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S:\XTF\05 Research\01 Statistics\04 External_Issuer_Statistics\Report Builder [Python]\02 Output\Output 2025-03-01 [4]\"/>
    </mc:Choice>
  </mc:AlternateContent>
  <xr:revisionPtr revIDLastSave="0" documentId="13_ncr:1_{51A74AED-3E8C-42F2-9E88-2CE08D8ED5A7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definedNames>
    <definedName name="_IDVTrackerBlocked72_H" hidden="1">0</definedName>
    <definedName name="_IDVTrackerEx72_H" hidden="1">0</definedName>
    <definedName name="_IDVTrackerFreigabeDateiID72_H" hidden="1">-1</definedName>
    <definedName name="_IDVTrackerFreigabeStatus72_H" hidden="1">0</definedName>
    <definedName name="_IDVTrackerFreigabeVersion72_H" hidden="1">-1</definedName>
    <definedName name="_IDVTrackerID72_H" hidden="1">495057</definedName>
    <definedName name="_IDVTrackerMajorVersion72_H" hidden="1">1</definedName>
    <definedName name="_IDVTrackerMinorVersion72_H" hidden="1">0</definedName>
    <definedName name="_IDVTrackerVersion72_H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89" i="5" l="1"/>
  <c r="I289" i="5"/>
  <c r="H289" i="5"/>
  <c r="J207" i="4"/>
  <c r="I207" i="4"/>
  <c r="H207" i="4"/>
  <c r="M2507" i="3"/>
  <c r="L2507" i="3"/>
  <c r="K2507" i="3"/>
</calcChain>
</file>

<file path=xl/sharedStrings.xml><?xml version="1.0" encoding="utf-8"?>
<sst xmlns="http://schemas.openxmlformats.org/spreadsheetml/2006/main" count="83413" uniqueCount="8848">
  <si>
    <t>ETF &amp; ETP Segment of Deutsche Börse Group</t>
  </si>
  <si>
    <t>Monthly Report: March 2025</t>
  </si>
  <si>
    <t>ETF Order Book Turnover (€ m)</t>
  </si>
  <si>
    <t>Top 10 most actively traded ETFs on Xetra</t>
  </si>
  <si>
    <t>Equities</t>
  </si>
  <si>
    <t>March 2025</t>
  </si>
  <si>
    <t>Product Name</t>
  </si>
  <si>
    <t>ISIN</t>
  </si>
  <si>
    <t>Xetra Ticker</t>
  </si>
  <si>
    <t>Turnover (€ m)</t>
  </si>
  <si>
    <t>XLM in bp (100k)</t>
  </si>
  <si>
    <t>iShares Core EURO STOXX 50 UCITS ETF (DE)</t>
  </si>
  <si>
    <t>DE0005933956</t>
  </si>
  <si>
    <t>EXW1</t>
  </si>
  <si>
    <t>iShares Core MSCI World UCITS ETF</t>
  </si>
  <si>
    <t>IE00B4L5Y983</t>
  </si>
  <si>
    <t>EUNL</t>
  </si>
  <si>
    <t>iShares Core S&amp;P 500 UCITS ETF USD (Acc)</t>
  </si>
  <si>
    <t>IE00B5BMR087</t>
  </si>
  <si>
    <t>SXR8</t>
  </si>
  <si>
    <t>iShares Core DAX UCITS ETF (DE) EUR (Acc)</t>
  </si>
  <si>
    <t>DE0005933931</t>
  </si>
  <si>
    <t>EXS1</t>
  </si>
  <si>
    <t>VanEck Defense UCITS ETF</t>
  </si>
  <si>
    <t>IE000YYE6WK5</t>
  </si>
  <si>
    <t>DFEN</t>
  </si>
  <si>
    <t>Vanguard FTSE All-World UCITS ETF - (USD) Accumulating</t>
  </si>
  <si>
    <t>IE00BK5BQT80</t>
  </si>
  <si>
    <t>VWCE</t>
  </si>
  <si>
    <t>iShares STOXX Europe 600 Automobiles &amp; Parts UCITS ETF (DE) EUR (Dist)</t>
  </si>
  <si>
    <t>DE000A0Q4R28</t>
  </si>
  <si>
    <t>EXV5</t>
  </si>
  <si>
    <t>iShares STOXX Europe 600 UCITS ETF (DE) EUR (Dist)</t>
  </si>
  <si>
    <t>DE0002635307</t>
  </si>
  <si>
    <t>EXSA</t>
  </si>
  <si>
    <t>iShares S&amp;P 500 Information Technology Sector UCITS ETF USD (Acc)</t>
  </si>
  <si>
    <t>IE00B3WJKG14</t>
  </si>
  <si>
    <t>QDVE</t>
  </si>
  <si>
    <t>iShares MDAX UCITS ETF (DE) EUR (Acc)</t>
  </si>
  <si>
    <t>DE0005933923</t>
  </si>
  <si>
    <t>EXS3</t>
  </si>
  <si>
    <t>Fixed Income</t>
  </si>
  <si>
    <t>Xtrackers II EUR Overnight Rate Swap UCITS ETF 1C</t>
  </si>
  <si>
    <t>LU0290358497</t>
  </si>
  <si>
    <t>XEON</t>
  </si>
  <si>
    <t>iShares EUR High Yield Corp Bond UCITS ETF</t>
  </si>
  <si>
    <t>IE00B66F4759</t>
  </si>
  <si>
    <t>EUNW</t>
  </si>
  <si>
    <t>iShares EUR Govt Bond Climate UCITS ETF EUR (Acc)</t>
  </si>
  <si>
    <t>IE00BLDGH553</t>
  </si>
  <si>
    <t>SECA</t>
  </si>
  <si>
    <t>iShares eb.rexx Government Germany 0-1yr UCITS ETF (DE) EUR (Dist)</t>
  </si>
  <si>
    <t>DE000A0Q4RZ9</t>
  </si>
  <si>
    <t>EXVM</t>
  </si>
  <si>
    <t>Deka Deutsche Boerse EUROGOV Germany Money Market UCITS ETF</t>
  </si>
  <si>
    <t>DE000ETFL227</t>
  </si>
  <si>
    <t>EL4W</t>
  </si>
  <si>
    <t>iShares Core EUR Corp Bond UCITS ETF EUR (Dist)</t>
  </si>
  <si>
    <t>IE00B3F81R35</t>
  </si>
  <si>
    <t>EUN5</t>
  </si>
  <si>
    <t>iShares EUR Ultrashort Bond UCITS ETF EUR (Acc)</t>
  </si>
  <si>
    <t>IE000RHYOR04</t>
  </si>
  <si>
    <t>ERNX</t>
  </si>
  <si>
    <t>iShares Core EUR Govt Bond UCITS ETF EUR (Dist)</t>
  </si>
  <si>
    <t>IE00B4WXJJ64</t>
  </si>
  <si>
    <t>EUNH</t>
  </si>
  <si>
    <t>iShares EUR Corp Bond ESG UCITS ETF EUR (Dist)</t>
  </si>
  <si>
    <t>IE00BYZTVT56</t>
  </si>
  <si>
    <t>OM3F</t>
  </si>
  <si>
    <t>Xtrackers II Eurozone Government Bond UCITS ETF 1C</t>
  </si>
  <si>
    <t>LU0290355717</t>
  </si>
  <si>
    <t>XGLE</t>
  </si>
  <si>
    <t>ESG ETFs</t>
  </si>
  <si>
    <t>iShares MSCI USA ESG Enhanced CTB UCITS ETF</t>
  </si>
  <si>
    <t>IE00BHZPJ908</t>
  </si>
  <si>
    <t>EDMU</t>
  </si>
  <si>
    <t>Xtrackers Artificial Intelligence &amp; Big Data UCITS ETF 1C</t>
  </si>
  <si>
    <t>IE00BGV5VN51</t>
  </si>
  <si>
    <t>XAIX</t>
  </si>
  <si>
    <t>iShares MSCI World SRI UCITS ETF EUR (Acc)</t>
  </si>
  <si>
    <t>IE00BYX2JD69</t>
  </si>
  <si>
    <t>2B7K</t>
  </si>
  <si>
    <t>VanEck Semiconductor UCITS ETF - USD Acc</t>
  </si>
  <si>
    <t>IE00BMC38736</t>
  </si>
  <si>
    <t>VVSM</t>
  </si>
  <si>
    <t>iShares MSCI USA SRI UCITS ETF USD (Acc)</t>
  </si>
  <si>
    <t>IE00BYVJRR92</t>
  </si>
  <si>
    <t>QDVR</t>
  </si>
  <si>
    <t>iShares MSCI USA Screened UCITS ETF</t>
  </si>
  <si>
    <t>IE00BFNM3G45</t>
  </si>
  <si>
    <t>SGAS</t>
  </si>
  <si>
    <t>VanEck Morningstar Developed Markets Dividend Leaders UCITS ETF</t>
  </si>
  <si>
    <t>NL0011683594</t>
  </si>
  <si>
    <t>VDIV</t>
  </si>
  <si>
    <t>iShares MSCI EMU ESG Enhanced CTB UCITS ETF</t>
  </si>
  <si>
    <t>IE00BHZPJ015</t>
  </si>
  <si>
    <t>EDM4</t>
  </si>
  <si>
    <t>iShares MSCI Europe SRI UCITS ETF EUR (Acc)</t>
  </si>
  <si>
    <t>IE00B52VJ196</t>
  </si>
  <si>
    <t>IUSK</t>
  </si>
  <si>
    <t>* Data is provided with the condition of no liability.</t>
  </si>
  <si>
    <t>Order Book Turnover (€ mn)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</si>
  <si>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</si>
  <si>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</si>
  <si>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</si>
  <si>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</si>
  <si>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</si>
  <si>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</si>
  <si>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</si>
  <si>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</si>
  <si>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</si>
  <si>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</si>
  <si>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</si>
  <si>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2025-02</t>
  </si>
  <si>
    <t>2025-03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</si>
  <si>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</si>
  <si>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</si>
  <si>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</si>
  <si>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</si>
  <si>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</si>
  <si>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</si>
  <si>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</si>
  <si>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</si>
  <si>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</si>
  <si>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</si>
  <si>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February 2025</t>
  </si>
  <si>
    <t>iShares</t>
  </si>
  <si>
    <t>Passive</t>
  </si>
  <si>
    <t>Full Replication</t>
  </si>
  <si>
    <t>Distributing</t>
  </si>
  <si>
    <t>EUR</t>
  </si>
  <si>
    <t>Optimised</t>
  </si>
  <si>
    <t>Accumulating</t>
  </si>
  <si>
    <t>VanEck</t>
  </si>
  <si>
    <t>Xtrackers</t>
  </si>
  <si>
    <t>Swap-based</t>
  </si>
  <si>
    <t>Vanguard</t>
  </si>
  <si>
    <t>iShares Nasdaq-100 UCITS ETF USD (Acc)</t>
  </si>
  <si>
    <t>IE00B53SZB19</t>
  </si>
  <si>
    <t>SXRV</t>
  </si>
  <si>
    <t>Xtrackers DAX UCITS ETF 1C</t>
  </si>
  <si>
    <t>LU0274211480</t>
  </si>
  <si>
    <t>DBXD</t>
  </si>
  <si>
    <t>Amundi Stoxx Europe 600 - UCITS ETF Acc</t>
  </si>
  <si>
    <t>LU0908500753</t>
  </si>
  <si>
    <t>LYP6</t>
  </si>
  <si>
    <t>Amundi</t>
  </si>
  <si>
    <t>WisdomTree Europe Defence UCITS ETF - EUR Acc</t>
  </si>
  <si>
    <t>IE0002Y8CX98</t>
  </si>
  <si>
    <t>EUDF</t>
  </si>
  <si>
    <t>WisdomTree</t>
  </si>
  <si>
    <t>iShares STOXX Europe 600 Basic Resources UCITS ETF (DE)</t>
  </si>
  <si>
    <t>DE000A0F5UK5</t>
  </si>
  <si>
    <t>EXV6</t>
  </si>
  <si>
    <t>iShares Nasdaq-100 UCITS ETF (DE)</t>
  </si>
  <si>
    <t>DE000A0F5UF5</t>
  </si>
  <si>
    <t>EXXT</t>
  </si>
  <si>
    <t>Xtrackers MSCI World UCITS ETF 1C</t>
  </si>
  <si>
    <t>IE00BJ0KDQ92</t>
  </si>
  <si>
    <t>XDWD</t>
  </si>
  <si>
    <t>Xtrackers MSCI World Information Technology UCITS ETF 1C</t>
  </si>
  <si>
    <t>IE00BM67HT60</t>
  </si>
  <si>
    <t>XDWT</t>
  </si>
  <si>
    <t>Invesco MDAX UCITS ETF</t>
  </si>
  <si>
    <t>IE00BHJYDV33</t>
  </si>
  <si>
    <t>DEAM</t>
  </si>
  <si>
    <t>Invesco</t>
  </si>
  <si>
    <t>Future of Defence UCITS ETF</t>
  </si>
  <si>
    <t>IE000OJ5TQP4</t>
  </si>
  <si>
    <t>ASWC</t>
  </si>
  <si>
    <t>HANetf</t>
  </si>
  <si>
    <t>iShares Core S&amp;P 500 UCITS ETF USD (Dist)</t>
  </si>
  <si>
    <t>IE0031442068</t>
  </si>
  <si>
    <t>IUSA</t>
  </si>
  <si>
    <t>iShares MSCI ACWI UCITS ETF USD (Acc)</t>
  </si>
  <si>
    <t>IE00B6R52259</t>
  </si>
  <si>
    <t>IUSQ</t>
  </si>
  <si>
    <t>iShares Core MSCI Europe UCITS ETF EUR (Acc)</t>
  </si>
  <si>
    <t>IE00B4K48X80</t>
  </si>
  <si>
    <t>EUNK</t>
  </si>
  <si>
    <t>Xtrackers EURO STOXX 50 UCITS ETF 1C</t>
  </si>
  <si>
    <t>LU0380865021</t>
  </si>
  <si>
    <t>XUKS</t>
  </si>
  <si>
    <t>iShares EURO STOXX Banks 30-15 UCITS ETF (DE) EUR (Dist)</t>
  </si>
  <si>
    <t>DE0006289309</t>
  </si>
  <si>
    <t>EXX1</t>
  </si>
  <si>
    <t>Xtrackers S&amp;P 500 Equal Weight UCITS ETF 1C</t>
  </si>
  <si>
    <t>IE00BLNMYC90</t>
  </si>
  <si>
    <t>XDEW</t>
  </si>
  <si>
    <t>iShares Core MSCI EM IMI UCITS ETF USD (Acc)</t>
  </si>
  <si>
    <t>IE00BKM4GZ66</t>
  </si>
  <si>
    <t>IS3N</t>
  </si>
  <si>
    <t>iShares STOXX Global Select Dividend 100 UCITS ETF (DE)</t>
  </si>
  <si>
    <t>DE000A0F5UH1</t>
  </si>
  <si>
    <t>ISPA</t>
  </si>
  <si>
    <t>iShares Core EURO STOXX 50 UCITS ETF EUR (Acc)</t>
  </si>
  <si>
    <t>IE00B53L3W79</t>
  </si>
  <si>
    <t>SXRT</t>
  </si>
  <si>
    <t>Vanguard S&amp;P 500 UCITS ETF (USD) Accumulating</t>
  </si>
  <si>
    <t>IE00BFMXXD54</t>
  </si>
  <si>
    <t>VUAA</t>
  </si>
  <si>
    <t>Vanguard FTSE All-World UCITS ETF</t>
  </si>
  <si>
    <t>IE00B3RBWM25</t>
  </si>
  <si>
    <t>VGWL</t>
  </si>
  <si>
    <t>iShares STOXX Europe 600 Banks UCITS ETF (DE)</t>
  </si>
  <si>
    <t>DE000A0F5UJ7</t>
  </si>
  <si>
    <t>EXV1</t>
  </si>
  <si>
    <t>iShares STOXX Europe 600 Construction &amp; Materials UCITS ETF (DE)</t>
  </si>
  <si>
    <t>DE000A0H08F7</t>
  </si>
  <si>
    <t>EXV8</t>
  </si>
  <si>
    <t>Vanguard S&amp;P 500 UCITS ETF</t>
  </si>
  <si>
    <t>IE00B3XXRP09</t>
  </si>
  <si>
    <t>VUSA</t>
  </si>
  <si>
    <t>SPDR MSCI All Country World Investable Market UCITS ETF (Acc)</t>
  </si>
  <si>
    <t>IE00B3YLTY66</t>
  </si>
  <si>
    <t>SPYI</t>
  </si>
  <si>
    <t>SPDR</t>
  </si>
  <si>
    <t>Xtrackers MSCI World Health Care UCITS ETF 1C</t>
  </si>
  <si>
    <t>IE00BM67HK77</t>
  </si>
  <si>
    <t>XDWH</t>
  </si>
  <si>
    <t>SPDR MSCI World UCITS ETF</t>
  </si>
  <si>
    <t>IE00BFY0GT14</t>
  </si>
  <si>
    <t>SPPW</t>
  </si>
  <si>
    <t>iShares MSCI China UCITS ETF USD (Acc)</t>
  </si>
  <si>
    <t>IE00BJ5JPG56</t>
  </si>
  <si>
    <t>ICGA</t>
  </si>
  <si>
    <t>Invesco EQQQ Nasdaq-100 UCITS ETF Dist</t>
  </si>
  <si>
    <t>IE0032077012</t>
  </si>
  <si>
    <t>EQQQ</t>
  </si>
  <si>
    <t>iShares Dow Jones Global Titans 50 UCITS ETF (DE)</t>
  </si>
  <si>
    <t>DE0006289382</t>
  </si>
  <si>
    <t>EXI2</t>
  </si>
  <si>
    <t>SPDR S&amp;P 500 UCITS ETF</t>
  </si>
  <si>
    <t>IE00B6YX5C33</t>
  </si>
  <si>
    <t>SPY5</t>
  </si>
  <si>
    <t>Xtrackers MSCI Europe Small Cap UCITS ETF 1C</t>
  </si>
  <si>
    <t>LU0322253906</t>
  </si>
  <si>
    <t>XXSC</t>
  </si>
  <si>
    <t>Xtrackers S&amp;P 500 2x Leveraged Daily Swap UCITS ETF 1C</t>
  </si>
  <si>
    <t>LU0411078552</t>
  </si>
  <si>
    <t>DBPG</t>
  </si>
  <si>
    <t>Amundi ETF Leveraged MSCI USA Daily UCITS ETF - EUR</t>
  </si>
  <si>
    <t>FR0010755611</t>
  </si>
  <si>
    <t>18MF</t>
  </si>
  <si>
    <t>Xtrackers EURO STOXX 50 UCITS ETF 1D</t>
  </si>
  <si>
    <t>LU0274211217</t>
  </si>
  <si>
    <t>XESX</t>
  </si>
  <si>
    <t>Deka MSCI World UCITS ETF</t>
  </si>
  <si>
    <t>DE000ETFL508</t>
  </si>
  <si>
    <t>ELFW</t>
  </si>
  <si>
    <t>Deka ETF</t>
  </si>
  <si>
    <t>iShares MSCI World Small Cap UCITS ETF USD (Acc)</t>
  </si>
  <si>
    <t>IE00BF4RFH31</t>
  </si>
  <si>
    <t>IUSN</t>
  </si>
  <si>
    <t>iShares Nasdaq-100 UCITS ETF EUR Hedged (Acc)</t>
  </si>
  <si>
    <t>IE00BYVQ9F29</t>
  </si>
  <si>
    <t>NQSE</t>
  </si>
  <si>
    <t>HSBC MSCI World UCITS ETF</t>
  </si>
  <si>
    <t>IE00B4X9L533</t>
  </si>
  <si>
    <t>H4ZJ</t>
  </si>
  <si>
    <t>HSBC ETF</t>
  </si>
  <si>
    <t>SPDR MSCI All Country World UCITS ETF (Acc)</t>
  </si>
  <si>
    <t>IE00B44Z5B48</t>
  </si>
  <si>
    <t>SPYY</t>
  </si>
  <si>
    <t>Xtrackers MSCI World ex USA UCITS ETF</t>
  </si>
  <si>
    <t>IE0006WW1TQ4</t>
  </si>
  <si>
    <t>EXUS</t>
  </si>
  <si>
    <t>iShares STOXX Europe 600 Industrial Goods &amp; Services UCITS ETF (DE)</t>
  </si>
  <si>
    <t>DE000A0H08J9</t>
  </si>
  <si>
    <t>EXH4</t>
  </si>
  <si>
    <t>Xtrackers Russell 2000 UCITS ETF 1C</t>
  </si>
  <si>
    <t>IE00BJZ2DD79</t>
  </si>
  <si>
    <t>XRS2</t>
  </si>
  <si>
    <t>Xtrackers ShortDAX x2 Daily Swap UCITS ETF 1C</t>
  </si>
  <si>
    <t>LU0411075020</t>
  </si>
  <si>
    <t>DBPD</t>
  </si>
  <si>
    <t>Xtrackers MSCI World UCITS ETF 1D</t>
  </si>
  <si>
    <t>IE00BK1PV551</t>
  </si>
  <si>
    <t>XDWL</t>
  </si>
  <si>
    <t>SPDR S&amp;P 500 UCITS ETF (Acc)</t>
  </si>
  <si>
    <t>IE000XZSV718</t>
  </si>
  <si>
    <t>SPYL</t>
  </si>
  <si>
    <t>Xtrackers S&amp;P 500 Swap UCITS ETF 1C</t>
  </si>
  <si>
    <t>LU0490618542</t>
  </si>
  <si>
    <t>D5BM</t>
  </si>
  <si>
    <t>Amundi Nasdaq-100 II UCITS ETF Acc</t>
  </si>
  <si>
    <t>LU1829221024</t>
  </si>
  <si>
    <t>LYMS</t>
  </si>
  <si>
    <t>iShares S&amp;P 500 Swap UCITS ETF USD (Acc)</t>
  </si>
  <si>
    <t>IE00BMTX1Y45</t>
  </si>
  <si>
    <t>I500</t>
  </si>
  <si>
    <t>iShares Core MSCI Europe UCITS ETF EUR (Dist)</t>
  </si>
  <si>
    <t>IE00B1YZSC51</t>
  </si>
  <si>
    <t>IQQY</t>
  </si>
  <si>
    <t>iShares Edge MSCI World Momentum Factor UCITS ETF USD (Acc)</t>
  </si>
  <si>
    <t>IE00BP3QZ825</t>
  </si>
  <si>
    <t>IS3R</t>
  </si>
  <si>
    <t>Xtrackers MSCI Europe UCITS ETF 1C</t>
  </si>
  <si>
    <t>LU0274209237</t>
  </si>
  <si>
    <t>XMEU</t>
  </si>
  <si>
    <t>Xtrackers STOXX Europe 600 UCITS ETF 1C</t>
  </si>
  <si>
    <t>LU0328475792</t>
  </si>
  <si>
    <t>XSX6</t>
  </si>
  <si>
    <t>Amundi LevDax Daily (2x) leveraged UCITS ETF Acc</t>
  </si>
  <si>
    <t>LU0252634307</t>
  </si>
  <si>
    <t>LYY8</t>
  </si>
  <si>
    <t>Amundi MSCI World UCITS ETF Acc</t>
  </si>
  <si>
    <t>IE000BI8OT95</t>
  </si>
  <si>
    <t>MWRE</t>
  </si>
  <si>
    <t>Amundi MSCI World III UCITS ETF Dist</t>
  </si>
  <si>
    <t>LU2572257124</t>
  </si>
  <si>
    <t>AHYQ</t>
  </si>
  <si>
    <t>SPDR S&amp;P U.S. Technology Select Sector UCITS ETF</t>
  </si>
  <si>
    <t>IE00BWBXM948</t>
  </si>
  <si>
    <t>ZPDT</t>
  </si>
  <si>
    <t>Vanguard FTSE All-World High Dividend Yield UCITS ETF</t>
  </si>
  <si>
    <t>IE00B8GKDB10</t>
  </si>
  <si>
    <t>VGWD</t>
  </si>
  <si>
    <t>Amundi DAX UCITS ETF Dist</t>
  </si>
  <si>
    <t>LU2611732046</t>
  </si>
  <si>
    <t>C001</t>
  </si>
  <si>
    <t>Xtrackers Nasdaq-100 UCITS ETF 1C</t>
  </si>
  <si>
    <t>IE00BMFKG444</t>
  </si>
  <si>
    <t>XNAS</t>
  </si>
  <si>
    <t>iShares Edge MSCI World Quality Factor UCITS ETF USD (Acc)</t>
  </si>
  <si>
    <t>IE00BP3QZ601</t>
  </si>
  <si>
    <t>IS3Q</t>
  </si>
  <si>
    <t>iShares S&amp;P 500 EUR Hedged UCITS ETF (Acc)</t>
  </si>
  <si>
    <t>IE00B3ZW0K18</t>
  </si>
  <si>
    <t>IBCF</t>
  </si>
  <si>
    <t>Xtrackers MSCI Emerging Markets UCITS ETF 1C</t>
  </si>
  <si>
    <t>IE00BTJRMP35</t>
  </si>
  <si>
    <t>XMME</t>
  </si>
  <si>
    <t>iShares MSCI India UCITS ETF USD (Acc)</t>
  </si>
  <si>
    <t>IE00BZCQB185</t>
  </si>
  <si>
    <t>QDV5</t>
  </si>
  <si>
    <t>iShares MSCI World UCITS ETF USD (Dist)</t>
  </si>
  <si>
    <t>IE00B0M62Q58</t>
  </si>
  <si>
    <t>IQQW</t>
  </si>
  <si>
    <t>iShares Core EURO STOXX 50 UCITS ETF EUR (Dist)</t>
  </si>
  <si>
    <t>IE0008471009</t>
  </si>
  <si>
    <t>EUN2</t>
  </si>
  <si>
    <t>Amundi MSCI World Information Technology UCITS ETF EUR Acc</t>
  </si>
  <si>
    <t>LU0533033667</t>
  </si>
  <si>
    <t>LYPG</t>
  </si>
  <si>
    <t>Xtrackers MSCI World ESG UCITS ETF</t>
  </si>
  <si>
    <t>IE00BZ02LR44</t>
  </si>
  <si>
    <t>XZW0</t>
  </si>
  <si>
    <t>iShares S&amp;P SmallCap 600 UCITS ETF USD (Dist)</t>
  </si>
  <si>
    <t>IE00B2QWCY14</t>
  </si>
  <si>
    <t>IUS3</t>
  </si>
  <si>
    <t>SPDR Russell 2000 U.S. Small Cap UCITS ETF</t>
  </si>
  <si>
    <t>IE00BJ38QD84</t>
  </si>
  <si>
    <t>ZPRR</t>
  </si>
  <si>
    <t>Xtrackers MSCI USA Swap UCITS ETF 1C</t>
  </si>
  <si>
    <t>LU0274210672</t>
  </si>
  <si>
    <t>XMUS</t>
  </si>
  <si>
    <t>Amundi Euro Stoxx Banks UCITS ETF Acc</t>
  </si>
  <si>
    <t>LU1829219390</t>
  </si>
  <si>
    <t>LYBK</t>
  </si>
  <si>
    <t>UBS ETF (LU) MSCI World Socially Responsible UCITS ETF (USD) A-dis</t>
  </si>
  <si>
    <t>LU0629459743</t>
  </si>
  <si>
    <t>UIMM</t>
  </si>
  <si>
    <t>UBS ETF</t>
  </si>
  <si>
    <t>Vanguard FTSE North America UCITS ETF</t>
  </si>
  <si>
    <t>IE00BKX55R35</t>
  </si>
  <si>
    <t>VNRT</t>
  </si>
  <si>
    <t>SPDR S&amp;P 500 EUR Hdg UCITS ETF (Acc)</t>
  </si>
  <si>
    <t>IE00BYYW2V44</t>
  </si>
  <si>
    <t>SPPE</t>
  </si>
  <si>
    <t>Amundi Nasdaq-100 Daily (2x) Leveraged UCITS ETF Acc</t>
  </si>
  <si>
    <t>FR0010342592</t>
  </si>
  <si>
    <t>L8I7</t>
  </si>
  <si>
    <t>Xtrackers MSCI World Swap UCITS ETF 1C</t>
  </si>
  <si>
    <t>LU0274208692</t>
  </si>
  <si>
    <t>DBXW</t>
  </si>
  <si>
    <t>iShares MSCI EM ESG Enhanced CTB UCITS ETF</t>
  </si>
  <si>
    <t>IE00BHZPJ239</t>
  </si>
  <si>
    <t>EDM2</t>
  </si>
  <si>
    <t>iShares MSCI EM Asia UCITS ETF USD (Acc)</t>
  </si>
  <si>
    <t>IE00B5L8K969</t>
  </si>
  <si>
    <t>CEBL</t>
  </si>
  <si>
    <t>Invesco MSCI World UCITS ETF Acc</t>
  </si>
  <si>
    <t>IE00B60SX394</t>
  </si>
  <si>
    <t>SC0J</t>
  </si>
  <si>
    <t>Deka DAX UCITS ETF</t>
  </si>
  <si>
    <t>DE000ETFL011</t>
  </si>
  <si>
    <t>EL4A</t>
  </si>
  <si>
    <t>Xtrackers MSCI World Quality UCITS ETF 1C</t>
  </si>
  <si>
    <t>IE00BL25JL35</t>
  </si>
  <si>
    <t>XDEQ</t>
  </si>
  <si>
    <t>Invesco EURO STOXX 50 UCITS ETF Acc</t>
  </si>
  <si>
    <t>IE00B60SWX25</t>
  </si>
  <si>
    <t>SC0D</t>
  </si>
  <si>
    <t>HSBC Hang Seng TECH UCITS ETF</t>
  </si>
  <si>
    <t>IE00BMWXKN31</t>
  </si>
  <si>
    <t>H4ZX</t>
  </si>
  <si>
    <t>Amundi MSCI World II UCITS ETF Dist</t>
  </si>
  <si>
    <t>FR0010315770</t>
  </si>
  <si>
    <t>LYYA</t>
  </si>
  <si>
    <t>iShares MSCI USA SRI UCITS ETF EUR Hedged (Dist)</t>
  </si>
  <si>
    <t>IE00BZ173V67</t>
  </si>
  <si>
    <t>3SUR</t>
  </si>
  <si>
    <t>iShares MSCI Europe ESG Enhanced CTB UCITS ETF</t>
  </si>
  <si>
    <t>IE00BHZPJ783</t>
  </si>
  <si>
    <t>EDM6</t>
  </si>
  <si>
    <t>Vanguard FTSE North America UCITS ETF - (USD) Accumulating</t>
  </si>
  <si>
    <t>IE00BK5BQW10</t>
  </si>
  <si>
    <t>VNRA</t>
  </si>
  <si>
    <t>Deka EURO STOXX 50 UCITS ETF</t>
  </si>
  <si>
    <t>DE000ETFL029</t>
  </si>
  <si>
    <t>EL4B</t>
  </si>
  <si>
    <t>iShares Dow Jones Industrial Average UCITS ETF USD (Acc)</t>
  </si>
  <si>
    <t>IE00B53L4350</t>
  </si>
  <si>
    <t>SXRU</t>
  </si>
  <si>
    <t>iShares EUR Ultrashort Bond UCITS ETF EUR (Dist)</t>
  </si>
  <si>
    <t>IE00BCRY6557</t>
  </si>
  <si>
    <t>IS3M</t>
  </si>
  <si>
    <t>Amundi STOXX Europe 600 Banks UCITS ETF Acc</t>
  </si>
  <si>
    <t>LU1834983477</t>
  </si>
  <si>
    <t>LBNK</t>
  </si>
  <si>
    <t>Invesco S&amp;P 500 UCITS ETF Acc</t>
  </si>
  <si>
    <t>IE00B3YCGJ38</t>
  </si>
  <si>
    <t>P500</t>
  </si>
  <si>
    <t>iShares MSCI Europe Screened UCITS ETF</t>
  </si>
  <si>
    <t>IE00BFNM3D14</t>
  </si>
  <si>
    <t>SLMC</t>
  </si>
  <si>
    <t>Amundi NASDAQ-100 UCITS ETF - EUR (C)</t>
  </si>
  <si>
    <t>LU1681038243</t>
  </si>
  <si>
    <t>6AQQ</t>
  </si>
  <si>
    <t>iShares MSCI Europe Industrials Sector UCITS ETF EUR (Acc)</t>
  </si>
  <si>
    <t>IE00BMW42520</t>
  </si>
  <si>
    <t>ESIN</t>
  </si>
  <si>
    <t>Xtrackers MSCI AC World Screened UCITS ETF</t>
  </si>
  <si>
    <t>IE00BGHQ0G80</t>
  </si>
  <si>
    <t>XMAW</t>
  </si>
  <si>
    <t>iShares Automation &amp; Robotics UCITS ETF USD (Acc)</t>
  </si>
  <si>
    <t>IE00BYZK4552</t>
  </si>
  <si>
    <t>2B76</t>
  </si>
  <si>
    <t>iShares Edge MSCI World Minimum Volatility UCITS ETF USD (Acc)</t>
  </si>
  <si>
    <t>IE00B8FHGS14</t>
  </si>
  <si>
    <t>IQQ0</t>
  </si>
  <si>
    <t>Xtrackers MSCI World Momentum UCITS ETF 1C</t>
  </si>
  <si>
    <t>IE00BL25JP72</t>
  </si>
  <si>
    <t>XDEM</t>
  </si>
  <si>
    <t>JPM US Research Enhanced Index Equity (ESG) UCITS ETF - USD (acc)</t>
  </si>
  <si>
    <t>IE00BF4G7076</t>
  </si>
  <si>
    <t>JREU</t>
  </si>
  <si>
    <t>J.P. Morgan ETF</t>
  </si>
  <si>
    <t>Active</t>
  </si>
  <si>
    <t>iShares MSCI World ESG Enhanced CTB UCITS ETF</t>
  </si>
  <si>
    <t>IE00BHZPJ569</t>
  </si>
  <si>
    <t>EDMW</t>
  </si>
  <si>
    <t>Xtrackers MSCI Japan UCITS ETF 1C</t>
  </si>
  <si>
    <t>LU0274209740</t>
  </si>
  <si>
    <t>DBXJ</t>
  </si>
  <si>
    <t>Deka MDAX UCITS ETF</t>
  </si>
  <si>
    <t>DE000ETFL441</t>
  </si>
  <si>
    <t>ELF1</t>
  </si>
  <si>
    <t>iShares MSCI Europe Quality Dividend Advanced UCITS ETF</t>
  </si>
  <si>
    <t>IE00BYYHSM20</t>
  </si>
  <si>
    <t>QDVX</t>
  </si>
  <si>
    <t>Xtrackers MSCI USA UCITS ETF 1C</t>
  </si>
  <si>
    <t>IE00BJ0KDR00</t>
  </si>
  <si>
    <t>XD9U</t>
  </si>
  <si>
    <t>Amundi S&amp;P 500 UCITS ETF - EUR (C)</t>
  </si>
  <si>
    <t>LU1681048804</t>
  </si>
  <si>
    <t>AUM5</t>
  </si>
  <si>
    <t>Xtrackers Switzerland UCITS ETF 1D</t>
  </si>
  <si>
    <t>LU0274221281</t>
  </si>
  <si>
    <t>XSMI</t>
  </si>
  <si>
    <t>Vanguard FTSE Developed Europe UCITS ETF - (EUR) Accumulating</t>
  </si>
  <si>
    <t>IE00BK5BQX27</t>
  </si>
  <si>
    <t>VWCG</t>
  </si>
  <si>
    <t>Franklin FTSE India UCITS ETF </t>
  </si>
  <si>
    <t>IE00BHZRQZ17</t>
  </si>
  <si>
    <t>FLXI</t>
  </si>
  <si>
    <t>Franklin Templeton</t>
  </si>
  <si>
    <t>SPDR S&amp;P 400 US Mid Cap UCITS ETF</t>
  </si>
  <si>
    <t>IE00B4YBJ215</t>
  </si>
  <si>
    <t>SPY4</t>
  </si>
  <si>
    <t>Xtrackers II EUR Overnight Rate Swap UCITS ETF 1D</t>
  </si>
  <si>
    <t>LU0335044896</t>
  </si>
  <si>
    <t>XEOD</t>
  </si>
  <si>
    <t>Amundi MSCI USA SRI Climate Net Zero Ambition PAB UCITS ETF Acc</t>
  </si>
  <si>
    <t>IE000R85HL30</t>
  </si>
  <si>
    <t>WEBD</t>
  </si>
  <si>
    <t>Xtrackers MSCI USA Information Technology UCITS ETF 1D</t>
  </si>
  <si>
    <t>IE00BGQYRS42</t>
  </si>
  <si>
    <t>XUTC</t>
  </si>
  <si>
    <t>iShares USD Treasury Bond 7-10yr UCITS ETF EUR Hedged (Dist)</t>
  </si>
  <si>
    <t>IE00BGPP6697</t>
  </si>
  <si>
    <t>IBB1</t>
  </si>
  <si>
    <t>Amundi DAX III UCITS ETF Acc</t>
  </si>
  <si>
    <t>LU0252633754</t>
  </si>
  <si>
    <t>LYY7</t>
  </si>
  <si>
    <t>Amundi MSCI Europe ESG Leaders UCITS ETF Acc</t>
  </si>
  <si>
    <t>LU1940199711</t>
  </si>
  <si>
    <t>LEAD</t>
  </si>
  <si>
    <t>iShares USD Treasury Bond 20+yr UCITS ETF USD (Dist)</t>
  </si>
  <si>
    <t>IE00BSKRJZ44</t>
  </si>
  <si>
    <t>IS04</t>
  </si>
  <si>
    <t>Amundi MSCI World UCITS ETF - EUR (C)</t>
  </si>
  <si>
    <t>LU1681043599</t>
  </si>
  <si>
    <t>AMEW</t>
  </si>
  <si>
    <t>VanEck Gold Miners UCITS ETF</t>
  </si>
  <si>
    <t>IE00BQQP9F84</t>
  </si>
  <si>
    <t>G2X</t>
  </si>
  <si>
    <t>Vanguard FTSE Developed Europe UCITS ETF</t>
  </si>
  <si>
    <t>IE00B945VV12</t>
  </si>
  <si>
    <t>VGEU</t>
  </si>
  <si>
    <t>iShares MSCI World Screened UCITS ETF</t>
  </si>
  <si>
    <t>IE00BFNM3J75</t>
  </si>
  <si>
    <t>SNAW</t>
  </si>
  <si>
    <t>SPDR S&amp;P US Dividend Aristocrats UCITS ETF</t>
  </si>
  <si>
    <t>IE00B6YX5D40</t>
  </si>
  <si>
    <t>SPYD</t>
  </si>
  <si>
    <t>Xtrackers MSCI USA ESG UCITS ETF</t>
  </si>
  <si>
    <t>IE00BFMNPS42</t>
  </si>
  <si>
    <t>XZMU</t>
  </si>
  <si>
    <t>Deka MSCI World Climate Change ESG UCITS ETF</t>
  </si>
  <si>
    <t>DE000ETFL581</t>
  </si>
  <si>
    <t>D6RP</t>
  </si>
  <si>
    <t>Amundi MSCI Semiconductors UCITS ETF Acc</t>
  </si>
  <si>
    <t>LU1900066033</t>
  </si>
  <si>
    <t>LSMC</t>
  </si>
  <si>
    <t>iShares MSCI EM UCITS ETF USD (Acc)</t>
  </si>
  <si>
    <t>IE00B4L5YC18</t>
  </si>
  <si>
    <t>EUNM</t>
  </si>
  <si>
    <t>Amundi S&amp;P 500 II UCITS ETF EUR Dist</t>
  </si>
  <si>
    <t>LU0496786574</t>
  </si>
  <si>
    <t>LYPS</t>
  </si>
  <si>
    <t>Xtrackers MSCI China UCITS ETF 1C</t>
  </si>
  <si>
    <t>LU0514695690</t>
  </si>
  <si>
    <t>XCS6</t>
  </si>
  <si>
    <t>Xtrackers ShortDAX Daily Swap UCITS ETF 1C</t>
  </si>
  <si>
    <t>LU0292106241</t>
  </si>
  <si>
    <t>DXSN</t>
  </si>
  <si>
    <t>Vanguard EUR Corporate Bond UCITS ETF - (EUR) Accumulating</t>
  </si>
  <si>
    <t>IE00BGYWT403</t>
  </si>
  <si>
    <t>VECA</t>
  </si>
  <si>
    <t>Amundi EURO STOXX 50 II UCITS ETF Acc</t>
  </si>
  <si>
    <t>FR0007054358</t>
  </si>
  <si>
    <t>LYSX</t>
  </si>
  <si>
    <t>HSBC EURO STOXX 50 UCITS ETF</t>
  </si>
  <si>
    <t>IE00B4K6B022</t>
  </si>
  <si>
    <t>H4ZA</t>
  </si>
  <si>
    <t>Global X Defence Tech UCITS ETF USD Acc</t>
  </si>
  <si>
    <t>IE000JCW3DZ3</t>
  </si>
  <si>
    <t>4MMR</t>
  </si>
  <si>
    <t>Global X</t>
  </si>
  <si>
    <t>Amundi Nasdaq-100 II UCITS ETF Dist</t>
  </si>
  <si>
    <t>LU2197908721</t>
  </si>
  <si>
    <t>NADQ</t>
  </si>
  <si>
    <t>UBS ETF (IE) S&amp;P 500 Score &amp; Screened UCITS ETF (USD) A-dis</t>
  </si>
  <si>
    <t>IE00BHXMHK04</t>
  </si>
  <si>
    <t>S5SD</t>
  </si>
  <si>
    <t>iShares EURO STOXX UCITS ETF (DE)</t>
  </si>
  <si>
    <t>DE000A0D8Q07</t>
  </si>
  <si>
    <t>EXSI</t>
  </si>
  <si>
    <t>Amundi Stoxx Europe 600 ESG UCITS ETF DR - EUR (C)</t>
  </si>
  <si>
    <t>LU1681040223</t>
  </si>
  <si>
    <t>AME6</t>
  </si>
  <si>
    <t>JPM Global Equity Premium Income Active UCITS ETF - USD (dist)</t>
  </si>
  <si>
    <t>IE0003UVYC20</t>
  </si>
  <si>
    <t>JGPI</t>
  </si>
  <si>
    <t>iShares Edge MSCI World Value Factor UCITS ETF USD (Acc)</t>
  </si>
  <si>
    <t>IE00BP3QZB59</t>
  </si>
  <si>
    <t>IS3S</t>
  </si>
  <si>
    <t>Amundi S&amp;P 500 ESG UCITS ETF - Acc</t>
  </si>
  <si>
    <t>IE000KXCEXR3</t>
  </si>
  <si>
    <t>F500</t>
  </si>
  <si>
    <t>Amundi EUR Overnight Return UCITS ETF Acc</t>
  </si>
  <si>
    <t>FR0010510800</t>
  </si>
  <si>
    <t>L8I3</t>
  </si>
  <si>
    <t>Xtrackers II EUR Corporate Bond UCITS ETF 1C</t>
  </si>
  <si>
    <t>LU0478205379</t>
  </si>
  <si>
    <t>D5BG</t>
  </si>
  <si>
    <t>iShares Global Clean Energy UCITS ETF USD (Dist)</t>
  </si>
  <si>
    <t>IE00B1XNHC34</t>
  </si>
  <si>
    <t>IQQH</t>
  </si>
  <si>
    <t>Vanguard FTSE Developed World UCITS ETF</t>
  </si>
  <si>
    <t>IE00BKX55T58</t>
  </si>
  <si>
    <t>VGVE</t>
  </si>
  <si>
    <t>Amundi EURO STOXX 50 UCITS ETF DR - EUR (C)</t>
  </si>
  <si>
    <t>LU1681047236</t>
  </si>
  <si>
    <t>V50A</t>
  </si>
  <si>
    <t>SPDR S&amp;P 500 ESG Leaders UCITS ETF</t>
  </si>
  <si>
    <t>IE00BH4GPZ28</t>
  </si>
  <si>
    <t>SPPY</t>
  </si>
  <si>
    <t>Xtrackers DAX ESG Screened UCITS ETF</t>
  </si>
  <si>
    <t>LU0838782315</t>
  </si>
  <si>
    <t>XDDX</t>
  </si>
  <si>
    <t>iShares MSCI Poland UCITS ETF USD (Acc)</t>
  </si>
  <si>
    <t>IE00B4M7GH52</t>
  </si>
  <si>
    <t>IBCJ</t>
  </si>
  <si>
    <t>Xtrackers MSCI World Value UCITS ETF 1C</t>
  </si>
  <si>
    <t>IE00BL25JM42</t>
  </si>
  <si>
    <t>XDEV</t>
  </si>
  <si>
    <t>iShares Edge MSCI USA Momentum Factor UCITS ETF USD (Acc)</t>
  </si>
  <si>
    <t>IE00BD1F4N50</t>
  </si>
  <si>
    <t>QDVA</t>
  </si>
  <si>
    <t>IE000U7L59A3</t>
  </si>
  <si>
    <t>CBUC</t>
  </si>
  <si>
    <t>Amundi Index MSCI Europe UCITS ETF DR (D)</t>
  </si>
  <si>
    <t>LU1737652310</t>
  </si>
  <si>
    <t>10AI</t>
  </si>
  <si>
    <t>Xtrackers EURO STOXX 50 Short Daily Swap UCITS ETF 1C</t>
  </si>
  <si>
    <t>LU0292106753</t>
  </si>
  <si>
    <t>DXSP</t>
  </si>
  <si>
    <t>Xtrackers LevDAX Daily Swap UCITS ETF 1C</t>
  </si>
  <si>
    <t>LU0411075376</t>
  </si>
  <si>
    <t>DBPE</t>
  </si>
  <si>
    <t>Invesco EQQQ Nasdaq-100 UCITS ETF</t>
  </si>
  <si>
    <t>IE00BFZXGZ54</t>
  </si>
  <si>
    <t>EQQB</t>
  </si>
  <si>
    <t>iShares Gold Producers UCITS ETF USD (Acc)</t>
  </si>
  <si>
    <t>IE00B6R52036</t>
  </si>
  <si>
    <t>IS0E</t>
  </si>
  <si>
    <t>Xtrackers II Eurozone Government Bond UCITS ETF 1D</t>
  </si>
  <si>
    <t>LU0643975591</t>
  </si>
  <si>
    <t>X03F</t>
  </si>
  <si>
    <t>Amundi MSCI Japan UCITS ETF Acc</t>
  </si>
  <si>
    <t>LU1781541252</t>
  </si>
  <si>
    <t>LCUJ</t>
  </si>
  <si>
    <t>Global X Nasdaq 100 Covered Call UCITS ETF</t>
  </si>
  <si>
    <t>IE00BM8R0J59</t>
  </si>
  <si>
    <t>QYLE</t>
  </si>
  <si>
    <t>iShares Edge MSCI Europe Momentum Factor UCITS ETF EUR (Acc)</t>
  </si>
  <si>
    <t>IE00BQN1K786</t>
  </si>
  <si>
    <t>CEMR</t>
  </si>
  <si>
    <t>iShares MSCI USA Small Cap ESG Enhanced UCITS ETF</t>
  </si>
  <si>
    <t>IE00B3VWM098</t>
  </si>
  <si>
    <t>SXRG</t>
  </si>
  <si>
    <t>iShares Edge S&amp;P 500 Minimum Volatility UCITS ETF USD (Acc)</t>
  </si>
  <si>
    <t>IE00B6SPMN59</t>
  </si>
  <si>
    <t>IBCK</t>
  </si>
  <si>
    <t>iShares MSCI USA UCITS ETF USD (Acc)</t>
  </si>
  <si>
    <t>IE00B52SFT06</t>
  </si>
  <si>
    <t>SXR4</t>
  </si>
  <si>
    <t>SPDR MSCI USA Small Cap Value Weighted UCITS ETF</t>
  </si>
  <si>
    <t>IE00BSPLC413</t>
  </si>
  <si>
    <t>ZPRV</t>
  </si>
  <si>
    <t>iShares S&amp;P 500 Scored and Screened UCITS ETF</t>
  </si>
  <si>
    <t>IE000CR7DJI8</t>
  </si>
  <si>
    <t>CBUM</t>
  </si>
  <si>
    <t>JPM Global Research Enhanced Index Equity (ESG) UCITS ETF - USD (acc)</t>
  </si>
  <si>
    <t>IE00BF4G6Y48</t>
  </si>
  <si>
    <t>JREG</t>
  </si>
  <si>
    <t>AXA IM Nasdaq 100 UCITS ETF USD Acc</t>
  </si>
  <si>
    <t>IE000QDFFK00</t>
  </si>
  <si>
    <t>ANAV</t>
  </si>
  <si>
    <t>AXA</t>
  </si>
  <si>
    <t>Xtrackers II Germany Government Bond UCITS ETF 1C</t>
  </si>
  <si>
    <t>LU0643975161</t>
  </si>
  <si>
    <t>X03G</t>
  </si>
  <si>
    <t>iShares MSCI Global Semiconductors UCITS ETF USD (Acc)</t>
  </si>
  <si>
    <t>IE000I8KRLL9</t>
  </si>
  <si>
    <t>SEC0</t>
  </si>
  <si>
    <t>Xtrackers MSCI World Minimum Volatility UCITS ETF 1C</t>
  </si>
  <si>
    <t>IE00BL25JN58</t>
  </si>
  <si>
    <t>XDEB</t>
  </si>
  <si>
    <t>UBS ETF (IE) S&amp;P 500 Score &amp; Screened UCITS ETF (USD) A-acc</t>
  </si>
  <si>
    <t>IE00BHXMHL11</t>
  </si>
  <si>
    <t>4UBQ</t>
  </si>
  <si>
    <t>SPDR MSCI Europe Industrials UCITS ETF</t>
  </si>
  <si>
    <t>IE00BKWQ0J47</t>
  </si>
  <si>
    <t>SPYQ</t>
  </si>
  <si>
    <t>Invesco MSCI USA UCITS ETF Acc</t>
  </si>
  <si>
    <t>IE00B60SX170</t>
  </si>
  <si>
    <t>SC0H</t>
  </si>
  <si>
    <t>iShares EUR Corp Bond 0-3yr ESG UCITS ETF</t>
  </si>
  <si>
    <t>IE00BYZTVV78</t>
  </si>
  <si>
    <t>QDVL</t>
  </si>
  <si>
    <t>VanEck Junior Gold Miners UCITS ETF</t>
  </si>
  <si>
    <t>IE00BQQP9G91</t>
  </si>
  <si>
    <t>G2XJ</t>
  </si>
  <si>
    <t>UBS ETF (LU) MSCI USA Socially Responsible UCITS ETF (USD) A-dis</t>
  </si>
  <si>
    <t>LU0629460089</t>
  </si>
  <si>
    <t>UIMP</t>
  </si>
  <si>
    <t>Amundi MSCI World SRI Climate Net Zero Ambition PAB UCITS ETF Acc</t>
  </si>
  <si>
    <t>IE000Y77LGG9</t>
  </si>
  <si>
    <t>XAMB</t>
  </si>
  <si>
    <t>UBS ETF (LU) MSCI World Socially Responsible UCITS ETF (USD) A-acc</t>
  </si>
  <si>
    <t>LU0950674332</t>
  </si>
  <si>
    <t>SEAC</t>
  </si>
  <si>
    <t>Invesco S&amp;P 500 High Dividend Low Volatility UCITS ETF Dist</t>
  </si>
  <si>
    <t>IE00BWTN6Y99</t>
  </si>
  <si>
    <t>HDLV</t>
  </si>
  <si>
    <t>Amundi S&amp;P 500 VIX Futures Enhanced Roll UCITS ETF Acc</t>
  </si>
  <si>
    <t>LU0832435464</t>
  </si>
  <si>
    <t>VOOL</t>
  </si>
  <si>
    <t>L&amp;G Gerd Kommer Multifactor Equity UCITS ETF</t>
  </si>
  <si>
    <t>IE0001UQQ933</t>
  </si>
  <si>
    <t>GERD</t>
  </si>
  <si>
    <t>L&amp;G ETF</t>
  </si>
  <si>
    <t>Invesco S&amp;P 500 Scored &amp; Screened UCITS ETF</t>
  </si>
  <si>
    <t>IE00BKS7L097</t>
  </si>
  <si>
    <t>5ESG</t>
  </si>
  <si>
    <t>Amundi Prime All Country World UCITS ETF Acc</t>
  </si>
  <si>
    <t>IE0003XJA0J9</t>
  </si>
  <si>
    <t>WEBN</t>
  </si>
  <si>
    <t>iShares Core Global Aggregate Bond UCITS ETF EUR Hedged (Acc)</t>
  </si>
  <si>
    <t>IE00BDBRDM35</t>
  </si>
  <si>
    <t>EUNA</t>
  </si>
  <si>
    <t>iShares S&amp;P 500 Financials Sector UCITS ETF USD (Acc)</t>
  </si>
  <si>
    <t>IE00B4JNQZ49</t>
  </si>
  <si>
    <t>QDVH</t>
  </si>
  <si>
    <t>iShares MSCI China A UCITS ETF USD (Acc)</t>
  </si>
  <si>
    <t>IE00BQT3WG13</t>
  </si>
  <si>
    <t>36BZ</t>
  </si>
  <si>
    <t>IE00BHZPJ890</t>
  </si>
  <si>
    <t>OM3L</t>
  </si>
  <si>
    <t>Amundi MDAX UCITS ETF Dist</t>
  </si>
  <si>
    <t>FR0011857234</t>
  </si>
  <si>
    <t>MD4X</t>
  </si>
  <si>
    <t>Amundi MSCI All Country World UCITS ETF EUR Acc</t>
  </si>
  <si>
    <t>LU1829220216</t>
  </si>
  <si>
    <t>LYY0</t>
  </si>
  <si>
    <t>VanEck Crypto and Blockchain Innovators UCITS ETF</t>
  </si>
  <si>
    <t>IE00BMDKNW35</t>
  </si>
  <si>
    <t>DAVV</t>
  </si>
  <si>
    <t>iShares Edge MSCI Europe Value Factor UCITS ETF EUR (Acc)</t>
  </si>
  <si>
    <t>IE00BQN1K901</t>
  </si>
  <si>
    <t>CEMS</t>
  </si>
  <si>
    <t>Global X Superdividend UCITS ETF</t>
  </si>
  <si>
    <t>IE00077FRP95</t>
  </si>
  <si>
    <t>UDIV</t>
  </si>
  <si>
    <t>iShares USD Treasury Bond 20+yr UCITS ETF EUR Hedged (Dist)</t>
  </si>
  <si>
    <t>IE00BD8PGZ49</t>
  </si>
  <si>
    <t>IUSV</t>
  </si>
  <si>
    <t>Vanguard FTSE Developed World UCITS ETF (USD) Accumulating</t>
  </si>
  <si>
    <t>IE00BK5BQV03</t>
  </si>
  <si>
    <t>VGVF</t>
  </si>
  <si>
    <t>iShares USD Treasury Bond 1-3yr UCITS ETF USD (Dist)</t>
  </si>
  <si>
    <t>IE00B14X4S71</t>
  </si>
  <si>
    <t>IUSU</t>
  </si>
  <si>
    <t>Xtrackers II EUR High Yield Corporate Bond UCITS ETF 1C</t>
  </si>
  <si>
    <t>LU1109943388</t>
  </si>
  <si>
    <t>XHYA</t>
  </si>
  <si>
    <t>UBS ETF (IE) MSCI World UCITS ETF (USD) A-acc</t>
  </si>
  <si>
    <t>IE00BD4TXV59</t>
  </si>
  <si>
    <t>UETW</t>
  </si>
  <si>
    <t>iShares EURO STOXX Select Dividend 30 UCITS ETF (DE) EUR (Dist)</t>
  </si>
  <si>
    <t>DE0002635281</t>
  </si>
  <si>
    <t>EXSG</t>
  </si>
  <si>
    <t>iShares MSCI World EUR Hedged UCITS ETF (Acc)</t>
  </si>
  <si>
    <t>IE00B441G979</t>
  </si>
  <si>
    <t>IBCH</t>
  </si>
  <si>
    <t>iShares MSCI EM SRI UCITS ETF USD (Acc)</t>
  </si>
  <si>
    <t>IE00BYVJRP78</t>
  </si>
  <si>
    <t>QDVS</t>
  </si>
  <si>
    <t>iShares iBonds Dec 2028 Term EUR Corp UCITS ETF EUR (Dist)</t>
  </si>
  <si>
    <t>IE000264WWY0</t>
  </si>
  <si>
    <t>IB28</t>
  </si>
  <si>
    <t>iShares Global Corp Bond EUR Hedged UCITS ETF (Dist)</t>
  </si>
  <si>
    <t>IE00B9M6SJ31</t>
  </si>
  <si>
    <t>IBCQ</t>
  </si>
  <si>
    <t>UBS ETF (LU) MSCI EMU Socially Responsible UCITS ETF (EUR) A-dis</t>
  </si>
  <si>
    <t>LU0629460675</t>
  </si>
  <si>
    <t>UIMR</t>
  </si>
  <si>
    <t>IE00BFNM3H51</t>
  </si>
  <si>
    <t>SLUS</t>
  </si>
  <si>
    <t>Amundi ETF DAX UCITS ETF DR</t>
  </si>
  <si>
    <t>FR0010655712</t>
  </si>
  <si>
    <t>CG1G</t>
  </si>
  <si>
    <t>Xtrackers MSCI World Financials UCITS ETF 1C</t>
  </si>
  <si>
    <t>IE00BM67HL84</t>
  </si>
  <si>
    <t>XDWF</t>
  </si>
  <si>
    <t>Invesco FTSE All-World UCITS ETF Acc</t>
  </si>
  <si>
    <t>IE000716YHJ7</t>
  </si>
  <si>
    <t>FWIA</t>
  </si>
  <si>
    <t>Xtrackers II iBoxx Eurozone Government Bond Yield Plus UCITS ETF 1C</t>
  </si>
  <si>
    <t>LU0524480265</t>
  </si>
  <si>
    <t>XY4P</t>
  </si>
  <si>
    <t>Xtrackers S&amp;P 500 Equal Weight Scored and Screened UCITS ETF</t>
  </si>
  <si>
    <t>IE0004MFRED4</t>
  </si>
  <si>
    <t>XZEW</t>
  </si>
  <si>
    <t>iShares China Large Cap UCITS ETF USD (Dist)</t>
  </si>
  <si>
    <t>IE00B02KXK85</t>
  </si>
  <si>
    <t>IQQC</t>
  </si>
  <si>
    <t>iShares Core MSCI Pacific ex-Japan UCITS ETF USD (Acc)</t>
  </si>
  <si>
    <t>IE00B52MJY50</t>
  </si>
  <si>
    <t>SXR1</t>
  </si>
  <si>
    <t>iShares MSCI Japan ESG Enhanced CTB UCITS ETF</t>
  </si>
  <si>
    <t>IE00BHZPJ452</t>
  </si>
  <si>
    <t>EDMJ</t>
  </si>
  <si>
    <t>iShares MSCI Emerging Markets UCITS ETF (Dist)</t>
  </si>
  <si>
    <t>IE00B0M63177</t>
  </si>
  <si>
    <t>IQQE</t>
  </si>
  <si>
    <t>iShares Digital Security UCITS ETF</t>
  </si>
  <si>
    <t>IE00BG0J4C88</t>
  </si>
  <si>
    <t>L0CK</t>
  </si>
  <si>
    <t>iShares MSCI EMU Screened UCITS ETF</t>
  </si>
  <si>
    <t>IE00BFNM3B99</t>
  </si>
  <si>
    <t>SLMA</t>
  </si>
  <si>
    <t>UBS ETF (LU) EURO STOXX 50 ESG UCITS ETF (EUR) A-dis</t>
  </si>
  <si>
    <t>LU1971906802</t>
  </si>
  <si>
    <t>UET5</t>
  </si>
  <si>
    <t>iShares Core DAX UCITS ETF (DE) EUR (Dist)</t>
  </si>
  <si>
    <t>DE000A2QP331</t>
  </si>
  <si>
    <t>EXIC</t>
  </si>
  <si>
    <t>SPDR MSCI World Small Cap UCITS ETF</t>
  </si>
  <si>
    <t>IE00BCBJG560</t>
  </si>
  <si>
    <t>ZPRS</t>
  </si>
  <si>
    <t>Invesco STOXX Europe 600 Optimised Banks UCITS ETF Acc</t>
  </si>
  <si>
    <t>IE00B5MTWD60</t>
  </si>
  <si>
    <t>SC0U</t>
  </si>
  <si>
    <t>iShares MSCI World Information Technology Sector ESG UCITS ETF</t>
  </si>
  <si>
    <t>IE00BJ5JNY98</t>
  </si>
  <si>
    <t>AYEW</t>
  </si>
  <si>
    <t>SPDR S&amp;P Euro Dividend Aristocrats UCITS ETF</t>
  </si>
  <si>
    <t>IE00B5M1WJ87</t>
  </si>
  <si>
    <t>SPYW</t>
  </si>
  <si>
    <t>Xtrackers II Eurozone Government Bond 5-7 UCITS ETF 1C</t>
  </si>
  <si>
    <t>LU0290357176</t>
  </si>
  <si>
    <t>X57E</t>
  </si>
  <si>
    <t>HSBC S&amp;P 500 UCITS ETF</t>
  </si>
  <si>
    <t>IE00B5KQNG97</t>
  </si>
  <si>
    <t>H4ZF</t>
  </si>
  <si>
    <t>iShares STOXX Europe 600 Utilities UCITS ETF (DE)</t>
  </si>
  <si>
    <t>DE000A0Q4R02</t>
  </si>
  <si>
    <t>EXH9</t>
  </si>
  <si>
    <t>Amundi Russell 1000 Growth UCITS ETF Acc</t>
  </si>
  <si>
    <t>IE0005E8B9S4</t>
  </si>
  <si>
    <t>MWOT</t>
  </si>
  <si>
    <t>USD</t>
  </si>
  <si>
    <t>Amundi Index MSCI Emerging Markets UCITS ETF DR (D)</t>
  </si>
  <si>
    <t>LU1737652583</t>
  </si>
  <si>
    <t>AEMD</t>
  </si>
  <si>
    <t>Xtrackers STOXX Europe 600 UCITS ETF</t>
  </si>
  <si>
    <t>LU2581375156</t>
  </si>
  <si>
    <t>XSX7</t>
  </si>
  <si>
    <t>Amundi NASDAQ-100 UCITS ETF - Daily Hedged EUR</t>
  </si>
  <si>
    <t>LU1681038599</t>
  </si>
  <si>
    <t>HNDX</t>
  </si>
  <si>
    <t>Amundi Russell 2000 UCITS ETF - EUR (C)</t>
  </si>
  <si>
    <t>LU1681038672</t>
  </si>
  <si>
    <t>RS2K</t>
  </si>
  <si>
    <t>L&amp;G DAX Daily 2x Short UCITS ETF EUR Acc</t>
  </si>
  <si>
    <t>IE00B4QNHZ41</t>
  </si>
  <si>
    <t>DES2</t>
  </si>
  <si>
    <t>Amundi EURO STOXX 50 Daily (2x) Leveraged UCITS ETF Acc</t>
  </si>
  <si>
    <t>FR0010468983</t>
  </si>
  <si>
    <t>LYMZ</t>
  </si>
  <si>
    <t>Amundi S&amp;P 500 Equal Weight ESG Leaders UCITS ETF DR - USD (A)</t>
  </si>
  <si>
    <t>IE000LAP5Z18</t>
  </si>
  <si>
    <t>WELE</t>
  </si>
  <si>
    <t>Invesco Quantitative Strategies ESG Global Equity Multi-factor UCITS ETF Acc</t>
  </si>
  <si>
    <t>IE00BJQRDN15</t>
  </si>
  <si>
    <t>IQSA</t>
  </si>
  <si>
    <t>iShares Edge MSCI World Minimum Volatility ESG UCITS ETF</t>
  </si>
  <si>
    <t>IE00BKVL7778</t>
  </si>
  <si>
    <t>MVEW</t>
  </si>
  <si>
    <t>Amundi S&amp;P 500 II UCITS ETF USD Dist</t>
  </si>
  <si>
    <t>LU0496786657</t>
  </si>
  <si>
    <t>6TVM</t>
  </si>
  <si>
    <t>iShares USD Treasury Bond 3-7yr UCITS ETF EUR Hedged (Dist)</t>
  </si>
  <si>
    <t>IE00BGPP6473</t>
  </si>
  <si>
    <t>CBUE</t>
  </si>
  <si>
    <t>Amundi S&amp;P 500 UCITS ETF - DAILY HEDGED EUR (C)</t>
  </si>
  <si>
    <t>LU1681049109</t>
  </si>
  <si>
    <t>H1D5</t>
  </si>
  <si>
    <t>iShares STOXX Europe 600 Health Care UCITS ETF (DE)</t>
  </si>
  <si>
    <t>DE000A0Q4R36</t>
  </si>
  <si>
    <t>EXV4</t>
  </si>
  <si>
    <t>Vanguard EUR Eurozone Government Bond UCITS ETF - (EUR) Accumulating</t>
  </si>
  <si>
    <t>IE00BH04GL39</t>
  </si>
  <si>
    <t>VGEA</t>
  </si>
  <si>
    <t>VanEck Video Gaming and eSports UCITS ETF</t>
  </si>
  <si>
    <t>IE00BYWQWR46</t>
  </si>
  <si>
    <t>ESP0</t>
  </si>
  <si>
    <t>iShares MSCI China Tech UCITS ETF USD (Acc)</t>
  </si>
  <si>
    <t>IE000NFR7C63</t>
  </si>
  <si>
    <t>CBUK</t>
  </si>
  <si>
    <t>Deka DAX (ausschuettend) UCITS ETF</t>
  </si>
  <si>
    <t>DE000ETFL060</t>
  </si>
  <si>
    <t>EL4F</t>
  </si>
  <si>
    <t>iShares MSCI EM IMI Screened UCITS ETF</t>
  </si>
  <si>
    <t>IE00BFNM3P36</t>
  </si>
  <si>
    <t>AYEM</t>
  </si>
  <si>
    <t>Vanguard Global Aggregate Bond UCITS ETF EUR Hedged Accumulating</t>
  </si>
  <si>
    <t>IE00BG47KH54</t>
  </si>
  <si>
    <t>VAGF</t>
  </si>
  <si>
    <t>iShares MSCI Brazil UCITS ETF (DE) (Acc)</t>
  </si>
  <si>
    <t>DE000A0Q4R85</t>
  </si>
  <si>
    <t>4BRZ</t>
  </si>
  <si>
    <t>iShares Dow Jones Global Leaders Screened UCITS ETF</t>
  </si>
  <si>
    <t>IE00B57X3V84</t>
  </si>
  <si>
    <t>IUSL</t>
  </si>
  <si>
    <t>iShares S&amp;P 500 Consumer Discretionary Sector UCITS ETF USD (Acc)</t>
  </si>
  <si>
    <t>IE00B4MCHD36</t>
  </si>
  <si>
    <t>QDVK</t>
  </si>
  <si>
    <t>Xtrackers II Eurozone Government Bond 1-3 UCITS ETF 1C</t>
  </si>
  <si>
    <t>LU0290356871</t>
  </si>
  <si>
    <t>DBXP</t>
  </si>
  <si>
    <t>iShares STOXX Europe 600 Food &amp; Beverage UCITS ETF (DE)</t>
  </si>
  <si>
    <t>DE000A0H08H3</t>
  </si>
  <si>
    <t>EXH3</t>
  </si>
  <si>
    <t>iShares Edge MSCI USA Quality Factor UCITS ETF USD (Acc)</t>
  </si>
  <si>
    <t>IE00BD1F4L37</t>
  </si>
  <si>
    <t>QDVB</t>
  </si>
  <si>
    <t>iShares Core MSCI EMU UCITS ETF EUR (Acc)</t>
  </si>
  <si>
    <t>IE00B53QG562</t>
  </si>
  <si>
    <t>SXR7</t>
  </si>
  <si>
    <t>Amundi MSCI USA UCITS ETF Acc</t>
  </si>
  <si>
    <t>IE000FSN19U2</t>
  </si>
  <si>
    <t>WEBL</t>
  </si>
  <si>
    <t>Deka MSCI Europe UCITS ETF</t>
  </si>
  <si>
    <t>DE000ETFL284</t>
  </si>
  <si>
    <t>EL42</t>
  </si>
  <si>
    <t>Xtrackers MSCI Europe ESG UCITS ETF</t>
  </si>
  <si>
    <t>IE00BFMNHK08</t>
  </si>
  <si>
    <t>XZEU</t>
  </si>
  <si>
    <t>BNP Paribas Easy S&amp;P 500 UCITS ETF - C</t>
  </si>
  <si>
    <t>FR0011550185</t>
  </si>
  <si>
    <t>ESEE</t>
  </si>
  <si>
    <t>EasyETF</t>
  </si>
  <si>
    <t>Xtrackers MSCI EMU UCITS ETF 1D</t>
  </si>
  <si>
    <t>LU0846194776</t>
  </si>
  <si>
    <t>XD5E</t>
  </si>
  <si>
    <t>iShares Core MSCI Japan IMI UCITS ETF USD (Acc)</t>
  </si>
  <si>
    <t>IE00B4L5YX21</t>
  </si>
  <si>
    <t>EUNN</t>
  </si>
  <si>
    <t>Invesco Nasdaq-100 Swap UCITS ETF Acc</t>
  </si>
  <si>
    <t>IE00BNRQM384</t>
  </si>
  <si>
    <t>EQQX</t>
  </si>
  <si>
    <t>iShares STOXX Europe 600 Insurance UCITS ETF (DE)</t>
  </si>
  <si>
    <t>DE000A0H08K7</t>
  </si>
  <si>
    <t>EXH5</t>
  </si>
  <si>
    <t>iShares J.P. Morgan USD EM Bond UCITS ETF USD (Dist)</t>
  </si>
  <si>
    <t>IE00B2NPKV68</t>
  </si>
  <si>
    <t>IUS7</t>
  </si>
  <si>
    <t>iShares MSCI World Quality Dividend Advanced UCITS ETF</t>
  </si>
  <si>
    <t>IE00BYYHSQ67</t>
  </si>
  <si>
    <t>QDVW</t>
  </si>
  <si>
    <t>iShares STOXX Europe 600 Oil &amp; Gas UCITS ETF (DE)</t>
  </si>
  <si>
    <t>DE000A0H08M3</t>
  </si>
  <si>
    <t>EXH1</t>
  </si>
  <si>
    <t>Xtrackers Nikkei 225 UCITS ETF 1D</t>
  </si>
  <si>
    <t>LU0839027447</t>
  </si>
  <si>
    <t>XDJP</t>
  </si>
  <si>
    <t>SPDR MSCI EM Asia UCITS ETF</t>
  </si>
  <si>
    <t>IE00B466KX20</t>
  </si>
  <si>
    <t>SPYA</t>
  </si>
  <si>
    <t>Invesco S&amp;P 500 UCITS ETF EUR Hedged Acc</t>
  </si>
  <si>
    <t>IE00BRKWGL70</t>
  </si>
  <si>
    <t>E500</t>
  </si>
  <si>
    <t>iShares STOXX Europe Small 200 UCITS ETF (DE)</t>
  </si>
  <si>
    <t>DE000A0D8QZ7</t>
  </si>
  <si>
    <t>EXSE</t>
  </si>
  <si>
    <t>SPDR MSCI All Country World UCITS ETF EUR Hdg (Acc)</t>
  </si>
  <si>
    <t>IE00BF1B7389</t>
  </si>
  <si>
    <t>SPP1</t>
  </si>
  <si>
    <t>Vanguard FTSE All-World High Dividend Yield UCITS ETF - USD Acc</t>
  </si>
  <si>
    <t>IE00BK5BR626</t>
  </si>
  <si>
    <t>VGWE</t>
  </si>
  <si>
    <t>iShares EUR Govt Bond 7-10yr UCITS ETF EUR (Acc)</t>
  </si>
  <si>
    <t>IE00B3VTN290</t>
  </si>
  <si>
    <t>SXRQ</t>
  </si>
  <si>
    <t>L&amp;G Cyber Security UCITS ETF USD Acc</t>
  </si>
  <si>
    <t>IE00BYPLS672</t>
  </si>
  <si>
    <t>USPY</t>
  </si>
  <si>
    <t>iShares Edge MSCI USA Value Factor UCITS ETF USD (Acc)</t>
  </si>
  <si>
    <t>IE00BD1F4M44</t>
  </si>
  <si>
    <t>QDVI</t>
  </si>
  <si>
    <t>iShares Digitalisation UCITS ETF USD (Acc)</t>
  </si>
  <si>
    <t>IE00BYZK4883</t>
  </si>
  <si>
    <t>2B79</t>
  </si>
  <si>
    <t>iShares SLI UCITS ETF (DE)</t>
  </si>
  <si>
    <t>DE0005933964</t>
  </si>
  <si>
    <t>EXI1</t>
  </si>
  <si>
    <t>UBS ETF (LU) MSCI Emerging Markets UCITS ETF (USD) A-dis</t>
  </si>
  <si>
    <t>LU0480132876</t>
  </si>
  <si>
    <t>UIMI</t>
  </si>
  <si>
    <t>UBS ETF (IE) Solactive Global Pure Gold Miners UCITS ETF (USD) A-dis</t>
  </si>
  <si>
    <t>IE00B7KMNP07</t>
  </si>
  <si>
    <t>UBUD</t>
  </si>
  <si>
    <t>Xtrackers Spain UCITS ETF 1D</t>
  </si>
  <si>
    <t>LU0994505336</t>
  </si>
  <si>
    <t>XESD</t>
  </si>
  <si>
    <t>iShares EUR Govt Bond 7-10yr UCITS ETF EUR (Dist)</t>
  </si>
  <si>
    <t>IE00B1FZS806</t>
  </si>
  <si>
    <t>IBCM</t>
  </si>
  <si>
    <t>VanEck Uranium and Nuclear Technologies UCITS ETF</t>
  </si>
  <si>
    <t>IE000M7V94E1</t>
  </si>
  <si>
    <t>NUKL</t>
  </si>
  <si>
    <t>Invesco CoinShares Global Blockchain UCITS ETF Acc</t>
  </si>
  <si>
    <t>IE00BGBN6P67</t>
  </si>
  <si>
    <t>BNXG</t>
  </si>
  <si>
    <t>iShares STOXX Europe 600 UCITS ETF (DE) EUR (Acc)</t>
  </si>
  <si>
    <t>DE000A2QP4B6</t>
  </si>
  <si>
    <t>EXIE</t>
  </si>
  <si>
    <t>Scalable MSCI AC World Xtrackers UCITS ETF</t>
  </si>
  <si>
    <t>LU2903252349</t>
  </si>
  <si>
    <t>SCWX</t>
  </si>
  <si>
    <t>Hybrid</t>
  </si>
  <si>
    <t>Vanguard EUR Corporate Bond UCITS ETF</t>
  </si>
  <si>
    <t>IE00BZ163G84</t>
  </si>
  <si>
    <t>VECP</t>
  </si>
  <si>
    <t>iShares iBonds Dec 2030 Term € Corp UCITS ETF EUR (Dist)</t>
  </si>
  <si>
    <t>IE000LX17BP9</t>
  </si>
  <si>
    <t>30IG</t>
  </si>
  <si>
    <t>Invesco STOXX Europe 600 Optimised Automobiles &amp; Parts UCITS ETF Acc</t>
  </si>
  <si>
    <t>IE00B5NLX835</t>
  </si>
  <si>
    <t>SC0P</t>
  </si>
  <si>
    <t>iShares USD TIPS UCITS ETF EUR Hedged (Acc)</t>
  </si>
  <si>
    <t>IE00BDZVH966</t>
  </si>
  <si>
    <t>IBC5</t>
  </si>
  <si>
    <t>Amundi Euro Government Bond 10-15Y UCITS ETF Acc</t>
  </si>
  <si>
    <t>LU1650489385</t>
  </si>
  <si>
    <t>LYQ6</t>
  </si>
  <si>
    <t>Xtrackers S&amp;P 500 Inverse Daily Swap UCITS ETF 1C</t>
  </si>
  <si>
    <t>LU0322251520</t>
  </si>
  <si>
    <t>DXS3</t>
  </si>
  <si>
    <t>Amundi SDAX UCITS ETF Dist</t>
  </si>
  <si>
    <t>LU2611732475</t>
  </si>
  <si>
    <t>C005</t>
  </si>
  <si>
    <t>Vanguard Germany All Cap UCITS ETF</t>
  </si>
  <si>
    <t>IE00BG143G97</t>
  </si>
  <si>
    <t>VGER</t>
  </si>
  <si>
    <t>Invesco Russell 2000 UCITS ETF Acc</t>
  </si>
  <si>
    <t>IE00B60SX402</t>
  </si>
  <si>
    <t>SC0K</t>
  </si>
  <si>
    <t>Vanguard LifeStrategy 80% Equity UCITS ETF (EUR) - Acc</t>
  </si>
  <si>
    <t>IE00BMVB5R75</t>
  </si>
  <si>
    <t>V80A</t>
  </si>
  <si>
    <t>Amundi Prime All Country World UCITS ETF Dist</t>
  </si>
  <si>
    <t>IE0009HF1MK9</t>
  </si>
  <si>
    <t>WEBG</t>
  </si>
  <si>
    <t>Invesco MSCI USA Universal Screened UCITS ETF</t>
  </si>
  <si>
    <t>IE00BJQRDM08</t>
  </si>
  <si>
    <t>ESGU</t>
  </si>
  <si>
    <t>Amundi MSCI Emerging Ex China UCITS ETF Acc</t>
  </si>
  <si>
    <t>LU2009202107</t>
  </si>
  <si>
    <t>EMXC</t>
  </si>
  <si>
    <t>Amundi MSCI Robotics &amp; AI UCITS ETF Acc</t>
  </si>
  <si>
    <t>LU1861132840</t>
  </si>
  <si>
    <t>GOAI</t>
  </si>
  <si>
    <t>SPDR Bloomberg 1-3 Month T-Bill UCITS ETF (acc)</t>
  </si>
  <si>
    <t>IE00BJXRT698</t>
  </si>
  <si>
    <t>ZPR1</t>
  </si>
  <si>
    <t>Xtrackers DAX UCITS ETF</t>
  </si>
  <si>
    <t>LU1349386927</t>
  </si>
  <si>
    <t>XDDA</t>
  </si>
  <si>
    <t>Global X Silver Miners UCITS ETF</t>
  </si>
  <si>
    <t>IE000UL6CLP7</t>
  </si>
  <si>
    <t>SLVR</t>
  </si>
  <si>
    <t>L&amp;G DAX Daily 2x Long UCITS ETF EUR Acc</t>
  </si>
  <si>
    <t>IE00B4QNHH68</t>
  </si>
  <si>
    <t>DEL2</t>
  </si>
  <si>
    <t>iShares EUR Corp Bond 1-5yr UCITS ETF EUR (Dist)</t>
  </si>
  <si>
    <t>IE00B4L60045</t>
  </si>
  <si>
    <t>EUNT</t>
  </si>
  <si>
    <t>L&amp;G Artificial Intelligence UCITS ETF USD Acc</t>
  </si>
  <si>
    <t>IE00BK5BCD43</t>
  </si>
  <si>
    <t>XMLD</t>
  </si>
  <si>
    <t>iShares MDAX UCITS ETF (DE) EUR (Dist)</t>
  </si>
  <si>
    <t>DE000A2QP349</t>
  </si>
  <si>
    <t>EXID</t>
  </si>
  <si>
    <t>iShares Core MSCI World UCITS ETF EUR Hedged (Dist)</t>
  </si>
  <si>
    <t>IE00BKBF6H24</t>
  </si>
  <si>
    <t>IWLE</t>
  </si>
  <si>
    <t>iShares EUR Covered Bond UCITS ETF EUR (Dist)</t>
  </si>
  <si>
    <t>IE00B3B8Q275</t>
  </si>
  <si>
    <t>IUS6</t>
  </si>
  <si>
    <t>Amundi MSCI USA ESG Leaders UCITS ETF Acc</t>
  </si>
  <si>
    <t>IE000PEAJOT0</t>
  </si>
  <si>
    <t>SADU</t>
  </si>
  <si>
    <t>Xtrackers Nikkei 225 UCITS ETF 2D EUR Hedged</t>
  </si>
  <si>
    <t>LU1875395870</t>
  </si>
  <si>
    <t>XDJE</t>
  </si>
  <si>
    <t>HSBC MSCI Emerging Markets UCITS ETF - USD (Acc)</t>
  </si>
  <si>
    <t>IE000KCS7J59</t>
  </si>
  <si>
    <t>H4Z3</t>
  </si>
  <si>
    <t>iShares Global Water UCITS ETF USD (Dist)</t>
  </si>
  <si>
    <t>IE00B1TXK627</t>
  </si>
  <si>
    <t>IQQQ</t>
  </si>
  <si>
    <t>Xtrackers II Germany Government Bond 0-1 UCITS ETF</t>
  </si>
  <si>
    <t>LU2641054551</t>
  </si>
  <si>
    <t>XG01</t>
  </si>
  <si>
    <t>iShares € UltraShort Bond ESG SRI UCITS ETF</t>
  </si>
  <si>
    <t>IE00BJP26D89</t>
  </si>
  <si>
    <t>EUED</t>
  </si>
  <si>
    <t>Amundi Smart Overnight Return UCITS ETF Acc</t>
  </si>
  <si>
    <t>LU1190417599</t>
  </si>
  <si>
    <t xml:space="preserve">LYOR </t>
  </si>
  <si>
    <t>iShares USD Treasury Bond 7-10yr UCITS ETF USD (Dist)</t>
  </si>
  <si>
    <t>IE00B1FZS798</t>
  </si>
  <si>
    <t>IUSM</t>
  </si>
  <si>
    <t>iShares MSCI World SRI UCITS ETF USD (Dist)</t>
  </si>
  <si>
    <t>IE00BDZZTM54</t>
  </si>
  <si>
    <t>2B7J</t>
  </si>
  <si>
    <t>iShares MSCI Europe Financials Sector UCITS ETF EUR (Acc)</t>
  </si>
  <si>
    <t>IE00BMW42306</t>
  </si>
  <si>
    <t>ESIF</t>
  </si>
  <si>
    <t>iShares EUR Corp Bond ex-Financials 1-5yr ESG UCITS ETF</t>
  </si>
  <si>
    <t>IE00B4L5ZY03</t>
  </si>
  <si>
    <t>EUNS</t>
  </si>
  <si>
    <t>iShares EUR Floating Rate Bond ESG UCITS ETF</t>
  </si>
  <si>
    <t>IE00BF5GB717</t>
  </si>
  <si>
    <t>EFRN</t>
  </si>
  <si>
    <t>iShares USD High Yield Corp Bond ESG UCITS ETF EUR Hedged (Acc)</t>
  </si>
  <si>
    <t>IE00BMDFDY08</t>
  </si>
  <si>
    <t>UEEF</t>
  </si>
  <si>
    <t>Amundi Prime Euro Gov Bonds 0-1y UCITS ETF DR (C)</t>
  </si>
  <si>
    <t>LU2233156582</t>
  </si>
  <si>
    <t>PRAB</t>
  </si>
  <si>
    <t>VanEck Morningstar US ESG Wide Moat UCITS ETF</t>
  </si>
  <si>
    <t>IE00BQQP9H09</t>
  </si>
  <si>
    <t>GMVM</t>
  </si>
  <si>
    <t>Vanguard FTSE Emerging Markets UCITS ETF</t>
  </si>
  <si>
    <t>IE00B3VVMM84</t>
  </si>
  <si>
    <t>VFEM</t>
  </si>
  <si>
    <t>AHYR</t>
  </si>
  <si>
    <t>iShares Global Aggregate Bond ESG UCITS ETF EUR Hedged (Acc)</t>
  </si>
  <si>
    <t>IE000APK27S2</t>
  </si>
  <si>
    <t>AEGE</t>
  </si>
  <si>
    <t>Xtrackers MSCI USA UCITS ETF 2C EUR Hedged</t>
  </si>
  <si>
    <t>IE00BG04M077</t>
  </si>
  <si>
    <t>XD9E</t>
  </si>
  <si>
    <t>Amundi MSCI Europe SRI Climate Paris Aligned UCITS ETF DR (C)</t>
  </si>
  <si>
    <t>LU1861137484</t>
  </si>
  <si>
    <t>MIVB</t>
  </si>
  <si>
    <t>iShares MSCI USA SRI UCITS ETF USD (Dist)</t>
  </si>
  <si>
    <t>IE00BZ173T46</t>
  </si>
  <si>
    <t>36B6</t>
  </si>
  <si>
    <t>Amundi MSCI Emerging Markets II UCITS ETF Dist</t>
  </si>
  <si>
    <t>LU2573966905</t>
  </si>
  <si>
    <t>AE5A</t>
  </si>
  <si>
    <t>Invesco S&amp;P 500 UCITS ETF Dist</t>
  </si>
  <si>
    <t>IE00BYML9W36</t>
  </si>
  <si>
    <t>D500</t>
  </si>
  <si>
    <t>Xtrackers STOXX Global Select Dividend 100 Swap UCITS ETF 1D</t>
  </si>
  <si>
    <t>LU0292096186</t>
  </si>
  <si>
    <t>XGSD</t>
  </si>
  <si>
    <t>BNP Paribas Easy S&amp;P 500 UCITS ETF</t>
  </si>
  <si>
    <t>FR0011550680</t>
  </si>
  <si>
    <t>ESEA</t>
  </si>
  <si>
    <t>UBS ETF (IE) S&amp;P 500 Score &amp; Screened UCITS ETF (hedged to EUR) A-acc</t>
  </si>
  <si>
    <t>IE00BHXMHQ65</t>
  </si>
  <si>
    <t>S5SG</t>
  </si>
  <si>
    <t>iShares S&amp;P 500 Health Care Sector UCITS ETF USD (Acc)</t>
  </si>
  <si>
    <t>IE00B43HR379</t>
  </si>
  <si>
    <t>QDVG</t>
  </si>
  <si>
    <t>SPDR S&amp;P U.S. Dividend Aristocrats EUR Hdg UCITS ETF (Dist)</t>
  </si>
  <si>
    <t>IE00B979GK47</t>
  </si>
  <si>
    <t>SPPD</t>
  </si>
  <si>
    <t>Amundi Prime Global UCITS ETF Acc</t>
  </si>
  <si>
    <t>IE0009DRDY20</t>
  </si>
  <si>
    <t>F50A</t>
  </si>
  <si>
    <t>iShares STOXX Europe Mid 200 UCITS ETF (DE)</t>
  </si>
  <si>
    <t>DE0005933998</t>
  </si>
  <si>
    <t>EXSD</t>
  </si>
  <si>
    <t>iShares DAX ESG UCITS ETF (DE)</t>
  </si>
  <si>
    <t>DE000A0Q4R69</t>
  </si>
  <si>
    <t>EXIA</t>
  </si>
  <si>
    <t>iShares MSCI EMU Small Cap UCITS ETF EUR (Acc)</t>
  </si>
  <si>
    <t>IE00B3VWMM18</t>
  </si>
  <si>
    <t>SXRJ</t>
  </si>
  <si>
    <t>iShares FTSE MIB UCITS ETF EUR (Acc)</t>
  </si>
  <si>
    <t>IE00B53L4X51</t>
  </si>
  <si>
    <t>SXRY</t>
  </si>
  <si>
    <t>iShares S&amp;P U.S. Banks UCITS ETF USD (Acc)</t>
  </si>
  <si>
    <t>IE00BD3V0B10</t>
  </si>
  <si>
    <t>IUS2</t>
  </si>
  <si>
    <t>iShares MSCI North America UCITS ETF USD (Dist)</t>
  </si>
  <si>
    <t>IE00B14X4M10</t>
  </si>
  <si>
    <t>IQQN</t>
  </si>
  <si>
    <t>Xtrackers S&amp;P 500 UCITS ETF 1C EUR Hedged</t>
  </si>
  <si>
    <t>IE00BM67HW99</t>
  </si>
  <si>
    <t>XDPE</t>
  </si>
  <si>
    <t>Invesco S&amp;P Small Cap 600 UCITS ETF Acc</t>
  </si>
  <si>
    <t>IE00BH3YZ803</t>
  </si>
  <si>
    <t>SMLK</t>
  </si>
  <si>
    <t>iShares Spain Govt Bond UCITS ETF EUR (Dist)</t>
  </si>
  <si>
    <t>IE00B428Z604</t>
  </si>
  <si>
    <t>IS0P</t>
  </si>
  <si>
    <t>iShares EUR Corp Bond Large Cap UCITS ETF EUR (Dist)</t>
  </si>
  <si>
    <t>IE0032523478</t>
  </si>
  <si>
    <t>IBCS</t>
  </si>
  <si>
    <t>Amundi MSCI India II UCITS ETF EUR Acc</t>
  </si>
  <si>
    <t>FR0010361683</t>
  </si>
  <si>
    <t>LYMD</t>
  </si>
  <si>
    <t>iShares Core FTSE 100 UCITS ETF GBP (Acc)</t>
  </si>
  <si>
    <t>IE00B53HP851</t>
  </si>
  <si>
    <t>SXRW</t>
  </si>
  <si>
    <t>Vanguard FTSE Emerging Markets UCITS ETF (USD) Accumulating</t>
  </si>
  <si>
    <t>IE00BK5BR733</t>
  </si>
  <si>
    <t>VFEA</t>
  </si>
  <si>
    <t>iShares Core MSCI EM IMI UCITS ETF USD (Dist)</t>
  </si>
  <si>
    <t>IE00BD45KH83</t>
  </si>
  <si>
    <t>IBC3</t>
  </si>
  <si>
    <t>UBS ETF (IE) MSCI USA UCITS ETF (USD) A-acc</t>
  </si>
  <si>
    <t>IE00BD4TXS21</t>
  </si>
  <si>
    <t>4UBB</t>
  </si>
  <si>
    <t>iShares Italy Govt Bond UCITS ETF EUR (Dist)</t>
  </si>
  <si>
    <t>IE00B7LW6Y90</t>
  </si>
  <si>
    <t>IS0M</t>
  </si>
  <si>
    <t>iShares EUR Corp Bond ESG UCITS ETF EUR (Acc)</t>
  </si>
  <si>
    <t>IE000L2TO2T2</t>
  </si>
  <si>
    <t>SUA0</t>
  </si>
  <si>
    <t>Xtrackers S&amp;P 500 UCITS ETF</t>
  </si>
  <si>
    <t>IE000Z9SJA06</t>
  </si>
  <si>
    <t>XDPU</t>
  </si>
  <si>
    <t>iShares USD Treasury Bond 0-1yr UCITS ETF USD (Dist)</t>
  </si>
  <si>
    <t>IE00BGR7L912</t>
  </si>
  <si>
    <t>IBCC</t>
  </si>
  <si>
    <t>HSBC MSCI World UCITS ETF - USD (Acc)</t>
  </si>
  <si>
    <t>IE000UQND7H4</t>
  </si>
  <si>
    <t>H4ZY</t>
  </si>
  <si>
    <t>iShares STOXX Europe Select Dividend 30 UCITS ETF (DE)</t>
  </si>
  <si>
    <t>DE0002635299</t>
  </si>
  <si>
    <t>EXSH</t>
  </si>
  <si>
    <t>Invesco Nasdaq-100 ESG UCITS ETF Acc</t>
  </si>
  <si>
    <t>IE000COQKPO9</t>
  </si>
  <si>
    <t>N1ES</t>
  </si>
  <si>
    <t>Xtrackers MSCI World Consumer Staples UCITS ETF 1C</t>
  </si>
  <si>
    <t>IE00BM67HN09</t>
  </si>
  <si>
    <t>XDWS</t>
  </si>
  <si>
    <t>iShares MSCI Japan Screened UCITS ETF</t>
  </si>
  <si>
    <t>IE00BFNM3L97</t>
  </si>
  <si>
    <t>SGAJ</t>
  </si>
  <si>
    <t>Invesco EQQQ Nasdaq-100 UCITS ETF EUR Hdg Acc</t>
  </si>
  <si>
    <t>IE00BYVTMS52</t>
  </si>
  <si>
    <t>EQEU</t>
  </si>
  <si>
    <t>iShares EUR Cash UCITS ETF (Acc)</t>
  </si>
  <si>
    <t>IE000JJPY166</t>
  </si>
  <si>
    <t>YCSH</t>
  </si>
  <si>
    <t>Amundi STOXX Europe 600 Basic Resources UCITS ETF Acc</t>
  </si>
  <si>
    <t>LU1834983550</t>
  </si>
  <si>
    <t>LBRE</t>
  </si>
  <si>
    <t>Xtrackers MSCI World Utilities UCITS ETF 1C</t>
  </si>
  <si>
    <t>IE00BM67HQ30</t>
  </si>
  <si>
    <t>XDWU</t>
  </si>
  <si>
    <t>Amundi MSCI Emerging Markets UCITS ETF - EUR (C)</t>
  </si>
  <si>
    <t>LU1681045370</t>
  </si>
  <si>
    <t>AMEM</t>
  </si>
  <si>
    <t>iShares Pfandbriefe UCITS ETF (DE)</t>
  </si>
  <si>
    <t>DE0002635265</t>
  </si>
  <si>
    <t>EXHE</t>
  </si>
  <si>
    <t>Xtrackers MSCI World Energy UCITS ETF 1C</t>
  </si>
  <si>
    <t>IE00BM67HM91</t>
  </si>
  <si>
    <t>XDW0</t>
  </si>
  <si>
    <t>iShares STOXX Europe 50 UCITS ETF EUR (Dist)</t>
  </si>
  <si>
    <t>IE0008470928</t>
  </si>
  <si>
    <t>EUN1</t>
  </si>
  <si>
    <t>Amundi US Treasury Bond 7-10Y UCITS ETF EUR Hedged Acc</t>
  </si>
  <si>
    <t>LU1407888137</t>
  </si>
  <si>
    <t>7USH</t>
  </si>
  <si>
    <t>iShares EUR High Yield Corp Bond ESG UCITS ETF EUR (Acc)</t>
  </si>
  <si>
    <t>IE00BJK55C48</t>
  </si>
  <si>
    <t>AYE2</t>
  </si>
  <si>
    <t>HSBC MSCI Emerging Markets UCITS ETF</t>
  </si>
  <si>
    <t>IE00B5SSQT16</t>
  </si>
  <si>
    <t>H410</t>
  </si>
  <si>
    <t>FR0011550177</t>
  </si>
  <si>
    <t>ESAP</t>
  </si>
  <si>
    <t>iShares TecDAX UCITS ETF (DE) EUR (Acc)</t>
  </si>
  <si>
    <t>DE0005933972</t>
  </si>
  <si>
    <t>EXS2</t>
  </si>
  <si>
    <t>iShares MSCI Canada UCITS ETF USD (Acc)</t>
  </si>
  <si>
    <t>IE00B52SF786</t>
  </si>
  <si>
    <t>SXR2</t>
  </si>
  <si>
    <t>iShares EUR Govt Bond 3-5yr UCITS ETF EUR (Dist)</t>
  </si>
  <si>
    <t>IE00B1FZS681</t>
  </si>
  <si>
    <t>IBCN</t>
  </si>
  <si>
    <t>iShares Edge MSCI Europe Minimum Volatility UCITS ETF EUR (Acc)</t>
  </si>
  <si>
    <t>IE00B86MWN23</t>
  </si>
  <si>
    <t>EUN0</t>
  </si>
  <si>
    <t>iShares Core FTSE 100 UCITS ETF GBP (Dist)</t>
  </si>
  <si>
    <t>IE0005042456</t>
  </si>
  <si>
    <t>IUSZ</t>
  </si>
  <si>
    <t>Amundi STOXX Europe 600 Healthcare UCITS ETF Acc</t>
  </si>
  <si>
    <t>LU1834986900</t>
  </si>
  <si>
    <t>LHTC</t>
  </si>
  <si>
    <t>Vanguard FTSE Developed Europe ex UK UCITS ETF</t>
  </si>
  <si>
    <t>IE00BKX55S42</t>
  </si>
  <si>
    <t>VERX</t>
  </si>
  <si>
    <t>Amundi MSCI China ESG Leaders Extra UCITS ETF Dist</t>
  </si>
  <si>
    <t>LU1900067940</t>
  </si>
  <si>
    <t>LHKG</t>
  </si>
  <si>
    <t>iShares MSCI EM SRI UCITS ETF USD (Dist)</t>
  </si>
  <si>
    <t>IE00BGDQ0T50</t>
  </si>
  <si>
    <t>36B5</t>
  </si>
  <si>
    <t>Amundi MSCI Emerging ESG Leaders UCITS ETF DR (C)</t>
  </si>
  <si>
    <t>LU2109787551</t>
  </si>
  <si>
    <t>SADM</t>
  </si>
  <si>
    <t>Xtrackers S&amp;P 500 Equal Weight UCITS ETF 2C - EUR Hedged</t>
  </si>
  <si>
    <t>IE0002EI5AG0</t>
  </si>
  <si>
    <t>XDEE</t>
  </si>
  <si>
    <t>iShares STOXX Europe 600 Technology UCITS ETF (DE) EUR (Dist) EUR (Dist)</t>
  </si>
  <si>
    <t>DE000A0H08Q4</t>
  </si>
  <si>
    <t>EXV3</t>
  </si>
  <si>
    <t>WEBK</t>
  </si>
  <si>
    <t>GBP</t>
  </si>
  <si>
    <t>Amundi MSCI World UCITS ETF DR - USD (D)</t>
  </si>
  <si>
    <t>IE000CNSFAR2</t>
  </si>
  <si>
    <t>MWOE</t>
  </si>
  <si>
    <t>SPDR S&amp;P U.S. Consumer Discretionary Select Sector UCITS ETF</t>
  </si>
  <si>
    <t>IE00BWBXM278</t>
  </si>
  <si>
    <t>ZPDD</t>
  </si>
  <si>
    <t>Amundi MSCI Japan UCITS ETF Dist</t>
  </si>
  <si>
    <t>LU2090063673</t>
  </si>
  <si>
    <t>NADA</t>
  </si>
  <si>
    <t>Invesco MSCI World Equal Weight UCITS ETF - Acc</t>
  </si>
  <si>
    <t>IE000OEF25S1</t>
  </si>
  <si>
    <t>MWEQ</t>
  </si>
  <si>
    <t>Invesco STOXX Europe 600 Optimised Industrial Goods &amp; Services UCITS ETF Acc</t>
  </si>
  <si>
    <t>IE00B5MJYX09</t>
  </si>
  <si>
    <t>SC0S</t>
  </si>
  <si>
    <t>iShares EM Dividend UCITS ETF USD (Dist)</t>
  </si>
  <si>
    <t>IE00B652H904</t>
  </si>
  <si>
    <t>EUNY</t>
  </si>
  <si>
    <t>BNP Paribas Easy STOXX Europe 600 UCITS ETF EUR - C</t>
  </si>
  <si>
    <t>FR0011550193</t>
  </si>
  <si>
    <t>ETSZ</t>
  </si>
  <si>
    <t>JPM Nasdaq Equity Premium Income Active UCITS ETF - USD (dist)</t>
  </si>
  <si>
    <t>IE000U9J8HX9</t>
  </si>
  <si>
    <t>JEQP</t>
  </si>
  <si>
    <t>Xtrackers II ESG EUR Corporate Bond UCITS ETF 1D</t>
  </si>
  <si>
    <t>LU0484968812</t>
  </si>
  <si>
    <t>XB4F</t>
  </si>
  <si>
    <t>iShares USD Corp Bond UCITS ETF USD (Dist)</t>
  </si>
  <si>
    <t>IE0032895942</t>
  </si>
  <si>
    <t>IBCD</t>
  </si>
  <si>
    <t>iShares EUR Govt Bond 5-7yr UCITS ETF EUR (Dist)</t>
  </si>
  <si>
    <t>IE00B4WXJG34</t>
  </si>
  <si>
    <t>EUN9</t>
  </si>
  <si>
    <t>Xtrackers LPX Private Equity Swap UCITS ETF 1C</t>
  </si>
  <si>
    <t>LU0322250712</t>
  </si>
  <si>
    <t>DX2D</t>
  </si>
  <si>
    <t>UBS ETF (LU) MSCI EMU UCITS ETF (EUR) A-dis</t>
  </si>
  <si>
    <t>LU0147308422</t>
  </si>
  <si>
    <t>UIM4</t>
  </si>
  <si>
    <t>SPDR MSCI Europe Small Cap Value Weighted UCITS ETF</t>
  </si>
  <si>
    <t>IE00BSPLC298</t>
  </si>
  <si>
    <t>ZPRX</t>
  </si>
  <si>
    <t>iShares DivDAX UCITS ETF (DE)</t>
  </si>
  <si>
    <t>DE0002635273</t>
  </si>
  <si>
    <t>EXSB</t>
  </si>
  <si>
    <t>iShares USD Treasury Bond 1-3yr UCITS ETF EUR Hedged (Acc)</t>
  </si>
  <si>
    <t>IE00BDFK1573</t>
  </si>
  <si>
    <t>2B7S</t>
  </si>
  <si>
    <t>SPDR S&amp;P U.S. Financials Select Sector UCITS ETF</t>
  </si>
  <si>
    <t>IE00BWBXM500</t>
  </si>
  <si>
    <t>ZPDF</t>
  </si>
  <si>
    <t>JPM Europe Research Enhanced Index Equity (ESG) UCITS ETF - EUR (acc)</t>
  </si>
  <si>
    <t>IE00BF4G7183</t>
  </si>
  <si>
    <t>JREE</t>
  </si>
  <si>
    <t>iShares USD High Yield Corp Bond UCITS ETF USD (Dist)</t>
  </si>
  <si>
    <t>IE00B4PY7Y77</t>
  </si>
  <si>
    <t>IS0R</t>
  </si>
  <si>
    <t>Amundi MSCI Emerging Markets III UCITS ETF EUR Acc</t>
  </si>
  <si>
    <t>FR0010429068</t>
  </si>
  <si>
    <t>LYM7</t>
  </si>
  <si>
    <t>Xtrackers II ESG Global Aggregate Bond UCITS ETF 5C EUR Hedged</t>
  </si>
  <si>
    <t>LU0942970798</t>
  </si>
  <si>
    <t>XBAE</t>
  </si>
  <si>
    <t>iShares MSCI World SRI UCITS ETF EUR Hedged (Dist)</t>
  </si>
  <si>
    <t>IE00BMZ17W23</t>
  </si>
  <si>
    <t>UEEA</t>
  </si>
  <si>
    <t>Invesco EURO STOXX Optimised Banks UCITS ETF Acc</t>
  </si>
  <si>
    <t>IE00B3Q19T94</t>
  </si>
  <si>
    <t>S7XE</t>
  </si>
  <si>
    <t>iShares S&amp;P 500 Energy Sector UCITS ETF USD (Acc)</t>
  </si>
  <si>
    <t>IE00B42NKQ00</t>
  </si>
  <si>
    <t>QDVF</t>
  </si>
  <si>
    <t>iShares MSCI EMU Mid Cap UCITS ETF EUR (Acc)</t>
  </si>
  <si>
    <t>IE00BCLWRD08</t>
  </si>
  <si>
    <t>IS3H</t>
  </si>
  <si>
    <t>JPM EUR Ultra-Short Income UCITS ETF - EUR (acc)</t>
  </si>
  <si>
    <t>IE00BD9MMF62</t>
  </si>
  <si>
    <t>JEST</t>
  </si>
  <si>
    <t>Amundi NYSE Arca Gold Bugs UCITS ETF Dist</t>
  </si>
  <si>
    <t>LU2611731824</t>
  </si>
  <si>
    <t>CD91</t>
  </si>
  <si>
    <t>Invesco S&amp;P 500 Equal Weight UCITS ETF Acc</t>
  </si>
  <si>
    <t>IE00BNGJJT35</t>
  </si>
  <si>
    <t>SP2Q</t>
  </si>
  <si>
    <t>iShares iBonds Dec 2028 Term EUR Corp UCITS ETF EUR (Acc)</t>
  </si>
  <si>
    <t>IE0008UEVOE0</t>
  </si>
  <si>
    <t>IVOA</t>
  </si>
  <si>
    <t>Xtrackers S&amp;P 500 Equal Weight UCITS ETF</t>
  </si>
  <si>
    <t>IE000CXLGK86</t>
  </si>
  <si>
    <t>XDED</t>
  </si>
  <si>
    <t>WisdomTree Cloud Computing UCITS ETF - USD Acc</t>
  </si>
  <si>
    <t>IE00BJGWQN72</t>
  </si>
  <si>
    <t>WTEJ</t>
  </si>
  <si>
    <t>Franklin FTSE China UCITS ETF</t>
  </si>
  <si>
    <t>IE00BHZRR147</t>
  </si>
  <si>
    <t>FLXC</t>
  </si>
  <si>
    <t>L&amp;G Gold Mining UCITS ETF USD Acc</t>
  </si>
  <si>
    <t>IE00B3CNHG25</t>
  </si>
  <si>
    <t>ETLX</t>
  </si>
  <si>
    <t>iShares MSCI Europe Information Technology Sector UCITS ETF EUR (Acc)</t>
  </si>
  <si>
    <t>IE00BMW42413</t>
  </si>
  <si>
    <t>ESIT</t>
  </si>
  <si>
    <t>Amundi Index Euro Corporate SRI UCITS ETF DR (D)</t>
  </si>
  <si>
    <t>LU1737653987</t>
  </si>
  <si>
    <t>DECR</t>
  </si>
  <si>
    <t>First Trust Nasdaq Cybersecurity UCITS ETF</t>
  </si>
  <si>
    <t>IE00BF16M727</t>
  </si>
  <si>
    <t>CBRS</t>
  </si>
  <si>
    <t>First Trust</t>
  </si>
  <si>
    <t>Sprott Uranium Miners UCITS ETF</t>
  </si>
  <si>
    <t>IE0005YK6564</t>
  </si>
  <si>
    <t>U3O8</t>
  </si>
  <si>
    <t>UBS ETF (IE) MSCI USA Value UCITS ETF (USD) A-dis</t>
  </si>
  <si>
    <t>IE00B78JSG98</t>
  </si>
  <si>
    <t>UBU5</t>
  </si>
  <si>
    <t>Xtrackers II Global Government Bond UCITS ETF 1C EUR Hedged</t>
  </si>
  <si>
    <t>LU0378818131</t>
  </si>
  <si>
    <t>DBZB</t>
  </si>
  <si>
    <t>Amundi EURO STOXX 50 UCITS ETF DR - EUR (D)</t>
  </si>
  <si>
    <t>LU1681047319</t>
  </si>
  <si>
    <t>V50D</t>
  </si>
  <si>
    <t>Alternative</t>
  </si>
  <si>
    <t>Xtrackers S&amp;P 500 2x Inverse Daily Swap UCITS ETF 1C</t>
  </si>
  <si>
    <t>LU0411078636</t>
  </si>
  <si>
    <t>DBPK</t>
  </si>
  <si>
    <t>iShares EUR Aggregate Bond ESG UCITS ETF</t>
  </si>
  <si>
    <t>IE00B3DKXQ41</t>
  </si>
  <si>
    <t>EUN4</t>
  </si>
  <si>
    <t>UBS ETF (LU) MSCI Japan UCITS ETF (JPY) A-dis</t>
  </si>
  <si>
    <t>LU0136240974</t>
  </si>
  <si>
    <t>UIM5</t>
  </si>
  <si>
    <t>iShares STOXX Europe 600 Telecommunications UCITS ETF (DE)</t>
  </si>
  <si>
    <t>DE000A0H08R2</t>
  </si>
  <si>
    <t>EXV2</t>
  </si>
  <si>
    <t>SPDR S&amp;P Global Dividend Aristocrats UCITS ETF</t>
  </si>
  <si>
    <t>IE00B9CQXS71</t>
  </si>
  <si>
    <t>ZPRG</t>
  </si>
  <si>
    <t>iShares Edge MSCI EM Value Factor UCITS ETF USD (Acc)</t>
  </si>
  <si>
    <t>IE00BG0SKF03</t>
  </si>
  <si>
    <t>5MVL</t>
  </si>
  <si>
    <t>Vanguard FTSE Japan UCITS ETF</t>
  </si>
  <si>
    <t>IE00B95PGT31</t>
  </si>
  <si>
    <t>VJPN</t>
  </si>
  <si>
    <t>iShares USD Treasury Bond UCITS ETF USD (Dist)</t>
  </si>
  <si>
    <t>IE00BK95B138</t>
  </si>
  <si>
    <t>SNA2</t>
  </si>
  <si>
    <t>Xtrackers MSCI UK ESG UCITS ETF 1D</t>
  </si>
  <si>
    <t>LU0292097747</t>
  </si>
  <si>
    <t>XASX</t>
  </si>
  <si>
    <t>iShares iBonds Dec 2026 Term EUR Corp UCITS ETF EUR (Dist)</t>
  </si>
  <si>
    <t>IE000SIZJ2B2</t>
  </si>
  <si>
    <t>IB26</t>
  </si>
  <si>
    <t>Xtrackers MSCI Japan UCITS ETF 4C EUR Hedged</t>
  </si>
  <si>
    <t>LU0659580079</t>
  </si>
  <si>
    <t>XMK9</t>
  </si>
  <si>
    <t>Ossiam Shiller Barclays CAPE US Sector Value TR UCITS ETF 1C (EUR)</t>
  </si>
  <si>
    <t>LU1079841273</t>
  </si>
  <si>
    <t>USCP</t>
  </si>
  <si>
    <t>Ossiam</t>
  </si>
  <si>
    <t>WisdomTree Artificial Intelligence UCITS ETF – USD Acc</t>
  </si>
  <si>
    <t>IE00BDVPNG13</t>
  </si>
  <si>
    <t>WTI2</t>
  </si>
  <si>
    <t>Amundi MSCI China A II UCITS ETF Dist</t>
  </si>
  <si>
    <t>LU2572256746</t>
  </si>
  <si>
    <t>C024</t>
  </si>
  <si>
    <t>Xtrackers II USD Overnight Rate Swap UCITS ETF 1C</t>
  </si>
  <si>
    <t>LU0321465469</t>
  </si>
  <si>
    <t>XFFE</t>
  </si>
  <si>
    <t>IE00BHZPJ676</t>
  </si>
  <si>
    <t>EMNU</t>
  </si>
  <si>
    <t>Xtrackers MSCI India Swap UCITS ETF 1C</t>
  </si>
  <si>
    <t>LU0514695187</t>
  </si>
  <si>
    <t>XCS5</t>
  </si>
  <si>
    <t>UBS ETF (LU) MSCI World UCITS ETF (USD) A-dis</t>
  </si>
  <si>
    <t>LU0340285161</t>
  </si>
  <si>
    <t>UIM7</t>
  </si>
  <si>
    <t>Xtrackers SLI UCITS ETF 1D</t>
  </si>
  <si>
    <t>LU0322248146</t>
  </si>
  <si>
    <t>DXS0</t>
  </si>
  <si>
    <t>iShares Dow Jones Industrial Average UCITS ETF (DE)</t>
  </si>
  <si>
    <t>DE0006289390</t>
  </si>
  <si>
    <t>EXI3</t>
  </si>
  <si>
    <t>Xtrackers MSCI Nordic UCITS ETF 1D</t>
  </si>
  <si>
    <t>IE00B9MRHC27</t>
  </si>
  <si>
    <t>XDN0</t>
  </si>
  <si>
    <t>Amundi Bloomberg Equal-weight Commodity ex-Agriculture UCITS ETF Acc</t>
  </si>
  <si>
    <t>LU1829218749</t>
  </si>
  <si>
    <t>LYTR</t>
  </si>
  <si>
    <t>Amundi ETF Stoxx Europe 50 UCITS ETF</t>
  </si>
  <si>
    <t>FR0010790980</t>
  </si>
  <si>
    <t>AE50</t>
  </si>
  <si>
    <t>Amundi MSCI Europe ESG Broad Transition UCITS ETF DR - EUR (C)</t>
  </si>
  <si>
    <t>LU1681042609</t>
  </si>
  <si>
    <t>CEUG</t>
  </si>
  <si>
    <t>Xtrackers II EUR High Yield Corporate Bond UCITS ETF 1D</t>
  </si>
  <si>
    <t>LU1109942653</t>
  </si>
  <si>
    <t>XHYG</t>
  </si>
  <si>
    <t>Xtrackers MSCI Japan ESG UCITS ETF</t>
  </si>
  <si>
    <t>IE00BG36TC12</t>
  </si>
  <si>
    <t>XZMJ</t>
  </si>
  <si>
    <t>BNP Paribas Easy S&amp;P 500 UCITS ETF EUR Hedged - C</t>
  </si>
  <si>
    <t>FR0013041530</t>
  </si>
  <si>
    <t>ESEH</t>
  </si>
  <si>
    <t>Xtrackers II US Treasuries UCITS ETF 2D EUR Hedged</t>
  </si>
  <si>
    <t>LU1399300455</t>
  </si>
  <si>
    <t>XUTE</t>
  </si>
  <si>
    <t>iShares iBonds Dec 2029 Term € Corp UCITS ETF EUR (Dist)</t>
  </si>
  <si>
    <t>IE000IHURBR0</t>
  </si>
  <si>
    <t>29GI</t>
  </si>
  <si>
    <t>iShares eb.rexx Government Germany 10.5+yr UCITS ETF (DE)</t>
  </si>
  <si>
    <t>DE000A0D8Q31</t>
  </si>
  <si>
    <t>EXX6</t>
  </si>
  <si>
    <t>WEBH</t>
  </si>
  <si>
    <t>Amundi MSCI Europe Quality Factor UCITS ETF - EUR (C)</t>
  </si>
  <si>
    <t>LU1681041890</t>
  </si>
  <si>
    <t>AMEQ</t>
  </si>
  <si>
    <t>Xtrackers MSCI World Quality ESG UCITS ETF</t>
  </si>
  <si>
    <t>IE0003NQ0IY5</t>
  </si>
  <si>
    <t>XWEQ</t>
  </si>
  <si>
    <t>Xtrackers MSCI Singapore UCITS ETF 1C</t>
  </si>
  <si>
    <t>LU0659578842</t>
  </si>
  <si>
    <t>XBAS</t>
  </si>
  <si>
    <t>Amundi MSCI Japan ESG Broad Transition UCITS ETF Acc</t>
  </si>
  <si>
    <t>LU1602144732</t>
  </si>
  <si>
    <t>J1GR</t>
  </si>
  <si>
    <t>IE00BFNM3K80</t>
  </si>
  <si>
    <t>S6DW</t>
  </si>
  <si>
    <t>Xtrackers CSI300 Swap UCITS ETF 1C</t>
  </si>
  <si>
    <t>LU0779800910</t>
  </si>
  <si>
    <t>XCHA</t>
  </si>
  <si>
    <t>UBS ETF (LU) MSCI Pacific Socially Responsible UCITS ETF (USD) A-dis</t>
  </si>
  <si>
    <t>LU0629460832</t>
  </si>
  <si>
    <t>UIMT</t>
  </si>
  <si>
    <t>iShares Listed Private Equity UCITS ETF USD (Dist)</t>
  </si>
  <si>
    <t>IE00B1TXHL60</t>
  </si>
  <si>
    <t>IQQL</t>
  </si>
  <si>
    <t>SPDR STOXX Europe 600 SRI UCITS ETF (Acc)</t>
  </si>
  <si>
    <t>IE00BK5H8015</t>
  </si>
  <si>
    <t>ZPDX</t>
  </si>
  <si>
    <t>iShares S&amp;P 500 Communication Sector UCITS ETF USD (Acc)</t>
  </si>
  <si>
    <t>IE00BDDRF478</t>
  </si>
  <si>
    <t>IU5C</t>
  </si>
  <si>
    <t>HSBC MSCI China UCITS ETF</t>
  </si>
  <si>
    <t>IE00B44T3H88</t>
  </si>
  <si>
    <t>H4ZP</t>
  </si>
  <si>
    <t>Vanguard LifeStrategy 60% Equity UCITS ETF (EUR) - Acc</t>
  </si>
  <si>
    <t>IE00BMVB5P51</t>
  </si>
  <si>
    <t>V60A</t>
  </si>
  <si>
    <t>iShares Global High Yield Corp Bond UCITS ETF EUR Hedged (Dist)</t>
  </si>
  <si>
    <t>IE00BJSFR200</t>
  </si>
  <si>
    <t>HYLE</t>
  </si>
  <si>
    <t>Xtrackers MSCI World ESG UCITS ETF 2C - EUR hedged</t>
  </si>
  <si>
    <t>IE00BMY76136</t>
  </si>
  <si>
    <t>XZWE</t>
  </si>
  <si>
    <t>IE000R9FA4A0</t>
  </si>
  <si>
    <t>ZA30</t>
  </si>
  <si>
    <t>UBS ETF (LU) MSCI Emerging Markets Socially Responsible UCITS ETF (USD) A-dis</t>
  </si>
  <si>
    <t>LU1048313891</t>
  </si>
  <si>
    <t>UEF5</t>
  </si>
  <si>
    <t>UBS ETF (IE) Factor MSCI USA Quality Screened UCITS ETF</t>
  </si>
  <si>
    <t>IE00BX7RRJ27</t>
  </si>
  <si>
    <t>UBUT</t>
  </si>
  <si>
    <t>iShares S&amp;P 500 Equal Weight UCITS ETF USD (Acc)</t>
  </si>
  <si>
    <t>IE000MLMNYS0</t>
  </si>
  <si>
    <t>O4J0</t>
  </si>
  <si>
    <t>Invesco MSCI China Technology All Shares Stock Connect UCITS ETF Acc</t>
  </si>
  <si>
    <t>IE00BM8QS095</t>
  </si>
  <si>
    <t>ICNT</t>
  </si>
  <si>
    <t>iShares USD Corp Bond ESG UCITS ETF EUR Hedged (Dist)</t>
  </si>
  <si>
    <t>IE00BH4G7D40</t>
  </si>
  <si>
    <t>36BA</t>
  </si>
  <si>
    <t>Amundi MSCI USA ESG Leaders UCITS ETF Acc EUR Hedged</t>
  </si>
  <si>
    <t>IE000IP0UC52</t>
  </si>
  <si>
    <t>SADH</t>
  </si>
  <si>
    <t>Amundi MSCI World Ex Europe UCITS ETF - EUR (C)</t>
  </si>
  <si>
    <t>LU1681045537</t>
  </si>
  <si>
    <t>CE8G</t>
  </si>
  <si>
    <t>Deka Oekom Euro Nachhaltigkeit UCITS ETF</t>
  </si>
  <si>
    <t>DE000ETFL474</t>
  </si>
  <si>
    <t>ELFB</t>
  </si>
  <si>
    <t>Xtrackers EURO STOXX Quality Dividend UCITS ETF 1D</t>
  </si>
  <si>
    <t>LU0292095535</t>
  </si>
  <si>
    <t>DXSA</t>
  </si>
  <si>
    <t>UBS ETF (LU) MSCI Canada UCITS ETF (CAD) A-dis</t>
  </si>
  <si>
    <t>LU0446734872</t>
  </si>
  <si>
    <t>UIM9</t>
  </si>
  <si>
    <t>iShares Diversified Commodity Swap UCITS ETF</t>
  </si>
  <si>
    <t>IE00BDFL4P12</t>
  </si>
  <si>
    <t>SXRS</t>
  </si>
  <si>
    <t>Invesco STOXX Europe 600 UCITS ETF Acc</t>
  </si>
  <si>
    <t>IE00B60SWW18</t>
  </si>
  <si>
    <t>SC0C</t>
  </si>
  <si>
    <t>iShares USD Floating Rate Bond UCITS ETF USD (Dist)</t>
  </si>
  <si>
    <t>IE00BZ048462</t>
  </si>
  <si>
    <t>QDVY</t>
  </si>
  <si>
    <t>iShares Diversified Commodity Swap UCITS ETF (DE)</t>
  </si>
  <si>
    <t>DE000A0H0728</t>
  </si>
  <si>
    <t>EXXY</t>
  </si>
  <si>
    <t>iShares Healthcare Innovation UCITS ETF USD (Acc)</t>
  </si>
  <si>
    <t>IE00BYZK4776</t>
  </si>
  <si>
    <t>2B78</t>
  </si>
  <si>
    <t>Amundi MSCI Europe II UCITS ETF Acc</t>
  </si>
  <si>
    <t>FR0010261198</t>
  </si>
  <si>
    <t>LYY5</t>
  </si>
  <si>
    <t>iShares EUR Inflation Linked Govt Bond UCITS ETF EUR (Acc)</t>
  </si>
  <si>
    <t>IE00B0M62X26</t>
  </si>
  <si>
    <t>IBCI</t>
  </si>
  <si>
    <t>iShares Global Infrastructure UCITS ETF USD (Dist)</t>
  </si>
  <si>
    <t>IE00B1FZS467</t>
  </si>
  <si>
    <t>IQQI</t>
  </si>
  <si>
    <t>Xtrackers MSCI Europe Value UCITS ETF 1C</t>
  </si>
  <si>
    <t>LU0486851024</t>
  </si>
  <si>
    <t>D5BL</t>
  </si>
  <si>
    <t>PIMCO Euro Short Maturity UCITS ETF EUR ACC</t>
  </si>
  <si>
    <t>IE00BVZ6SP04</t>
  </si>
  <si>
    <t>PJSR</t>
  </si>
  <si>
    <t>PIMCO</t>
  </si>
  <si>
    <t>UBS ETF (IE) MSCI World UCITS ETF (USD) A-dis</t>
  </si>
  <si>
    <t>IE00B7KQ7B66</t>
  </si>
  <si>
    <t>UBU7</t>
  </si>
  <si>
    <t>iShares MSCI World Small Cap ESG Enhanced CTB UCITS ETF</t>
  </si>
  <si>
    <t>IE000T9EOCL3</t>
  </si>
  <si>
    <t>CBUG</t>
  </si>
  <si>
    <t>Global X Blockchain UCITS ETF - USD Accumulating</t>
  </si>
  <si>
    <t>IE000XAGSCY5</t>
  </si>
  <si>
    <t>BLCH</t>
  </si>
  <si>
    <t>iShares ATX UCITS ETF (DE)</t>
  </si>
  <si>
    <t>DE000A0D8Q23</t>
  </si>
  <si>
    <t>EXXX</t>
  </si>
  <si>
    <t>iShares EUR Corp Bond Financials UCITS ETF EUR (Dist)</t>
  </si>
  <si>
    <t>IE00B87RLX93</t>
  </si>
  <si>
    <t>IS3B</t>
  </si>
  <si>
    <t>Amundi ETF MSCI World Ex EMU UCITS ETF</t>
  </si>
  <si>
    <t>FR0010756114</t>
  </si>
  <si>
    <t>ACM9</t>
  </si>
  <si>
    <t>iShares MSCI Turkey UCITS ETF USD (Dist)</t>
  </si>
  <si>
    <t>IE00B1FZS574</t>
  </si>
  <si>
    <t>IQQ5</t>
  </si>
  <si>
    <t>iShares MSCI Japan Small Cap UCITS ETF USD (Dist)</t>
  </si>
  <si>
    <t>IE00B2QWDY88</t>
  </si>
  <si>
    <t>IUS4</t>
  </si>
  <si>
    <t>Xtrackers Nikkei 225 UCITS ETF 1C</t>
  </si>
  <si>
    <t>LU2196470426</t>
  </si>
  <si>
    <t>XNKY</t>
  </si>
  <si>
    <t>iShares EURO STOXX Mid UCITS ETF EUR (Dist)</t>
  </si>
  <si>
    <t>IE00B02KXL92</t>
  </si>
  <si>
    <t>IQQM</t>
  </si>
  <si>
    <t>iShares MSCI Europe SRI UCITS ETF EUR (Dist)</t>
  </si>
  <si>
    <t>IE00BGDPWW94</t>
  </si>
  <si>
    <t>36B3</t>
  </si>
  <si>
    <t>IE00BHZPHZ28</t>
  </si>
  <si>
    <t>EMNE</t>
  </si>
  <si>
    <t>iShares Core UK Gilts UCITS ETF EUR Hedged (Dist)</t>
  </si>
  <si>
    <t>IE000BI0GCN3</t>
  </si>
  <si>
    <t>CBUS</t>
  </si>
  <si>
    <t>Franklin European Quality Dividend UCITS ETF</t>
  </si>
  <si>
    <t>IE00BF2B0L69</t>
  </si>
  <si>
    <t>FLXD</t>
  </si>
  <si>
    <t>VanEck World Equal Weight Screened UCITS ETF</t>
  </si>
  <si>
    <t>NL0010408704</t>
  </si>
  <si>
    <t>TSWE</t>
  </si>
  <si>
    <t>Amundi Prime Global UCITS ETF Dist</t>
  </si>
  <si>
    <t>IE000QIF5N15</t>
  </si>
  <si>
    <t>MWOL</t>
  </si>
  <si>
    <t>Xtrackers S&amp;P 500 Swap UCITS ETF</t>
  </si>
  <si>
    <t>LU2009147757</t>
  </si>
  <si>
    <t>XSXD</t>
  </si>
  <si>
    <t>ANAU</t>
  </si>
  <si>
    <t>iShares EUR Corp Bond ESG Paris-Aligned Climate UCITS ETF EUR (Dist)</t>
  </si>
  <si>
    <t>IE000ZX8CQG2</t>
  </si>
  <si>
    <t>CBUJ</t>
  </si>
  <si>
    <t>iShares iBonds Dec 2027 Term EUR Corp UCITS ETF EUR (Dist)</t>
  </si>
  <si>
    <t>IE000H5X52W8</t>
  </si>
  <si>
    <t>CEBD</t>
  </si>
  <si>
    <t>BNP Paribas Easy MSCI World SRI S-Series PAB 5% Capped UCITS ETF - EUR</t>
  </si>
  <si>
    <t>LU1615092217</t>
  </si>
  <si>
    <t>EMWE</t>
  </si>
  <si>
    <t>iShares EUR Govt Bond 1-3yr UCITS ETF EUR (Dist)</t>
  </si>
  <si>
    <t>IE00B14X4Q57</t>
  </si>
  <si>
    <t>IBCA</t>
  </si>
  <si>
    <t>iShares Edge MSCI Europe Quality Factor UCITS ETF EUR (Acc)</t>
  </si>
  <si>
    <t>IE00BQN1K562</t>
  </si>
  <si>
    <t>CEMQ</t>
  </si>
  <si>
    <t>Xtrackers FTSE Developed Europe Real Estate UCITS ETF 1C</t>
  </si>
  <si>
    <t>LU0489337690</t>
  </si>
  <si>
    <t>D5BK</t>
  </si>
  <si>
    <t>iShares iBonds Dec 2028 Term USD Corp UCITS ETF USD (Acc)</t>
  </si>
  <si>
    <t>IE0000UJ3480</t>
  </si>
  <si>
    <t>CBU5</t>
  </si>
  <si>
    <t>Deka MSCI USA LC UCITS ETF</t>
  </si>
  <si>
    <t>DE000ETFL094</t>
  </si>
  <si>
    <t>EL4I</t>
  </si>
  <si>
    <t>Xtrackers MSCI Japan Screened UCITS ETF</t>
  </si>
  <si>
    <t>IE00BPVLQD13</t>
  </si>
  <si>
    <t>XDNY</t>
  </si>
  <si>
    <t>BNP Paribas Easy MSCI Japan ESG Filtered Min TE UCITS ETF - C</t>
  </si>
  <si>
    <t>LU1291102447</t>
  </si>
  <si>
    <t>EJAP</t>
  </si>
  <si>
    <t>Xtrackers MSCI World Swap UCITS ETF 4C EUR Hedged</t>
  </si>
  <si>
    <t>LU0659579733</t>
  </si>
  <si>
    <t>XWEH</t>
  </si>
  <si>
    <t>iShares EUR Corp Bond 1-5yr UCITS ETF EUR (Acc)</t>
  </si>
  <si>
    <t>IE000F6G1DE0</t>
  </si>
  <si>
    <t>IE1A</t>
  </si>
  <si>
    <t>SPDR Bloomberg 1-3 Year Euro Government Bond UCITS ETF</t>
  </si>
  <si>
    <t>IE00B6YX5F63</t>
  </si>
  <si>
    <t>SYB3</t>
  </si>
  <si>
    <t>Amundi MSCI Em Asia UCITS ETF - EUR (C)</t>
  </si>
  <si>
    <t>LU1681044480</t>
  </si>
  <si>
    <t>AMEA</t>
  </si>
  <si>
    <t>SPDR MSCI Europe Financials UCITS ETF</t>
  </si>
  <si>
    <t>IE00BKWQ0G16</t>
  </si>
  <si>
    <t>SPYZ</t>
  </si>
  <si>
    <t>Vanguard U.S. Treasury 0-1 Year Bond UCITS ETF (USD) Accumulating</t>
  </si>
  <si>
    <t>IE00BLRPPV00</t>
  </si>
  <si>
    <t>VUCF</t>
  </si>
  <si>
    <t>Amundi Euro Government Inflation-Linked Bond UCITS ETF Acc</t>
  </si>
  <si>
    <t>LU1650491282</t>
  </si>
  <si>
    <t>LYQ7</t>
  </si>
  <si>
    <t>Invesco EURO STOXX 50 UCITS ETF Dist</t>
  </si>
  <si>
    <t>IE00B5B5TG76</t>
  </si>
  <si>
    <t>S6X0</t>
  </si>
  <si>
    <t>iShares S&amp;P 500 Top 20 UCITS ETF USD (Acc)</t>
  </si>
  <si>
    <t>IE000VA628D5</t>
  </si>
  <si>
    <t>IS20</t>
  </si>
  <si>
    <t>Fidelity Global Quality Income UCITS ETF Inc-USD</t>
  </si>
  <si>
    <t>IE00BYXVGZ48</t>
  </si>
  <si>
    <t>FGEQ</t>
  </si>
  <si>
    <t>Fidelity ETF</t>
  </si>
  <si>
    <t>L&amp;G Asia Pacific ex Japan Equity UCITS ETF USD Acc</t>
  </si>
  <si>
    <t>IE00BFXR5W90</t>
  </si>
  <si>
    <t>ETLK</t>
  </si>
  <si>
    <t>Amundi MSCI Eastern Europe Ex Russia UCITS ETF Acc</t>
  </si>
  <si>
    <t>LU1900066462</t>
  </si>
  <si>
    <t>LEER</t>
  </si>
  <si>
    <t>KraneShares CSI China Internet UCITS ETF</t>
  </si>
  <si>
    <t>IE00BFXR7892</t>
  </si>
  <si>
    <t>KWBE</t>
  </si>
  <si>
    <t>KraneShares</t>
  </si>
  <si>
    <t>Amundi MSCI Water UCITS ETF Dist</t>
  </si>
  <si>
    <t>FR0010527275</t>
  </si>
  <si>
    <t>LYM8</t>
  </si>
  <si>
    <t>iShares J.P. Morgan EM Local Govt Bond UCITS ETF USD (Dist)</t>
  </si>
  <si>
    <t>IE00B5M4WH52</t>
  </si>
  <si>
    <t>IUSP</t>
  </si>
  <si>
    <t>iShares Germany Govt Bond UCITS ETF EUR (Dist)</t>
  </si>
  <si>
    <t>IE00B5V94313</t>
  </si>
  <si>
    <t>IS0L</t>
  </si>
  <si>
    <t>iShares Dow Jones Eurozone Sustainability Screened UCITS ETF (DE)</t>
  </si>
  <si>
    <t>DE000A0F5UG3</t>
  </si>
  <si>
    <t>EXXV</t>
  </si>
  <si>
    <t>Global X Uranium UCITS ETF</t>
  </si>
  <si>
    <t>IE000NDWFGA5</t>
  </si>
  <si>
    <t>URNU</t>
  </si>
  <si>
    <t>iShares J.P. Morgan USD EM Bond UCITS ETF EUR Hedged (Acc)</t>
  </si>
  <si>
    <t>IE00BJ5JPH63</t>
  </si>
  <si>
    <t>3SUD</t>
  </si>
  <si>
    <t>IE00BFNM3F38</t>
  </si>
  <si>
    <t>SLMD</t>
  </si>
  <si>
    <t>Invesco STOXX Europe 600 Optimised Construction &amp; Materials UCITS ETF Acc</t>
  </si>
  <si>
    <t>IE00B5MTY309</t>
  </si>
  <si>
    <t>SC01</t>
  </si>
  <si>
    <t>SPDR FTSE Global Convertible Bond UCITS ETF</t>
  </si>
  <si>
    <t>IE00BNH72088</t>
  </si>
  <si>
    <t>ZPRC</t>
  </si>
  <si>
    <t>iShares USD TIPS UCITS ETF USD (Acc)</t>
  </si>
  <si>
    <t>IE00B1FZSC47</t>
  </si>
  <si>
    <t>IUST</t>
  </si>
  <si>
    <t>Xtrackers MSCI World Communication Services UCITS ETF 1C</t>
  </si>
  <si>
    <t>IE00BM67HR47</t>
  </si>
  <si>
    <t>XWTS</t>
  </si>
  <si>
    <t>Deka MSCI USA Climate Change ESG UCITS ETF</t>
  </si>
  <si>
    <t>DE000ETFL573</t>
  </si>
  <si>
    <t>D6RQ</t>
  </si>
  <si>
    <t>Xtrackers S&amp;P 500 Equal Weight ESG UCITS ETF 2C - EUR Hedged</t>
  </si>
  <si>
    <t>IE000IDLWOL4</t>
  </si>
  <si>
    <t>XEWE</t>
  </si>
  <si>
    <t>Deka MSCI Europe Climate Change ESG UCITS ETF</t>
  </si>
  <si>
    <t>DE000ETFL565</t>
  </si>
  <si>
    <t>D6RR</t>
  </si>
  <si>
    <t>Deka Deutsche Boerse EUROGOV Germany 10+ UCITS ETF</t>
  </si>
  <si>
    <t>DE000ETFL219</t>
  </si>
  <si>
    <t>EL4V</t>
  </si>
  <si>
    <t>Vanguard USD Treasury Bond UCITS ETF EUR hedged - Acc</t>
  </si>
  <si>
    <t>IE00BMX0B631</t>
  </si>
  <si>
    <t>VDTE</t>
  </si>
  <si>
    <t>JPM US Research Enhanced Index Equity (ESG) UCITS ETF - USD (dist)</t>
  </si>
  <si>
    <t>IE00BJ06C044</t>
  </si>
  <si>
    <t>JRUD</t>
  </si>
  <si>
    <t>iShares J.P. Morgan USD EM Bond EUR Hedged UCITS ETF (Dist)</t>
  </si>
  <si>
    <t>IE00B9M6RS56</t>
  </si>
  <si>
    <t>IS3C</t>
  </si>
  <si>
    <t>Amundi MSCI Emerging Markets SRI Climate Paris Aligned UCITS ETF DR (C)</t>
  </si>
  <si>
    <t>LU1861138961</t>
  </si>
  <si>
    <t>AMEI</t>
  </si>
  <si>
    <t>SPDR S&amp;P Developed Quality Aristocrats UCITS ETF (Acc)</t>
  </si>
  <si>
    <t>IE000IISJT64</t>
  </si>
  <si>
    <t>QDEV</t>
  </si>
  <si>
    <t>Invesco S&amp;P 500 Equal Weight UCITS ETF</t>
  </si>
  <si>
    <t>IE00BM8QRY62</t>
  </si>
  <si>
    <t>SP2D</t>
  </si>
  <si>
    <t>Xtrackers S&amp;P 500 UCITS ETF 1D EUR Hedged</t>
  </si>
  <si>
    <t>IE00BGJWX091</t>
  </si>
  <si>
    <t>XDPD</t>
  </si>
  <si>
    <t>Amundi STOXX Europe 600 Banks UCITS ETF Dist</t>
  </si>
  <si>
    <t>LU2082996112</t>
  </si>
  <si>
    <t>INDA</t>
  </si>
  <si>
    <t>SPDR S&amp;P U.S. Health Care Select Sector UCITS ETF</t>
  </si>
  <si>
    <t>IE00BWBXM617</t>
  </si>
  <si>
    <t>ZPDH</t>
  </si>
  <si>
    <t>Vanguard FTSE Developed Europe ex UK UCITS ETF - (EUR) Accumulating</t>
  </si>
  <si>
    <t>IE00BK5BQY34</t>
  </si>
  <si>
    <t>VERE</t>
  </si>
  <si>
    <t>iShares European Property Yield UCITS ETF EUR (Acc)</t>
  </si>
  <si>
    <t>IE00BGDQ0L74</t>
  </si>
  <si>
    <t>IPRE</t>
  </si>
  <si>
    <t>Amundi EUR Corporate Bond UCITS ETF DR – EUR (D)</t>
  </si>
  <si>
    <t>LU1931975079</t>
  </si>
  <si>
    <t>PR1C</t>
  </si>
  <si>
    <t>Amundi MSCI New Energy UCITS ETF Dist</t>
  </si>
  <si>
    <t>FR0010524777</t>
  </si>
  <si>
    <t>LYM9</t>
  </si>
  <si>
    <t>Amundi Prime Europe UCITS ETF DR (C)</t>
  </si>
  <si>
    <t>LU2089238039</t>
  </si>
  <si>
    <t>PRAE</t>
  </si>
  <si>
    <t>UBS ETF (IE) MSCI USA UCITS ETF (USD) A-dis</t>
  </si>
  <si>
    <t>IE00B77D4428</t>
  </si>
  <si>
    <t>UBU3</t>
  </si>
  <si>
    <t>iShares Nasdaq US Biotechnology UCITS ETF</t>
  </si>
  <si>
    <t>IE00BYXG2H39</t>
  </si>
  <si>
    <t>2B70</t>
  </si>
  <si>
    <t>Amundi Prime Japan UCITS ETF DR (C)</t>
  </si>
  <si>
    <t>LU2089238385</t>
  </si>
  <si>
    <t>PRAJ</t>
  </si>
  <si>
    <t>SPDR MSCI World Technology UCITS ETF</t>
  </si>
  <si>
    <t>IE00BYTRRD19</t>
  </si>
  <si>
    <t>SPFT</t>
  </si>
  <si>
    <t>iShares MSCI Japan UCITS ETF USD (Dist)</t>
  </si>
  <si>
    <t>IE00B02KXH56</t>
  </si>
  <si>
    <t>IQQJ</t>
  </si>
  <si>
    <t>iShares J.P. Morgan ESG USD EM Bond UCITS ETF EUR Hedged (Acc)</t>
  </si>
  <si>
    <t>IE00BKP5L730</t>
  </si>
  <si>
    <t>SLMG</t>
  </si>
  <si>
    <t>iShares MSCI Korea UCITS ETF USD (Dist)</t>
  </si>
  <si>
    <t>IE00B0M63391</t>
  </si>
  <si>
    <t>IQQK</t>
  </si>
  <si>
    <t>iShares EUR Govt Bond 20yr Target Duration UCITS ETF EUR (Dist)</t>
  </si>
  <si>
    <t>IE00BSKRJX20</t>
  </si>
  <si>
    <t>IS05</t>
  </si>
  <si>
    <t>Deka EURO STOXX 50 ESG Filtered UCITS ETF</t>
  </si>
  <si>
    <t>DE000ETFL466</t>
  </si>
  <si>
    <t>ELFA</t>
  </si>
  <si>
    <t>iShares iBonds Dec 2026 Term EUR Corp UCITS ETF EUR (Acc)</t>
  </si>
  <si>
    <t>IE000WA6L436</t>
  </si>
  <si>
    <t>CEBE</t>
  </si>
  <si>
    <t>VanEck Space Innovators UCITS ETF</t>
  </si>
  <si>
    <t>IE000YU9K6K2</t>
  </si>
  <si>
    <t>JEDI</t>
  </si>
  <si>
    <t>VanEck S&amp;P Global Mining UCITS ETF</t>
  </si>
  <si>
    <t>IE00BDFBTQ78</t>
  </si>
  <si>
    <t>WMIN</t>
  </si>
  <si>
    <t>iShares MSCI USA Quality Dividend Advanced UCITS ETF</t>
  </si>
  <si>
    <t>IE00BKM4H312</t>
  </si>
  <si>
    <t>QDVD</t>
  </si>
  <si>
    <t>BNP Paribas Easy EURO STOXX 50 UCITS ETF - C</t>
  </si>
  <si>
    <t>FR0012739431</t>
  </si>
  <si>
    <t>ETDD</t>
  </si>
  <si>
    <t>iShares MSCI Australia UCITS ETF USD (Acc)</t>
  </si>
  <si>
    <t>IE00B5377D42</t>
  </si>
  <si>
    <t>IBC6</t>
  </si>
  <si>
    <t>Xtrackers MDAX ESG Screened UCITS ETF</t>
  </si>
  <si>
    <t>IE00B9MRJJ36</t>
  </si>
  <si>
    <t>XDGM</t>
  </si>
  <si>
    <t>PIMCO Euro Short Maturity UCITS ETF</t>
  </si>
  <si>
    <t>IE00B5ZR2157</t>
  </si>
  <si>
    <t>PJS1</t>
  </si>
  <si>
    <t>Xtrackers MSCI World Industrials UCITS ETF 1C</t>
  </si>
  <si>
    <t>IE00BM67HV82</t>
  </si>
  <si>
    <t>XDWI</t>
  </si>
  <si>
    <t>Xtrackers Spain UCITS ETF 1C</t>
  </si>
  <si>
    <t>LU0592216393</t>
  </si>
  <si>
    <t>XESP</t>
  </si>
  <si>
    <t>L&amp;G Russell 2000 US Small Cap Quality UCITS ETF USD Acc</t>
  </si>
  <si>
    <t>IE00B3CNHJ55</t>
  </si>
  <si>
    <t>ETLZ</t>
  </si>
  <si>
    <t>Amundi Prime Euro Govies UCITS ETF DR (D)</t>
  </si>
  <si>
    <t>LU1931975152</t>
  </si>
  <si>
    <t>PR1R</t>
  </si>
  <si>
    <t>Xtrackers FTSE 100 Short Daily Swap UCITS ETF 1C</t>
  </si>
  <si>
    <t>LU0328473581</t>
  </si>
  <si>
    <t>Vanguard USD Treasury Bond UCITS ETF (USD) Accumulating</t>
  </si>
  <si>
    <t>IE00BGYWFS63</t>
  </si>
  <si>
    <t>VAGT</t>
  </si>
  <si>
    <t>iShares Dow Jones U.S. Select Dividend UCITS ETF (DE)</t>
  </si>
  <si>
    <t>DE000A0D8Q49</t>
  </si>
  <si>
    <t>EXX5</t>
  </si>
  <si>
    <t>iShares European Property Yield UCITS ETF EUR (Dist)</t>
  </si>
  <si>
    <t>IE00B0M63284</t>
  </si>
  <si>
    <t>IQQP</t>
  </si>
  <si>
    <t>Xtrackers Portfolio UCITS ETF 1C</t>
  </si>
  <si>
    <t>LU0397221945</t>
  </si>
  <si>
    <t>XQUI</t>
  </si>
  <si>
    <t>iShares EUR Govt Bond 15-30yr UCITS ETF EUR (Dist)</t>
  </si>
  <si>
    <t>IE00B1FZS913</t>
  </si>
  <si>
    <t>IBCL</t>
  </si>
  <si>
    <t>Amundi DAX 50 ESG II UCITS ETF Dist</t>
  </si>
  <si>
    <t>DE000ETF9090</t>
  </si>
  <si>
    <t>E909</t>
  </si>
  <si>
    <t>Deka MSCI USA UCITS ETF</t>
  </si>
  <si>
    <t>DE000ETFL268</t>
  </si>
  <si>
    <t>EL4Z</t>
  </si>
  <si>
    <t>SPDR MSCI Emerging Markets Small Cap UCITS ETF</t>
  </si>
  <si>
    <t>IE00B48X4842</t>
  </si>
  <si>
    <t>SPYX</t>
  </si>
  <si>
    <t>Amundi MSCI World ESG Climate Net Zero Ambition CTB UCITS ETF Acc</t>
  </si>
  <si>
    <t>IE0001GSQ2O9</t>
  </si>
  <si>
    <t>LWCR</t>
  </si>
  <si>
    <t>Amundi MSCI Europe Momentum Factor UCITS ETF - EUR (C)</t>
  </si>
  <si>
    <t>LU1681041460</t>
  </si>
  <si>
    <t>MJMT</t>
  </si>
  <si>
    <t>iShares USD High Yield Corp Bond UCITS ETF EUR Hedged (Dist)</t>
  </si>
  <si>
    <t>IE00BF3N7102</t>
  </si>
  <si>
    <t>IBC2</t>
  </si>
  <si>
    <t>Xtrackers S&amp;P Europe ex UK UCITS ETF 1D</t>
  </si>
  <si>
    <t>IE00BGV5VM45</t>
  </si>
  <si>
    <t>XUEK</t>
  </si>
  <si>
    <t>Amundi MSCI World ESG Leaders UCITS ETF Acc</t>
  </si>
  <si>
    <t>IE00016PSX47</t>
  </si>
  <si>
    <t>MWOP</t>
  </si>
  <si>
    <t>BNP Paribas Easy S&amp;P 500 Scored and Screened UCITS ETF - Capitalization</t>
  </si>
  <si>
    <t>IE0004J37T45</t>
  </si>
  <si>
    <t>IN0B</t>
  </si>
  <si>
    <t>Amundi S&amp;P 500 Climate Net Zero Ambition PAB UCITS ETF Acc</t>
  </si>
  <si>
    <t>IE000O5FBC47</t>
  </si>
  <si>
    <t>ZPA5</t>
  </si>
  <si>
    <t>Amundi Prime Eurozone UCITS ETF DR (C)</t>
  </si>
  <si>
    <t>LU2089238112</t>
  </si>
  <si>
    <t>PRAZ</t>
  </si>
  <si>
    <t>iShares Edge MSCI World Minimum Volatility UCITS ETF EUR Hedged (Acc)</t>
  </si>
  <si>
    <t>IE00BYXPXL17</t>
  </si>
  <si>
    <t>SXR0</t>
  </si>
  <si>
    <t>Amundi Euro Corp 0-1Y ESG UCITS ETF DR (C)</t>
  </si>
  <si>
    <t>LU2300294316</t>
  </si>
  <si>
    <t>ECR1</t>
  </si>
  <si>
    <t>Amundi Index Euro Corporate SRI 0-3Y UCITS ETF DR (C)</t>
  </si>
  <si>
    <t>LU2037748774</t>
  </si>
  <si>
    <t>ECR3</t>
  </si>
  <si>
    <t>iShares Dow Jones Asia Pacific Select Dividend 50 UCITS ETF (DE)</t>
  </si>
  <si>
    <t>DE000A0H0744</t>
  </si>
  <si>
    <t>EXXW</t>
  </si>
  <si>
    <t>iShares iBonds Dec 2027 Term EUR Corp UCITS ETF EUR (Acc)</t>
  </si>
  <si>
    <t>IE000ZOI8OK5</t>
  </si>
  <si>
    <t>IB27</t>
  </si>
  <si>
    <t>Avantis Global Small Cap Value UCITS ETF</t>
  </si>
  <si>
    <t>IE0003R87OG3</t>
  </si>
  <si>
    <t>AVWS</t>
  </si>
  <si>
    <t>Avantis</t>
  </si>
  <si>
    <t>Amundi CAC 40 ESG UCITS ETF DR - EUR (C)</t>
  </si>
  <si>
    <t>LU1681046931</t>
  </si>
  <si>
    <t>GC40</t>
  </si>
  <si>
    <t>UBS ETF (IE) MSCI World Small Cap Socially Responsible UCITS ETF (USD) A-acc</t>
  </si>
  <si>
    <t>IE00BKSCBX74</t>
  </si>
  <si>
    <t>UIMS</t>
  </si>
  <si>
    <t>iShares MSCI Brazil UCITS ETF USD (Dist)</t>
  </si>
  <si>
    <t>IE00B0M63516</t>
  </si>
  <si>
    <t>IQQB</t>
  </si>
  <si>
    <t>iShares EUR Govt Bond 0-1yr UCITS ETF EUR (Dist)</t>
  </si>
  <si>
    <t>IE00B3FH7618</t>
  </si>
  <si>
    <t>EUN6</t>
  </si>
  <si>
    <t>iShares Electric Vehicles and Driving Technology UCITS ETF USD (Acc)</t>
  </si>
  <si>
    <t>IE00BGL86Z12</t>
  </si>
  <si>
    <t>IEVD</t>
  </si>
  <si>
    <t>Global X S&amp;P 500 Covered Call ETF</t>
  </si>
  <si>
    <t>IE0002L5QB31</t>
  </si>
  <si>
    <t>XY7D</t>
  </si>
  <si>
    <t>WisdomTree Cybersecurity UCITS ETF – USD Acc</t>
  </si>
  <si>
    <t>IE00BLPK3577</t>
  </si>
  <si>
    <t>W1TB</t>
  </si>
  <si>
    <t>iShares Euro Dividend UCITS ETF EUR (Dist)</t>
  </si>
  <si>
    <t>IE00B0M62S72</t>
  </si>
  <si>
    <t>IQQA</t>
  </si>
  <si>
    <t>iShares MSCI EM ex-China UCITS ETF USD (Acc)</t>
  </si>
  <si>
    <t>IE00BMG6Z448</t>
  </si>
  <si>
    <t>84X0</t>
  </si>
  <si>
    <t>Vanguard FTSE Japan UCITS ETF (USD) Accumulating</t>
  </si>
  <si>
    <t>IE00BFMXYX26</t>
  </si>
  <si>
    <t>VJPA</t>
  </si>
  <si>
    <t>Vanguard FTSE 100 UCITS ETF</t>
  </si>
  <si>
    <t>IE00B810Q511</t>
  </si>
  <si>
    <t>VUKE</t>
  </si>
  <si>
    <t>Invesco Quantitative Strategies ESG Global Equity Multi-factor UCITS ETF EUR Hdg Acc</t>
  </si>
  <si>
    <t>IE00BJQRDP39</t>
  </si>
  <si>
    <t>IQSE</t>
  </si>
  <si>
    <t>UBS ETF (IE) S&amp;P 500 UCITS ETF (USD) A-dis</t>
  </si>
  <si>
    <t>IE00B7K93397</t>
  </si>
  <si>
    <t>UBU9</t>
  </si>
  <si>
    <t>Amundi DAX III UCITS ETF Dist</t>
  </si>
  <si>
    <t>LU2090062436</t>
  </si>
  <si>
    <t>LDAX</t>
  </si>
  <si>
    <t>SPDR S&amp;P U.S. Energy Select Sector UCITS ETF</t>
  </si>
  <si>
    <t>IE00BWBXM492</t>
  </si>
  <si>
    <t>ZPDE</t>
  </si>
  <si>
    <t>iShares Blockchain Technology UCITS ETF (Acc)</t>
  </si>
  <si>
    <t>IE000RDRMSD1</t>
  </si>
  <si>
    <t>CBUT</t>
  </si>
  <si>
    <t>Amundi MSCI World SRI Climate Net Zero Ambition PAB UCITS ETF Acc EUR Hedged</t>
  </si>
  <si>
    <t>IE000K1P4V37</t>
  </si>
  <si>
    <t>MWSH</t>
  </si>
  <si>
    <t>Amundi MSCI Turkey UCITS ETF Acc</t>
  </si>
  <si>
    <t>LU1900067601</t>
  </si>
  <si>
    <t>LTUR</t>
  </si>
  <si>
    <t>Amundi Smart Overnight Return UCITS ETF Dist</t>
  </si>
  <si>
    <t>LU2082999306</t>
  </si>
  <si>
    <t>EGV2</t>
  </si>
  <si>
    <t>iShares Edge MSCI USA Size Factor UCITS ETF USD (Acc)</t>
  </si>
  <si>
    <t>IE00BD1F4K20</t>
  </si>
  <si>
    <t>QDVC</t>
  </si>
  <si>
    <t>Xtrackers II ESG EUR Corporate Bond Short Duration UCITS ETF 1C</t>
  </si>
  <si>
    <t>LU2178481649</t>
  </si>
  <si>
    <t>XZE5</t>
  </si>
  <si>
    <t>Xtrackers MSCI Emerging Markets UCITS ETF 1D</t>
  </si>
  <si>
    <t>IE000GWA2J58</t>
  </si>
  <si>
    <t>XEMD</t>
  </si>
  <si>
    <t>Amundi S&amp;P SmallCap 600 ESG UCITS ETF Dist</t>
  </si>
  <si>
    <t>IE000XLJ2JQ9</t>
  </si>
  <si>
    <t>MWON</t>
  </si>
  <si>
    <t>Xtrackers MSCI USA Financials UCITS ETF 1D</t>
  </si>
  <si>
    <t>IE00BCHWNT26</t>
  </si>
  <si>
    <t>XUFN</t>
  </si>
  <si>
    <t>iShares STOXX Europe 600 Financial Services UCITS ETF (DE)</t>
  </si>
  <si>
    <t>DE000A0H08G5</t>
  </si>
  <si>
    <t>EXH2</t>
  </si>
  <si>
    <t>Deka DAXplus Maximum Dividend UCITS ETF</t>
  </si>
  <si>
    <t>DE000ETFL235</t>
  </si>
  <si>
    <t>EL4X</t>
  </si>
  <si>
    <t>iShares EUR Corp Bond 0-3yr ESG UCITS ETF EUR (Acc)</t>
  </si>
  <si>
    <t>IE000AK4O3W6</t>
  </si>
  <si>
    <t>IE3E</t>
  </si>
  <si>
    <t>Global X Copper Miners UCITS ETF</t>
  </si>
  <si>
    <t>IE0003Z9E2Y3</t>
  </si>
  <si>
    <t>4COP</t>
  </si>
  <si>
    <t>Xtrackers iBoxx EUR Corporate Bond Yield Plus UCITS ETF</t>
  </si>
  <si>
    <t>IE000UX5WPU4</t>
  </si>
  <si>
    <t>XYPL</t>
  </si>
  <si>
    <t>L&amp;G Battery Value-Chain UCITS ETF USD Acc</t>
  </si>
  <si>
    <t>IE00BF0M2Z96</t>
  </si>
  <si>
    <t>BATE</t>
  </si>
  <si>
    <t>Amundi Index Euro Agg SRI UCITS ETF DR (C)</t>
  </si>
  <si>
    <t>LU2182388236</t>
  </si>
  <si>
    <t>PR10</t>
  </si>
  <si>
    <t>BNP Paribas Easy Euro Corp Bond SRI Fossil Free 3-5Y UCITS ETF</t>
  </si>
  <si>
    <t>LU2008761053</t>
  </si>
  <si>
    <t>ASR5</t>
  </si>
  <si>
    <t>Amundi MSCI EMU Climate Paris Aligned UCITS ETF Acc</t>
  </si>
  <si>
    <t>LU0908501058</t>
  </si>
  <si>
    <t>LGQG</t>
  </si>
  <si>
    <t>IE000MAO75G5</t>
  </si>
  <si>
    <t>CEBZ</t>
  </si>
  <si>
    <t>iShares USD Short Duration High Yield Corp Bond UCITS ETF USD (Dist)</t>
  </si>
  <si>
    <t>IE00BCRY6003</t>
  </si>
  <si>
    <t>IS3K</t>
  </si>
  <si>
    <t>Global X European Infrastructure Development UCITS ETF EUR Acc</t>
  </si>
  <si>
    <t>IE000PS0J481</t>
  </si>
  <si>
    <t>B41J</t>
  </si>
  <si>
    <t>iShares Global Corp Bond UCITS ETF USD (Dist)</t>
  </si>
  <si>
    <t>IE00B7J7TB45</t>
  </si>
  <si>
    <t>IS0X</t>
  </si>
  <si>
    <t>SPDR Bloomberg Euro Corporate Bond UCITS ETF</t>
  </si>
  <si>
    <t>IE00B3T9LM79</t>
  </si>
  <si>
    <t>SYBC</t>
  </si>
  <si>
    <t>iShares iBonds Dec 2025 Term EUR Corp UCITS ETF EUR (Dist)</t>
  </si>
  <si>
    <t>IE000NXQKHU1</t>
  </si>
  <si>
    <t>CEBH</t>
  </si>
  <si>
    <t>Xtrackers II US Treasuries 1-3 UCITS ETF 1D</t>
  </si>
  <si>
    <t>LU0429458895</t>
  </si>
  <si>
    <t>D5BE</t>
  </si>
  <si>
    <t>iShares Edge MSCI USA Minimum Volatility ESG UCITS ETF</t>
  </si>
  <si>
    <t>IE00BKVL7331</t>
  </si>
  <si>
    <t>MVEA</t>
  </si>
  <si>
    <t>SPDR Bloomberg Global Aggregate Bond EUR Hdg UCITS ETF</t>
  </si>
  <si>
    <t>IE00BF1QPL78</t>
  </si>
  <si>
    <t>SPFE</t>
  </si>
  <si>
    <t>Amundi MSCI World Health Care UCITS ETF EUR Acc</t>
  </si>
  <si>
    <t>LU0533033238</t>
  </si>
  <si>
    <t>LYPE</t>
  </si>
  <si>
    <t>Amundi Euro Government Bond 7-10Y UCITS ETF Acc</t>
  </si>
  <si>
    <t>LU1287023185</t>
  </si>
  <si>
    <t>LYXD</t>
  </si>
  <si>
    <t>Amundi ETF Govies 0-6 Months Euro Investment Grade UCITS ETF DR</t>
  </si>
  <si>
    <t>FR0010754200</t>
  </si>
  <si>
    <t>18M1</t>
  </si>
  <si>
    <t>Franklin FTSE Korea UCITS ETF </t>
  </si>
  <si>
    <t>IE00BHZRR030</t>
  </si>
  <si>
    <t>FLXK</t>
  </si>
  <si>
    <t>Amundi S&amp;P 500 II UCITS ETF EUR Hedged Dist</t>
  </si>
  <si>
    <t>LU0959211243</t>
  </si>
  <si>
    <t>LYP2</t>
  </si>
  <si>
    <t>SPDR MSCI Europe Health Care UCITS ETF</t>
  </si>
  <si>
    <t>IE00BKWQ0H23</t>
  </si>
  <si>
    <t>SPYH</t>
  </si>
  <si>
    <t>Amundi MSCI USA ESG Climate Net Zero Ambition CTB UCITS ETF Dist</t>
  </si>
  <si>
    <t>IE000QQ8Z0D8</t>
  </si>
  <si>
    <t>LYYB</t>
  </si>
  <si>
    <t>iShares eb.rexx Government Germany 1.5-2.5yr UCITS ETF (DE) EUR (Dist)</t>
  </si>
  <si>
    <t>DE0006289473</t>
  </si>
  <si>
    <t>EXHB</t>
  </si>
  <si>
    <t>WisdomTree US Quality Dividend Growth UCITS ETF - USD Acc</t>
  </si>
  <si>
    <t>IE00BZ56RG20</t>
  </si>
  <si>
    <t>WTDM</t>
  </si>
  <si>
    <t>iShares EUR Corp Bond BBB-BB UCITS ETF EUR (Dist)</t>
  </si>
  <si>
    <t>IE00BSKRK281</t>
  </si>
  <si>
    <t>IS06</t>
  </si>
  <si>
    <t>iShares MSCI Japan SRI UCITS ETF</t>
  </si>
  <si>
    <t>IE00BYX8XC17</t>
  </si>
  <si>
    <t>SXR6</t>
  </si>
  <si>
    <t>Fidelity US Quality Income UCITS ETF Inc-USD</t>
  </si>
  <si>
    <t>IE00BYXVGX24</t>
  </si>
  <si>
    <t>FUSD</t>
  </si>
  <si>
    <t>iShares Edge MSCI Europe Multifactor UCITS ETF EUR (Acc)</t>
  </si>
  <si>
    <t>IE00BZ0PKV06</t>
  </si>
  <si>
    <t>IBC0</t>
  </si>
  <si>
    <t>WisdomTree Global Quality Dividend Growth UCITS ETF - USD Acc</t>
  </si>
  <si>
    <t>IE00BZ56SW52</t>
  </si>
  <si>
    <t>WTEM</t>
  </si>
  <si>
    <t>Fidelity US Quality Income UCITS ETF Acc-USD</t>
  </si>
  <si>
    <t>IE00BYXVGY31</t>
  </si>
  <si>
    <t>FUSA</t>
  </si>
  <si>
    <t>iShares MSCI Europe Health Care Sector UCITS ETF EUR (Acc)</t>
  </si>
  <si>
    <t>IE00BMW42181</t>
  </si>
  <si>
    <t>ESIH</t>
  </si>
  <si>
    <t>Amundi MSCI China UCITS ETF Acc</t>
  </si>
  <si>
    <t>LU1841731745</t>
  </si>
  <si>
    <t>L4K3</t>
  </si>
  <si>
    <t>Vanguard USD Corporate Bond UCITS ETF</t>
  </si>
  <si>
    <t>IE00BZ163K21</t>
  </si>
  <si>
    <t>VUCP</t>
  </si>
  <si>
    <t>Invesco Morningstar US Energy Infrastructure MLP UCITS ETF Dist</t>
  </si>
  <si>
    <t>IE00B8CJW150</t>
  </si>
  <si>
    <t>SMLD</t>
  </si>
  <si>
    <t>Xtrackers MSCI Emerging Markets Swap UCITS ETF 1C</t>
  </si>
  <si>
    <t>LU0292107645</t>
  </si>
  <si>
    <t>XMEM</t>
  </si>
  <si>
    <t>iShares EUR Govt Bond 3-7yr UCITS ETF EUR (Acc)</t>
  </si>
  <si>
    <t>IE00B3VTML14</t>
  </si>
  <si>
    <t>SXRP</t>
  </si>
  <si>
    <t>iShares MSCI World Value Factor Advanced UCITS ETF</t>
  </si>
  <si>
    <t>IE000H1H16W5</t>
  </si>
  <si>
    <t>CBUI</t>
  </si>
  <si>
    <t>Invesco AT1 Capital Bond UCITS ETF EUR Hdg Dist</t>
  </si>
  <si>
    <t>IE00BFZPF439</t>
  </si>
  <si>
    <t>XAT1</t>
  </si>
  <si>
    <t>IE00BFNM3M05</t>
  </si>
  <si>
    <t>SODJ</t>
  </si>
  <si>
    <t>Deka iBoxx EUR Liquid Corporates Diversified UCITS ETF</t>
  </si>
  <si>
    <t>DE000ETFL375</t>
  </si>
  <si>
    <t>EL49</t>
  </si>
  <si>
    <t>iShares Global High Yield Corp Bond UCITS ETF USD (Dist)</t>
  </si>
  <si>
    <t>IE00B74DQ490</t>
  </si>
  <si>
    <t>IBC9</t>
  </si>
  <si>
    <t>Xtrackers Nifty 50 Swap UCITS ETF 1C</t>
  </si>
  <si>
    <t>LU0292109690</t>
  </si>
  <si>
    <t>DBX7</t>
  </si>
  <si>
    <t>Amundi ShortDAX Daily (-1x) Inverse UCITS ETF - Dist</t>
  </si>
  <si>
    <t>LU2572257041</t>
  </si>
  <si>
    <t>AHYK</t>
  </si>
  <si>
    <t>iShares MSCI EM Latin America UCITS ETF USD (Dist)</t>
  </si>
  <si>
    <t>IE00B27YCK28</t>
  </si>
  <si>
    <t>IUSC</t>
  </si>
  <si>
    <t>iShares S&amp;P 500 Industrials Sector UCITS ETF</t>
  </si>
  <si>
    <t>IE00B4LN9N13</t>
  </si>
  <si>
    <t>2B7C</t>
  </si>
  <si>
    <t>Amundi MSCI China ESG Leaders Extra UCITS ETF Acc</t>
  </si>
  <si>
    <t>LU1900068914</t>
  </si>
  <si>
    <t>LCHI</t>
  </si>
  <si>
    <t>SPDR Bloomberg UK Gilt UCITS ETF</t>
  </si>
  <si>
    <t>IE00B3W74078</t>
  </si>
  <si>
    <t>SYBG</t>
  </si>
  <si>
    <t>Amundi MSCI Europe High Dividend Factor UCITS ETF - EUR (C)</t>
  </si>
  <si>
    <t>LU1681041973</t>
  </si>
  <si>
    <t>EHF1</t>
  </si>
  <si>
    <t>Xtrackers FTSE 100 UCITS ETF 1C</t>
  </si>
  <si>
    <t>LU0838780707</t>
  </si>
  <si>
    <t>XDUK</t>
  </si>
  <si>
    <t>iShares US Property Yield UCITS ETF USD (Dist)</t>
  </si>
  <si>
    <t>IE00B1FZSF77</t>
  </si>
  <si>
    <t>IQQ7</t>
  </si>
  <si>
    <t>Invesco EURO STOXX High Dividend Low Volatility UCITS ETF Dist</t>
  </si>
  <si>
    <t>IE00BZ4BMM98</t>
  </si>
  <si>
    <t>EHDV</t>
  </si>
  <si>
    <t>Vanguard ESG Global All Cap UCITS ETF (USD) - Acc</t>
  </si>
  <si>
    <t>IE00BNG8L278</t>
  </si>
  <si>
    <t>V3AA</t>
  </si>
  <si>
    <t>Amundi Dow Jones Industrial Average UCITS ETF Dist</t>
  </si>
  <si>
    <t>FR0007056841</t>
  </si>
  <si>
    <t>DJAM</t>
  </si>
  <si>
    <t>Xtrackers Future Mobility UCITS ETF 1C</t>
  </si>
  <si>
    <t>IE00BGV5VR99</t>
  </si>
  <si>
    <t>XMOV</t>
  </si>
  <si>
    <t>Xtrackers MSCI World Consumer Discretionary UCITS ETF 1C</t>
  </si>
  <si>
    <t>IE00BM67HP23</t>
  </si>
  <si>
    <t>XDWC</t>
  </si>
  <si>
    <t>iShares USD Corp Bond Interest Rate Hedged UCITS ETF USD (Dist)</t>
  </si>
  <si>
    <t>IE00BCLWRB83</t>
  </si>
  <si>
    <t>IS3F</t>
  </si>
  <si>
    <t>Xtrackers MSCI World Swap UCITS ETF 1D</t>
  </si>
  <si>
    <t>LU2263803533</t>
  </si>
  <si>
    <t>XWD1</t>
  </si>
  <si>
    <t>JPM Global Emerging Markets Research Enhanced Index Equity (ESG) UCITS ETF</t>
  </si>
  <si>
    <t>IE00BF4G6Z54</t>
  </si>
  <si>
    <t>JREM</t>
  </si>
  <si>
    <t>iShares iBonds Dec 2025 Term EUR Corp UCITS ETF EUR (Acc)</t>
  </si>
  <si>
    <t>IE000GUOATN7</t>
  </si>
  <si>
    <t>IB25</t>
  </si>
  <si>
    <t>iShares MSCI Europe ex-UK UCITS ETF EUR (Dist)</t>
  </si>
  <si>
    <t>IE00B14X4N27</t>
  </si>
  <si>
    <t>IQQU</t>
  </si>
  <si>
    <t>iShares iBonds Dec 2028 Term USD Corp UCITS ETF USD (Dist)</t>
  </si>
  <si>
    <t>IE0000VITHT2</t>
  </si>
  <si>
    <t>CBU4</t>
  </si>
  <si>
    <t>Amundi LevDax Daily (2x) leveraged UCITS ETF Dist</t>
  </si>
  <si>
    <t>LU2090062600</t>
  </si>
  <si>
    <t>LVDX</t>
  </si>
  <si>
    <t>iShares MSCI World Energy Sector UCITS ETF USD (Dist)</t>
  </si>
  <si>
    <t>IE00BJ5JP105</t>
  </si>
  <si>
    <t>5MVW</t>
  </si>
  <si>
    <t>iShares Edge MSCI World Multifactor UCITS ETF USD (Acc)</t>
  </si>
  <si>
    <t>IE00BZ0PKT83</t>
  </si>
  <si>
    <t>IBCZ</t>
  </si>
  <si>
    <t>Amundi STOXX Europe 600 Industrials UCITS ETF Dist</t>
  </si>
  <si>
    <t>LU2082997789</t>
  </si>
  <si>
    <t>INDU</t>
  </si>
  <si>
    <t>Xtrackers USD High Yield Corporate Bond UCITS ETF 1D</t>
  </si>
  <si>
    <t>IE00BDR5HM97</t>
  </si>
  <si>
    <t>XUHY</t>
  </si>
  <si>
    <t>Vanguard EUR Eurozone Government Bond UCITS ETF</t>
  </si>
  <si>
    <t>IE00BZ163H91</t>
  </si>
  <si>
    <t>VGEB</t>
  </si>
  <si>
    <t>VanEck Morningstar Global Wide Moat UCITS ETF</t>
  </si>
  <si>
    <t>IE00BL0BMZ89</t>
  </si>
  <si>
    <t>VVGM</t>
  </si>
  <si>
    <t>iShares S&amp;P 500 Utilities Sector UCITS ETF</t>
  </si>
  <si>
    <t>IE00B4KBBD01</t>
  </si>
  <si>
    <t>2B7A</t>
  </si>
  <si>
    <t>Amundi Govt Bond Lowest Rated Euro Investment Grade UCITS ETF DR - EUR (C)</t>
  </si>
  <si>
    <t>LU1681046774</t>
  </si>
  <si>
    <t>KX1G</t>
  </si>
  <si>
    <t>Vanguard FTSE Developed Asia Pacific ex Japan UCITS ETF</t>
  </si>
  <si>
    <t>IE00B9F5YL18</t>
  </si>
  <si>
    <t>VGEJ</t>
  </si>
  <si>
    <t>iShares Fallen Angels High Yield Corp Bond UCITS ETF</t>
  </si>
  <si>
    <t>IE00BYM31M36</t>
  </si>
  <si>
    <t>QDVQ</t>
  </si>
  <si>
    <t>Deka US Treasury 7-10 UCITS ETF</t>
  </si>
  <si>
    <t>DE000ETFL524</t>
  </si>
  <si>
    <t>ELFE</t>
  </si>
  <si>
    <t>Franklin S&amp;P 500 Paris Aligned Climate UCITS ETF</t>
  </si>
  <si>
    <t>IE00BMDPBZ72</t>
  </si>
  <si>
    <t>FLX5</t>
  </si>
  <si>
    <t>Vanguard FTSE Developed Asia Pacific ex Japan UCITS ETF (USD) Accumulating</t>
  </si>
  <si>
    <t>IE00BK5BQZ41</t>
  </si>
  <si>
    <t>VGEK</t>
  </si>
  <si>
    <t>iShares STOXX Europe 50 UCITS ETF (DE)</t>
  </si>
  <si>
    <t>DE0005933949</t>
  </si>
  <si>
    <t>EXW3</t>
  </si>
  <si>
    <t>SPDR S&amp;P U.S. Consumer Staples Select Sector UCITS ETF</t>
  </si>
  <si>
    <t>IE00BWBXM385</t>
  </si>
  <si>
    <t>ZPDS</t>
  </si>
  <si>
    <t>Amundi Euro Government Bond 3-5Y UCITS ETF Acc</t>
  </si>
  <si>
    <t>LU1650488494</t>
  </si>
  <si>
    <t>LYQ3</t>
  </si>
  <si>
    <t>iShares MSCI World Health Care Sector ESG UCITS ETF USD (Dist)</t>
  </si>
  <si>
    <t>IE00BJ5JNZ06</t>
  </si>
  <si>
    <t>CBUF</t>
  </si>
  <si>
    <t>Xtrackers MSCI Pacific ex Japan Screened UCITS ETF</t>
  </si>
  <si>
    <t>LU0322252338</t>
  </si>
  <si>
    <t>DXS6</t>
  </si>
  <si>
    <t>iShares MSCI AC Far East ex-Japan UCITS ETF USD (Dist)</t>
  </si>
  <si>
    <t>IE00B0M63730</t>
  </si>
  <si>
    <t>IQQF</t>
  </si>
  <si>
    <t>Xtrackers Bloomberg Commodity ex-Agriculture &amp; Livestock Swap UCITS ETF</t>
  </si>
  <si>
    <t>LU0460391732</t>
  </si>
  <si>
    <t>XSVT</t>
  </si>
  <si>
    <t>Amundi MSCI India UCITS ETF - EUR (C)</t>
  </si>
  <si>
    <t>LU1681043086</t>
  </si>
  <si>
    <t>18MK</t>
  </si>
  <si>
    <t>iShares MSCI Europe Consumer Discretionary Sector UCITS ETF EUR (Acc)</t>
  </si>
  <si>
    <t>IE00BMW42298</t>
  </si>
  <si>
    <t>ESIC</t>
  </si>
  <si>
    <t>iShares USD TIPS 0-5 UCITS ETF</t>
  </si>
  <si>
    <t>IE00BDQYWQ65</t>
  </si>
  <si>
    <t>SXRH</t>
  </si>
  <si>
    <t>Invesco FTSE All-World UCITS ETF Dist</t>
  </si>
  <si>
    <t>IE0000QLH0G6</t>
  </si>
  <si>
    <t>FTWD</t>
  </si>
  <si>
    <t>Xtrackers MSCI AC Asia ex Japan ESG Swap UCITS ETF 1C</t>
  </si>
  <si>
    <t>LU0322252171</t>
  </si>
  <si>
    <t>XAXJ</t>
  </si>
  <si>
    <t>PIMCO Euro Short-Term High Yield Corporate Bond Index UCITS ETF EUR Acc</t>
  </si>
  <si>
    <t>IE00BD8D5G25</t>
  </si>
  <si>
    <t>EUHA</t>
  </si>
  <si>
    <t>SPDR Bloomberg SASB U.S. Corporate ESG UCITS ETF</t>
  </si>
  <si>
    <t>IE00BLF7VX27</t>
  </si>
  <si>
    <t>SPPU</t>
  </si>
  <si>
    <t>Amundi EUR Floating Rate Corporate Bond ESG UCITS ETF Acc</t>
  </si>
  <si>
    <t>LU1681041114</t>
  </si>
  <si>
    <t>FRNE</t>
  </si>
  <si>
    <t>Xtrackers II Target Maturity Sept 2028 EUR Corporate Bond UCITS ETF</t>
  </si>
  <si>
    <t>LU2810185665</t>
  </si>
  <si>
    <t>XB28</t>
  </si>
  <si>
    <t>Amundi MSCI EMU Small Cap ESG Broad Transition UCITS ETF Dist</t>
  </si>
  <si>
    <t>LU1598689153</t>
  </si>
  <si>
    <t>LGWU</t>
  </si>
  <si>
    <t>Vanguard FTSE 250 UCITS ETF</t>
  </si>
  <si>
    <t>IE00BKX55Q28</t>
  </si>
  <si>
    <t>VMID</t>
  </si>
  <si>
    <t>ARK Artificial Intelligence &amp; Robotics UCITS ETF</t>
  </si>
  <si>
    <t>IE0003A512E4</t>
  </si>
  <si>
    <t>AAKI</t>
  </si>
  <si>
    <t>Ark ETF</t>
  </si>
  <si>
    <t>Amundi MDAX ESG UCITS ETF Dist</t>
  </si>
  <si>
    <t>LU2611731667</t>
  </si>
  <si>
    <t>C007</t>
  </si>
  <si>
    <t>First Trust Nasdaq Clean Edge Smart Grid Infrastructure UCITS ETF</t>
  </si>
  <si>
    <t>IE000J80JTL1</t>
  </si>
  <si>
    <t>GRID</t>
  </si>
  <si>
    <t>Amundi DJ Switzerland Titans 30 UCITS ETF Dist</t>
  </si>
  <si>
    <t>LU2611732632</t>
  </si>
  <si>
    <t>C030</t>
  </si>
  <si>
    <t>UBS ETF (LU) MSCI China Universal UCITS ETF (USD) A-dis</t>
  </si>
  <si>
    <t>LU1953188833</t>
  </si>
  <si>
    <t>UETC</t>
  </si>
  <si>
    <t>iShares MSCI Japan EUR Hedged UCITS ETF (Acc)</t>
  </si>
  <si>
    <t>IE00B42Z5J44</t>
  </si>
  <si>
    <t>IBCG</t>
  </si>
  <si>
    <t>UBS ETF (IE) MSCI ACWI Socially Responsible UCITS ETF (hedged to EUR) A-acc</t>
  </si>
  <si>
    <t>IE00BDR55927</t>
  </si>
  <si>
    <t>AW1R</t>
  </si>
  <si>
    <t>Invesco S&amp;P 500 QVM UCITS ETF Dist</t>
  </si>
  <si>
    <t>IE00BDZCKK11</t>
  </si>
  <si>
    <t>QVMP</t>
  </si>
  <si>
    <t>Amundi Index Euro Corporate SRI UCITS ETF DR (C)</t>
  </si>
  <si>
    <t>LU1437018168</t>
  </si>
  <si>
    <t>A4H8</t>
  </si>
  <si>
    <t>Deka STOXX Europe 50 UCITS ETF</t>
  </si>
  <si>
    <t>DE000ETFL250</t>
  </si>
  <si>
    <t>EL4Y</t>
  </si>
  <si>
    <t>Amundi EURO STOXX 50 Daily (-2x) Inverse UCITS ETF Acc</t>
  </si>
  <si>
    <t>FR0010424143</t>
  </si>
  <si>
    <t>LSK8</t>
  </si>
  <si>
    <t>UBS ETF (IE) S&amp;P 500 UCITS ETF (hedged to EUR) A-acc</t>
  </si>
  <si>
    <t>IE00BD34DK07</t>
  </si>
  <si>
    <t>UEQD</t>
  </si>
  <si>
    <t>Amundi Prime Euro Govies UCITS ETF DR (C)</t>
  </si>
  <si>
    <t>LU2089238898</t>
  </si>
  <si>
    <t>PRAR</t>
  </si>
  <si>
    <t>JPM US Equity Premium Income Active UCITS ETF - USD (dist)</t>
  </si>
  <si>
    <t>IE000U5MJOZ6</t>
  </si>
  <si>
    <t>JEIP</t>
  </si>
  <si>
    <t>Amundi Euro Government Bond 15+Y UCITS ETF Dist</t>
  </si>
  <si>
    <t>LU2090062782</t>
  </si>
  <si>
    <t>E15G</t>
  </si>
  <si>
    <t>iShares USD Development Bank Bonds UCITS ETF EUR Hedged (Acc)</t>
  </si>
  <si>
    <t>IE00BMCZLH06</t>
  </si>
  <si>
    <t>UEEG</t>
  </si>
  <si>
    <t>iShares EURO STOXX 50 ESG UCITS ETF EUR (Acc)</t>
  </si>
  <si>
    <t>IE000LXEN6X4</t>
  </si>
  <si>
    <t>ES50</t>
  </si>
  <si>
    <t>Amundi STOXX Europe 600 Insurance UCITS ETF Acc</t>
  </si>
  <si>
    <t>LU1834987973</t>
  </si>
  <si>
    <t>LIRU</t>
  </si>
  <si>
    <t>iShares World Equity High Income UCITS ETF USD (Dist)</t>
  </si>
  <si>
    <t>IE000KJPDY61</t>
  </si>
  <si>
    <t>WINC</t>
  </si>
  <si>
    <t>Amundi Euro Government Bond 15+Y UCITS ETF Acc</t>
  </si>
  <si>
    <t>LU1287023268</t>
  </si>
  <si>
    <t>LYXF</t>
  </si>
  <si>
    <t>iShares Developed Markets Property Yield UCITS ETF USD (Dist)</t>
  </si>
  <si>
    <t>IE00B1FZS350</t>
  </si>
  <si>
    <t>IQQ6</t>
  </si>
  <si>
    <t>L&amp;G Corporate Bond ex-Banks Higher Ratings 0-2Y UCITS ETF - EUR Hedged Acc ETF</t>
  </si>
  <si>
    <t>IE000YMQ2SC9</t>
  </si>
  <si>
    <t>XBHE</t>
  </si>
  <si>
    <t>iShares MSCI Taiwan UCITS ETF USD (Dist)</t>
  </si>
  <si>
    <t>IE00B0M63623</t>
  </si>
  <si>
    <t>IQQT</t>
  </si>
  <si>
    <t>Xtrackers II EUR Corporate Bond UCITS ETF 1D</t>
  </si>
  <si>
    <t>LU0478205965</t>
  </si>
  <si>
    <t>XEC1</t>
  </si>
  <si>
    <t>iShares Digital Security UCITS ETF USD (Dist)</t>
  </si>
  <si>
    <t>IE00BG0J4841</t>
  </si>
  <si>
    <t>IS4S</t>
  </si>
  <si>
    <t>VanEck Global Real Estate UCITS ETF</t>
  </si>
  <si>
    <t>NL0009690239</t>
  </si>
  <si>
    <t>TRET</t>
  </si>
  <si>
    <t>UBS ETF (LU) J.P. Morgan USD EM IG ESG Diversified Bond UCITS ETF (hedged to EUR) A-acc</t>
  </si>
  <si>
    <t>LU1974696418</t>
  </si>
  <si>
    <t>EMIE</t>
  </si>
  <si>
    <t>Deka iBoxx EUR Liquid Sovereign Diversified 5-7 UCITS ETF</t>
  </si>
  <si>
    <t>DE000ETFL144</t>
  </si>
  <si>
    <t>EL4N</t>
  </si>
  <si>
    <t>iShares Edge MSCI World Size Factor UCITS ETF USD (Acc)</t>
  </si>
  <si>
    <t>IE00BP3QZD73</t>
  </si>
  <si>
    <t>IS3T</t>
  </si>
  <si>
    <t>iShares USD Floating Rate Bond UCITS ETF EUR Hedged (Dist)</t>
  </si>
  <si>
    <t>IE00BF11F458</t>
  </si>
  <si>
    <t>SXRR</t>
  </si>
  <si>
    <t>WELF</t>
  </si>
  <si>
    <t>iShares eb.rexx Government Germany UCITS ETF (DE)</t>
  </si>
  <si>
    <t>DE0006289465</t>
  </si>
  <si>
    <t>EXHA</t>
  </si>
  <si>
    <t>Xtrackers II Eurozone Government Bond 25+ UCITS ETF 1C</t>
  </si>
  <si>
    <t>LU0290357846</t>
  </si>
  <si>
    <t>DBXG</t>
  </si>
  <si>
    <t>iShares S&amp;P 500 Consumer Staples Sector UCITS ETF</t>
  </si>
  <si>
    <t>IE00B40B8R38</t>
  </si>
  <si>
    <t>2B7D</t>
  </si>
  <si>
    <t>Xtrackers MSCI USA Consumer Discretionary UCITS ETF 1D</t>
  </si>
  <si>
    <t>IE00BGQYRR35</t>
  </si>
  <si>
    <t>XUCD</t>
  </si>
  <si>
    <t>iShares MSCI Japan UCITS ETF USD (Acc)</t>
  </si>
  <si>
    <t>IE00B53QDK08</t>
  </si>
  <si>
    <t>SXR5</t>
  </si>
  <si>
    <t>UBS ETF (IE) MSCI USA hedged EUR UCITS ETF (EUR) A-acc</t>
  </si>
  <si>
    <t>IE00BD4TYG73</t>
  </si>
  <si>
    <t>UBUJ</t>
  </si>
  <si>
    <t>iShares Core Global Aggregate Bond UCITS ETF USD (Dist)</t>
  </si>
  <si>
    <t>IE00B3F81409</t>
  </si>
  <si>
    <t>EUNU</t>
  </si>
  <si>
    <t>IE000FPWSL69</t>
  </si>
  <si>
    <t>K0MR</t>
  </si>
  <si>
    <t>iShares MSCI World Momentum Factor Advanced UCITS ETF</t>
  </si>
  <si>
    <t>IE000L5NW549</t>
  </si>
  <si>
    <t>CBUH</t>
  </si>
  <si>
    <t>Xtrackers MSCI World UCITS ETF 2C - EUR Hedged</t>
  </si>
  <si>
    <t>IE000ONQ3X90</t>
  </si>
  <si>
    <t>XWEU</t>
  </si>
  <si>
    <t>iShares Global Inflation Linked Govt Bond UCITS ETF EUR Hedged (Acc)</t>
  </si>
  <si>
    <t>IE00BKPT2S34</t>
  </si>
  <si>
    <t>IS3V</t>
  </si>
  <si>
    <t>F50B</t>
  </si>
  <si>
    <t>Invesco Euro Government Bond 1-3 Year UCITS ETF</t>
  </si>
  <si>
    <t>IE00BGJWWY63</t>
  </si>
  <si>
    <t>EIB3</t>
  </si>
  <si>
    <t>iShares Oil &amp; Gas Exploration &amp; Production UCITS ETF USD (Acc)</t>
  </si>
  <si>
    <t>IE00B6R51Z18</t>
  </si>
  <si>
    <t>IS0D</t>
  </si>
  <si>
    <t>Amundi MSCI USA UCITS ETF Dist</t>
  </si>
  <si>
    <t>IE000IEGVMH6</t>
  </si>
  <si>
    <t>WEBI</t>
  </si>
  <si>
    <t>SPDR S&amp;P 500 Low Volatility UCITS ETF</t>
  </si>
  <si>
    <t>IE00B802KR88</t>
  </si>
  <si>
    <t>SPY1</t>
  </si>
  <si>
    <t>iShares EUR Corp Bond ex-Financials UCITS ETF EUR (Dist)</t>
  </si>
  <si>
    <t>IE00B4L5ZG21</t>
  </si>
  <si>
    <t>EUNR</t>
  </si>
  <si>
    <t>Amundi MSCI Greece UCITS ETF Dist</t>
  </si>
  <si>
    <t>FR0010405431</t>
  </si>
  <si>
    <t>LYMH</t>
  </si>
  <si>
    <t>iShares S&amp;P 500 Materials Sector UCITS ETF</t>
  </si>
  <si>
    <t>IE00B4MKCJ84</t>
  </si>
  <si>
    <t>2B7B</t>
  </si>
  <si>
    <t>SPDR Bloomberg SASB 0-3 Year Euro Corporate ESG UCITS ETF</t>
  </si>
  <si>
    <t>IE00B6YX5H87</t>
  </si>
  <si>
    <t>SPPS</t>
  </si>
  <si>
    <t>Xtrackers FTSE Vietnam Swap UCITS ETF 1C</t>
  </si>
  <si>
    <t>LU0322252924</t>
  </si>
  <si>
    <t>XFVT</t>
  </si>
  <si>
    <t>SPDR Bloomberg SASB US High Yield Corporate ESG UCITS ETF (Dist)</t>
  </si>
  <si>
    <t>IE00B99FL386</t>
  </si>
  <si>
    <t>SYBK</t>
  </si>
  <si>
    <t>SPDR S&amp;P U.S. Industrials Select Sector UCITS ETF</t>
  </si>
  <si>
    <t>IE00BWBXM724</t>
  </si>
  <si>
    <t>ZPDI</t>
  </si>
  <si>
    <t>Xtrackers MSCI Mexico UCITS ETF 1C</t>
  </si>
  <si>
    <t>LU0476289466</t>
  </si>
  <si>
    <t>D5BI</t>
  </si>
  <si>
    <t>iShares MSCI EM Small Cap UCITS ETF USD (Dist)</t>
  </si>
  <si>
    <t>IE00B3F81G20</t>
  </si>
  <si>
    <t>EUNI</t>
  </si>
  <si>
    <t>IE00BFNM3N12</t>
  </si>
  <si>
    <t>OM3Y</t>
  </si>
  <si>
    <t>Deka Nasdaq-100 UCITS ETF</t>
  </si>
  <si>
    <t>DE000ETFL623</t>
  </si>
  <si>
    <t>D6RH</t>
  </si>
  <si>
    <t>SPDR S&amp;P U.S. Communication Services Select Sector UCITS ETF</t>
  </si>
  <si>
    <t>IE00BFWFPX50</t>
  </si>
  <si>
    <t>ZPDK</t>
  </si>
  <si>
    <t>L&amp;G Hydrogen Economy UCITS ETF USD Acc</t>
  </si>
  <si>
    <t>IE00BMYDM794</t>
  </si>
  <si>
    <t>HTMW</t>
  </si>
  <si>
    <t>Xtrackers MSCI Thailand UCITS ETF 1C</t>
  </si>
  <si>
    <t>LU0514694701</t>
  </si>
  <si>
    <t>XCS4</t>
  </si>
  <si>
    <t>Amundi MSCI EM Asia ESG Broad Transition UCITS ETF Acc</t>
  </si>
  <si>
    <t>LU1781541849</t>
  </si>
  <si>
    <t>LCUA</t>
  </si>
  <si>
    <t>iShares Core FTSE 100 UCITS ETF EUR Hedged (Acc)</t>
  </si>
  <si>
    <t>IE000HARJEE2</t>
  </si>
  <si>
    <t>CEB4</t>
  </si>
  <si>
    <t>BNP Paribas Easy MSCI Japan SRI S-Series PAB 5% Capped UCITS ETF</t>
  </si>
  <si>
    <t>LU1753045928</t>
  </si>
  <si>
    <t>JSRI</t>
  </si>
  <si>
    <t>Xtrackers MSCI Europe Financials Screened UCITS ETF</t>
  </si>
  <si>
    <t>LU0292103651</t>
  </si>
  <si>
    <t>XS7R</t>
  </si>
  <si>
    <t>UBS ETF (LU) MSCI Emerging Markets Socially Responsible UCITS ETF (USD) A-acc</t>
  </si>
  <si>
    <t>LU1048313974</t>
  </si>
  <si>
    <t>UETE</t>
  </si>
  <si>
    <t>BNP Paribas Easy ECPI Circular Economy Leaders UCITS ETF</t>
  </si>
  <si>
    <t>LU1953136527</t>
  </si>
  <si>
    <t>EMEC</t>
  </si>
  <si>
    <t>iShares Nikkei 225 UCITS ETF JPY (Acc)</t>
  </si>
  <si>
    <t>IE00B52MJD48</t>
  </si>
  <si>
    <t>SXRZ</t>
  </si>
  <si>
    <t>iShares eb.rexx Government Germany 5.5-10.5yr UCITS ETF (DE)</t>
  </si>
  <si>
    <t>DE0006289499</t>
  </si>
  <si>
    <t>EXHD</t>
  </si>
  <si>
    <t>Xtrackers ATX UCITS ETF 1C</t>
  </si>
  <si>
    <t>LU0659579063</t>
  </si>
  <si>
    <t>XB4A</t>
  </si>
  <si>
    <t>L&amp;G Clean Water UCITS ETF USD Acc</t>
  </si>
  <si>
    <t>IE00BK5BC891</t>
  </si>
  <si>
    <t>XMLC</t>
  </si>
  <si>
    <t>SPDR S&amp;P U.S. Utilities Select Sector UCITS ETF</t>
  </si>
  <si>
    <t>IE00BWBXMB69</t>
  </si>
  <si>
    <t>ZPDU</t>
  </si>
  <si>
    <t>iShares STOXX Europe 600 Travel &amp; Leisure UCITS ETF (DE)</t>
  </si>
  <si>
    <t>DE000A0H08S0</t>
  </si>
  <si>
    <t>EXV9</t>
  </si>
  <si>
    <t>Amundi S&amp;P Global Luxury UCITS ETF - EUR (C)</t>
  </si>
  <si>
    <t>LU1681048630</t>
  </si>
  <si>
    <t>GLUX</t>
  </si>
  <si>
    <t>WEBM</t>
  </si>
  <si>
    <t>IE00BG11HV38</t>
  </si>
  <si>
    <t>EMND</t>
  </si>
  <si>
    <t>iShares STOXX Europe 600 Chemicals UCITS ETF (DE)</t>
  </si>
  <si>
    <t>DE000A0H08E0</t>
  </si>
  <si>
    <t>EXV7</t>
  </si>
  <si>
    <t>First Trust Cboe Vest U.S. Equity Moderate Buffer UCITS ETF - November</t>
  </si>
  <si>
    <t>IE000OJ31JQ4</t>
  </si>
  <si>
    <t>FTGN</t>
  </si>
  <si>
    <t>HSBC Euro STOXX 50 UCITS ETF - EUR (Acc)</t>
  </si>
  <si>
    <t>IE000MWUQBJ0</t>
  </si>
  <si>
    <t>H4ZZ</t>
  </si>
  <si>
    <t>iShares Global Corp Bond UCITS ETF EUR Hedged (Dist)</t>
  </si>
  <si>
    <t>IE00BJSFQW37</t>
  </si>
  <si>
    <t>36B7</t>
  </si>
  <si>
    <t>Amundi Multi-Asset Portfolio UCITS ETF Dist</t>
  </si>
  <si>
    <t>DE000ETF7011</t>
  </si>
  <si>
    <t>F701</t>
  </si>
  <si>
    <t>SPDR Bloomberg Euro High Yield Bond UCITS ETF</t>
  </si>
  <si>
    <t>IE00B6YX5M31</t>
  </si>
  <si>
    <t>SYBJ</t>
  </si>
  <si>
    <t>Xtrackers CAC 40 UCITS ETF 1D</t>
  </si>
  <si>
    <t>LU0322250985</t>
  </si>
  <si>
    <t>DX2G</t>
  </si>
  <si>
    <t>UBS ETF (IE) CMCI Composite SF UCITS ETF (USD) A-acc</t>
  </si>
  <si>
    <t>IE00B53H0131</t>
  </si>
  <si>
    <t>UIQK</t>
  </si>
  <si>
    <t>Xtrackers II Target Maturity Sept 2033 EUR Corporate Bond UCITS ETF</t>
  </si>
  <si>
    <t>LU2673523564</t>
  </si>
  <si>
    <t>XB33</t>
  </si>
  <si>
    <t>UBS ETF (LU) MSCI United Kingdom UCITS ETF (hedged to EUR) A-acc</t>
  </si>
  <si>
    <t>LU1169821292</t>
  </si>
  <si>
    <t>UFMB</t>
  </si>
  <si>
    <t>Deka iBoxx EUR Liquid Non-Financials Diversified UCITS ETF</t>
  </si>
  <si>
    <t>DE000ETFL383</t>
  </si>
  <si>
    <t>EFQ8</t>
  </si>
  <si>
    <t>Invesco Bloomberg Commodity ex-Agriculture UCITS ETF Acc</t>
  </si>
  <si>
    <t>IE00BYXYX521</t>
  </si>
  <si>
    <t>XAAG</t>
  </si>
  <si>
    <t>Xtrackers II Target Maturity Sept 2027 EUR Corporate Bond UCITS ETF</t>
  </si>
  <si>
    <t>LU2673523218</t>
  </si>
  <si>
    <t>XB27</t>
  </si>
  <si>
    <t>Amundi S&amp;P 500 Equal Weight ESG Leaders UCITS ETF Acc EUR Hedged</t>
  </si>
  <si>
    <t>IE000M86QRT4</t>
  </si>
  <si>
    <t>MWOQ</t>
  </si>
  <si>
    <t>Xtrackers II US Treasuries UCITS ETF 1D</t>
  </si>
  <si>
    <t>LU0429459356</t>
  </si>
  <si>
    <t>XUTD</t>
  </si>
  <si>
    <t>Xtrackers II Eurozone Government Bond 7-10 UCITS ETF 1C</t>
  </si>
  <si>
    <t>LU0290357259</t>
  </si>
  <si>
    <t>X710</t>
  </si>
  <si>
    <t>BNP Paribas Easy STOXX Europe 600 UCITS ETF</t>
  </si>
  <si>
    <t>FR0011550672</t>
  </si>
  <si>
    <t>ETSA</t>
  </si>
  <si>
    <t>SPDR MSCI Emerging Markets UCITS ETF</t>
  </si>
  <si>
    <t>IE00B469F816</t>
  </si>
  <si>
    <t>SPYM</t>
  </si>
  <si>
    <t>Deka S&amp;P 500 UCITS ETF</t>
  </si>
  <si>
    <t>DE000ETFL631</t>
  </si>
  <si>
    <t>D6RI</t>
  </si>
  <si>
    <t>WisdomTree Global Quality Dividend Growth UCITS ETF</t>
  </si>
  <si>
    <t>IE00BZ56RN96</t>
  </si>
  <si>
    <t>WTEQ</t>
  </si>
  <si>
    <t>Invesco STOXX Europe 600 Optimised Chemicals UCITS ETF Acc</t>
  </si>
  <si>
    <t>IE00B5MTY077</t>
  </si>
  <si>
    <t>SC00</t>
  </si>
  <si>
    <t>Deka STOXX Europe Strong Growth 20 UCITS ETF</t>
  </si>
  <si>
    <t>DE000ETFL037</t>
  </si>
  <si>
    <t>EL4C</t>
  </si>
  <si>
    <t>iShares Broad USD High Yield Corp Bond UCITS ETF USD</t>
  </si>
  <si>
    <t>IE00BG0J4957</t>
  </si>
  <si>
    <t>UDHY</t>
  </si>
  <si>
    <t>HSBC MSCI Indonesia UCITS ETF</t>
  </si>
  <si>
    <t>IE00B46G8275</t>
  </si>
  <si>
    <t>H4ZT</t>
  </si>
  <si>
    <t>Invesco STOXX Europe 600 Optimised Food &amp; Beverage UCITS ETF Acc</t>
  </si>
  <si>
    <t>IE00B5MTYL84</t>
  </si>
  <si>
    <t>SC03</t>
  </si>
  <si>
    <t>UBS ETF (IE) MSCI USA Socially Responsible UCITS ETF (USD) A-acc</t>
  </si>
  <si>
    <t>IE00BJXT3C94</t>
  </si>
  <si>
    <t>4UBI</t>
  </si>
  <si>
    <t>Amundi MSCI World Financials UCITS ETF EUR Acc</t>
  </si>
  <si>
    <t>LU0533032859</t>
  </si>
  <si>
    <t>LYPD</t>
  </si>
  <si>
    <t>Amundi MSCI World Climate Paris Aligned UCITS ETF - Acc</t>
  </si>
  <si>
    <t>FR0014003FW1</t>
  </si>
  <si>
    <t>PABV</t>
  </si>
  <si>
    <t>Fidelity Sustainable Research Enhanced US Equity UCITS ETF - Acc</t>
  </si>
  <si>
    <t>IE00BKSBGS44</t>
  </si>
  <si>
    <t>FUSR</t>
  </si>
  <si>
    <t>UBS ETF (LU) MSCI EMU Small Cap UCITS ETF (EUR) A-dis</t>
  </si>
  <si>
    <t>LU0671493277</t>
  </si>
  <si>
    <t>UEFD</t>
  </si>
  <si>
    <t>iShares MSCI Saudi Arabia Capped UCITS ETF USD (Acc)</t>
  </si>
  <si>
    <t>IE00BYYR0489</t>
  </si>
  <si>
    <t>IUSS</t>
  </si>
  <si>
    <t>Deka EURO iSTOXX ex Fin Dividend+ UCITS ETF</t>
  </si>
  <si>
    <t>DE000ETFL482</t>
  </si>
  <si>
    <t>ELFC</t>
  </si>
  <si>
    <t>Xtrackers II Global Inflation-Linked Bond UCITS ETF 5C</t>
  </si>
  <si>
    <t>LU0908508814</t>
  </si>
  <si>
    <t>XGIU</t>
  </si>
  <si>
    <t>UBS ETF (LU) EURO STOXX 50 UCITS ETF (EUR) A-dis</t>
  </si>
  <si>
    <t>LU0136234068</t>
  </si>
  <si>
    <t>UIM1</t>
  </si>
  <si>
    <t>Amundi Bloomberg Equal-weight Commodity ex-Agriculture UCITS ETF EUR Hedged Acc</t>
  </si>
  <si>
    <t>LU1900069219</t>
  </si>
  <si>
    <t>C099</t>
  </si>
  <si>
    <t>UBS ETF (IE) MSCI USA Small Cap ESG Leaders UCITS ETF (USA) A-acc</t>
  </si>
  <si>
    <t>IE000XFXBGR0</t>
  </si>
  <si>
    <t>CSY8</t>
  </si>
  <si>
    <t>Amundi MSCI World ex USA UCITS ETF Acc</t>
  </si>
  <si>
    <t>IE00085PWS28</t>
  </si>
  <si>
    <t>WEXE</t>
  </si>
  <si>
    <t>SPDR MSCI Japan EUR Hedged UCITS ETF</t>
  </si>
  <si>
    <t>IE00BZ0G8C04</t>
  </si>
  <si>
    <t>ZPDW</t>
  </si>
  <si>
    <t>Xtrackers II Global Inflation-Linked Bond UCITS ETF 1C EUR Hedged</t>
  </si>
  <si>
    <t>LU0290357929</t>
  </si>
  <si>
    <t>XGIN</t>
  </si>
  <si>
    <t>UBS ETF (LU) Bloomberg MSCI Euro Area Liquid Corporates Sustainable UCITS ETF (EUR) A-acc</t>
  </si>
  <si>
    <t>LU1484799843</t>
  </si>
  <si>
    <t>4UBF</t>
  </si>
  <si>
    <t>iShares J.P. Morgan USD EM Bond UCITS ETF USD (Acc)</t>
  </si>
  <si>
    <t>IE00BYXYYK40</t>
  </si>
  <si>
    <t>IS02</t>
  </si>
  <si>
    <t>Xtrackers MSCI Europe UCITS ETF 1D</t>
  </si>
  <si>
    <t>LU1242369327</t>
  </si>
  <si>
    <t>XIEE</t>
  </si>
  <si>
    <t>Xtrackers II Target Maturity Sept 2031 EUR Corporate Bond UCITS ETF</t>
  </si>
  <si>
    <t>LU2673523481</t>
  </si>
  <si>
    <t>XB31</t>
  </si>
  <si>
    <t>Vanguard USD Corporate Bond UCITS ETF EUR hedged - Acc</t>
  </si>
  <si>
    <t>IE00BGYWFL94</t>
  </si>
  <si>
    <t>VDCE</t>
  </si>
  <si>
    <t>Amundi Japan Topix UCITS ETF - DAILY HEDGED EUR (C)</t>
  </si>
  <si>
    <t>LU1681037864</t>
  </si>
  <si>
    <t>TTPX</t>
  </si>
  <si>
    <t>Xtrackers MSCI USA Communication Services UCITS ETF 1D</t>
  </si>
  <si>
    <t>IE00BNC1G707</t>
  </si>
  <si>
    <t>XUCM</t>
  </si>
  <si>
    <t>Amundi S&amp;P Global Information Technology ESG UCITS ETF DR - EUR (A)</t>
  </si>
  <si>
    <t>IE000E7EI9P0</t>
  </si>
  <si>
    <t>WELU</t>
  </si>
  <si>
    <t>Amundi Prime Japan UCITS ETF DR (D)</t>
  </si>
  <si>
    <t>LU1931974775</t>
  </si>
  <si>
    <t>PR1J</t>
  </si>
  <si>
    <t>Amundi MSCI Future Mobility ESG Screened UCITS ETF Acc</t>
  </si>
  <si>
    <t>LU2023679090</t>
  </si>
  <si>
    <t>ELCR</t>
  </si>
  <si>
    <t>Amundi MSCI Japan SRI Climate Paris Aligned - UCITS ETF DR (C)</t>
  </si>
  <si>
    <t>LU2233156749</t>
  </si>
  <si>
    <t>JARI</t>
  </si>
  <si>
    <t>Xtrackers II Target Maturity Sept 2029 EUR Corporate Bond UCITS ETF</t>
  </si>
  <si>
    <t>LU2673523309</t>
  </si>
  <si>
    <t>XB29</t>
  </si>
  <si>
    <t>BNP Paribas Easy Euro Corp Bond SRI Fossil Free 1-3Y UCITS ETF</t>
  </si>
  <si>
    <t>LU2008760592</t>
  </si>
  <si>
    <t>ASR3</t>
  </si>
  <si>
    <t>SPDR J.P. Morgan Saudi Arabia Aggregate Bond UCITS ETF (Acc)</t>
  </si>
  <si>
    <t>IE000QRDCYW2</t>
  </si>
  <si>
    <t>KSAB</t>
  </si>
  <si>
    <t>iShares Global Govt Bond UCITS ETF USD (Dist)</t>
  </si>
  <si>
    <t>IE00B3F81K65</t>
  </si>
  <si>
    <t>EUN3</t>
  </si>
  <si>
    <t>Amundi MSCI Europe SRI Climate Paris Aligned UCITS ETF DR (D)</t>
  </si>
  <si>
    <t>LU2059756598</t>
  </si>
  <si>
    <t>ACU7</t>
  </si>
  <si>
    <t>Xtrackers MSCI EM Asia Screened Swap UCITS ETF</t>
  </si>
  <si>
    <t>LU0292107991</t>
  </si>
  <si>
    <t>XMAS</t>
  </si>
  <si>
    <t>Xtrackers S&amp;P 500 Swap UCITS ETF 5C - EUR Hedged</t>
  </si>
  <si>
    <t>LU2196472984</t>
  </si>
  <si>
    <t>XS5E</t>
  </si>
  <si>
    <t>UBS ETF (LU) Bloomberg MSCI Euro Area Liquid Corporates Sustainable UCITS ETF (EUR) A-dis</t>
  </si>
  <si>
    <t>LU1484799769</t>
  </si>
  <si>
    <t>UIMC</t>
  </si>
  <si>
    <t>Xtrackers MSCI EM Latin America ESG UCITS ETF 1C</t>
  </si>
  <si>
    <t>LU0292108619</t>
  </si>
  <si>
    <t>DBX3</t>
  </si>
  <si>
    <t>Amundi EUR Corporate Bond UCITS ETF DR – EUR (C)</t>
  </si>
  <si>
    <t>LU2089238625</t>
  </si>
  <si>
    <t>PRAC</t>
  </si>
  <si>
    <t>iShares MSCI World Islamic UCITS ETF USD (Dist)</t>
  </si>
  <si>
    <t>IE00B27YCN58</t>
  </si>
  <si>
    <t>IUSD</t>
  </si>
  <si>
    <t>Vanguard USD Emerging Markets Government Bond UCITS ETF</t>
  </si>
  <si>
    <t>IE00BZ163L38</t>
  </si>
  <si>
    <t>VGEM</t>
  </si>
  <si>
    <t>iShares USD Treasury Bond 7-10yr UCITS ETF USD (Acc)</t>
  </si>
  <si>
    <t>IE00B3VWN518</t>
  </si>
  <si>
    <t>SXRM</t>
  </si>
  <si>
    <t>SPDR Bloomberg Euro Aggregate Bond UCITS ETF</t>
  </si>
  <si>
    <t>IE00B41RYL63</t>
  </si>
  <si>
    <t>SYBA</t>
  </si>
  <si>
    <t>Xtrackers MSCI North America High Dividend Yield UCITS ETF 1C</t>
  </si>
  <si>
    <t>IE00BH361H73</t>
  </si>
  <si>
    <t>XDND</t>
  </si>
  <si>
    <t>Deka MSCI Emerging Markets UCITS ETF</t>
  </si>
  <si>
    <t>DE000ETFL342</t>
  </si>
  <si>
    <t>EL40</t>
  </si>
  <si>
    <t>iShares Edge S&amp;P 500 Minimum Volatility UCITS ETF EUR Hedged (Acc)</t>
  </si>
  <si>
    <t>IE00BYX8XD24</t>
  </si>
  <si>
    <t>IS31</t>
  </si>
  <si>
    <t>iShares China CNY Bond UCITS ETF USD (Dist)</t>
  </si>
  <si>
    <t>IE00BYPC1H27</t>
  </si>
  <si>
    <t>ICGB</t>
  </si>
  <si>
    <t>Amundi US Treasury Bond 0-1Y UCITS ETF EUR Hedged Acc</t>
  </si>
  <si>
    <t>LU2182388749</t>
  </si>
  <si>
    <t>PR1H</t>
  </si>
  <si>
    <t>BNP Paribas Easy Sustainable Corporate Bond December 2029 UCITS ETF Distribution</t>
  </si>
  <si>
    <t>LU2823896738</t>
  </si>
  <si>
    <t>BJLZ</t>
  </si>
  <si>
    <t>Xtrackers MSCI Taiwan UCITS ETF 1C</t>
  </si>
  <si>
    <t>LU0292109187</t>
  </si>
  <si>
    <t>DBX5</t>
  </si>
  <si>
    <t>Franklin Global Quality Dividend UCITS ETF</t>
  </si>
  <si>
    <t>IE00BF2B0M76</t>
  </si>
  <si>
    <t>FLXX</t>
  </si>
  <si>
    <t>Vanguard U.K. Gilt UCITS ETF</t>
  </si>
  <si>
    <t>IE00B42WWV65</t>
  </si>
  <si>
    <t>VGOV</t>
  </si>
  <si>
    <t>Invesco STOXX Europe 600 Optimised Health Care UCITS ETF Acc</t>
  </si>
  <si>
    <t>IE00B5MJYY16</t>
  </si>
  <si>
    <t>SC0T</t>
  </si>
  <si>
    <t>UBS ETF (LU) J.P. Morgan USD EM IG ESG Diversified Bond UCITS ETF (USD) A-acc</t>
  </si>
  <si>
    <t>LU1974695790</t>
  </si>
  <si>
    <t>EMIG</t>
  </si>
  <si>
    <t>IE0000MMQ5M5</t>
  </si>
  <si>
    <t>XZME</t>
  </si>
  <si>
    <t>C025</t>
  </si>
  <si>
    <t>Xtrackers EUR Corporate Green Bond UCITS ETF 1C</t>
  </si>
  <si>
    <t>IE000MCVFK47</t>
  </si>
  <si>
    <t>XGBE</t>
  </si>
  <si>
    <t>Invesco EUR IG Corporate Bond ESG UCITS ETF</t>
  </si>
  <si>
    <t>IE00BF51K249</t>
  </si>
  <si>
    <t>PSFE</t>
  </si>
  <si>
    <t>UBS ETF (LU) MSCI Europe UCITS ETF (EUR) A-dis</t>
  </si>
  <si>
    <t>LU0446734104</t>
  </si>
  <si>
    <t>UIMA</t>
  </si>
  <si>
    <t>iShares J.P. Morgan USD EM Corp Bond UCITS ETF EUR Hedged (Acc)</t>
  </si>
  <si>
    <t>IE00BKT1CS59</t>
  </si>
  <si>
    <t>SNAZ</t>
  </si>
  <si>
    <t>UBS ETF (LU) MSCI Japan Socially Responsible UCITS ETF (JPY) A-dis</t>
  </si>
  <si>
    <t>LU1230561679</t>
  </si>
  <si>
    <t>FRCJ</t>
  </si>
  <si>
    <t>HSBC S&amp;P 500 UCITS ETF - USD (Acc)</t>
  </si>
  <si>
    <t>IE000JZ473P7</t>
  </si>
  <si>
    <t>H4ZN</t>
  </si>
  <si>
    <t>BNP Paribas Easy MSCI USA SRI S-Series PAB 5% Capped UCITS ETF</t>
  </si>
  <si>
    <t>LU1291103338</t>
  </si>
  <si>
    <t>EKLD</t>
  </si>
  <si>
    <t>SPDR Bloomberg 0-3 Year Euro Corporate Bond UCITS ETF</t>
  </si>
  <si>
    <t>IE00BC7GZW19</t>
  </si>
  <si>
    <t>SYBD</t>
  </si>
  <si>
    <t>Invesco STOXX Europe 600 Optimised Technology UCITS ETF Acc</t>
  </si>
  <si>
    <t>IE00B5MTWZ80</t>
  </si>
  <si>
    <t>SC0X</t>
  </si>
  <si>
    <t>iShares Ageing Population UCITS ETF USD (Acc)</t>
  </si>
  <si>
    <t>IE00BYZK4669</t>
  </si>
  <si>
    <t>2B77</t>
  </si>
  <si>
    <t>iShares Automation &amp; Robotics UCITS ETF USD (Dist)</t>
  </si>
  <si>
    <t>IE00BYWZ0333</t>
  </si>
  <si>
    <t>2B7F</t>
  </si>
  <si>
    <t>Deka MSCI EMU Climate Change ESG UCITS ETF</t>
  </si>
  <si>
    <t>DE000ETFL557</t>
  </si>
  <si>
    <t>D6RS</t>
  </si>
  <si>
    <t>iShares EUR Govt Bond Climate UCITS ETF EUR (Dist)</t>
  </si>
  <si>
    <t>IE00BLDGH447</t>
  </si>
  <si>
    <t>SECD</t>
  </si>
  <si>
    <t>Xtrackers MSCI Emerging Markets ESG UCITS ETF</t>
  </si>
  <si>
    <t>IE00BG370F43</t>
  </si>
  <si>
    <t>XZEM</t>
  </si>
  <si>
    <t>HSBC MSCI China UCITS ETF - USD (Acc)</t>
  </si>
  <si>
    <t>IE0007P4PBU1</t>
  </si>
  <si>
    <t>H4Z6</t>
  </si>
  <si>
    <t>Vanguard USD Corporate Bond UCITS ETF - (USD) Accumulating</t>
  </si>
  <si>
    <t>IE00BGYWFK87</t>
  </si>
  <si>
    <t>VUCE</t>
  </si>
  <si>
    <t>L&amp;G Quality Equity Dividends ESG Exclusions Europe ex-UK UCITS ETF EUR Dist</t>
  </si>
  <si>
    <t>IE00BMYDM919</t>
  </si>
  <si>
    <t>LGGE</t>
  </si>
  <si>
    <t>Amundi ShortDAX Daily (-2x) Inverse UCITS ETF Acc</t>
  </si>
  <si>
    <t>FR0010869495</t>
  </si>
  <si>
    <t>LYQL</t>
  </si>
  <si>
    <t>Deka Deutsche Boerse EUROGOV Germany 5-10 UCITS ETF</t>
  </si>
  <si>
    <t>DE000ETFL201</t>
  </si>
  <si>
    <t>EL4U</t>
  </si>
  <si>
    <t>Deka EURO STOXX Select Dividend 30 UCITS ETF</t>
  </si>
  <si>
    <t>DE000ETFL078</t>
  </si>
  <si>
    <t>EL4G</t>
  </si>
  <si>
    <t>Amundi Prime Europe UCITS ETF DR (D)</t>
  </si>
  <si>
    <t>LU1931974262</t>
  </si>
  <si>
    <t>PR1E</t>
  </si>
  <si>
    <t>Xtrackers Bloomberg Commodity ex-Agriculture &amp; Livestock Swap UCITS ETF 1C EUR Hedged</t>
  </si>
  <si>
    <t>LU0292106167</t>
  </si>
  <si>
    <t>XDBC</t>
  </si>
  <si>
    <t>BNP Paribas Easy J.P. Morgan ESG EMU Government Bond IG 10+ Year ETF Acc</t>
  </si>
  <si>
    <t>LU2742533636</t>
  </si>
  <si>
    <t>BJLS</t>
  </si>
  <si>
    <t>iShares Digital Entertainment and Education UCITS ETF USD (Acc)</t>
  </si>
  <si>
    <t>IE00023EZQ82</t>
  </si>
  <si>
    <t>CBUN</t>
  </si>
  <si>
    <t>iShares Dow Jones China Offshore 50 UCITS ETF (DE)</t>
  </si>
  <si>
    <t>DE000A0F5UE8</t>
  </si>
  <si>
    <t>EXXU</t>
  </si>
  <si>
    <t>Xtrackers MSCI Canada Screened UCITS ETF</t>
  </si>
  <si>
    <t>LU0476289540</t>
  </si>
  <si>
    <t>D5BH</t>
  </si>
  <si>
    <t>Xtrackers MSCI Europe Health Care Screened UCITS ETF</t>
  </si>
  <si>
    <t>LU0292103222</t>
  </si>
  <si>
    <t>DXSE</t>
  </si>
  <si>
    <t>Invesco Defence Innovation UCITS ETF</t>
  </si>
  <si>
    <t>IE000BRM9046</t>
  </si>
  <si>
    <t>IVDF</t>
  </si>
  <si>
    <t>Amundi MSCI Emerging Markets SRI Climate Paris Aligned UCITS ETF DR (D)</t>
  </si>
  <si>
    <t>LU2059756754</t>
  </si>
  <si>
    <t>ACUG</t>
  </si>
  <si>
    <t>Xtrackers MSCI Brazil UCITS ETF 1C</t>
  </si>
  <si>
    <t>LU0292109344</t>
  </si>
  <si>
    <t>XMBR</t>
  </si>
  <si>
    <t>Franklin FTSE Brazil UCITS ETF </t>
  </si>
  <si>
    <t>IE00BHZRQY00</t>
  </si>
  <si>
    <t>FLXB</t>
  </si>
  <si>
    <t>Xtrackers MSCI World Materials UCITS ETF 1C</t>
  </si>
  <si>
    <t>IE00BM67HS53</t>
  </si>
  <si>
    <t>XDWM</t>
  </si>
  <si>
    <t>Deka iBoxx EUR Liquid Germany Covered Diversified UCITS ETF</t>
  </si>
  <si>
    <t>DE000ETFL359</t>
  </si>
  <si>
    <t>EL48</t>
  </si>
  <si>
    <t>Invesco FTSE Emerging Markets High Dividend Low Volatility UCITS ETF Dist</t>
  </si>
  <si>
    <t>IE00BYYXBF44</t>
  </si>
  <si>
    <t>EHDL</t>
  </si>
  <si>
    <t>BNP Paribas Easy Energy &amp; Metals Enhanced Roll UCITS ETF EUR C</t>
  </si>
  <si>
    <t>LU1291109616</t>
  </si>
  <si>
    <t>GSDE</t>
  </si>
  <si>
    <t>Amundi Euro Government Bond 25+Y UCITS ETF Dist</t>
  </si>
  <si>
    <t>LU1686832277</t>
  </si>
  <si>
    <t>DFOB</t>
  </si>
  <si>
    <t>Amundi Euro Highest Rated Macro-Weighted Government Bond 1-3Y UCITS ETF Acc</t>
  </si>
  <si>
    <t>LU1829219556</t>
  </si>
  <si>
    <t>LYS4</t>
  </si>
  <si>
    <t>Amundi MSCI World Climate Net Zero Ambition PAB UCITS ETF - Acc</t>
  </si>
  <si>
    <t>IE000CL68Z69</t>
  </si>
  <si>
    <t>PABW</t>
  </si>
  <si>
    <t>iShares Global Inflation Linked Govt Bond UCITS ETF USD (Acc)</t>
  </si>
  <si>
    <t>IE00B3B8PX14</t>
  </si>
  <si>
    <t>IUS5</t>
  </si>
  <si>
    <t>Amundi S&amp;P Global Financials ESG UCITS ETF DR - EUR (A)</t>
  </si>
  <si>
    <t>IE000KYX7IP4</t>
  </si>
  <si>
    <t>WELK</t>
  </si>
  <si>
    <t>UBS ETF (LU) MSCI Japan UCITS ETF (hedged to EUR) A-acc</t>
  </si>
  <si>
    <t>LU1169822266</t>
  </si>
  <si>
    <t>UFMA</t>
  </si>
  <si>
    <t>HSBC MSCI Europe UCITS ETF</t>
  </si>
  <si>
    <t>IE00B5BD5K76</t>
  </si>
  <si>
    <t>H4ZE</t>
  </si>
  <si>
    <t>iShares Edge MSCI Europe Minimum Volatility ESG UCITS ETF</t>
  </si>
  <si>
    <t>IE00BKVL7D31</t>
  </si>
  <si>
    <t>MVEE</t>
  </si>
  <si>
    <t>SPDR MSCI Japan UCITS ETF</t>
  </si>
  <si>
    <t>IE00BZ0G8B96</t>
  </si>
  <si>
    <t>ZPDJ</t>
  </si>
  <si>
    <t>iShares EURO STOXX Small UCITS ETF EUR (Dist)</t>
  </si>
  <si>
    <t>IE00B02KXM00</t>
  </si>
  <si>
    <t>IQQS</t>
  </si>
  <si>
    <t>UBS ETF (LU) Bloomberg US Liquid Corporates UCITS ETF (hedged to EUR) A-acc</t>
  </si>
  <si>
    <t>LU1048317025</t>
  </si>
  <si>
    <t>UEF0</t>
  </si>
  <si>
    <t>VanEck Rare Earth and Strategic Metals UCITS ETF</t>
  </si>
  <si>
    <t>IE0002PG6CA6</t>
  </si>
  <si>
    <t>VVMX</t>
  </si>
  <si>
    <t>Amundi Euro Government Bond 1-3Y UCITS ETF Acc</t>
  </si>
  <si>
    <t>LU1650487413</t>
  </si>
  <si>
    <t>LYQ2</t>
  </si>
  <si>
    <t>Xtrackers MSCI China UCITS ETF</t>
  </si>
  <si>
    <t>LU2456436083</t>
  </si>
  <si>
    <t>XCS7</t>
  </si>
  <si>
    <t>iShares STOXX Europe 600 Real Estate UCITS ETF (DE)</t>
  </si>
  <si>
    <t>DE000A0Q4R44</t>
  </si>
  <si>
    <t>EXI5</t>
  </si>
  <si>
    <t>Amundi MSCI Europe Minimum Volatility Factor UCITS ETF - EUR (C)</t>
  </si>
  <si>
    <t>LU1681041627</t>
  </si>
  <si>
    <t>MIVA</t>
  </si>
  <si>
    <t>iShares MSCI Europe Consumer Staples Sector UCITS ETF EUR (Acc)</t>
  </si>
  <si>
    <t>IE00BMW42074</t>
  </si>
  <si>
    <t>ESIS</t>
  </si>
  <si>
    <t>iShares S&amp;P 500 Paris-Aligned Climate UCITS ETF USD (Acc)</t>
  </si>
  <si>
    <t>IE00BMXC7V63</t>
  </si>
  <si>
    <t>UQAB</t>
  </si>
  <si>
    <t>WisdomTree Blockchain UCITS ETF - USD Acc</t>
  </si>
  <si>
    <t>IE000940RNE6</t>
  </si>
  <si>
    <t>WBKN</t>
  </si>
  <si>
    <t>iShares Euro Total Market Growth Large UCITS ETF EUR (Dist)</t>
  </si>
  <si>
    <t>IE00B0M62V02</t>
  </si>
  <si>
    <t>IQQG</t>
  </si>
  <si>
    <t>Vanguard USD Treasury Bond UCITS ETF</t>
  </si>
  <si>
    <t>IE00BZ163M45</t>
  </si>
  <si>
    <t>VGTY</t>
  </si>
  <si>
    <t>SPDR FTSE Global Convertible Bond EUR Hdg UCITS ETF (Acc)</t>
  </si>
  <si>
    <t>IE00BDT6FP91</t>
  </si>
  <si>
    <t>SPF1</t>
  </si>
  <si>
    <t>iShares USD Ultrashort Bond UCITS ETF USD (Dist)</t>
  </si>
  <si>
    <t>IE00BCRY6227</t>
  </si>
  <si>
    <t>IS3L</t>
  </si>
  <si>
    <t>Amundi Index Euro Agg SRI UCITS ETF DR - EUR (D)</t>
  </si>
  <si>
    <t>LU2439113387</t>
  </si>
  <si>
    <t>9E0E</t>
  </si>
  <si>
    <t>BNP Paribas Easy MSCI China Select SRI S-Series 10% Capped UCITS ETF - (EUR) Acc</t>
  </si>
  <si>
    <t>LU2314312849</t>
  </si>
  <si>
    <t>9W1</t>
  </si>
  <si>
    <t>iShares EUR Aggregate Bond ESG UCITS ETF</t>
  </si>
  <si>
    <t>IE000CR3ZDF9</t>
  </si>
  <si>
    <t>CBU2</t>
  </si>
  <si>
    <t>Amundi Stoxx Europe 600 UCITS ETF - EUR Hedged Dist</t>
  </si>
  <si>
    <t>LU1574142243</t>
  </si>
  <si>
    <t>STXH</t>
  </si>
  <si>
    <t>IE0004ZJGWT9</t>
  </si>
  <si>
    <t>XZEP</t>
  </si>
  <si>
    <t>iShares iBonds Dec 2034 Term € Corp UCITS ETF EUR (Acc)</t>
  </si>
  <si>
    <t>IE000UY6XF65</t>
  </si>
  <si>
    <t>IG34</t>
  </si>
  <si>
    <t>UmweltBank UCITS-ETF - Global SDG Focus</t>
  </si>
  <si>
    <t>LU2679277744</t>
  </si>
  <si>
    <t>C9DY</t>
  </si>
  <si>
    <t>Axxion</t>
  </si>
  <si>
    <t>Deka STOXX Europe Strong Value 20 UCITS ETF</t>
  </si>
  <si>
    <t>DE000ETFL045</t>
  </si>
  <si>
    <t>EL4D</t>
  </si>
  <si>
    <t>SPDR MSCI All Country World Investable Market UCITS ETF (Dist)</t>
  </si>
  <si>
    <t>IE000DD75KQ5</t>
  </si>
  <si>
    <t>SPSA</t>
  </si>
  <si>
    <t>iShares Edge MSCI EM Minimum Volatility UCITS ETF USD (Acc)</t>
  </si>
  <si>
    <t>IE00B8KGV557</t>
  </si>
  <si>
    <t>EUNZ</t>
  </si>
  <si>
    <t>JPMorgan Carbon Transition Global Equity (CTB) UCITS ETF - USD (acc)</t>
  </si>
  <si>
    <t>IE00BMDWYZ92</t>
  </si>
  <si>
    <t>JPCT</t>
  </si>
  <si>
    <t>iShares EUR Govt Bond 10-15yr UCITS ETF EUR (Dist)</t>
  </si>
  <si>
    <t>IE00B4WXJH41</t>
  </si>
  <si>
    <t>EUN8</t>
  </si>
  <si>
    <t>Xtrackers MSCI Europe Screened UCITS ETF</t>
  </si>
  <si>
    <t>LU0322253732</t>
  </si>
  <si>
    <t>DX2I</t>
  </si>
  <si>
    <t>Xtrackers DJE US Equity Research UCITS ETF - 1C</t>
  </si>
  <si>
    <t>IE00050EGWG5</t>
  </si>
  <si>
    <t>XDJU</t>
  </si>
  <si>
    <t>Global X Robotics &amp; Artificial Intelligence UCITS ETF</t>
  </si>
  <si>
    <t>IE00BLCHJB90</t>
  </si>
  <si>
    <t>XB0T</t>
  </si>
  <si>
    <t>JPM Global Equity Multi-Factor UCITS ETF - USD (acc)</t>
  </si>
  <si>
    <t>IE00BJRCLL96</t>
  </si>
  <si>
    <t>JPGL</t>
  </si>
  <si>
    <t>Xtrackers MSCI Emerging Markets Swap UCITS ETF 1D</t>
  </si>
  <si>
    <t>LU2675291913</t>
  </si>
  <si>
    <t>XMCM</t>
  </si>
  <si>
    <t>iShares STOXX Europe Large 200 UCITS ETF (DE)</t>
  </si>
  <si>
    <t>DE0005933980</t>
  </si>
  <si>
    <t>EXSC</t>
  </si>
  <si>
    <t>Vanguard ESG Global Corporate Bond UCITS ETF EUR Hedged - Acc</t>
  </si>
  <si>
    <t>IE00BNDS1P30</t>
  </si>
  <si>
    <t>V3GF</t>
  </si>
  <si>
    <t>Xtrackers MSCI USA UCITS ETF 1D</t>
  </si>
  <si>
    <t>IE00BK1PV445</t>
  </si>
  <si>
    <t>XD9D</t>
  </si>
  <si>
    <t>Amundi Euro Government Bond 5-7Y UCITS ETF Acc</t>
  </si>
  <si>
    <t>LU1287023003</t>
  </si>
  <si>
    <t>LYXC</t>
  </si>
  <si>
    <t>iShares Broad EUR High Yield Corp Bond UCITS ETF EUR (Dist)</t>
  </si>
  <si>
    <t>IE00BG0J4B71</t>
  </si>
  <si>
    <t>EH1Y</t>
  </si>
  <si>
    <t>IE00BFNM3C07</t>
  </si>
  <si>
    <t>SLMB</t>
  </si>
  <si>
    <t>Invesco NASDAQ-100 Swap UCITS ETF Dist</t>
  </si>
  <si>
    <t>IE000RUF4QN8</t>
  </si>
  <si>
    <t>EQQD</t>
  </si>
  <si>
    <t>Xtrackers Harvest CSI300 UCITS ETF 1D</t>
  </si>
  <si>
    <t>LU0875160326</t>
  </si>
  <si>
    <t>RQFI</t>
  </si>
  <si>
    <t>Amundi German Bund Daily (-1x) Inverse UCITS ETF Dist</t>
  </si>
  <si>
    <t>LU2572256829</t>
  </si>
  <si>
    <t>AHYJ</t>
  </si>
  <si>
    <t>Amundi MSCI AC Asia Pacific Ex Japan UCITS ETF Acc</t>
  </si>
  <si>
    <t>LU1900068328</t>
  </si>
  <si>
    <t>LASP</t>
  </si>
  <si>
    <t>L&amp;G ROBO Global Robotics and Automation UCITS ETF USD Acc</t>
  </si>
  <si>
    <t>IE00BMW3QX54</t>
  </si>
  <si>
    <t>IROB</t>
  </si>
  <si>
    <t>JPM BetaBuilders US Treasury Bond 0-1yr UCITS ETF - USD (acc)</t>
  </si>
  <si>
    <t>IE00BJK3WF00</t>
  </si>
  <si>
    <t>BBLL</t>
  </si>
  <si>
    <t>BNP Paribas Easy EUR Corp Bond SRI Fossil Free UCITS ETF</t>
  </si>
  <si>
    <t>LU1953136287</t>
  </si>
  <si>
    <t>ASRT</t>
  </si>
  <si>
    <t>iShares STOXX Europe 600 Media UCITS ETF (DE)</t>
  </si>
  <si>
    <t>DE000A0H08L5</t>
  </si>
  <si>
    <t>EXH6</t>
  </si>
  <si>
    <t>Xtrackers US Treasuries Ultrashort Bond UCITS ETF 1C</t>
  </si>
  <si>
    <t>IE00BM97MR69</t>
  </si>
  <si>
    <t>XT01</t>
  </si>
  <si>
    <t>iShares MSCI World ex-USA UCITS ETF USD (Acc)</t>
  </si>
  <si>
    <t>IE000R4ZNTN3</t>
  </si>
  <si>
    <t>IXUA</t>
  </si>
  <si>
    <t>Xtrackers USD Corporate Bond UCITS ETF 2D EUR Hedged</t>
  </si>
  <si>
    <t>IE00BZ036J45</t>
  </si>
  <si>
    <t>XDGE</t>
  </si>
  <si>
    <t>Xtrackers II Eurozone Government Bond 3-5 UCITS ETF 1C</t>
  </si>
  <si>
    <t>LU0290356954</t>
  </si>
  <si>
    <t>DBXQ</t>
  </si>
  <si>
    <t>iShares MSCI Europe SRI UCITS ETF EUR Hedged (Dist)</t>
  </si>
  <si>
    <t>IE000CR424L6</t>
  </si>
  <si>
    <t>CBUD</t>
  </si>
  <si>
    <t>JPM Global Research Enhanced Index Equity (ESG) UCITS ETF - USD (dist)</t>
  </si>
  <si>
    <t>IE000HFXP0D2</t>
  </si>
  <si>
    <t>JRGD</t>
  </si>
  <si>
    <t>iShares USD Treasury Bond 3-7yr UCITS ETF USD (Dist)</t>
  </si>
  <si>
    <t>IE00BFXYHY63</t>
  </si>
  <si>
    <t>OM3M</t>
  </si>
  <si>
    <t>Amundi MSCI Switzerland UCITS ETF - EUR (C)</t>
  </si>
  <si>
    <t>LU1681044720</t>
  </si>
  <si>
    <t>540J</t>
  </si>
  <si>
    <t>Amundi MSCI EM Asia SRI Climate Paris Aligned UCITS ETF DR (D)</t>
  </si>
  <si>
    <t>LU2300294589</t>
  </si>
  <si>
    <t>SADA</t>
  </si>
  <si>
    <t>SPDR Bloomberg US Treasury Bond UCITS ETF</t>
  </si>
  <si>
    <t>IE00B44CND37</t>
  </si>
  <si>
    <t>SYBT</t>
  </si>
  <si>
    <t>Amundi IBEX 35 UCITS ETF Acc</t>
  </si>
  <si>
    <t>FR0010655746</t>
  </si>
  <si>
    <t>AMES</t>
  </si>
  <si>
    <t>Xtrackers MSCI EMU High Dividend Yield ESG UCITS ETF</t>
  </si>
  <si>
    <t>IE000VCBWFL8</t>
  </si>
  <si>
    <t>XZDZ</t>
  </si>
  <si>
    <t>Xtrackers MSCI World Screened UCITS</t>
  </si>
  <si>
    <t>IE00BCHWNQ94</t>
  </si>
  <si>
    <t>XDWY</t>
  </si>
  <si>
    <t>Amundi MSCI ACWI SRI PAB UCITS ETF DR - USD</t>
  </si>
  <si>
    <t>IE0000ZVYDH0</t>
  </si>
  <si>
    <t>WELA</t>
  </si>
  <si>
    <t>iShares MSCI World Consumer Staples Sector ESG UCITS ETF</t>
  </si>
  <si>
    <t>IE00BJ5JP329</t>
  </si>
  <si>
    <t>3SUE</t>
  </si>
  <si>
    <t>Amundi Euro Government Bond 1-3Y UCITS ETF Dist</t>
  </si>
  <si>
    <t>LU1650487926</t>
  </si>
  <si>
    <t>EGV3</t>
  </si>
  <si>
    <t>IE00BHZPJ346</t>
  </si>
  <si>
    <t>EMNJ</t>
  </si>
  <si>
    <t>Amundi German Bund Daily (-2x) Inverse UCITS ETF Acc</t>
  </si>
  <si>
    <t>FR0010869578</t>
  </si>
  <si>
    <t>LYQK</t>
  </si>
  <si>
    <t>Xtrackers II Japan Government Bond UCITS ETF 1C</t>
  </si>
  <si>
    <t>LU0952581584</t>
  </si>
  <si>
    <t>XJSE</t>
  </si>
  <si>
    <t>iShares iBonds Dec 2031 Term € Corp UCITS ETF EUR (Dist)</t>
  </si>
  <si>
    <t>IE000I2WYEU9</t>
  </si>
  <si>
    <t>31IG</t>
  </si>
  <si>
    <t>Amundi S&amp;P Global Industrials ESG UCITS ETF DR - EUR (A)</t>
  </si>
  <si>
    <t>IE000LTA2082</t>
  </si>
  <si>
    <t>WELH</t>
  </si>
  <si>
    <t>L&amp;G Global Equity UCITS ETF USD Acc</t>
  </si>
  <si>
    <t>IE00BFXR5S54</t>
  </si>
  <si>
    <t>ETLQ</t>
  </si>
  <si>
    <t>SPDR Bloomberg 15+ Year Gilt UCITS ETF</t>
  </si>
  <si>
    <t>IE00B6YX5L24</t>
  </si>
  <si>
    <t>SYBL</t>
  </si>
  <si>
    <t>SPDR MSCI World EUR Hdg UCITS ETF (Acc)</t>
  </si>
  <si>
    <t>IE000BZ1HVL2</t>
  </si>
  <si>
    <t>SPFH</t>
  </si>
  <si>
    <t>EMQQ Emerging Markets Internet UCITS ETF</t>
  </si>
  <si>
    <t>IE00BFYN8Y92</t>
  </si>
  <si>
    <t>EMQQ</t>
  </si>
  <si>
    <t>Vanguard U.K. Gilt UCITS ETF EUR hedged - Acc</t>
  </si>
  <si>
    <t>IE00BMX0B524</t>
  </si>
  <si>
    <t>VGUE</t>
  </si>
  <si>
    <t>BNP Paribas Easy JPM ESG EMU Government Bond IG 3-5Y UCITS ETF - Acc</t>
  </si>
  <si>
    <t>LU2244387457</t>
  </si>
  <si>
    <t>ASRE</t>
  </si>
  <si>
    <t>iShares MSCI Japan SRI UCITS ETF USD (Dist)</t>
  </si>
  <si>
    <t>IE00BGDQ0V72</t>
  </si>
  <si>
    <t>36B4</t>
  </si>
  <si>
    <t>UBS ETF (IE) Factor MSCI USA Prime Value Screened UCITS ETF</t>
  </si>
  <si>
    <t>IE00BX7RR706</t>
  </si>
  <si>
    <t>UBUS</t>
  </si>
  <si>
    <t>iShares STOXX Europe 600 Personal &amp; Household Goods UCITS ETF (DE)</t>
  </si>
  <si>
    <t>DE000A0H08N1</t>
  </si>
  <si>
    <t>EXH7</t>
  </si>
  <si>
    <t>SPDR S&amp;P U.S. Materials Select Sector UCITS ETF</t>
  </si>
  <si>
    <t>IE00BWBXM831</t>
  </si>
  <si>
    <t>ZPDM</t>
  </si>
  <si>
    <t>iShares Asia Pacific Dividend UCITS ETF USD (Dist)</t>
  </si>
  <si>
    <t>IE00B14X4T88</t>
  </si>
  <si>
    <t>IQQX</t>
  </si>
  <si>
    <t>HSBC FTSE EPRA/NAREIT Development UCITS ETF</t>
  </si>
  <si>
    <t>IE00B5L01S80</t>
  </si>
  <si>
    <t>H4ZL</t>
  </si>
  <si>
    <t>Xtrackers S&amp;P Select Frontier Swap UCITS ETF 1C</t>
  </si>
  <si>
    <t>LU0328476410</t>
  </si>
  <si>
    <t>DX2Z</t>
  </si>
  <si>
    <t>iShares MSCI ACWI SRI UCITS ETF USD (Acc)</t>
  </si>
  <si>
    <t>IE000JTPK610</t>
  </si>
  <si>
    <t>CBUY</t>
  </si>
  <si>
    <t>SPDR Bloomberg 1-3 Year U.S. Treasury Bond UCITS ETF</t>
  </si>
  <si>
    <t>IE00BC7GZJ81</t>
  </si>
  <si>
    <t>SYBW</t>
  </si>
  <si>
    <t>Deka MSCI China ex A Shares UCITS ETF</t>
  </si>
  <si>
    <t>DE000ETFL326</t>
  </si>
  <si>
    <t>EL46</t>
  </si>
  <si>
    <t>First Trust Indxx Global Aerospace &amp; Defence UCITS ETF</t>
  </si>
  <si>
    <t>IE000NVDQXE1</t>
  </si>
  <si>
    <t>FTGA</t>
  </si>
  <si>
    <t>Amundi ETF MSCI EMU High Dividend UCITS ETF - EUR</t>
  </si>
  <si>
    <t>FR0010717090</t>
  </si>
  <si>
    <t>18M2</t>
  </si>
  <si>
    <t>Amundi Global Agg SRI UCITS ETF DR - Hedged EUR (C)</t>
  </si>
  <si>
    <t>LU2439733507</t>
  </si>
  <si>
    <t>AHYD</t>
  </si>
  <si>
    <t>iShares MSCI South Africa UCITS ETF USD (Acc)</t>
  </si>
  <si>
    <t>IE00B52XQP83</t>
  </si>
  <si>
    <t>IBC4</t>
  </si>
  <si>
    <t>Xtrackers USD Corporate Bond UCITS ETF 1D</t>
  </si>
  <si>
    <t>IE00BZ036H21</t>
  </si>
  <si>
    <t>XDGU</t>
  </si>
  <si>
    <t>Invesco KBW Nasdaq Fintech UCITS ETF Acc</t>
  </si>
  <si>
    <t>IE00BYMS5W68</t>
  </si>
  <si>
    <t>KFTK</t>
  </si>
  <si>
    <t>SPDR Dow Jones Global Real Estate UCITS ETF</t>
  </si>
  <si>
    <t>IE00B8GF1M35</t>
  </si>
  <si>
    <t>SPYJ</t>
  </si>
  <si>
    <t>JPM EUR Corporate Bond Research Enhanced Index (ESG) UCITS ETF - EUR (acc)</t>
  </si>
  <si>
    <t>IE00BF59RX87</t>
  </si>
  <si>
    <t>JREB</t>
  </si>
  <si>
    <t>Amundi S&amp;P Global Consumer Discretionary ESG UCITS ETF DR - EUR (A)</t>
  </si>
  <si>
    <t>IE000NM0ALX6</t>
  </si>
  <si>
    <t>WELJ</t>
  </si>
  <si>
    <t>ARK Innovation UCITS ETF</t>
  </si>
  <si>
    <t>IE000GA3D489</t>
  </si>
  <si>
    <t>ARXK</t>
  </si>
  <si>
    <t>iShares eb.rexx Government Germany 2.5-5.5yr UCITS ETF (DE)</t>
  </si>
  <si>
    <t>DE0006289481</t>
  </si>
  <si>
    <t>EXHC</t>
  </si>
  <si>
    <t>Invesco S&amp;P 500 Equal Weight Swap UCITS ETF - Acc</t>
  </si>
  <si>
    <t>IE0000TZZ2B2</t>
  </si>
  <si>
    <t>RSPS</t>
  </si>
  <si>
    <t>Xtrackers iBoxx EUR Corporate Bond Yield Plus UCITS ETF 1D</t>
  </si>
  <si>
    <t>IE00BYPHT736</t>
  </si>
  <si>
    <t>XDEP</t>
  </si>
  <si>
    <t>Xtrackers MSCI World Climate Transition UCITS ETF</t>
  </si>
  <si>
    <t>IE000P4AYI47</t>
  </si>
  <si>
    <t>XCTW</t>
  </si>
  <si>
    <t>UBS ETF (LU) Bloomberg US Liquid Corporates UCITS ETF (USD) A-dis</t>
  </si>
  <si>
    <t>LU1048316647</t>
  </si>
  <si>
    <t>UEF9</t>
  </si>
  <si>
    <t>MWOV</t>
  </si>
  <si>
    <t>iShares MSCI EMU USD Hedged UCITS ETF (Acc)</t>
  </si>
  <si>
    <t>IE00BWZN1T31</t>
  </si>
  <si>
    <t>CEBP</t>
  </si>
  <si>
    <t>SPDR MSCI Europe Materials UCITS ETF</t>
  </si>
  <si>
    <t>IE00BKWQ0L68</t>
  </si>
  <si>
    <t>SPYP</t>
  </si>
  <si>
    <t>Vanguard Global Aggregate Bond UCITS ETF EUR Hedged Distributing</t>
  </si>
  <si>
    <t>IE00BG47KB92</t>
  </si>
  <si>
    <t>VAGE</t>
  </si>
  <si>
    <t>iShares Asia Property Yield UCITS ETF USD (Acc)</t>
  </si>
  <si>
    <t>IE00BGDPWV87</t>
  </si>
  <si>
    <t>AYEP</t>
  </si>
  <si>
    <t>UBS ETF (LU) MSCI EMU Value UCITS ETF (EUR) A-dis</t>
  </si>
  <si>
    <t>LU0446734369</t>
  </si>
  <si>
    <t>UIME</t>
  </si>
  <si>
    <t>iShares Nikkei 225 UCITS ETF (DE)</t>
  </si>
  <si>
    <t>DE000A0H08D2</t>
  </si>
  <si>
    <t>EXX7</t>
  </si>
  <si>
    <t>Amundi US Tech 100 Equal Weight UCITS ETF DR - USD</t>
  </si>
  <si>
    <t>IE000Y9MG996</t>
  </si>
  <si>
    <t>WEBA</t>
  </si>
  <si>
    <t>Amundi S&amp;P Eurozone Climate Paris Aligned UCITS ETF Acc</t>
  </si>
  <si>
    <t>LU1834988278</t>
  </si>
  <si>
    <t>LOGS</t>
  </si>
  <si>
    <t>Amundi MSCI Japan SRI Climate Paris Aligned UCITS ETF DR - Hedged EUR (C)</t>
  </si>
  <si>
    <t>LU2269164310</t>
  </si>
  <si>
    <t>JARH</t>
  </si>
  <si>
    <t>iShares MSCI Mexico Capped UCITS ETF USD (Acc)</t>
  </si>
  <si>
    <t>IE00B5WHFQ43</t>
  </si>
  <si>
    <t>CEBG</t>
  </si>
  <si>
    <t>UBS ETF (LU) Sustainable Development Bank Bonds UCITS ETF (hedged to EUR) A-acc</t>
  </si>
  <si>
    <t>LU1852211991</t>
  </si>
  <si>
    <t>MDBE</t>
  </si>
  <si>
    <t>Amundi MSCI EM Latin America UCITS ETF - EUR (C)</t>
  </si>
  <si>
    <t>LU1681045024</t>
  </si>
  <si>
    <t>AMEL</t>
  </si>
  <si>
    <t>Xtrackers USD Corporate Bond SRI PAB UCITS ETF 1C</t>
  </si>
  <si>
    <t>IE00BL58LJ19</t>
  </si>
  <si>
    <t>XZBU</t>
  </si>
  <si>
    <t>IE000UMV0L21</t>
  </si>
  <si>
    <t>XZMD</t>
  </si>
  <si>
    <t>Amundi Stoxx Europe Select Dividend 30 - UCITS ETF Dist</t>
  </si>
  <si>
    <t>LU1812092168</t>
  </si>
  <si>
    <t>SELD</t>
  </si>
  <si>
    <t>iShares Listed Private Equity UCITS ETF USD (Acc)</t>
  </si>
  <si>
    <t>IE000D8FCSD8</t>
  </si>
  <si>
    <t>CBUW</t>
  </si>
  <si>
    <t>iShares USD Treasury Bond 3-7yr UCITS ETF USD (Acc)</t>
  </si>
  <si>
    <t>IE00B3VWN393</t>
  </si>
  <si>
    <t>SXRL</t>
  </si>
  <si>
    <t>SPDR ICE BofAML 0-5 Year EM USD Government Bond EUR Hdg UCITS ETF (Acc)</t>
  </si>
  <si>
    <t>IE00BJL36X53</t>
  </si>
  <si>
    <t>ZPR6</t>
  </si>
  <si>
    <t>iShares iBonds Dec 2034 Term € Corp UCITS ETF EUR (Dist)</t>
  </si>
  <si>
    <t>IE000SBJO6L2</t>
  </si>
  <si>
    <t>34GI</t>
  </si>
  <si>
    <t>BNP Paribas Easy EURO STOXX 50 UCITS ETF - C/D</t>
  </si>
  <si>
    <t>FR0012740983</t>
  </si>
  <si>
    <t>ETBB</t>
  </si>
  <si>
    <t>Xtrackers MSCI USA Industrials UCITS ETF 1D</t>
  </si>
  <si>
    <t>IE00BCHWNV48</t>
  </si>
  <si>
    <t>XUIN</t>
  </si>
  <si>
    <t>Amundi S&amp;P 500 Buyback UCITS ETF - EUR (C)</t>
  </si>
  <si>
    <t>LU1681048127</t>
  </si>
  <si>
    <t>B500</t>
  </si>
  <si>
    <t>First Trust SMID Rising Dividend Achievers UCITS ETF</t>
  </si>
  <si>
    <t>IE0001R850E1</t>
  </si>
  <si>
    <t>FTGD</t>
  </si>
  <si>
    <t>LU1659681669</t>
  </si>
  <si>
    <t>EKUS</t>
  </si>
  <si>
    <t>Vanguard ESG Global Corporate Bond UCITS ETF EUR Hedged - Dist</t>
  </si>
  <si>
    <t>IE00BNDS1Q47</t>
  </si>
  <si>
    <t>V3GE</t>
  </si>
  <si>
    <t>BNP Paribas Easy MSCI North America ESG Filtered Min TE UCITS ETF - C</t>
  </si>
  <si>
    <t>LU1291104575</t>
  </si>
  <si>
    <t>ENOA</t>
  </si>
  <si>
    <t>Vanguard U.K. Gilt UCITS ETF (GBP) Accumulating</t>
  </si>
  <si>
    <t>IE00BH04GW44</t>
  </si>
  <si>
    <t>VX6F</t>
  </si>
  <si>
    <t>IE000NBRE3P7</t>
  </si>
  <si>
    <t>CEBY</t>
  </si>
  <si>
    <t>Invesco STOXX Europe 600 Optimised Insurance UCITS ETF Acc</t>
  </si>
  <si>
    <t>IE00B5MTXJ97</t>
  </si>
  <si>
    <t>SC0Y</t>
  </si>
  <si>
    <t>Invesco MSCI Europe UCITS ETF Acc</t>
  </si>
  <si>
    <t>IE00B60SWY32</t>
  </si>
  <si>
    <t>SC0E</t>
  </si>
  <si>
    <t>iShares S&amp;P 500 Swap UCITS ETF EUR Hedged (Acc)</t>
  </si>
  <si>
    <t>IE000Z3S26J2</t>
  </si>
  <si>
    <t>CEB7</t>
  </si>
  <si>
    <t>Invesco STOXX Europe 600 Optimised Basic Resources UCITS ETF Acc</t>
  </si>
  <si>
    <t>IE00B5MTWY73</t>
  </si>
  <si>
    <t>SC0W</t>
  </si>
  <si>
    <t>SPDR Bloomberg 1-10 Year U.S. Corporate Bond UCITS ETF</t>
  </si>
  <si>
    <t>IE00BYV12Y75</t>
  </si>
  <si>
    <t>SYBR</t>
  </si>
  <si>
    <t>iShares World Equity Enhanced Active UCITS ETF USD (Acc)</t>
  </si>
  <si>
    <t>IE000D8XC064</t>
  </si>
  <si>
    <t>WOEE</t>
  </si>
  <si>
    <t>Xtrackers STOXX Europe 600 UCITS ETF 2C EUR Hedged</t>
  </si>
  <si>
    <t>LU1772333404</t>
  </si>
  <si>
    <t>XSXE</t>
  </si>
  <si>
    <t>iShares India INR Govt Bond UCITS ETF USD (Acc)</t>
  </si>
  <si>
    <t>IE000ANOU8J3</t>
  </si>
  <si>
    <t>CEB6</t>
  </si>
  <si>
    <t>Amundi S&amp;P Global Energy Carbon Reduced UCITS ETF DR - EUR (A)</t>
  </si>
  <si>
    <t>IE000J0LN0R5</t>
  </si>
  <si>
    <t>WELN</t>
  </si>
  <si>
    <t>Amundi S&amp;P Global Health Care ESG UCITS ETF DR - EUR (A)</t>
  </si>
  <si>
    <t>IE0006FM6MI8</t>
  </si>
  <si>
    <t>WELS</t>
  </si>
  <si>
    <t>BNP Paribas Easy MSCI Europe SRI S-Series PAB 5% Capped UCITS ETF</t>
  </si>
  <si>
    <t>LU1753045415</t>
  </si>
  <si>
    <t>ZSRI</t>
  </si>
  <si>
    <t>Vanguard ESG North America All Cap UCITS ETF (USD) Accumulating</t>
  </si>
  <si>
    <t>IE000O58J820</t>
  </si>
  <si>
    <t>V3YA</t>
  </si>
  <si>
    <t>WEBQ</t>
  </si>
  <si>
    <t>LYYD</t>
  </si>
  <si>
    <t>iShares USD TIPS 0-5 UCITS ETF EUR Hedged (Dist) UCITS ETF</t>
  </si>
  <si>
    <t>IE000WIQIPT2</t>
  </si>
  <si>
    <t>CBUL</t>
  </si>
  <si>
    <t>Invesco MSCI Europe Universal Screened UCITS ETF</t>
  </si>
  <si>
    <t>IE00BJQRDL90</t>
  </si>
  <si>
    <t>ESGE</t>
  </si>
  <si>
    <t>Amundi USD High Yield Corporate Bond ESG UCITS ETF EUR HEDGED Dist</t>
  </si>
  <si>
    <t>LU1435356495</t>
  </si>
  <si>
    <t>LYXE</t>
  </si>
  <si>
    <t>First Trust Germany AlphaDEX UCITS ETF</t>
  </si>
  <si>
    <t>IE00BWTNM966</t>
  </si>
  <si>
    <t>FTGG</t>
  </si>
  <si>
    <t>Xtrackers MSCI USA Screened UCITS ETF</t>
  </si>
  <si>
    <t>IE00BJZ2DC62</t>
  </si>
  <si>
    <t>XRSM</t>
  </si>
  <si>
    <t>Invesco US Treasury Bond 10+ Year UCITS ETF EUR Hdg Dist</t>
  </si>
  <si>
    <t>IE000FXHG8D6</t>
  </si>
  <si>
    <t>T1OD</t>
  </si>
  <si>
    <t>Vanguard USD Corporate 1-3 Year Bond UCITS ETF</t>
  </si>
  <si>
    <t>IE00BDD48R20</t>
  </si>
  <si>
    <t>VUSC</t>
  </si>
  <si>
    <t>iShares UK Dividend UCITS ETF GBP (Dist)</t>
  </si>
  <si>
    <t>IE00B0M63060</t>
  </si>
  <si>
    <t>IQQD</t>
  </si>
  <si>
    <t>UBS ETF (LU) Bloomberg Euro Area Liquid Corporates 1-5 Year UCITS ETF (EUR) A-dis</t>
  </si>
  <si>
    <t>LU1048314196</t>
  </si>
  <si>
    <t>UEF6</t>
  </si>
  <si>
    <t>ZPA6</t>
  </si>
  <si>
    <t>Amundi DAX 50 ESG UCITS ETF DR (C)</t>
  </si>
  <si>
    <t>LU2240851688</t>
  </si>
  <si>
    <t>DECD</t>
  </si>
  <si>
    <t>iShares MSCI Europe Energy Sector UCITS ETF EUR (Acc)</t>
  </si>
  <si>
    <t>IE00BMW42637</t>
  </si>
  <si>
    <t>ESIE</t>
  </si>
  <si>
    <t>Amundi Euro Government Bond 10-15Y UCITS ETF Dist</t>
  </si>
  <si>
    <t>LU1650489898</t>
  </si>
  <si>
    <t>NADB</t>
  </si>
  <si>
    <t>iShares USD Corp Bond 0-3yr ESG UCITS ETF EUR Hedged (Acc)</t>
  </si>
  <si>
    <t>IE00BG5QQ390</t>
  </si>
  <si>
    <t>IU0E</t>
  </si>
  <si>
    <t>Invesco FTSE RAFI US 1000 UCITS ETF Dist</t>
  </si>
  <si>
    <t>IE00B23D8S39</t>
  </si>
  <si>
    <t>6PSA</t>
  </si>
  <si>
    <t>Xtrackers II GBP Overnight Rate Swap UCITS ETF 1D</t>
  </si>
  <si>
    <t>LU0321464652</t>
  </si>
  <si>
    <t>DXS1</t>
  </si>
  <si>
    <t>Global X U.S. Infrastructure Developments UCITS ETF</t>
  </si>
  <si>
    <t>IE00BLCHJ534</t>
  </si>
  <si>
    <t>94VE</t>
  </si>
  <si>
    <t>WisdomTree Eurozone Quality Dividend Growth UCITS - EUR Acc</t>
  </si>
  <si>
    <t>IE00BZ56TQ67</t>
  </si>
  <si>
    <t>WTIM</t>
  </si>
  <si>
    <t>Deka Euro Corporates 0-3 Liquid UCITS ETF</t>
  </si>
  <si>
    <t>DE000ETFL532</t>
  </si>
  <si>
    <t>ELFF</t>
  </si>
  <si>
    <t>iShares MSCI Japan SRI EUR Hedged UCITS ETF (Acc)</t>
  </si>
  <si>
    <t>IE00BYVJRQ85</t>
  </si>
  <si>
    <t>QDVN</t>
  </si>
  <si>
    <t>iShares MSCI France UCITS ETF EUR (Acc)</t>
  </si>
  <si>
    <t>IE00BP3QZJ36</t>
  </si>
  <si>
    <t>IS3U</t>
  </si>
  <si>
    <t>iShares Copper Miners UCITS ETF USD (Acc)</t>
  </si>
  <si>
    <t>IE00063FT9K6</t>
  </si>
  <si>
    <t>CEBS</t>
  </si>
  <si>
    <t>Invesco Solar Energy UCITS ETF</t>
  </si>
  <si>
    <t>IE00BM8QRZ79</t>
  </si>
  <si>
    <t>S0LR</t>
  </si>
  <si>
    <t>Xtrackers MSCI USA Swap UCITS ETF</t>
  </si>
  <si>
    <t>LU2581375073</t>
  </si>
  <si>
    <t>XUSW</t>
  </si>
  <si>
    <t>Amundi Fed Funds US Dollar Cash UCITS ETF Acc</t>
  </si>
  <si>
    <t>LU1233598447</t>
  </si>
  <si>
    <t>B8TC</t>
  </si>
  <si>
    <t>UBS ETF (LU) Solactive China Technology UCITS ETF (USD) A-acc</t>
  </si>
  <si>
    <t>LU2265794276</t>
  </si>
  <si>
    <t>UIC2</t>
  </si>
  <si>
    <t>UBS ETF (IE) S&amp;P Dividend Aristocrats ESG Elite UCITS ETF (USD) A-dis</t>
  </si>
  <si>
    <t>IE00BMP3HG27</t>
  </si>
  <si>
    <t>UBUM</t>
  </si>
  <si>
    <t>Invesco JPX-Nikkei 400 UCITS ETF Acc</t>
  </si>
  <si>
    <t>IE00BPRCH686</t>
  </si>
  <si>
    <t>SMLN</t>
  </si>
  <si>
    <t>UBS ETF (LU) Bloomberg MSCI US Liquid Corporates Sustainable UCITS ETF (hedged to EUR) A-acc</t>
  </si>
  <si>
    <t>LU1215461325</t>
  </si>
  <si>
    <t>UET0</t>
  </si>
  <si>
    <t>SPDR MSCI Europe Consumer Staples UCITS ETF</t>
  </si>
  <si>
    <t>IE00BKWQ0D84</t>
  </si>
  <si>
    <t>SPYC</t>
  </si>
  <si>
    <t>iShares Edge MSCI Europe Size Factor UCITS ETF EUR (Acc)</t>
  </si>
  <si>
    <t>IE00BQN1KC32</t>
  </si>
  <si>
    <t>CEMT</t>
  </si>
  <si>
    <t>Amundi S&amp;P Global Communication Services ESG UCITS ETF DR - EUR (A)</t>
  </si>
  <si>
    <t>IE000EFHIFG3</t>
  </si>
  <si>
    <t>WELX</t>
  </si>
  <si>
    <t>Xtrackers ESG USD High Yield Corporate Bond UCITS ETF</t>
  </si>
  <si>
    <t>IE0006YM7D84</t>
  </si>
  <si>
    <t>XZHY</t>
  </si>
  <si>
    <t>L&amp;G Multi-Strategy Enhanced Commodities UCITS ETF USD Acc</t>
  </si>
  <si>
    <t>IE00BFXR6159</t>
  </si>
  <si>
    <t>EN4C</t>
  </si>
  <si>
    <t>Sprott Junior Uranium Miners UCITS ETF</t>
  </si>
  <si>
    <t>IE00075IVKF9</t>
  </si>
  <si>
    <t>U8NJ</t>
  </si>
  <si>
    <t>iShares Growth Portfolio UCITS ETF</t>
  </si>
  <si>
    <t>IE00BLLZQ805</t>
  </si>
  <si>
    <t>MAGR</t>
  </si>
  <si>
    <t>IE00BRB36B93</t>
  </si>
  <si>
    <t>XDNE</t>
  </si>
  <si>
    <t>Amundi MSCI EMU UCITS ETF Dist</t>
  </si>
  <si>
    <t>LU1646360971</t>
  </si>
  <si>
    <t>LMVF</t>
  </si>
  <si>
    <t>iShares US Aggregate Bond UCITS ETF USD (Dist)</t>
  </si>
  <si>
    <t>IE00B44CGS96</t>
  </si>
  <si>
    <t>EUNX</t>
  </si>
  <si>
    <t>Amundi PEA MSCI USA ESG Leaders UCITS ETF - EUR</t>
  </si>
  <si>
    <t>LU1681042864</t>
  </si>
  <si>
    <t>ACU2</t>
  </si>
  <si>
    <t>Invesco US Treasury Bond 7-10 Year UCITS ETF Dist</t>
  </si>
  <si>
    <t>IE00BF2FN646</t>
  </si>
  <si>
    <t>TRDX</t>
  </si>
  <si>
    <t>BNP Paribas Easy JPM ESG EMBI Global Diversified Composite UCITS ETF - Acc h EUR</t>
  </si>
  <si>
    <t>LU1547515137</t>
  </si>
  <si>
    <t>ASRD</t>
  </si>
  <si>
    <t>iShares Global Infrastructure UCITS ETF USD (Acc)</t>
  </si>
  <si>
    <t>IE000CK5G8J7</t>
  </si>
  <si>
    <t>CBUX</t>
  </si>
  <si>
    <t>JPM USD Emerging Markets Sovereign Bond UCITS ETF</t>
  </si>
  <si>
    <t>IE00BDFC6G93</t>
  </si>
  <si>
    <t>JPBM</t>
  </si>
  <si>
    <t>Xtrackers FTSE MIB UCITS ETF 1D</t>
  </si>
  <si>
    <t>LU0274212538</t>
  </si>
  <si>
    <t>DBXI</t>
  </si>
  <si>
    <t>SPDR S&amp;P Pan Asia Dividend Aristocrats UCITS ETF</t>
  </si>
  <si>
    <t>IE00B9KNR336</t>
  </si>
  <si>
    <t>ZPRA</t>
  </si>
  <si>
    <t>BNP Paribas Easy MSCI Emerging ESG Filtered Min TE UCITS ETF EUR - C</t>
  </si>
  <si>
    <t>LU1291097779</t>
  </si>
  <si>
    <t>EMKX</t>
  </si>
  <si>
    <t>Invesco Nasdaq Biotech UCITS ETF A</t>
  </si>
  <si>
    <t>IE00BQ70R696</t>
  </si>
  <si>
    <t>NBTK</t>
  </si>
  <si>
    <t>iShares € Govt Bond 0-3 month UCITS ETF EUR (Acc)</t>
  </si>
  <si>
    <t>IE000JLXYKJ8</t>
  </si>
  <si>
    <t>E0UA</t>
  </si>
  <si>
    <t>Invesco FTSE RAFI All World 3000 UCITS ETF Dist</t>
  </si>
  <si>
    <t>IE00B23LNQ02</t>
  </si>
  <si>
    <t>PSWD</t>
  </si>
  <si>
    <t>BNP Paribas Easy Sustainable Corporate Bond December 2029 UCITS ETF Capitalisation</t>
  </si>
  <si>
    <t>LU2823896811</t>
  </si>
  <si>
    <t>BJLW</t>
  </si>
  <si>
    <t>Xtrackers II Eurozone Inflation-Linked Bond UCITS ETF 1C</t>
  </si>
  <si>
    <t>LU0290358224</t>
  </si>
  <si>
    <t>XEIN</t>
  </si>
  <si>
    <t>SPDR Bloomberg U.S. TIPS UCITS ETF</t>
  </si>
  <si>
    <t>IE00BZ0G8977</t>
  </si>
  <si>
    <t>SYBY</t>
  </si>
  <si>
    <t>SPDR Bloomberg 0-5 Year Sterling Corporate Bond UCITS ETF</t>
  </si>
  <si>
    <t>IE00BCBJF711</t>
  </si>
  <si>
    <t>SYBQ</t>
  </si>
  <si>
    <t>Amundi MSCI Brazil UCITS ETF Acc</t>
  </si>
  <si>
    <t>LU1900066207</t>
  </si>
  <si>
    <t>LBRA</t>
  </si>
  <si>
    <t>iShares Metaverse UCITS ETF USD (Acc)</t>
  </si>
  <si>
    <t>IE000RN58M26</t>
  </si>
  <si>
    <t>CBUV</t>
  </si>
  <si>
    <t>UBS ETF (LU) Solactive China Technology UCITS ETF (hedged to EUR) A-acc</t>
  </si>
  <si>
    <t>LU2265794946</t>
  </si>
  <si>
    <t>UIC1</t>
  </si>
  <si>
    <t>LU2195226068</t>
  </si>
  <si>
    <t>ZPAB</t>
  </si>
  <si>
    <t>SPDR FTSE UK All Share UCITS ETF</t>
  </si>
  <si>
    <t>IE00B7452L46</t>
  </si>
  <si>
    <t>SPYF</t>
  </si>
  <si>
    <t>Amundi Prime Eurozone UCITS ETF DR (D)</t>
  </si>
  <si>
    <t>LU1931974429</t>
  </si>
  <si>
    <t>PR1Z</t>
  </si>
  <si>
    <t>Amundi Index Euro Corporate SRI UCITS ETF DR - Hedged USD (C)</t>
  </si>
  <si>
    <t>LU2469335884</t>
  </si>
  <si>
    <t>AHYC</t>
  </si>
  <si>
    <t>JPM USD Ultra-Short Income UCITS ETF</t>
  </si>
  <si>
    <t>IE00BDFC6Q91</t>
  </si>
  <si>
    <t>JPPS</t>
  </si>
  <si>
    <t>Invesco Euro Corporate Hybrid Bond UCITS ETF Dist</t>
  </si>
  <si>
    <t>IE00BKWD3966</t>
  </si>
  <si>
    <t>EHBD</t>
  </si>
  <si>
    <t>JPM US Research Enhanced Index Equity (ESG) UCITS ETF - EUR Hedged (acc))</t>
  </si>
  <si>
    <t>IE000CN8T855</t>
  </si>
  <si>
    <t>JUHE</t>
  </si>
  <si>
    <t>Xtrackers Harvest MSCI China Tech 100 UCITS ETF</t>
  </si>
  <si>
    <t>LU2376679564</t>
  </si>
  <si>
    <t>XCTE</t>
  </si>
  <si>
    <t>Amundi MSCI Emerging Markets ESG Broad Transition UCITS ETF DR (C)</t>
  </si>
  <si>
    <t>LU2109787049</t>
  </si>
  <si>
    <t>SBIM</t>
  </si>
  <si>
    <t>iShares EUR Green Bond UCITS ETF EUR (Dist)</t>
  </si>
  <si>
    <t>IE00BMDBMN04</t>
  </si>
  <si>
    <t>GRON</t>
  </si>
  <si>
    <t>Xtrackers II Global Government Bond UCITS ETF 1D EUR Hedged</t>
  </si>
  <si>
    <t>LU0690964092</t>
  </si>
  <si>
    <t>XGVD</t>
  </si>
  <si>
    <t>SPDR Bloomberg Global Aggregate Bond EUR Hdg UCITS ETF (Acc)</t>
  </si>
  <si>
    <t>IE000AQ7A2X6</t>
  </si>
  <si>
    <t>SPFF</t>
  </si>
  <si>
    <t>Amundi PEA Dow Jones Industrial Average UCITS ETF Dist</t>
  </si>
  <si>
    <t>LU2572256662</t>
  </si>
  <si>
    <t>AHYI</t>
  </si>
  <si>
    <t>Amundi UK Equity All Cap UCITS ETF</t>
  </si>
  <si>
    <t>LU1781541096</t>
  </si>
  <si>
    <t>LCUK</t>
  </si>
  <si>
    <t>Xtrackers II Germany Government Bond UCITS ETF 1D</t>
  </si>
  <si>
    <t>LU0468896575</t>
  </si>
  <si>
    <t>D5BB</t>
  </si>
  <si>
    <t>Xtrackers II US Treasuries 10+ UCITS ETF</t>
  </si>
  <si>
    <t>LU2662649412</t>
  </si>
  <si>
    <t>XUTL</t>
  </si>
  <si>
    <t>BNP Paribas Easy Low Carbon 100 Europe PAB UCITS ETF</t>
  </si>
  <si>
    <t>LU1377382368</t>
  </si>
  <si>
    <t>LCEU</t>
  </si>
  <si>
    <t>iShares Edge MSCI World Minimum Volatility UCITS ETF USD (Dist)</t>
  </si>
  <si>
    <t>IE00BMCZLJ20</t>
  </si>
  <si>
    <t>UEEH</t>
  </si>
  <si>
    <t>SPDR MSCI Europe Utilities UCITS ETF</t>
  </si>
  <si>
    <t>IE00BKWQ0P07</t>
  </si>
  <si>
    <t>SPYU</t>
  </si>
  <si>
    <t>ZPA7</t>
  </si>
  <si>
    <t>WisdomTree Emerging Markets Equity Income UCITS ETF</t>
  </si>
  <si>
    <t>IE00BQQ3Q067</t>
  </si>
  <si>
    <t>WTEI</t>
  </si>
  <si>
    <t>L&amp;G Longer Dated All Commodities UCITS ETF USD Acc</t>
  </si>
  <si>
    <t>IE00B4WPHX27</t>
  </si>
  <si>
    <t>ETL2</t>
  </si>
  <si>
    <t>Deka Deutsche Boerse EUROGOV Germany 1-3 UCITS ETF</t>
  </si>
  <si>
    <t>DE000ETFL185</t>
  </si>
  <si>
    <t>EL4S</t>
  </si>
  <si>
    <t>Global X Cybersecurity UCITS ETF</t>
  </si>
  <si>
    <t>IE00BMH5Y871</t>
  </si>
  <si>
    <t>BUG</t>
  </si>
  <si>
    <t>Deka iBoxx EUR Liquid Sovereign Diversified 10+ UCITS ETF</t>
  </si>
  <si>
    <t>DE000ETFL169</t>
  </si>
  <si>
    <t>EL4Q</t>
  </si>
  <si>
    <t>Xtrackers S&amp;P Global Infrastructure Swap UCITS ETF 1C</t>
  </si>
  <si>
    <t>LU0322253229</t>
  </si>
  <si>
    <t>DX2E</t>
  </si>
  <si>
    <t>VanEck J.P. Morgan EM Local Currency Bond UCITS ETF - USD A</t>
  </si>
  <si>
    <t>IE00BDS67326</t>
  </si>
  <si>
    <t>EM1C</t>
  </si>
  <si>
    <t>FlexShares Listed Private Equity UCITS ETF - Class USD Accumulating</t>
  </si>
  <si>
    <t>IE0008ZGI5C1</t>
  </si>
  <si>
    <t>FLPE</t>
  </si>
  <si>
    <t>FlexShares</t>
  </si>
  <si>
    <t>Market Access NYSE Arca Gold BUGS Index ETF</t>
  </si>
  <si>
    <t>LU0259322260</t>
  </si>
  <si>
    <t>M9SD</t>
  </si>
  <si>
    <t>Market Access</t>
  </si>
  <si>
    <t>SPDR MSCI Europe Energy UCITS ETF</t>
  </si>
  <si>
    <t>IE00BKWQ0F09</t>
  </si>
  <si>
    <t>SPYN</t>
  </si>
  <si>
    <t>Invesco US Treasury Bond 7-10 Year UCITS ETF - EUR Hdg Dist</t>
  </si>
  <si>
    <t>IE00BF2FN869</t>
  </si>
  <si>
    <t>TRDE</t>
  </si>
  <si>
    <t>Deka MSCI Japan Climate Change ESG UCITS ETF</t>
  </si>
  <si>
    <t>DE000ETFL318</t>
  </si>
  <si>
    <t>EL45</t>
  </si>
  <si>
    <t>UBS ETF (IE) S&amp;P 500 ESG Elite UCITS ETF (USD) A-acc</t>
  </si>
  <si>
    <t>IE00BLSN7P11</t>
  </si>
  <si>
    <t>AW1C</t>
  </si>
  <si>
    <t>JPM Eurozone Research Enhanced Index Equity (ESG) UCITS ETF - EUR (acc)</t>
  </si>
  <si>
    <t>IE00004PGEY9</t>
  </si>
  <si>
    <t>JREZ</t>
  </si>
  <si>
    <t>Invesco MSCI USA UCITS ETF</t>
  </si>
  <si>
    <t>IE00BK5LYT47</t>
  </si>
  <si>
    <t>6PSE</t>
  </si>
  <si>
    <t>Invesco Morningstar US Energy Infrastructure MLP UCITS ETF Acc</t>
  </si>
  <si>
    <t>IE00B94ZB998</t>
  </si>
  <si>
    <t>SMLP</t>
  </si>
  <si>
    <t>UBS ETF (IE) MSCI World ESG Leaders UCITS ETF (USA) A-acc</t>
  </si>
  <si>
    <t>IE000TG1LGI4</t>
  </si>
  <si>
    <t>CSY5</t>
  </si>
  <si>
    <t>UBS ETF (IE) MSCI World Socially Responsible UCITS ETF (USD) A-acc</t>
  </si>
  <si>
    <t>IE00BK72HJ67</t>
  </si>
  <si>
    <t>4UBH</t>
  </si>
  <si>
    <t>Xtrackers MSCI World High Dividend Yield ESG UCITS ETF</t>
  </si>
  <si>
    <t>IE000NS5HRY9</t>
  </si>
  <si>
    <t>XZDW</t>
  </si>
  <si>
    <t>Rize Cyber Security And Data Privacy UCITS ETF - USD Acc</t>
  </si>
  <si>
    <t>IE00BJXRZJ40</t>
  </si>
  <si>
    <t>RCRS</t>
  </si>
  <si>
    <t>Avantis Global Equity UCITS ETF</t>
  </si>
  <si>
    <t>IE000RJECXS5</t>
  </si>
  <si>
    <t>AVWC</t>
  </si>
  <si>
    <t>Deka MSCI Germany Climate Change ESG UCITS ETF</t>
  </si>
  <si>
    <t>DE000ETFL540</t>
  </si>
  <si>
    <t>D6RT</t>
  </si>
  <si>
    <t>Invesco Euro Cash 3 Months UCITS ETF</t>
  </si>
  <si>
    <t>IE00B3BPCH51</t>
  </si>
  <si>
    <t>PJEU</t>
  </si>
  <si>
    <t>UBS ETF (LU) MSCI Europe Socially Responsible UCITS ETF (EUR) A-acc</t>
  </si>
  <si>
    <t>LU2206597804</t>
  </si>
  <si>
    <t>UIW1</t>
  </si>
  <si>
    <t>iShares Essential Metals Producers UCITS ETF USD (Acc)</t>
  </si>
  <si>
    <t>IE000ROSD5J6</t>
  </si>
  <si>
    <t>CEBT</t>
  </si>
  <si>
    <t>iShares MSCI UK UCITS ETF GBP (Acc)</t>
  </si>
  <si>
    <t>IE00B539F030</t>
  </si>
  <si>
    <t>SXR3</t>
  </si>
  <si>
    <t>Amundi STOXX Europe 600 Industrials UCITS ETF Acc</t>
  </si>
  <si>
    <t>LU1834987890</t>
  </si>
  <si>
    <t>LIGS</t>
  </si>
  <si>
    <t>Amundi STOXX Europe 600 ESG II UCITS ETF Dist</t>
  </si>
  <si>
    <t>DE000ETF9603</t>
  </si>
  <si>
    <t>E960</t>
  </si>
  <si>
    <t>Xtrackers FTSE 100 Income UCITS ETF 1D</t>
  </si>
  <si>
    <t>LU0292097234</t>
  </si>
  <si>
    <t>XUKX</t>
  </si>
  <si>
    <t>Amundi Euro Government Tilted Green Bond UCITS ETF Acc</t>
  </si>
  <si>
    <t>LU1681046261</t>
  </si>
  <si>
    <t>CB3G</t>
  </si>
  <si>
    <t>Fidelity Sustainable Research Enhanced Europe Equity UCITS ETF - Acc</t>
  </si>
  <si>
    <t>IE00BKSBGT50</t>
  </si>
  <si>
    <t>FEUR</t>
  </si>
  <si>
    <t>iShares STOXX Europe 600 Automobiles &amp; Parts UCITS ETF (DE) EUR (Acc)</t>
  </si>
  <si>
    <t>DE000A2QP4A8</t>
  </si>
  <si>
    <t>EXHG</t>
  </si>
  <si>
    <t>Xtrackers MSCI China A UCITS ETF</t>
  </si>
  <si>
    <t>LU0292109856</t>
  </si>
  <si>
    <t>DBX9</t>
  </si>
  <si>
    <t>SPDR Bloomberg 3-5 Year Euro Government Bond UCITS ETF</t>
  </si>
  <si>
    <t>IE00BS7K8821</t>
  </si>
  <si>
    <t>SYB4</t>
  </si>
  <si>
    <t>BNP Paribas Easy MSCI Pacific ex Japan ESG Filtered Min TE UCITS ETF - C</t>
  </si>
  <si>
    <t>LU1291106356</t>
  </si>
  <si>
    <t>PAC</t>
  </si>
  <si>
    <t>iShares € Govt Bond 20yr Target Duration UCITS ETF EUR (Acc)</t>
  </si>
  <si>
    <t>IE000GHXL2Q3</t>
  </si>
  <si>
    <t>CEB1</t>
  </si>
  <si>
    <t>L&amp;G ESG Emerging Markets Government Bond (USD) 0-5 Year UCITS ETF EUR Acc Hedged</t>
  </si>
  <si>
    <t>IE000MINO564</t>
  </si>
  <si>
    <t>ENDH</t>
  </si>
  <si>
    <t>BNP Paribas Easy Bloomberg Barclays Euro Aggregate Treasury UCITS ETF</t>
  </si>
  <si>
    <t>LU1481202692</t>
  </si>
  <si>
    <t>JBEM</t>
  </si>
  <si>
    <t>Invesco STOXX Europe 600 Optimised Financial Services UCITS ETF Acc</t>
  </si>
  <si>
    <t>IE00B5MTYK77</t>
  </si>
  <si>
    <t>SC02</t>
  </si>
  <si>
    <t>Amundi MSCI USA Daily (-1x) Inverse UCITS ETF Acc</t>
  </si>
  <si>
    <t>LU1327051279</t>
  </si>
  <si>
    <t>VOON</t>
  </si>
  <si>
    <t>JPM Global Research Enhanced Index Equity (ESG) UCITS ETF - EUR Hedged (acc)</t>
  </si>
  <si>
    <t>IE0000UW95D6</t>
  </si>
  <si>
    <t>JRGE</t>
  </si>
  <si>
    <t>iShares AI Infrastructure UCITS ETF USD (Acc)</t>
  </si>
  <si>
    <t>IE000X59ZHE2</t>
  </si>
  <si>
    <t>AIFS</t>
  </si>
  <si>
    <t>Xtrackers MSCI Europe Utilities Screened UCITS ETF</t>
  </si>
  <si>
    <t>LU0292104899</t>
  </si>
  <si>
    <t>XS6R</t>
  </si>
  <si>
    <t>iShares Smart City Infrastructure UCITS ETF USD (Acc)</t>
  </si>
  <si>
    <t>IE00BKTLJC87</t>
  </si>
  <si>
    <t>AYEU</t>
  </si>
  <si>
    <t>Xtrackers MSCI Next Generation Internet Innovation UCITS ETF</t>
  </si>
  <si>
    <t>IE000XOQ9TK4</t>
  </si>
  <si>
    <t>XNGI</t>
  </si>
  <si>
    <t>Xtrackers MSCI World Momentum ESG UCITS ETF</t>
  </si>
  <si>
    <t>IE000TL3PL69</t>
  </si>
  <si>
    <t>XWEM</t>
  </si>
  <si>
    <t>JPM Carbon Transition Global Equity (CTB) UCITS ETF - EUR (acc)</t>
  </si>
  <si>
    <t>IE0009TJ5T70</t>
  </si>
  <si>
    <t>JPEC</t>
  </si>
  <si>
    <t>Amundi S&amp;P Global Consumer Staples ESG UCITS ETF DR - EUR (A)</t>
  </si>
  <si>
    <t>IE000ZIJ5B20</t>
  </si>
  <si>
    <t>WELW</t>
  </si>
  <si>
    <t>iShares iBonds Dec 2032 Term € Corp UCITS ETF EUR (Acc)</t>
  </si>
  <si>
    <t>IE000I660ZF8</t>
  </si>
  <si>
    <t>IG32</t>
  </si>
  <si>
    <t>BNP Paribas Easy MSCI EMU ESG Filtered Min TE UCITS ETF</t>
  </si>
  <si>
    <t>LU1291098827</t>
  </si>
  <si>
    <t>EMUX</t>
  </si>
  <si>
    <t>Amundi MSCI Europe Small Cap ESG Broad Transition UCITS ETF Dist</t>
  </si>
  <si>
    <t>LU2572257470</t>
  </si>
  <si>
    <t>X026</t>
  </si>
  <si>
    <t>Amundi MSCI Disruptive Technology UCITS ETF Acc</t>
  </si>
  <si>
    <t>LU2023678282</t>
  </si>
  <si>
    <t>DRUP</t>
  </si>
  <si>
    <t>Fidelity Sustainable Research Enhanced Japan Equity UCITS ETF</t>
  </si>
  <si>
    <t>IE00BNGFMX61</t>
  </si>
  <si>
    <t>FJPR</t>
  </si>
  <si>
    <t>JPM Global Aggregate Bond Active UCITS ETF - USD (dist)</t>
  </si>
  <si>
    <t>IE000LHP8TA1</t>
  </si>
  <si>
    <t>JAGG</t>
  </si>
  <si>
    <t>Amundi MDAX ESG II UCITS ETF Dist</t>
  </si>
  <si>
    <t>DE000ETF9074</t>
  </si>
  <si>
    <t>E907</t>
  </si>
  <si>
    <t>Amundi MSCI EMU ESG Leaders Select UCITS ETF DR - EUR (C)</t>
  </si>
  <si>
    <t>LU1602144575</t>
  </si>
  <si>
    <t>AMED</t>
  </si>
  <si>
    <t>Amundi MSCI Pacific ESG Broad Transition UCITS ETF Dist</t>
  </si>
  <si>
    <t>LU2572257397</t>
  </si>
  <si>
    <t>X014</t>
  </si>
  <si>
    <t>Amundi S&amp;P 500 Climate Net Zero Ambition PAB UCITS ETF Dist</t>
  </si>
  <si>
    <t>IE000UZTA1X0</t>
  </si>
  <si>
    <t>WEBE</t>
  </si>
  <si>
    <t>Janus Henderson Tabula EUR AAA CLO UCITS ETF</t>
  </si>
  <si>
    <t>LU2941599081</t>
  </si>
  <si>
    <t>JCL0</t>
  </si>
  <si>
    <t>Tabula</t>
  </si>
  <si>
    <t>UBS ETF (LU) J.P. Morgan USD EM Diversified Bond 1-5 UCITS ETF (hedged to EUR) A-acc</t>
  </si>
  <si>
    <t>LU1645386480</t>
  </si>
  <si>
    <t>SEAB</t>
  </si>
  <si>
    <t>Xtrackers MSCI Malaysia UCITS ETF 1C</t>
  </si>
  <si>
    <t>LU0514694370</t>
  </si>
  <si>
    <t>XCS3</t>
  </si>
  <si>
    <t>iShares BIC 50 UCITS ETF</t>
  </si>
  <si>
    <t>IE00B1W57M07</t>
  </si>
  <si>
    <t>IQQ9</t>
  </si>
  <si>
    <t>Amundi Global Aggregate Green Bond UCITS ETF EUR Hedged Acc</t>
  </si>
  <si>
    <t>LU1563454823</t>
  </si>
  <si>
    <t>KLMH</t>
  </si>
  <si>
    <t>Amundi Index Euro Corporate SRI UCITS ETF 2 DR - EUR (C)</t>
  </si>
  <si>
    <t>LU1681039647</t>
  </si>
  <si>
    <t>TCC4</t>
  </si>
  <si>
    <t>L&amp;G Clean Energy UCITS ETF USD Acc</t>
  </si>
  <si>
    <t>IE00BK5BCH80</t>
  </si>
  <si>
    <t>RENW</t>
  </si>
  <si>
    <t>Amundi F.A.Z. 100 UCITS ETF Dist</t>
  </si>
  <si>
    <t>LU2611732129</t>
  </si>
  <si>
    <t>C006</t>
  </si>
  <si>
    <t>Xtrackers MSCI Nordic UCITS ETF</t>
  </si>
  <si>
    <t>IE000BO2Y0T8</t>
  </si>
  <si>
    <t>XMN1</t>
  </si>
  <si>
    <t>iShares $ Short Duration Corp Bond UCITS ETF EUR Hedged (Dist)</t>
  </si>
  <si>
    <t>IE000VNGJFV0</t>
  </si>
  <si>
    <t>CEB8</t>
  </si>
  <si>
    <t>UBS ETF (LU) MSCI USA Socially Responsible UCITS ETF (hedged to EUR) A-dis</t>
  </si>
  <si>
    <t>LU1280303014</t>
  </si>
  <si>
    <t>UET1</t>
  </si>
  <si>
    <t>HSBC MSCI World Small Cap ESG UCITS ETF USD (Acc)</t>
  </si>
  <si>
    <t>IE000C692SN6</t>
  </si>
  <si>
    <t>H41G</t>
  </si>
  <si>
    <t>Xtrackers MSCI Europe Industrials Screened UCITS ETF</t>
  </si>
  <si>
    <t>LU0292106084</t>
  </si>
  <si>
    <t>DXSL</t>
  </si>
  <si>
    <t>Vanguard ESG Global All Cap UCITS ETF (USD) - Dist</t>
  </si>
  <si>
    <t>IE00BNG8L385</t>
  </si>
  <si>
    <t>V3AL</t>
  </si>
  <si>
    <t>Amundi STOXX Europe 600 Telecommunications UCITS ETF Acc</t>
  </si>
  <si>
    <t>LU1834988609</t>
  </si>
  <si>
    <t>LTCM</t>
  </si>
  <si>
    <t>Xtrackers S&amp;P 500 Scored &amp;Acreened UCITS ETF</t>
  </si>
  <si>
    <t>IE0007ULOZS8</t>
  </si>
  <si>
    <t>XZSP</t>
  </si>
  <si>
    <t>iShares STOXX Europe 600 Retail UCITS ETF (DE)</t>
  </si>
  <si>
    <t>DE000A0H08P6</t>
  </si>
  <si>
    <t>EXH8</t>
  </si>
  <si>
    <t>SPDR Morningstar Multi-Asset Global Infrastructure UCITS ETF</t>
  </si>
  <si>
    <t>IE00BQWJFQ70</t>
  </si>
  <si>
    <t>ZPRI</t>
  </si>
  <si>
    <t>Xtrackers II iBoxx Eurozone Government Bond Yield Plus UCITS ETF 1D</t>
  </si>
  <si>
    <t>LU0962071741</t>
  </si>
  <si>
    <t>XYPD</t>
  </si>
  <si>
    <t>Amundi DIVDAX UCITS ETF Dist</t>
  </si>
  <si>
    <t>LU2611731741</t>
  </si>
  <si>
    <t>C003</t>
  </si>
  <si>
    <t>Amundi MSCI Indonesia UCITS ETF Acc</t>
  </si>
  <si>
    <t>LU1900065811</t>
  </si>
  <si>
    <t>LYXI</t>
  </si>
  <si>
    <t>IE000QF66PE6</t>
  </si>
  <si>
    <t>5ESE</t>
  </si>
  <si>
    <t>WisdomTree Japan Equity UCITS ETF - USD Acc</t>
  </si>
  <si>
    <t>IE00BYQCZN58</t>
  </si>
  <si>
    <t>WTIZ</t>
  </si>
  <si>
    <t>LYYC</t>
  </si>
  <si>
    <t>Amundi Govt Bond Lowest Rated Euro Investment Grade UCITS ETF DR - EUR (D)</t>
  </si>
  <si>
    <t>LU1681046857</t>
  </si>
  <si>
    <t>X1GD</t>
  </si>
  <si>
    <t>Vanguard LifeStrategy 40% Equity UCITS ETF (EUR) - Acc</t>
  </si>
  <si>
    <t>IE00BMVB5M21</t>
  </si>
  <si>
    <t>V40A</t>
  </si>
  <si>
    <t>Amundi MSCI Japan ESG Broad Transition UCITS ETF Dist</t>
  </si>
  <si>
    <t>LU2300294746</t>
  </si>
  <si>
    <t>JUPI</t>
  </si>
  <si>
    <t>UBS ETF (LU) Bloomberg TIPS 10+ UCITS ETF (USD) A-dis</t>
  </si>
  <si>
    <t>LU1459802754</t>
  </si>
  <si>
    <t>UIMB</t>
  </si>
  <si>
    <t>Amundi Global Hydrogen UCITS ETF - Acc</t>
  </si>
  <si>
    <t>FR0010930644</t>
  </si>
  <si>
    <t>AMEE</t>
  </si>
  <si>
    <t>iShares iBonds Dec 2031 Term € Corp UCITS ETF EUR (Acc)</t>
  </si>
  <si>
    <t>IE000D9WMGF0</t>
  </si>
  <si>
    <t>IG31</t>
  </si>
  <si>
    <t>UBS ETF (LU) MSCI Pacific Socially Responsible UCITS ETF (USD) A-acc</t>
  </si>
  <si>
    <t>LU0950674928</t>
  </si>
  <si>
    <t>USUP</t>
  </si>
  <si>
    <t>Invesco MSCI World Universal Screened UCITS ETF</t>
  </si>
  <si>
    <t>IE00BJQRDK83</t>
  </si>
  <si>
    <t>ESGW</t>
  </si>
  <si>
    <t>Amundi MSCI USA ESG Leaders Extra UCITS ETF DR - USD</t>
  </si>
  <si>
    <t>IE000VML2GZ3</t>
  </si>
  <si>
    <t>MWOJ</t>
  </si>
  <si>
    <t>iShares iBonds Dec 2033 Term € Corp UCITS ETF EUR (Acc)</t>
  </si>
  <si>
    <t>IE000ZBGZQM8</t>
  </si>
  <si>
    <t>IG33</t>
  </si>
  <si>
    <t>iShares MSCI Pacific ex-Japan ESG Enhanced CTB UCITS ETF</t>
  </si>
  <si>
    <t>IE00BMDBMK72</t>
  </si>
  <si>
    <t>APJX</t>
  </si>
  <si>
    <t>SPDR Bloomberg Euro Government Bond UCITS ETF</t>
  </si>
  <si>
    <t>IE00B3S5XW04</t>
  </si>
  <si>
    <t>SYBB</t>
  </si>
  <si>
    <t>L&amp;G ESG Emerging Markets Government Bond (USD) 0-5 Year UCITS ETF USD Dist</t>
  </si>
  <si>
    <t>IE00BLRPQP15</t>
  </si>
  <si>
    <t>EMA5</t>
  </si>
  <si>
    <t>iShares € Flexible Income Bond Active UCITS ETF EUR (Dist)</t>
  </si>
  <si>
    <t>IE000NHAIBN0</t>
  </si>
  <si>
    <t>IFLX</t>
  </si>
  <si>
    <t>iShares Asia Property Yield UCITS ETF USD (Dist)</t>
  </si>
  <si>
    <t>IE00B1FZS244</t>
  </si>
  <si>
    <t>IQQ4</t>
  </si>
  <si>
    <t>Amundi Fixed Maturity 2028 Euro Government Bond Broad UCITS ETF DIST</t>
  </si>
  <si>
    <t>LU2780871401</t>
  </si>
  <si>
    <t>AK8E</t>
  </si>
  <si>
    <t>iShares iBonds Dec 2026 Term USD Corp UCITS ETF USD (Dist)</t>
  </si>
  <si>
    <t>IE0007UPSEA3</t>
  </si>
  <si>
    <t>CBU8</t>
  </si>
  <si>
    <t>BNP Paribas Easy MSCI Europe ESG Filtered Min TE UCITS ETF</t>
  </si>
  <si>
    <t>LU1291099718</t>
  </si>
  <si>
    <t>EEUX</t>
  </si>
  <si>
    <t>Alerian Midstream Energy Dividend UCITS ETF - Dist</t>
  </si>
  <si>
    <t>IE00BKPTXQ89</t>
  </si>
  <si>
    <t>JMLP</t>
  </si>
  <si>
    <t>iShares USD Corp Bond ESG UCITS ETF USD (Acc)</t>
  </si>
  <si>
    <t>IE00BKKKWJ26</t>
  </si>
  <si>
    <t>5UOA</t>
  </si>
  <si>
    <t>Xtrackers II iBoxx Eurozone Government Bond Yield Plus 1-3 UCITS ETF 1C</t>
  </si>
  <si>
    <t>LU0925589839</t>
  </si>
  <si>
    <t>XYP1</t>
  </si>
  <si>
    <t>Vanguard FTSE 100 UCITS ETF (GBP) Accumulating</t>
  </si>
  <si>
    <t>IE00BFMXYP42</t>
  </si>
  <si>
    <t>VUKG</t>
  </si>
  <si>
    <t>Global X Data Center REITS &amp; Digital Infrastructure UCITS ETF</t>
  </si>
  <si>
    <t>IE00BMH5Y327</t>
  </si>
  <si>
    <t>V9N</t>
  </si>
  <si>
    <t>Amundi MSCI Digital Economy UCITS ETF Acc</t>
  </si>
  <si>
    <t>LU2023678878</t>
  </si>
  <si>
    <t>EBUY</t>
  </si>
  <si>
    <t>Xtrackers Nordic Net Zero Pathway Paris Aligned UCITS ETF</t>
  </si>
  <si>
    <t>IE000HT7E0B1</t>
  </si>
  <si>
    <t>XNZN</t>
  </si>
  <si>
    <t>iShares USD Short Duration Corp Bond UCITS ETF USD (Dist)</t>
  </si>
  <si>
    <t>IE00BCRY5Y77</t>
  </si>
  <si>
    <t>IS3J</t>
  </si>
  <si>
    <t>Xtrackers MSCI USA Consumer Staples UCITS ETF 1D</t>
  </si>
  <si>
    <t>IE00BGQYRQ28</t>
  </si>
  <si>
    <t>XUCS</t>
  </si>
  <si>
    <t>Amundi STOXX Europe 600 Technology UCITS ETF Acc</t>
  </si>
  <si>
    <t>LU1834988518</t>
  </si>
  <si>
    <t>LTUG</t>
  </si>
  <si>
    <t>VanEck Hydrogen Economy UCITS ETF</t>
  </si>
  <si>
    <t>IE00BMDH1538</t>
  </si>
  <si>
    <t>HDR0</t>
  </si>
  <si>
    <t>Xtrackers MSCI Europe Materials Screened UCITS ETF</t>
  </si>
  <si>
    <t>LU0292100806</t>
  </si>
  <si>
    <t>DXSC</t>
  </si>
  <si>
    <t>Invesco Nasdaq-100 Equal Weight UCITS ETF</t>
  </si>
  <si>
    <t>IE000L2SA8K5</t>
  </si>
  <si>
    <t>EWQA</t>
  </si>
  <si>
    <t>Xtrackers MSCI Africa Top 50 Swap UCITS ETF 1C</t>
  </si>
  <si>
    <t>LU0592217524</t>
  </si>
  <si>
    <t>XMKA</t>
  </si>
  <si>
    <t>UBS ETF (LU) MSCI Europe UCITS ETF (hedged to EUR) A-acc</t>
  </si>
  <si>
    <t>LU1600334798</t>
  </si>
  <si>
    <t>UIMF</t>
  </si>
  <si>
    <t>SPDR MSCI Europe Value UCITS ETF</t>
  </si>
  <si>
    <t>IE00BSPLC306</t>
  </si>
  <si>
    <t>ZPRW</t>
  </si>
  <si>
    <t>Franklin Euro Short Maturity UCITS ETF</t>
  </si>
  <si>
    <t>IE00BFWXDY69</t>
  </si>
  <si>
    <t>FVSH</t>
  </si>
  <si>
    <t>Deka MSCI Europe MC UCITS ETF</t>
  </si>
  <si>
    <t>DE000ETFL292</t>
  </si>
  <si>
    <t>EL43</t>
  </si>
  <si>
    <t>Deka iBoxx EUR Liquid Sovereign Diversified 1-3 UCITS ETF</t>
  </si>
  <si>
    <t>DE000ETFL128</t>
  </si>
  <si>
    <t>EL4L</t>
  </si>
  <si>
    <t>iShares iBonds Dec 2033 Term € Corp UCITS ETF EUR (Dist)</t>
  </si>
  <si>
    <t>IE000E0NL9T3</t>
  </si>
  <si>
    <t>33GI</t>
  </si>
  <si>
    <t>SPDR Bloomberg Emerging Markets Local Bond UCITS ETF (Dist)</t>
  </si>
  <si>
    <t>IE00B4613386</t>
  </si>
  <si>
    <t>SYBM</t>
  </si>
  <si>
    <t>Amundi Global Equity Quality Income UCITS ETF Dist</t>
  </si>
  <si>
    <t>LU0832436512</t>
  </si>
  <si>
    <t>LGQI</t>
  </si>
  <si>
    <t>HAN-GINS Tech Megatrend Equal Weight UCITS ETF - Acc</t>
  </si>
  <si>
    <t>IE00BDDRF700</t>
  </si>
  <si>
    <t>T3KE</t>
  </si>
  <si>
    <t>WisdomTree AT1 CoCo Bond UCITS ETF – USD</t>
  </si>
  <si>
    <t>IE00BZ0XVF52</t>
  </si>
  <si>
    <t>WTDI</t>
  </si>
  <si>
    <t>Fidelity Sustainable USD Corporate Bond Paris-Aligned Multifactor UCITS ETF - EUR Hedged Inc</t>
  </si>
  <si>
    <t>IE0001DM7O60</t>
  </si>
  <si>
    <t>FUIE</t>
  </si>
  <si>
    <t>SPDR MSCI World Health care UCITS ETF</t>
  </si>
  <si>
    <t>IE00BYTRRB94</t>
  </si>
  <si>
    <t>SPFS</t>
  </si>
  <si>
    <t>SPDR Bloomberg 1-5 Year Gilt UCITS ETF</t>
  </si>
  <si>
    <t>IE00B6YX5K17</t>
  </si>
  <si>
    <t>SYB5</t>
  </si>
  <si>
    <t>Xtrackers II Eurozone Government Bond 0-1 UCITS ETF</t>
  </si>
  <si>
    <t>LU2641054122</t>
  </si>
  <si>
    <t>XE01</t>
  </si>
  <si>
    <t>Amundi Global Emerging Bond Markit iBoxx - UCITS ETF Dist</t>
  </si>
  <si>
    <t>LU1686830909</t>
  </si>
  <si>
    <t>LYQS</t>
  </si>
  <si>
    <t>Deka MSCI USA MC UCITS ETF</t>
  </si>
  <si>
    <t>DE000ETFL276</t>
  </si>
  <si>
    <t>EL41</t>
  </si>
  <si>
    <t>Amundi Japan TOPIX II UCITS ETF EUR Hedged Dist</t>
  </si>
  <si>
    <t>FR0011475078</t>
  </si>
  <si>
    <t>JPNH</t>
  </si>
  <si>
    <t>HSBC MSCI AC Far East ex Japan UCITS ETF USD</t>
  </si>
  <si>
    <t>IE00BBQ2W338</t>
  </si>
  <si>
    <t>H411</t>
  </si>
  <si>
    <t>iShares Global AAA-AA Govt Bond UCITS ETF USD (Dist)</t>
  </si>
  <si>
    <t>IE00B87G8S03</t>
  </si>
  <si>
    <t>IS0Z</t>
  </si>
  <si>
    <t>iShares Emerging Markets Equity Enhanced Active UCITS ETF USD (Acc)</t>
  </si>
  <si>
    <t>IE000OVF8Q66</t>
  </si>
  <si>
    <t>EGEE</t>
  </si>
  <si>
    <t>IE0002SCQ8X0</t>
  </si>
  <si>
    <t>CEB3</t>
  </si>
  <si>
    <t>Frankfurter UCITS ETF - Modern Value</t>
  </si>
  <si>
    <t>LU2439874319</t>
  </si>
  <si>
    <t>C9DF</t>
  </si>
  <si>
    <t>Amundi Prime Emerging Markets UCITS ETF DR (C)</t>
  </si>
  <si>
    <t>LU2300295123</t>
  </si>
  <si>
    <t>PRAM</t>
  </si>
  <si>
    <t>Amundi Index US Corp SRI UCITS ETF DR - HEDGED EUR (D)</t>
  </si>
  <si>
    <t>LU2297533809</t>
  </si>
  <si>
    <t>UCRH</t>
  </si>
  <si>
    <t>Globel X China Electric Vehicle And Battery UCITS ETF</t>
  </si>
  <si>
    <t>IE00094FRAA6</t>
  </si>
  <si>
    <t>CAUT</t>
  </si>
  <si>
    <t>JPM Global Equity Premium Income Active UCITS ETF - USD (acc)</t>
  </si>
  <si>
    <t>IE000WX7BVB0</t>
  </si>
  <si>
    <t>JEGA</t>
  </si>
  <si>
    <t>Amundi MSCI EMU SRI Climate Paris Aligned UCITS ETF DR (C)</t>
  </si>
  <si>
    <t>LU2109787635</t>
  </si>
  <si>
    <t>SRHE</t>
  </si>
  <si>
    <t>Amundi US Treasury Bond Long Dated UCITS ETF Dist</t>
  </si>
  <si>
    <t>LU1407890620</t>
  </si>
  <si>
    <t>DJAD</t>
  </si>
  <si>
    <t>Amundi EURO STOXX 50 Daily (-1x) Inverse UCITS ETF Acc</t>
  </si>
  <si>
    <t>FR0010424135</t>
  </si>
  <si>
    <t>LSK7</t>
  </si>
  <si>
    <t>iShares iBonds Dec 2032 Term € Corp UCITS ETF EUR (Dist)</t>
  </si>
  <si>
    <t>IE0000MR4GH9</t>
  </si>
  <si>
    <t>32XG</t>
  </si>
  <si>
    <t>Vanguard ESG Developed Europe All Cap UCITS ETF (USD) Accumulating</t>
  </si>
  <si>
    <t>IE000QUOSE01</t>
  </si>
  <si>
    <t>V3DA</t>
  </si>
  <si>
    <t>Amundi MSCI Nordic UCITS ETF - EUR (C)</t>
  </si>
  <si>
    <t>LU1681044647</t>
  </si>
  <si>
    <t>CN1G</t>
  </si>
  <si>
    <t>UBS ETF (IE) CMCI Commodity Carry Ex-Agriculture SF UCITS ETF (USD) A-acc</t>
  </si>
  <si>
    <t>IE00BN940Z87</t>
  </si>
  <si>
    <t>UBF6</t>
  </si>
  <si>
    <t>Invesco FTSE All-World UCITS ETF EUR PfHdg Acc</t>
  </si>
  <si>
    <t>IE0006VDD4K1</t>
  </si>
  <si>
    <t>FWEA</t>
  </si>
  <si>
    <t>Amundi MSCI Pacific ex Japan SRI Climate Paris Aligned UCITS ETF DR - EUR (D)</t>
  </si>
  <si>
    <t>LU2402389261</t>
  </si>
  <si>
    <t>APXJ</t>
  </si>
  <si>
    <t>Amundi MSCI AC Asia Ex Japan UCITS ETF Acc</t>
  </si>
  <si>
    <t>LU1900068161</t>
  </si>
  <si>
    <t>LASI</t>
  </si>
  <si>
    <t>Franklin FTSE Asia ex China ex Japan UCITS ETF</t>
  </si>
  <si>
    <t>IE00BFWXDV39</t>
  </si>
  <si>
    <t>FVSJ</t>
  </si>
  <si>
    <t>UBS ETF (LU) Factor MSCI EMU Low Volatility UCITS ETF (EUR) A-dis</t>
  </si>
  <si>
    <t>LU1215454460</t>
  </si>
  <si>
    <t>UIMY</t>
  </si>
  <si>
    <t>iShares Emerging Asia Local Govt Bond UCITS ETF USD (Dist)</t>
  </si>
  <si>
    <t>IE00B6QGFW01</t>
  </si>
  <si>
    <t>IS0S</t>
  </si>
  <si>
    <t>iShares Euro Government Bond Capped 1.5-10.5yr UCITS ETF (DE)</t>
  </si>
  <si>
    <t>DE000A0H0785</t>
  </si>
  <si>
    <t>EXHF</t>
  </si>
  <si>
    <t>BNP Paribas Easy € Aggregate Bond SRI Fossil Free UCITS ETF Distributing</t>
  </si>
  <si>
    <t>LU2533812728</t>
  </si>
  <si>
    <t>BJLD</t>
  </si>
  <si>
    <t>Xtrackers II Eurozone Government Bond ESG Tilted UCITS ETF</t>
  </si>
  <si>
    <t>LU2504537445</t>
  </si>
  <si>
    <t>XEZB</t>
  </si>
  <si>
    <t>UBS ETF (IE) MSCI World ex USA Climate Paris Aligned UCITS ETF (USD) A-acc</t>
  </si>
  <si>
    <t>IE00BN4Q0370</t>
  </si>
  <si>
    <t>AW10</t>
  </si>
  <si>
    <t>JPM BetaBuilders US Treasury Bond UCITS ETF      </t>
  </si>
  <si>
    <t>IE00BJK9HH50</t>
  </si>
  <si>
    <t>BBTR</t>
  </si>
  <si>
    <t>UBS ETF (IE) MSCI ACWI Socially Responsible UCITS ETF (USD) A-acc</t>
  </si>
  <si>
    <t>IE00BDR55471</t>
  </si>
  <si>
    <t>AW1P</t>
  </si>
  <si>
    <t>IE000Z0FC0G5</t>
  </si>
  <si>
    <t>EXU1</t>
  </si>
  <si>
    <t>Amundi EUR Corporate Bond Climate Paris Aligned UCITS ETF Acc</t>
  </si>
  <si>
    <t>LU1829219127</t>
  </si>
  <si>
    <t>LYEB</t>
  </si>
  <si>
    <t>iShares Fallen Angels High Yield Corp Bond UCITS ETF EUR Hedged (Dist)</t>
  </si>
  <si>
    <t>IE00BF3N7219</t>
  </si>
  <si>
    <t>IBC7</t>
  </si>
  <si>
    <t>iShares AI Adopters &amp; Applications UCITS ETF USD (Acc)</t>
  </si>
  <si>
    <t>IE000Q9W2IR3</t>
  </si>
  <si>
    <t>AIAA</t>
  </si>
  <si>
    <t>Invesco STOXX Europe 600 Optimised Personal &amp; Household Goods UCITS ETF Acc</t>
  </si>
  <si>
    <t>IE00B5MTZ595</t>
  </si>
  <si>
    <t>SC04</t>
  </si>
  <si>
    <t>Amundi MSCI USA ESG Leaders Extra UCITS ETF DR – USD (D)</t>
  </si>
  <si>
    <t>IE0008TKP6O7</t>
  </si>
  <si>
    <t>LESU</t>
  </si>
  <si>
    <t>Deka Deutsche Boerse EUROGOV Germany UCITS ETF</t>
  </si>
  <si>
    <t>DE000ETFL177</t>
  </si>
  <si>
    <t>EL4R</t>
  </si>
  <si>
    <t>WisdomTree AT1 CoCo Bond UCITS ETF – EUR Hedged</t>
  </si>
  <si>
    <t>IE00BFNNN236</t>
  </si>
  <si>
    <t>WTEB</t>
  </si>
  <si>
    <t>iShares AI Innovation Active UCITS ETF USD (Acc)</t>
  </si>
  <si>
    <t>IE000G0E83X3</t>
  </si>
  <si>
    <t>IART</t>
  </si>
  <si>
    <t>Amundi S&amp;P Global Information Technology ESG UCITS ETF DR - EUR (D)</t>
  </si>
  <si>
    <t>IE000GEHNQU9</t>
  </si>
  <si>
    <t>WELL</t>
  </si>
  <si>
    <t>iShares MSCI Saudi Arabia Capped UCITS ETF USD (Dist)</t>
  </si>
  <si>
    <t>IE00BJ5JPJ87</t>
  </si>
  <si>
    <t>IUSW</t>
  </si>
  <si>
    <t>HSBC Asia Pacific ex Japan Sustainable Equity UCITS ETF</t>
  </si>
  <si>
    <t>IE00BKY58G26</t>
  </si>
  <si>
    <t>H4Z2</t>
  </si>
  <si>
    <t>JPM Europe Research Enhanced Index Equity (ESG) UCITS ETF - EUR (dist)</t>
  </si>
  <si>
    <t>IE000WGK3YY5</t>
  </si>
  <si>
    <t>JRED</t>
  </si>
  <si>
    <t>Amundi DivDax II UCITS ETF Dist</t>
  </si>
  <si>
    <t>DE000ETF9033</t>
  </si>
  <si>
    <t>E903</t>
  </si>
  <si>
    <t>Xtrackers MSCI Europe Information Technology Screened UCITS ETF</t>
  </si>
  <si>
    <t>LU0292104469</t>
  </si>
  <si>
    <t>XS8R</t>
  </si>
  <si>
    <t>L&amp;G Ecommerce Logistics UCITS ETF USD Acc</t>
  </si>
  <si>
    <t>IE00BF0M6N54</t>
  </si>
  <si>
    <t>ETLH</t>
  </si>
  <si>
    <t>Xtrackers II Rolling Target Maturity Sept 2027 EUR High Yield UCITS ETF</t>
  </si>
  <si>
    <t>LU1109939865</t>
  </si>
  <si>
    <t>XHY1</t>
  </si>
  <si>
    <t>Xtrackers II ESG Global Aggregate Bond UCITS ETF 1D</t>
  </si>
  <si>
    <t>LU0942970103</t>
  </si>
  <si>
    <t>XBAG</t>
  </si>
  <si>
    <t>Invesco US Treasury Bond UCITS ETF</t>
  </si>
  <si>
    <t>IE00BF2GFK56</t>
  </si>
  <si>
    <t>TRFE</t>
  </si>
  <si>
    <t>HSBC USA Sustainable Equity UCITS ETF</t>
  </si>
  <si>
    <t>IE00BKY40J65</t>
  </si>
  <si>
    <t>H412</t>
  </si>
  <si>
    <t>Xtrackers II USD Emerging Markets Bond UCITS ETF 1C - EUR Hedged</t>
  </si>
  <si>
    <t>LU0321462953</t>
  </si>
  <si>
    <t>XEMB</t>
  </si>
  <si>
    <t>Xtrackers II Target Maturity Sept 2034 EUR Corporate Bond UCITS ETF</t>
  </si>
  <si>
    <t>LU2809864619</t>
  </si>
  <si>
    <t>XB34</t>
  </si>
  <si>
    <t>Invesco Global Buyback Achievers UCITS ETF Dist</t>
  </si>
  <si>
    <t>IE00BLSNMW37</t>
  </si>
  <si>
    <t>BBCK</t>
  </si>
  <si>
    <t>Amundi MSCI EMU Value Factor – UCITS ETF Dist</t>
  </si>
  <si>
    <t>LU1598690169</t>
  </si>
  <si>
    <t>LGWS</t>
  </si>
  <si>
    <t>Amundi MSCI North America ESG Climate Net Zero Ambition CTB UCITS ETF Dist</t>
  </si>
  <si>
    <t>IE000MJIXFE0</t>
  </si>
  <si>
    <t>WEBC</t>
  </si>
  <si>
    <t>Fidelity Sustainable Global Corporate Bond Paris-Aligned Multifactor UCITS ETF</t>
  </si>
  <si>
    <t>IE00BM9GRM34</t>
  </si>
  <si>
    <t>FSCM</t>
  </si>
  <si>
    <t>Amundi Global Bioenergy UCITS ETF Acc</t>
  </si>
  <si>
    <t>LU1681046006</t>
  </si>
  <si>
    <t>WDNR</t>
  </si>
  <si>
    <t>SPDR MSCI Europe UCITS ETF</t>
  </si>
  <si>
    <t>IE00BKWQ0Q14</t>
  </si>
  <si>
    <t>SPYE</t>
  </si>
  <si>
    <t>Vanguard LifeStrategy 80% Equity UCITS ETF (EUR) - Dist</t>
  </si>
  <si>
    <t>IE00BMVB5S82</t>
  </si>
  <si>
    <t>V80D</t>
  </si>
  <si>
    <t>Amundi Euro Government Green Bond UCITS ETF Acc</t>
  </si>
  <si>
    <t>LU2356220926</t>
  </si>
  <si>
    <t>EAH</t>
  </si>
  <si>
    <t>iShares EUR Corp Bond Interest Rate Hedged ESG UCITS ETF</t>
  </si>
  <si>
    <t>IE00B6X2VY59</t>
  </si>
  <si>
    <t>IS0Y</t>
  </si>
  <si>
    <t>L&amp;G Global Brands UCITS ETF</t>
  </si>
  <si>
    <t>IE0007HKA9K1</t>
  </si>
  <si>
    <t>TOPB</t>
  </si>
  <si>
    <t>MWOW</t>
  </si>
  <si>
    <t>Amundi MSCI Europe ESG Broad Transition UCITS ETF EUR Hedged Acc (C)</t>
  </si>
  <si>
    <t>LU2873560481</t>
  </si>
  <si>
    <t>CEUH</t>
  </si>
  <si>
    <t>Xtrackers II Australia Government Bond UCITS ETF 1C</t>
  </si>
  <si>
    <t>LU0494592974</t>
  </si>
  <si>
    <t>XCS2</t>
  </si>
  <si>
    <t>Ossiam Shiller Barclays Cape Europe Sector Value TR UCITS ETF 1C (EUR)</t>
  </si>
  <si>
    <t>LU1079842321</t>
  </si>
  <si>
    <t>EUPE</t>
  </si>
  <si>
    <t>Vanguard LifeStrategy 60% Equity UCITS ETF (EUR) - Dist</t>
  </si>
  <si>
    <t>IE00BMVB5Q68</t>
  </si>
  <si>
    <t>V60D</t>
  </si>
  <si>
    <t>BNP Paribas Easy EUR Corp Bond SRI Fossil Free Ultrashort Duration UCITS ETF - Acc</t>
  </si>
  <si>
    <t>LU2533812058</t>
  </si>
  <si>
    <t>BJLI</t>
  </si>
  <si>
    <t>L&amp;G India INR Government Bond UCITS ETF USD Dist</t>
  </si>
  <si>
    <t>IE00BL6K6H97</t>
  </si>
  <si>
    <t>TIGR</t>
  </si>
  <si>
    <t>WisdomTree Global Efficient Core UCITS ETF - USD Acc</t>
  </si>
  <si>
    <t>IE00077IIPQ8</t>
  </si>
  <si>
    <t>NTSG</t>
  </si>
  <si>
    <t>UBS ETF (LU) Bloomberg US Liquid Corporates 1-5 UCITS ETF (USD) A-dis</t>
  </si>
  <si>
    <t>LU1048314949</t>
  </si>
  <si>
    <t>UEF7</t>
  </si>
  <si>
    <t>iShares US Equity Enhanced Active UCITS ETF USD (Acc)</t>
  </si>
  <si>
    <t>IE0009VWHAE6</t>
  </si>
  <si>
    <t>USEE</t>
  </si>
  <si>
    <t>Amundi Euro High Yield Bond ESG UCITS ETF DR - EUR (C)</t>
  </si>
  <si>
    <t>LU1681040496</t>
  </si>
  <si>
    <t>AHYE</t>
  </si>
  <si>
    <t>VanEck Global Fallen Angel High Yield Bond UCITS ETF</t>
  </si>
  <si>
    <t>IE00BF540Z61</t>
  </si>
  <si>
    <t>GFEA</t>
  </si>
  <si>
    <t>Xtrackers MSCI Fintech Innovation UCITS ETF</t>
  </si>
  <si>
    <t>IE000YDOORK7</t>
  </si>
  <si>
    <t>XFNT</t>
  </si>
  <si>
    <t>XAM0</t>
  </si>
  <si>
    <t>Amundi Prime US Treasury UCITS ETF DR (D)</t>
  </si>
  <si>
    <t>LU1931975319</t>
  </si>
  <si>
    <t>PR1S</t>
  </si>
  <si>
    <t>Amundi Index FTSE EPRA NAREIT Global UCITS ETF DR (D)</t>
  </si>
  <si>
    <t>LU1737652823</t>
  </si>
  <si>
    <t>10AJ</t>
  </si>
  <si>
    <t>Amundi Global Aggregate Bond UCITS ETF DR (D)</t>
  </si>
  <si>
    <t>LU1737654019</t>
  </si>
  <si>
    <t>10AM</t>
  </si>
  <si>
    <t>Xtrackers II Eurozone Government Bond 1-3 UCITS ETF 1D</t>
  </si>
  <si>
    <t>LU0614173549</t>
  </si>
  <si>
    <t>X03B</t>
  </si>
  <si>
    <t>Amundi MSCI USA Minimum Volatility Factor UCITS ETF (C)</t>
  </si>
  <si>
    <t>LU1589349734</t>
  </si>
  <si>
    <t>MIVU</t>
  </si>
  <si>
    <t>Amundi Prime US Treasury UCITS ETF DR (C)</t>
  </si>
  <si>
    <t>LU2089239193</t>
  </si>
  <si>
    <t>PRAS</t>
  </si>
  <si>
    <t>UBS ETF (IE) S&amp;P 500 ESG Elite UCITS ETF (hedged to EUR) A-acc</t>
  </si>
  <si>
    <t>IE00BLSN7W87</t>
  </si>
  <si>
    <t>AW1B</t>
  </si>
  <si>
    <t>SPDR MSCI Europe Technology UCITS ETF</t>
  </si>
  <si>
    <t>IE00BKWQ0K51</t>
  </si>
  <si>
    <t>SPYK</t>
  </si>
  <si>
    <t>Xtrackers II iBoxx Eurozone Government Bond Yield Plus 1-3 UCITS ETF</t>
  </si>
  <si>
    <t>LU2552296563</t>
  </si>
  <si>
    <t>XY2D</t>
  </si>
  <si>
    <t>iShares J.P. Morgan USD EM Corp Bond UCITS ETF USD (Dist)</t>
  </si>
  <si>
    <t>IE00B6TLBW47</t>
  </si>
  <si>
    <t>IS0Q</t>
  </si>
  <si>
    <t>Amundi MSCI USA Ex Mega Cap UCITS ETF Acc</t>
  </si>
  <si>
    <t>IE000XL4IXU1</t>
  </si>
  <si>
    <t>XMGA</t>
  </si>
  <si>
    <t>MWOF</t>
  </si>
  <si>
    <t>Amundi S&amp;P Global Utilities ESG UCITS ETF DR - EUR (A)</t>
  </si>
  <si>
    <t>IE000PMX0MW6</t>
  </si>
  <si>
    <t>WELD</t>
  </si>
  <si>
    <t>Amundi STOXX Europe 600 Healthcare UCITS ETF Dist</t>
  </si>
  <si>
    <t>LU2082997516</t>
  </si>
  <si>
    <t>EHLT</t>
  </si>
  <si>
    <t>Amundi TecDAX UCITS ETF Dist</t>
  </si>
  <si>
    <t>DE000ETF9082</t>
  </si>
  <si>
    <t>E908</t>
  </si>
  <si>
    <t>First Trust Cloud Computing UCITS ETF</t>
  </si>
  <si>
    <t>IE00BFD2H405</t>
  </si>
  <si>
    <t>SKYE</t>
  </si>
  <si>
    <t>Vanguard USD Corporate 1-3 year Bond UCITS ETF ( USD) Acc</t>
  </si>
  <si>
    <t>IE00BGYWSV06</t>
  </si>
  <si>
    <t>VAGY</t>
  </si>
  <si>
    <t>Amundi US Treasury Bond 0-1Y UCITS ETF Acc</t>
  </si>
  <si>
    <t>LU2182388665</t>
  </si>
  <si>
    <t>PR1T</t>
  </si>
  <si>
    <t>UBS ETF (LU) Sustainable Development Bank Bonds UCITS ETF (USD) A-acc</t>
  </si>
  <si>
    <t>LU1852211215</t>
  </si>
  <si>
    <t>MDBA</t>
  </si>
  <si>
    <t>Amundi Index J.P. Morgan GBI Global Govies UCITS ETF DR - EUR HEDGED (C)</t>
  </si>
  <si>
    <t>LU1708330235</t>
  </si>
  <si>
    <t>A4HD</t>
  </si>
  <si>
    <t>ARK Genomic Revolution UCITS ETF</t>
  </si>
  <si>
    <t>IE000O5M6XO1</t>
  </si>
  <si>
    <t>AAKG</t>
  </si>
  <si>
    <t>Xtrackers II Germany Government Bond 1-3 UCITS ETF 1D</t>
  </si>
  <si>
    <t>LU0468897110</t>
  </si>
  <si>
    <t>D5BC</t>
  </si>
  <si>
    <t>Amundi Global Agg SRI 1-5 UCITS ETF DR - HEDGED EUR (C)</t>
  </si>
  <si>
    <t>LU2470620845</t>
  </si>
  <si>
    <t>AHYH</t>
  </si>
  <si>
    <t>BNP Paribas Easy ESG Value Europe UCITS ETF - D</t>
  </si>
  <si>
    <t>LU1377382285</t>
  </si>
  <si>
    <t>VALU</t>
  </si>
  <si>
    <t>WEBJ</t>
  </si>
  <si>
    <t>iShares iBonds Dec 2025 Term USD Treasury UCITS ETF USD (Acc)</t>
  </si>
  <si>
    <t>IE000U99N3V1</t>
  </si>
  <si>
    <t>CEBI</t>
  </si>
  <si>
    <t>BNP Paribas Easy EUR High Yield SRI Fossil Free UCITS ETF - Dist</t>
  </si>
  <si>
    <t>LU2244386137</t>
  </si>
  <si>
    <t>ASRG</t>
  </si>
  <si>
    <t>UBS ETF (LU) Bloomberg MSCI Global Liquid Corporates Sustainable UCITS ETF (hedged to EUR) A-acc</t>
  </si>
  <si>
    <t>LU2099992260</t>
  </si>
  <si>
    <t>4UBR</t>
  </si>
  <si>
    <t>iShares Global Timber &amp; Forestry UCITS ETF USD (Dist)</t>
  </si>
  <si>
    <t>IE00B27YCF74</t>
  </si>
  <si>
    <t>IUSB</t>
  </si>
  <si>
    <t>Amundi Euro Inflation Expectations 2-10Y UCITS ETF Acc</t>
  </si>
  <si>
    <t>LU1390062245</t>
  </si>
  <si>
    <t>EUIN</t>
  </si>
  <si>
    <t>VanEck European Equal Weight Screened UCITS ETF</t>
  </si>
  <si>
    <t>NL0010731816</t>
  </si>
  <si>
    <t>V3ET</t>
  </si>
  <si>
    <t>Invesco MSCI Japan ESG Climate Paris Aligned UCITS ETF</t>
  </si>
  <si>
    <t>IE000I8IKC59</t>
  </si>
  <si>
    <t>PAUJ</t>
  </si>
  <si>
    <t>L&amp;G All Commodities UCITS ETF USD Acc</t>
  </si>
  <si>
    <t>IE00BF0BCP69</t>
  </si>
  <si>
    <t>ETLF</t>
  </si>
  <si>
    <t>Amundi US Inflation Expectations 10Y UCITS ETF Acc</t>
  </si>
  <si>
    <t>LU1390062831</t>
  </si>
  <si>
    <t>UINF</t>
  </si>
  <si>
    <t>UBS ETF (LU) SBI Foreign AAA-BBB 1-5 ESG UCITS ETF (CHF) A-dis</t>
  </si>
  <si>
    <t>LU0879397742</t>
  </si>
  <si>
    <t>UEFY</t>
  </si>
  <si>
    <t>MWOX</t>
  </si>
  <si>
    <t>Amundi Global Corporate Bond UCITS ETF USD Hedged Acc</t>
  </si>
  <si>
    <t>LU2924150019</t>
  </si>
  <si>
    <t>USBD</t>
  </si>
  <si>
    <t>Deka MSCI Japan UCITS ETF</t>
  </si>
  <si>
    <t>DE000ETFL300</t>
  </si>
  <si>
    <t>EL44</t>
  </si>
  <si>
    <t>UBS ETF (IE) MSCI AC Asia Ex Japan SF UCITS ETF (USD) A-acc</t>
  </si>
  <si>
    <t>IE00B7WK2W23</t>
  </si>
  <si>
    <t>UIQI</t>
  </si>
  <si>
    <t>Fidelity Europe Quality Income UCITS ETF - Inc EUR</t>
  </si>
  <si>
    <t>IE00BYSX4176</t>
  </si>
  <si>
    <t>FEUI</t>
  </si>
  <si>
    <t>BNP Paribas Easy ECPI Global ESG Blue Economy UCITS ETF - Acc</t>
  </si>
  <si>
    <t>LU2194447293</t>
  </si>
  <si>
    <t>BJLE</t>
  </si>
  <si>
    <t>Amundi Australia S&amp;P/ASX 200 UCITS ETF Dist</t>
  </si>
  <si>
    <t>LU0496786905</t>
  </si>
  <si>
    <t>LYPU</t>
  </si>
  <si>
    <t>Amundi S&amp;P Global Materials ESG UCITS ETF DR - EUR (A)</t>
  </si>
  <si>
    <t>IE000FCGBU62</t>
  </si>
  <si>
    <t>WELI</t>
  </si>
  <si>
    <t>UBS ETF (LU) Bloomberg Japan Treasury 1-3 Year Bond UCITS ETF (JPY) A-acc</t>
  </si>
  <si>
    <t>LU2098179695</t>
  </si>
  <si>
    <t>CHSD</t>
  </si>
  <si>
    <t>Amundi Euro Government Bond 7-10Y UCITS ETF Dist</t>
  </si>
  <si>
    <t>LU2090062949</t>
  </si>
  <si>
    <t>MTDD</t>
  </si>
  <si>
    <t>Invesco US Treasury Bond 0-1 Year UCITS ETF Dist</t>
  </si>
  <si>
    <t>IE00BKWD3C98</t>
  </si>
  <si>
    <t>TRD1</t>
  </si>
  <si>
    <t>Amundi Global Treasury Bond UCITS ETF USD Hedged Acc</t>
  </si>
  <si>
    <t>LU2924149862</t>
  </si>
  <si>
    <t>GTSB</t>
  </si>
  <si>
    <t>Invesco MSCI Emerging Markets UCITS ETF Acc</t>
  </si>
  <si>
    <t>IE00B3DWVS88</t>
  </si>
  <si>
    <t>EMSM</t>
  </si>
  <si>
    <t>Xtrackers MSCI USA Health Care UCITS ETF 1D</t>
  </si>
  <si>
    <t>IE00BCHWNW54</t>
  </si>
  <si>
    <t>XUHC</t>
  </si>
  <si>
    <t>UBS ETF (LU) MSCI USA UCITS ETF (USD) A-dis</t>
  </si>
  <si>
    <t>LU0136234654</t>
  </si>
  <si>
    <t>UIM6</t>
  </si>
  <si>
    <t>Amundi Global Agg SRI 1-5 UCITS ETF DR - USD (C)</t>
  </si>
  <si>
    <t>LU2470620761</t>
  </si>
  <si>
    <t>AHYF</t>
  </si>
  <si>
    <t>iShares Moderate Portfolio UCITS ETF</t>
  </si>
  <si>
    <t>IE00BLLZQS08</t>
  </si>
  <si>
    <t>MODR</t>
  </si>
  <si>
    <t>Tabula EUR IG Bond Paris-Aligned Climate UCITS ETF (EUR) – Acc</t>
  </si>
  <si>
    <t>IE00BN4GXL63</t>
  </si>
  <si>
    <t>TABC</t>
  </si>
  <si>
    <t>Xtrackers MSCI Korea UCITS ETF 1C</t>
  </si>
  <si>
    <t>LU0292100046</t>
  </si>
  <si>
    <t>DBX8</t>
  </si>
  <si>
    <t>Franklin AI, Metaverse and Blockchain UCITS ETF</t>
  </si>
  <si>
    <t>IE000IM4K4K2</t>
  </si>
  <si>
    <t>FLRA</t>
  </si>
  <si>
    <t>Invesco MSCI Europe Equal Weight UCITS ETF Acc</t>
  </si>
  <si>
    <t>IE000LUZJNI7</t>
  </si>
  <si>
    <t>MEEQ</t>
  </si>
  <si>
    <t>AXA IM Euro Credit PAB UCITS ETF Distribution EUR</t>
  </si>
  <si>
    <t>IE00053HJRU7</t>
  </si>
  <si>
    <t>AIDE</t>
  </si>
  <si>
    <t>SPDR S&amp;P Euro Dividend Aristocrats ESG UCITS ETF (Dist)</t>
  </si>
  <si>
    <t>IE00BYTH5T38</t>
  </si>
  <si>
    <t>ZPD9</t>
  </si>
  <si>
    <t>HSBC MSCI World UCITS ETF EUR Hedged (Acc)</t>
  </si>
  <si>
    <t>IE000QMIHY81</t>
  </si>
  <si>
    <t>H41H</t>
  </si>
  <si>
    <t>SPDR FTSE EPRA Europe ex UK Real Estate UCITS ETF</t>
  </si>
  <si>
    <t>IE00BSJCQV56</t>
  </si>
  <si>
    <t>ZPRP</t>
  </si>
  <si>
    <t>Amundi STOXX Europe 600 Consumer Staples UCITS ETF Acc</t>
  </si>
  <si>
    <t>LU1834985845</t>
  </si>
  <si>
    <t>LFOD</t>
  </si>
  <si>
    <t>Amundi STOXX Europe 600 Insurance UCITS ETF Dist</t>
  </si>
  <si>
    <t>LU2082997946</t>
  </si>
  <si>
    <t>EGV1</t>
  </si>
  <si>
    <t>Amundi USD Floating Rate Corporate Bond ESG UCITS ETF Acc</t>
  </si>
  <si>
    <t>LU1681040900</t>
  </si>
  <si>
    <t>FRNU</t>
  </si>
  <si>
    <t>Amundi Japan TOPIX II UCITS ETF EUR Dist</t>
  </si>
  <si>
    <t>FR0010245514</t>
  </si>
  <si>
    <t>LYY4</t>
  </si>
  <si>
    <t>The Travel UCITS ETF</t>
  </si>
  <si>
    <t>IE00BMFNW783</t>
  </si>
  <si>
    <t>7RIP</t>
  </si>
  <si>
    <t>Amundi MSCI USA Mega Cap UCITS ETF Acc</t>
  </si>
  <si>
    <t>IE000YBGJ9I4</t>
  </si>
  <si>
    <t>MEGA</t>
  </si>
  <si>
    <t>Invesco US Treasury Bond 10+ Year UCITS ETF Dist</t>
  </si>
  <si>
    <t>IE00BKWD3743</t>
  </si>
  <si>
    <t>TRDL</t>
  </si>
  <si>
    <t>Amundi MSCI Switzerland UCITS ETF - CHF (C)</t>
  </si>
  <si>
    <t>LU1681044993</t>
  </si>
  <si>
    <t>18MN</t>
  </si>
  <si>
    <t>Rize Sustainable Future of Food UCITS ETF - USD Acc</t>
  </si>
  <si>
    <t>IE00BLRPQH31</t>
  </si>
  <si>
    <t>RIZF</t>
  </si>
  <si>
    <t>Invesco Euro Corporate Hybrid Bond UCITS ETF Acc</t>
  </si>
  <si>
    <t>IE00BKWD3B81</t>
  </si>
  <si>
    <t>EHBA</t>
  </si>
  <si>
    <t>Amundi STOXX Europe 600 Utilities UCITS ETF Acc</t>
  </si>
  <si>
    <t>LU1834988864</t>
  </si>
  <si>
    <t>LUTI</t>
  </si>
  <si>
    <t>SPDR MSCI Europe Telecommunication Services UCITS ETF</t>
  </si>
  <si>
    <t>IE00BKWQ0N82</t>
  </si>
  <si>
    <t>SPYT</t>
  </si>
  <si>
    <t>Xtrackers MSCI Philippines UCITS ETF 1C</t>
  </si>
  <si>
    <t>LU0592215403</t>
  </si>
  <si>
    <t>XPQP</t>
  </si>
  <si>
    <t>Xtrackers MSCI Japan Climate Transition UCITS ETF</t>
  </si>
  <si>
    <t>IE0006FDYJF8</t>
  </si>
  <si>
    <t>XCJD</t>
  </si>
  <si>
    <t>JPM Global Aggregate Bond Active UCITS ETF - USD (acc)</t>
  </si>
  <si>
    <t>IE0006MM8VN6</t>
  </si>
  <si>
    <t>JAGA</t>
  </si>
  <si>
    <t>WisdomTree Japan Equity UCITS ETF - EUR Hedged Acc</t>
  </si>
  <si>
    <t>IE00BYQCZJ13</t>
  </si>
  <si>
    <t>WTIF</t>
  </si>
  <si>
    <t>SPDR MSCI USA Value UCITS ETF</t>
  </si>
  <si>
    <t>IE00BSPLC520</t>
  </si>
  <si>
    <t>ZPRU</t>
  </si>
  <si>
    <t>WEL5</t>
  </si>
  <si>
    <t>Amundi Multi-Asset Portfolio Defensive UCITS ETF Dist</t>
  </si>
  <si>
    <t>DE000ETF7029</t>
  </si>
  <si>
    <t>F702</t>
  </si>
  <si>
    <t>AHYG</t>
  </si>
  <si>
    <t>Amundi Euro Government Bond – UCITS ETF Acc</t>
  </si>
  <si>
    <t>LU1437018598</t>
  </si>
  <si>
    <t>LYQ1</t>
  </si>
  <si>
    <t>Amundi S&amp;P Global Financials ESG UCITS ETF DR - EUR (D)</t>
  </si>
  <si>
    <t>IE000ENYES77</t>
  </si>
  <si>
    <t>WELY</t>
  </si>
  <si>
    <t>iShares Global High Yield Corp Bond UCITS ETF EUR Hedged (Acc)</t>
  </si>
  <si>
    <t>IE00091SR7N7</t>
  </si>
  <si>
    <t>CEBR</t>
  </si>
  <si>
    <t>Invesco US Treasury Bond 3-7 Year UCITS ETF Acc</t>
  </si>
  <si>
    <t>IE00BF2FNR50</t>
  </si>
  <si>
    <t>TRX7</t>
  </si>
  <si>
    <t>iShares Europe Equity Enhanced Active UCITS ETF EUR (Acc)</t>
  </si>
  <si>
    <t>IE00000EF730</t>
  </si>
  <si>
    <t>EUEE</t>
  </si>
  <si>
    <t>WisdomTree Europe Equity Income UCITS ETF</t>
  </si>
  <si>
    <t>IE00BQZJBX31</t>
  </si>
  <si>
    <t>WTEE</t>
  </si>
  <si>
    <t>Xtrackers II Global Government Bond UCITS ETF 5C</t>
  </si>
  <si>
    <t>LU0908508731</t>
  </si>
  <si>
    <t>XG7S</t>
  </si>
  <si>
    <t>WisdomTree Broad Commodities UCITS ETF – USD Acc</t>
  </si>
  <si>
    <t>IE00BKY4W127</t>
  </si>
  <si>
    <t>PCOM</t>
  </si>
  <si>
    <t>JPM BetaBuilders US Treasury Bond 1-3 yr UCITS ETF - USD (acc)</t>
  </si>
  <si>
    <t>IE00BD9MMD49</t>
  </si>
  <si>
    <t>JA13</t>
  </si>
  <si>
    <t>Amundi Euro Highest Rated Macro-Weighted Government Bond 3-5Y UCITS ETF Acc</t>
  </si>
  <si>
    <t>LU1829219713</t>
  </si>
  <si>
    <t>LYS5</t>
  </si>
  <si>
    <t>UBS ETF (IE) CMCI ex-Agriculture SF UCITS ETF (USD) A-acc</t>
  </si>
  <si>
    <t>IE00BZ2GV965</t>
  </si>
  <si>
    <t>UEQU</t>
  </si>
  <si>
    <t>iShares UK Property UCITS ETF EUR Hedged (Acc)</t>
  </si>
  <si>
    <t>IE000FI414K7</t>
  </si>
  <si>
    <t>UKPH</t>
  </si>
  <si>
    <t>MWOZ</t>
  </si>
  <si>
    <t>Vanguard FTSE 250 UCITS ETF (GBP) Accumulating</t>
  </si>
  <si>
    <t>IE00BFMXVQ44</t>
  </si>
  <si>
    <t>VMIG</t>
  </si>
  <si>
    <t>iShares USD Intermediate Credit Bond UCITS ETF</t>
  </si>
  <si>
    <t>IE00BDQZ5152</t>
  </si>
  <si>
    <t>SXRF</t>
  </si>
  <si>
    <t>WisdomTree Japan Equity UCITS ETF - USD Hedged</t>
  </si>
  <si>
    <t>IE00BVXC4854</t>
  </si>
  <si>
    <t>WTDX</t>
  </si>
  <si>
    <t>Xtrackers MSCI Europe High Dividend Yield ESG UCITS ETF</t>
  </si>
  <si>
    <t>IE000WQ16XQ4</t>
  </si>
  <si>
    <t>XZDE</t>
  </si>
  <si>
    <t>Amundi MSCI Europe Action UCITS ETF Dist</t>
  </si>
  <si>
    <t>LU2608817958</t>
  </si>
  <si>
    <t>AE5B</t>
  </si>
  <si>
    <t>Amundi Multi-Asset Portfolio Offensive UCITS ETF Dist</t>
  </si>
  <si>
    <t>DE000ETF7037</t>
  </si>
  <si>
    <t>F703</t>
  </si>
  <si>
    <t>iShares Broad USD High Yield Corp Bond UCITS ETF EUR Hedged (Acc)</t>
  </si>
  <si>
    <t>IE000VSFIC94</t>
  </si>
  <si>
    <t>CBU1</t>
  </si>
  <si>
    <t>iShares USD Corp Bond 0-3yr ESG UCITS ETF USD (Dist)</t>
  </si>
  <si>
    <t>IE00BZ048579</t>
  </si>
  <si>
    <t>SNAV</t>
  </si>
  <si>
    <t>Vanguard USD Emerging Markets Government Bond UCITS ETF USD Acc</t>
  </si>
  <si>
    <t>IE00BGYWCB81</t>
  </si>
  <si>
    <t>VAGG</t>
  </si>
  <si>
    <t>Market Access Jim Rogers International Commodity Index ETF</t>
  </si>
  <si>
    <t>LU0249326488</t>
  </si>
  <si>
    <t>M9SA</t>
  </si>
  <si>
    <t>PIMCO Euro Short-Term High Yield Corporate Bond Index UCITS ETF EUR Inc</t>
  </si>
  <si>
    <t>IE00BD8D5H32</t>
  </si>
  <si>
    <t>EUHI</t>
  </si>
  <si>
    <t>Amundi MSCI Pacific Ex Japan SRI Climate Paris Aligned UCITS ETF DR - EUR (C)</t>
  </si>
  <si>
    <t>LU1602144906</t>
  </si>
  <si>
    <t>18MM</t>
  </si>
  <si>
    <t>Xtrackers Portfolio Income UCITS ETF 1D</t>
  </si>
  <si>
    <t>IE00B3Y8D011</t>
  </si>
  <si>
    <t>XS7W</t>
  </si>
  <si>
    <t>SPDR MSCI Europe Climate Paris Aligned UCITS ETF</t>
  </si>
  <si>
    <t>IE00BYTH5487</t>
  </si>
  <si>
    <t>SPF5</t>
  </si>
  <si>
    <t>Xtrackers MSCI Indonesia Swap UCITS ETF 1C</t>
  </si>
  <si>
    <t>LU0476289623</t>
  </si>
  <si>
    <t>XAIN</t>
  </si>
  <si>
    <t>Rize Environmental Impact 100 UCITS ETF - USD Acc</t>
  </si>
  <si>
    <t>IE00BLRPRR04</t>
  </si>
  <si>
    <t>WRLD</t>
  </si>
  <si>
    <t>Xtrackers MSCI USA Climate Transition UCITS ETF</t>
  </si>
  <si>
    <t>IE000GYDNJS5</t>
  </si>
  <si>
    <t>XCUD</t>
  </si>
  <si>
    <t>Invesco US Treasury Bond 0-1 Year UCITS ETF EUR Hdg Acc</t>
  </si>
  <si>
    <t>IE00BLCH1X54</t>
  </si>
  <si>
    <t>T1EU</t>
  </si>
  <si>
    <t>BNP Paribas EASY Sustainable EUR Corporate Bond - UCITS ETF CAP</t>
  </si>
  <si>
    <t>LU2697596745</t>
  </si>
  <si>
    <t>BJLN</t>
  </si>
  <si>
    <t>WELB</t>
  </si>
  <si>
    <t>Amundi Global Aggregate Proceeds Bond 1-10Y UCITS ETF Acc</t>
  </si>
  <si>
    <t>LU1981859819</t>
  </si>
  <si>
    <t>XCO2</t>
  </si>
  <si>
    <t>HSBC Emerging Market Sustainable Equity UCITS ETF</t>
  </si>
  <si>
    <t>IE00BKY59G90</t>
  </si>
  <si>
    <t>H4Z1</t>
  </si>
  <si>
    <t>Invesco Artificial Intelligence Enablers UCITS ETF</t>
  </si>
  <si>
    <t>IE000LGWDNE5</t>
  </si>
  <si>
    <t>IVAI</t>
  </si>
  <si>
    <t>UBS ETF (IE) MSCI USA ESG Leaders UCITS ETF (USA) A-acc</t>
  </si>
  <si>
    <t>IE00063GNWK1</t>
  </si>
  <si>
    <t>CSY2</t>
  </si>
  <si>
    <t>UBS ETF (LU) MSCI Europe Socially Responsible UCITS ETF (hedged to EUR) A-acc</t>
  </si>
  <si>
    <t>LU2206598109</t>
  </si>
  <si>
    <t>UIW3</t>
  </si>
  <si>
    <t>VanEck Oil Services UCITS ETF</t>
  </si>
  <si>
    <t>IE000NXF88S1</t>
  </si>
  <si>
    <t>V0IH</t>
  </si>
  <si>
    <t>SPDR MSCI EMU UCITS ETF</t>
  </si>
  <si>
    <t>IE00B910VR50</t>
  </si>
  <si>
    <t>ZPRE</t>
  </si>
  <si>
    <t>First Trust Global Capital Strength ESG Leaders UCITS ETF</t>
  </si>
  <si>
    <t>IE00BKPSPT20</t>
  </si>
  <si>
    <t>FTGS</t>
  </si>
  <si>
    <t>Amundi Euro Government Bond 3-5Y UCITS ETF Dist</t>
  </si>
  <si>
    <t>LU1650488817</t>
  </si>
  <si>
    <t>EGV5</t>
  </si>
  <si>
    <t>UBS ETF (LU) Bloomberg USD Emerging Markets Sovereign UCITS ETF (USD) A-dis</t>
  </si>
  <si>
    <t>LU1324516050</t>
  </si>
  <si>
    <t>UEFS</t>
  </si>
  <si>
    <t>Amundi USD Corporate Bond UCITS ETF Acc</t>
  </si>
  <si>
    <t>LU2089239276</t>
  </si>
  <si>
    <t>PRAP</t>
  </si>
  <si>
    <t>SPDR EURO STOXX Low Volatility UCITS ETF</t>
  </si>
  <si>
    <t>IE00BFTWP510</t>
  </si>
  <si>
    <t>ZPRL</t>
  </si>
  <si>
    <t>Franklin U.S. Equity UCITS ETF</t>
  </si>
  <si>
    <t>IE00BF2B0P08</t>
  </si>
  <si>
    <t>FLXU</t>
  </si>
  <si>
    <t>UBS ETF (IE) MSCI USA Climate Paris Aligned UCITS ETF (USD) A-acc</t>
  </si>
  <si>
    <t>IE00BN4Q0602</t>
  </si>
  <si>
    <t>AW16</t>
  </si>
  <si>
    <t>JPM BetaBuilders US Small Cap Equity UCITS ETF - USD (acc)</t>
  </si>
  <si>
    <t>IE000JNKVS10</t>
  </si>
  <si>
    <t>JPSC</t>
  </si>
  <si>
    <t>Invesco MSCI China All Shares Stock Connect UCITS ETF Acc</t>
  </si>
  <si>
    <t>IE00BK80XL30</t>
  </si>
  <si>
    <t>MCHN</t>
  </si>
  <si>
    <t>AuAg ESG Gold Mining UCITS ETF - Acc</t>
  </si>
  <si>
    <t>IE00BNTVVR89</t>
  </si>
  <si>
    <t>ZSG0</t>
  </si>
  <si>
    <t>iShares Core GBP Corp Bond UCITS ETF EUR Hedged (Acc)</t>
  </si>
  <si>
    <t>IE000H22E3N8</t>
  </si>
  <si>
    <t>CBU0</t>
  </si>
  <si>
    <t>UBS ETF (IE) CMCI Commodity Carry SF UCITS ETF (USD) A-acc</t>
  </si>
  <si>
    <t>IE00BKFB6L02</t>
  </si>
  <si>
    <t>UEQC</t>
  </si>
  <si>
    <t>BNP Paribas Easy Low Carbon 300 World PAB UCITS ETF - Acc</t>
  </si>
  <si>
    <t>LU2194449075</t>
  </si>
  <si>
    <t>LOWD</t>
  </si>
  <si>
    <t>Invesco US Treasury Bond 1-3 Year UCITS ETF Dist</t>
  </si>
  <si>
    <t>IE00BF2FNG46</t>
  </si>
  <si>
    <t>TRD3</t>
  </si>
  <si>
    <t>Amundi US Curve steepening 2-10Y UCITS ETF Acc</t>
  </si>
  <si>
    <t>LU2018762653</t>
  </si>
  <si>
    <t>UCT2</t>
  </si>
  <si>
    <t>Amundi Govt Bond Highest Rated Euro Investment Grade UCITS ETF DR - EUR (C)</t>
  </si>
  <si>
    <t>LU1681046691</t>
  </si>
  <si>
    <t>DE5A</t>
  </si>
  <si>
    <t>Xtrackers ESG USD Emerging Markets Bond Quality Weighted UCITS ETF 2D EUR Hedged</t>
  </si>
  <si>
    <t>IE00BD4DXB77</t>
  </si>
  <si>
    <t>XQUE</t>
  </si>
  <si>
    <t>UBS ETF (LU) SBI Foreign AAA-BBB 5-10 ESG UCITS ETF (CHF) A-dis</t>
  </si>
  <si>
    <t>LU0879399441</t>
  </si>
  <si>
    <t>UEFZ</t>
  </si>
  <si>
    <t>Xtrackers MSCI EM Europe, Middle East &amp; Africa ESG UCITS ETF 1C</t>
  </si>
  <si>
    <t>LU0292109005</t>
  </si>
  <si>
    <t>XMEA</t>
  </si>
  <si>
    <t>Invesco STOXX Europe 600 Optimised Travel &amp; Leisure UCITS ETF Acc</t>
  </si>
  <si>
    <t>IE00B5MJYC95</t>
  </si>
  <si>
    <t>SC0R</t>
  </si>
  <si>
    <t>UBS ETF (LU) MSCI Pacific (ex Japan) UCITS ETF (USD) A-dis</t>
  </si>
  <si>
    <t>LU0446734526</t>
  </si>
  <si>
    <t>UIMD</t>
  </si>
  <si>
    <t>Franklin STOXX Europe 600 Paris Aligned Climate UCITS ETF</t>
  </si>
  <si>
    <t>IE00BMDPBY65</t>
  </si>
  <si>
    <t>FLXP</t>
  </si>
  <si>
    <t>iShares MSCI UK Small Cap UCITS ETF GBP (Acc)</t>
  </si>
  <si>
    <t>IE00B3VWLG82</t>
  </si>
  <si>
    <t>SXRD</t>
  </si>
  <si>
    <t>Amundi S&amp;P Global Health Care ESG UCITS ETF DR - EUR (D)</t>
  </si>
  <si>
    <t>IE000JKS50V3</t>
  </si>
  <si>
    <t>WELG</t>
  </si>
  <si>
    <t>BNP Paribas EASY ECPI Global ESG Infrastructure UCITS ETF</t>
  </si>
  <si>
    <t>IE000FF2EBQ8</t>
  </si>
  <si>
    <t>XU61</t>
  </si>
  <si>
    <t>UBS ETF (LU) Bloomberg EUR Treasury 1-10 UCITS ETF (EUR) A-dis</t>
  </si>
  <si>
    <t>LU0969639128</t>
  </si>
  <si>
    <t>UEF4</t>
  </si>
  <si>
    <t>iShares MSCI Pacific ex-Japan UCITS ETF USD (Dist)</t>
  </si>
  <si>
    <t>IE00B4WXJD03</t>
  </si>
  <si>
    <t>EUNJ</t>
  </si>
  <si>
    <t>L&amp;G Cyber Security Innovation UCITS ETF</t>
  </si>
  <si>
    <t>IE000ST40PX8</t>
  </si>
  <si>
    <t>ES6Y</t>
  </si>
  <si>
    <t>Fidelity Global Quality Income UCITS ETF - EUR hedged Inc</t>
  </si>
  <si>
    <t>IE00BYV1YH46</t>
  </si>
  <si>
    <t>FGEU</t>
  </si>
  <si>
    <t>JPM USD Emerging Markets Sovereign Bond UCITS ETF - EUR Hedged (acc)</t>
  </si>
  <si>
    <t>IE00BDDRDY39</t>
  </si>
  <si>
    <t>JMBE</t>
  </si>
  <si>
    <t>Deka DAX ex Financials 30 UCITS ETF</t>
  </si>
  <si>
    <t>DE000ETFL433</t>
  </si>
  <si>
    <t>ELF0</t>
  </si>
  <si>
    <t>Xtrackers S&amp;P ASX 200 UCITS ETF 1D</t>
  </si>
  <si>
    <t>LU0328474803</t>
  </si>
  <si>
    <t>DX2S</t>
  </si>
  <si>
    <t>VanEck Emerging Markets High Yield Bond UCITS ETF</t>
  </si>
  <si>
    <t>IE00BF541080</t>
  </si>
  <si>
    <t>HY3M</t>
  </si>
  <si>
    <t>Xtrackers ESG USD Emerging Markets Bond Quality Weighted UCITS ETF</t>
  </si>
  <si>
    <t>IE0004KLW911</t>
  </si>
  <si>
    <t>XQUD</t>
  </si>
  <si>
    <t>Xtrackers MSCI EMU ESG UCITS ETF 1C</t>
  </si>
  <si>
    <t>IE00BNC1G699</t>
  </si>
  <si>
    <t>XZEZ</t>
  </si>
  <si>
    <t>UBS ETF (LU) MSCI EMU Value UCITS ETF (EUR) A-acc</t>
  </si>
  <si>
    <t>LU0950669845</t>
  </si>
  <si>
    <t>AW1T</t>
  </si>
  <si>
    <t>SPDR S&amp;P UK Dividend Aristocrats UCITS ETF</t>
  </si>
  <si>
    <t>IE00B6S2Z822</t>
  </si>
  <si>
    <t>SPYG</t>
  </si>
  <si>
    <t>Fidelity Sustainable EUR High Yield Bond Paris-Aligned Multifactor UCITS ETF - Inc</t>
  </si>
  <si>
    <t>IE000HDEYKM3</t>
  </si>
  <si>
    <t>FYEI</t>
  </si>
  <si>
    <t>Ossiam Bloomberg Japan PAB NR - UCITS ETF 1C (EUR)</t>
  </si>
  <si>
    <t>LU1655103643</t>
  </si>
  <si>
    <t>OP5E</t>
  </si>
  <si>
    <t>abrdn Future Real Estate UCITS ETF</t>
  </si>
  <si>
    <t>IE000GGQK173</t>
  </si>
  <si>
    <t>R8T</t>
  </si>
  <si>
    <t>abrdn</t>
  </si>
  <si>
    <t>iShares MSCI EM Consumer Growth UCITS ETF USD (Acc)</t>
  </si>
  <si>
    <t>IE00BKM4H197</t>
  </si>
  <si>
    <t>CEMG</t>
  </si>
  <si>
    <t>Amundi MSCI Japan UCITS ETF EUR Hedged Dist</t>
  </si>
  <si>
    <t>LU2133056387</t>
  </si>
  <si>
    <t>JNHD</t>
  </si>
  <si>
    <t>iShares USD Corp Bond ESG UCITS ETF USD (Dist)</t>
  </si>
  <si>
    <t>IE00BK4W7N32</t>
  </si>
  <si>
    <t>36BE</t>
  </si>
  <si>
    <t>BNP Paribas Easy ESG Low Vol Europe UCITS ETF - C</t>
  </si>
  <si>
    <t>LU1377381717</t>
  </si>
  <si>
    <t>VLEU</t>
  </si>
  <si>
    <t>iShares iBonds Dec 2026 Term USD Corp UCITS ETF USD (Acc)</t>
  </si>
  <si>
    <t>IE000BWITBP9</t>
  </si>
  <si>
    <t>D26A</t>
  </si>
  <si>
    <t>iShares MSCI EMU Large Cap UCITS ETF EUR (Acc)</t>
  </si>
  <si>
    <t>IE00BCLWRF22</t>
  </si>
  <si>
    <t>IS3G</t>
  </si>
  <si>
    <t>AI-Enhanced Eurozone Equities UCITS ETF - Class EUR (DIST)</t>
  </si>
  <si>
    <t>IE000979OT00</t>
  </si>
  <si>
    <t>EUAI</t>
  </si>
  <si>
    <t>ETF Willow</t>
  </si>
  <si>
    <t>Xtrackers CSI500 Swap UCITS ETF 1C</t>
  </si>
  <si>
    <t>LU2788421340</t>
  </si>
  <si>
    <t>XCSI</t>
  </si>
  <si>
    <t>JPM Global Research Enhanced Index Equity (ESG) UCITS ETF - EUR (acc)</t>
  </si>
  <si>
    <t>IE0005MWBFR7</t>
  </si>
  <si>
    <t>JGIE</t>
  </si>
  <si>
    <t>SPDR S&amp;P Emerging Markets Dividend Aristocrats UCITS ETF (Dist)</t>
  </si>
  <si>
    <t>IE00B6YX5B26</t>
  </si>
  <si>
    <t>SPYV</t>
  </si>
  <si>
    <t>WisdomTree US Quality Growth UCITS ETF - USD Acc</t>
  </si>
  <si>
    <t>IE000YGEAK03</t>
  </si>
  <si>
    <t>QGRW</t>
  </si>
  <si>
    <t>BNP Paribas Easy EUR Corp Bond SRI Fossil Free Ultrashort Duration UCITS ETF - Dist</t>
  </si>
  <si>
    <t>LU2533811910</t>
  </si>
  <si>
    <t>BJLL</t>
  </si>
  <si>
    <t>BNP Paribas Easy EUR Corp Bond SRI PAB UCITS ETF</t>
  </si>
  <si>
    <t>LU1859444769</t>
  </si>
  <si>
    <t>ASRI</t>
  </si>
  <si>
    <t>UBS ETF (IE) MSCI USA Socially Responsible UCITS ETF (hedged to EUR) A-acc</t>
  </si>
  <si>
    <t>IE00BJXT3G33</t>
  </si>
  <si>
    <t>4UBD</t>
  </si>
  <si>
    <t>WisdomTree Battery Solutions UCITS ETF – USD Acc</t>
  </si>
  <si>
    <t>IE00BKLF1R75</t>
  </si>
  <si>
    <t>W1TA</t>
  </si>
  <si>
    <t>BNP Paribas Easy EUR High Yield SRI Fossil Free UCITS ETF - Acc</t>
  </si>
  <si>
    <t>LU2244386053</t>
  </si>
  <si>
    <t>ASRF</t>
  </si>
  <si>
    <t>iShares US Mortgage Backed Securities UCITS ETF USD (Dist)</t>
  </si>
  <si>
    <t>IE00BZ6V7883</t>
  </si>
  <si>
    <t>QDVP</t>
  </si>
  <si>
    <t>Invesco MSCI Europe ESG Climate Paris Aligned UCITS ETF</t>
  </si>
  <si>
    <t>IE000TI21P14</t>
  </si>
  <si>
    <t>PAUE</t>
  </si>
  <si>
    <t>LU1753045332</t>
  </si>
  <si>
    <t>ASRR</t>
  </si>
  <si>
    <t>Amundi US TIPS Government Inflation-Linked Bond UCITS ETF Dist</t>
  </si>
  <si>
    <t>LU1452600270</t>
  </si>
  <si>
    <t>TIUP</t>
  </si>
  <si>
    <t>Amundi MSCI Europe ESG Broad Transition UCITS ETF DR - EUR (D)</t>
  </si>
  <si>
    <t>LU2678230652</t>
  </si>
  <si>
    <t>CEUE</t>
  </si>
  <si>
    <t>Deka Deutsche Boerse EUROGOV Germany 3-5 UCITS ETF</t>
  </si>
  <si>
    <t>DE000ETFL193</t>
  </si>
  <si>
    <t>EL4T</t>
  </si>
  <si>
    <t>HSBC MSCI World Value ESG UCITS ETF USD (Acc)</t>
  </si>
  <si>
    <t>IE000LYBU7X5</t>
  </si>
  <si>
    <t>H41D</t>
  </si>
  <si>
    <t>Market Access Stoxx China A Minimum Variance Index UCITS ETF - EUR Share Class</t>
  </si>
  <si>
    <t>LU1750178011</t>
  </si>
  <si>
    <t>M9SV</t>
  </si>
  <si>
    <t>JPM EUR High Yield Bond Active UCITS ETF - EUR (acc)</t>
  </si>
  <si>
    <t>IE000IEOQSJ3</t>
  </si>
  <si>
    <t>JEYH</t>
  </si>
  <si>
    <t>Amundi Euro Stoxx Select Dividend30 UCITS ETF Dist</t>
  </si>
  <si>
    <t>LU2611732558</t>
  </si>
  <si>
    <t>C051</t>
  </si>
  <si>
    <t>SPDR Bloomberg 10+ Year U.S. Treasury Bond UCITS ETF </t>
  </si>
  <si>
    <t>IE00BYSZ5V04</t>
  </si>
  <si>
    <t>SPPX</t>
  </si>
  <si>
    <t>Invesco Nasdaq Next Generation 100 UCITS ETF Acc</t>
  </si>
  <si>
    <t>IE00BMD8KP97</t>
  </si>
  <si>
    <t>EQQJ</t>
  </si>
  <si>
    <t>Amundi JPX-Nikkei 400 UCITS ETF - EUR (C)</t>
  </si>
  <si>
    <t>LU1681038912</t>
  </si>
  <si>
    <t>JP40</t>
  </si>
  <si>
    <t>Invesco FTSE RAFI Emerging Markets UCITS ETF Dist</t>
  </si>
  <si>
    <t>IE00B23D9570</t>
  </si>
  <si>
    <t>6PSK</t>
  </si>
  <si>
    <t>Invesco S&amp;P World Information Technology ESG UCITS ETF Acc</t>
  </si>
  <si>
    <t>IE000Q0IU5T1</t>
  </si>
  <si>
    <t>WDTE</t>
  </si>
  <si>
    <t>Amundi USD Fed Funds Rate</t>
  </si>
  <si>
    <t>LU2090062352</t>
  </si>
  <si>
    <t>C101</t>
  </si>
  <si>
    <t>UBS ETF (IE) Factor MSCI USA Low Volatility UCITS ETF (hedged to EUR) A-acc</t>
  </si>
  <si>
    <t>IE00BWT3KJ20</t>
  </si>
  <si>
    <t>UBUV</t>
  </si>
  <si>
    <t>UBS ETF (IE) Factor MSCI World Minimum Volatility ESG Leaders UCITS ETF (USA) A-acc</t>
  </si>
  <si>
    <t>IE000EJ2EHO7</t>
  </si>
  <si>
    <t>CSY9</t>
  </si>
  <si>
    <t>HSBC MSCI China A UCITS ETF</t>
  </si>
  <si>
    <t>IE00BF4NQ904</t>
  </si>
  <si>
    <t>H41K</t>
  </si>
  <si>
    <t>WEBB</t>
  </si>
  <si>
    <t>IE00BG8BCY43</t>
  </si>
  <si>
    <t>JPPA</t>
  </si>
  <si>
    <t>Xtrackers ESG USD Emerging Markets Bond Quality Weighted UCITS ETF 1D</t>
  </si>
  <si>
    <t>IE00BD4DX952</t>
  </si>
  <si>
    <t>XQUA</t>
  </si>
  <si>
    <t>Amundi USD Corporate Bond UCITS ETF Dist</t>
  </si>
  <si>
    <t>LU2037749152</t>
  </si>
  <si>
    <t>PR1P</t>
  </si>
  <si>
    <t>iShares U.S. Equity High Income UCITS ETF USD (Dist)</t>
  </si>
  <si>
    <t>IE000WHL2ZK1</t>
  </si>
  <si>
    <t>INCU</t>
  </si>
  <si>
    <t>Amundi MSCI World SRI Climate Net Zero Ambition PAB UCITS ETF Dist</t>
  </si>
  <si>
    <t>IE000004V778</t>
  </si>
  <si>
    <t>WGES</t>
  </si>
  <si>
    <t>Invesco MSCI Pacific Ex Japan Universal Screened UCITS ETF</t>
  </si>
  <si>
    <t>IE00BMDBMT65</t>
  </si>
  <si>
    <t>ESGP</t>
  </si>
  <si>
    <t>Xtrackers FTSE Developed Europe ex UK Real Estate UCITS ETF 1C</t>
  </si>
  <si>
    <t>IE00BP8FKB21</t>
  </si>
  <si>
    <t>XREA</t>
  </si>
  <si>
    <t>UBS ETF (IE) MSCI USA Select Factor Mix UCITS ETF (USD) A-acc</t>
  </si>
  <si>
    <t>IE00BDGV0415</t>
  </si>
  <si>
    <t>USUE</t>
  </si>
  <si>
    <t>UBS ETF (IE) MSCI World Socially Responsible UCITS ETF (USD) A-dis</t>
  </si>
  <si>
    <t>IE00BK72HH44</t>
  </si>
  <si>
    <t>4UB9</t>
  </si>
  <si>
    <t>UBS ETF (LU) Bloomberg US 7-10 Year Treasury Bond UCITS ETF (USD) A-dis</t>
  </si>
  <si>
    <t>LU0721552973</t>
  </si>
  <si>
    <t>UEFI</t>
  </si>
  <si>
    <t>Amundi Global Agg SRI UCITS ETF DR - Hedged USD (C)</t>
  </si>
  <si>
    <t>LU2469335611</t>
  </si>
  <si>
    <t>AHYB</t>
  </si>
  <si>
    <t>Amundi S&amp;P Global Communication Services ESG UCITS ETF DR - EUR (D)</t>
  </si>
  <si>
    <t>IE000ANYHV73</t>
  </si>
  <si>
    <t>WELR</t>
  </si>
  <si>
    <t>iShares iBonds Dec 2025 Term USD Corp UCITS ETF USD (Acc)</t>
  </si>
  <si>
    <t>IE0000X2DXK3</t>
  </si>
  <si>
    <t>CEBF</t>
  </si>
  <si>
    <t>Xtrackers II ESG Global Government Bond UCITS ETF</t>
  </si>
  <si>
    <t>LU2462217071</t>
  </si>
  <si>
    <t>XGVC</t>
  </si>
  <si>
    <t>L&amp;G MSCI Europe Climate Pathway UCITS ETF</t>
  </si>
  <si>
    <t>IE00BKLTRN76</t>
  </si>
  <si>
    <t>DELF</t>
  </si>
  <si>
    <t>Global X 1-3 Month T-Bill UCITS ETF</t>
  </si>
  <si>
    <t>IE000GSIFIB0</t>
  </si>
  <si>
    <t>C71P</t>
  </si>
  <si>
    <t>iShares MSCI World Paris-Aligned Climate UCITS ETF USD (Acc)</t>
  </si>
  <si>
    <t>IE00BMXC7W70</t>
  </si>
  <si>
    <t>WPAB</t>
  </si>
  <si>
    <t>Amundi S&amp;P Global Utilities ESG UCITS ETF DR - EUR (D)</t>
  </si>
  <si>
    <t>IE00052T92P8</t>
  </si>
  <si>
    <t>WELQ</t>
  </si>
  <si>
    <t>AHYL</t>
  </si>
  <si>
    <t>WisdomTree Europe SmallCap Dividend UCITS ETF</t>
  </si>
  <si>
    <t>IE00BQZJC527</t>
  </si>
  <si>
    <t>WTES</t>
  </si>
  <si>
    <t>iShares MSCI World Consumer Discretionary Sector ESG UCITS ETF</t>
  </si>
  <si>
    <t>IE00BJ5JP212</t>
  </si>
  <si>
    <t>36BB</t>
  </si>
  <si>
    <t>PIMCO Euro Low Duration Corporate Bond UCITS ETF</t>
  </si>
  <si>
    <t>IE00BP9F2J32</t>
  </si>
  <si>
    <t>LDCE</t>
  </si>
  <si>
    <t>Invesco FTSE RAFI Europe UCITS ETF Dist</t>
  </si>
  <si>
    <t>IE00B23D8X81</t>
  </si>
  <si>
    <t>6PSC</t>
  </si>
  <si>
    <t>Global X Lithium &amp; Battery Tech UCITS ETF</t>
  </si>
  <si>
    <t>IE00BLCHJN13</t>
  </si>
  <si>
    <t>LI7U</t>
  </si>
  <si>
    <t>AXA IM US Treasury 25+ Year UCITS ETF USD Dis</t>
  </si>
  <si>
    <t>IE000WPH0239</t>
  </si>
  <si>
    <t>A2DT</t>
  </si>
  <si>
    <t>Vanguard EUR Eurozone Government 1-3 Year Bond UCITS ETF EUR Distributing</t>
  </si>
  <si>
    <t>IE000HARFTG3</t>
  </si>
  <si>
    <t>VEGE</t>
  </si>
  <si>
    <t>BNP Paribas Easy MSCI Europe Small Caps SRI S-Series PAB 5% Capped UCITS ETF</t>
  </si>
  <si>
    <t>LU1291101555</t>
  </si>
  <si>
    <t>EESM</t>
  </si>
  <si>
    <t>Amundi MSCI Japan ESG Broad Transition UCITS ETF - Hedged EUR (C)</t>
  </si>
  <si>
    <t>LU2490201840</t>
  </si>
  <si>
    <t>AHYZ</t>
  </si>
  <si>
    <t>HSBC MSCI World Climate Paris Aligned UCITS ETF</t>
  </si>
  <si>
    <t>IE00BP2C1V62</t>
  </si>
  <si>
    <t>HPAW</t>
  </si>
  <si>
    <t>IE00BWT3KL42</t>
  </si>
  <si>
    <t>UBUW</t>
  </si>
  <si>
    <t>iShares EUR Corp Bond ESG Paris-Aligned Climate UCITS ETF EUR (Acc)</t>
  </si>
  <si>
    <t>IE000SE6KPV2</t>
  </si>
  <si>
    <t>IPAB</t>
  </si>
  <si>
    <t>JPM BetaBuilders EUR Govt Bond UCITS ETF</t>
  </si>
  <si>
    <t>IE00BJK9HD13</t>
  </si>
  <si>
    <t>BBEG</t>
  </si>
  <si>
    <t>LESA</t>
  </si>
  <si>
    <t>iShares TecDAX UCITS ETF (DE) EUR (Dist)</t>
  </si>
  <si>
    <t>DE000A2QP323</t>
  </si>
  <si>
    <t>EXIB</t>
  </si>
  <si>
    <t>Amundi Euro Government Bond 5-7Y UCITS ETF Dist</t>
  </si>
  <si>
    <t>LU2090062865</t>
  </si>
  <si>
    <t>EGV7</t>
  </si>
  <si>
    <t>JPM EUR High Yield Bond Active UCITS ETF - EUR (dist)</t>
  </si>
  <si>
    <t>IE000YSJPNV8</t>
  </si>
  <si>
    <t>JEYE</t>
  </si>
  <si>
    <t>Amundi Euro Government Inflation-Linked Bond UCITS ETF Dist</t>
  </si>
  <si>
    <t>LU1650491795</t>
  </si>
  <si>
    <t>E15H</t>
  </si>
  <si>
    <t>L&amp;G Healthcare Breakthrough UCITS ETF USD Acc</t>
  </si>
  <si>
    <t>IE00BK5BC677</t>
  </si>
  <si>
    <t>XMLH</t>
  </si>
  <si>
    <t>iShares EUR High Yield Corp Bond ESG Paris-Aligned Climate UCITS ETF EUR (Dist)</t>
  </si>
  <si>
    <t>IE000H92C4B8</t>
  </si>
  <si>
    <t>HYPE</t>
  </si>
  <si>
    <t>Xtrackers MSCI Europe Consumer Staples Screened UCITS ETF</t>
  </si>
  <si>
    <t>LU0292105359</t>
  </si>
  <si>
    <t>DXSK</t>
  </si>
  <si>
    <t>UBS ETF (LU) Bloomberg US Liquid Corporates 1-5 UCITS ETF (hedged to EUR) A-acc</t>
  </si>
  <si>
    <t>LU1048315243</t>
  </si>
  <si>
    <t>UEF8</t>
  </si>
  <si>
    <t>Xtrackers Bloomberg Commodity Swap UCITS ETF 1C</t>
  </si>
  <si>
    <t>LU2278080713</t>
  </si>
  <si>
    <t>XCMC</t>
  </si>
  <si>
    <t>UBS ETF (IE) CMCI Commodity Carry Ex-Agriculture SF UCITS ETF (hedged to EUR) A-acc</t>
  </si>
  <si>
    <t>IE00BN941009</t>
  </si>
  <si>
    <t>UBF7</t>
  </si>
  <si>
    <t>WEXU</t>
  </si>
  <si>
    <t>Xtrackers USD Corporate Bond SRI PAB UCITS ETF 2C – EUR Hedged</t>
  </si>
  <si>
    <t>IE00BL58LL31</t>
  </si>
  <si>
    <t>XZBE</t>
  </si>
  <si>
    <t>Amundi Euro Corp 0-1Y ESG UCITS ETF DR (D)</t>
  </si>
  <si>
    <t>LU1686830065</t>
  </si>
  <si>
    <t>LCVB</t>
  </si>
  <si>
    <t>SPDR Bloomberg 10+ Year U.S. Corporate Bond UCITS ETF </t>
  </si>
  <si>
    <t>IE00BZ0G8860</t>
  </si>
  <si>
    <t>SYBN</t>
  </si>
  <si>
    <t>WisdomTree Uranium and Nuclear Energy UCITS ETF - USD Acc</t>
  </si>
  <si>
    <t>IE0003BJ2JS4</t>
  </si>
  <si>
    <t>WNUC</t>
  </si>
  <si>
    <t>VanEck Morningstar US SMID Moat UCITS ETF</t>
  </si>
  <si>
    <t>IE000SBU19F7</t>
  </si>
  <si>
    <t>SMTV</t>
  </si>
  <si>
    <t>AXA IM US Treasury 25+ Year UCITS ETF USD Acc</t>
  </si>
  <si>
    <t>IE000GBYNAU4</t>
  </si>
  <si>
    <t>ADLT</t>
  </si>
  <si>
    <t>JPM Japan Research Enhanced Index Equity (ESG) UCITS ETF USD (dist)</t>
  </si>
  <si>
    <t>IE00005YSIA4</t>
  </si>
  <si>
    <t>JREI</t>
  </si>
  <si>
    <t>Xtrackers MSCI World Minimum Volatility ESG UCITS ETF</t>
  </si>
  <si>
    <t>IE0008YN0OY8</t>
  </si>
  <si>
    <t>XWEB</t>
  </si>
  <si>
    <t>Amundi Euro Government Bond – UCITS ETF Dist</t>
  </si>
  <si>
    <t>LU1737653714</t>
  </si>
  <si>
    <t>10AL</t>
  </si>
  <si>
    <t>SPDR Bloomberg 3-7 Year U.S. Treasury Bond UCITS ETF</t>
  </si>
  <si>
    <t>IE00BYSZ5R67</t>
  </si>
  <si>
    <t>SPP3</t>
  </si>
  <si>
    <t>HSBC MSCI USA Climate Paris Aligned UCITS ETF</t>
  </si>
  <si>
    <t>IE00BP2C1S34</t>
  </si>
  <si>
    <t>HPAU</t>
  </si>
  <si>
    <t>Amundi Pan Africa UCITS ETF Acc</t>
  </si>
  <si>
    <t>LU1287022708</t>
  </si>
  <si>
    <t>LGQM</t>
  </si>
  <si>
    <t>iShares EM Infrastructure UCITS ETF USD (Dist)</t>
  </si>
  <si>
    <t>IE00B2NPL135</t>
  </si>
  <si>
    <t>IUS8</t>
  </si>
  <si>
    <t>Deka Future Energy ESG UCITS ETF</t>
  </si>
  <si>
    <t>DE000ETFL607</t>
  </si>
  <si>
    <t>D6RD</t>
  </si>
  <si>
    <t>Xtrackers MSCI USA Energy UCITS ETF 1D</t>
  </si>
  <si>
    <t>IE00BCHWNS19</t>
  </si>
  <si>
    <t>XUEN</t>
  </si>
  <si>
    <t>HSBC Developed World Sustainable Equity UCITS ETF</t>
  </si>
  <si>
    <t>IE00BKY59K37</t>
  </si>
  <si>
    <t>H41C</t>
  </si>
  <si>
    <t>HSBC Bloomberg Global Sustainable Aggregate 1-3 Year Bond UCITS ETF</t>
  </si>
  <si>
    <t>IE000XGNMWE1</t>
  </si>
  <si>
    <t>HGGA</t>
  </si>
  <si>
    <t>Xtrackers II Eurozone Government Bond 15-30 UCITS ETF 1C</t>
  </si>
  <si>
    <t>LU0290357507</t>
  </si>
  <si>
    <t>DBXF</t>
  </si>
  <si>
    <t>Goldman Sachs ActiveBeta Paris-Aligned Sustainable US Large Cap Equity UCITS ETF</t>
  </si>
  <si>
    <t>IE00BJ5CNR11</t>
  </si>
  <si>
    <t>GACA</t>
  </si>
  <si>
    <t>Goldman Sachs ETF</t>
  </si>
  <si>
    <t>SPDR MSCI All Country World UCITS ETF USD Hdg (Acc)</t>
  </si>
  <si>
    <t>IE00BF1B7272</t>
  </si>
  <si>
    <t>SPP2</t>
  </si>
  <si>
    <t>Invesco US High Yield Fallen Angels UCITS ETF Dist</t>
  </si>
  <si>
    <t>IE00BD0Q9673</t>
  </si>
  <si>
    <t>FAHY</t>
  </si>
  <si>
    <t>BNP Paribas Easy Sustainable Japan UCITS ETF</t>
  </si>
  <si>
    <t>IE000YARBD10</t>
  </si>
  <si>
    <t>LM9F</t>
  </si>
  <si>
    <t>Vanguard FTSE Japan UCITS ETF EUR Hedged Accumulating</t>
  </si>
  <si>
    <t>IE00BFMXYY33</t>
  </si>
  <si>
    <t>VJPE</t>
  </si>
  <si>
    <t>Xtrackers II ESG Global Government Bond UCITS ETF - 4D - EUR Hedged</t>
  </si>
  <si>
    <t>LU2385068593</t>
  </si>
  <si>
    <t>XZEG</t>
  </si>
  <si>
    <t>JPM Global Research Enhanced Index Equity SRI Paris Aligned UCITS ETF - EUR (acc)</t>
  </si>
  <si>
    <t>IE0003JSNHV9</t>
  </si>
  <si>
    <t>JEGS</t>
  </si>
  <si>
    <t>Amundi MSCI USA ESG Climate Net Zero Ambition CTB UCITS ETF Acc</t>
  </si>
  <si>
    <t>IE0006IP4XZ8</t>
  </si>
  <si>
    <t>WEB2</t>
  </si>
  <si>
    <t>MWOC</t>
  </si>
  <si>
    <t>WisdomTree Megatrends UCITS ETF - USD Acc</t>
  </si>
  <si>
    <t>IE0000902GT6</t>
  </si>
  <si>
    <t>WMGT</t>
  </si>
  <si>
    <t>Franklin Euro Short Maturity UCITS ETF (Acc)</t>
  </si>
  <si>
    <t>IE000STIHQB2</t>
  </si>
  <si>
    <t>FVSA</t>
  </si>
  <si>
    <t>Vanguard ESG EUR Corporate Bond UCITS ETF (EUR) Accumulating</t>
  </si>
  <si>
    <t>IE000QADMYA3</t>
  </si>
  <si>
    <t>V3RE</t>
  </si>
  <si>
    <t>Ossiam Bloomberg Canada PAB NR UCITS ETF - 1A (EUR)</t>
  </si>
  <si>
    <t>IE0006QX3Y11</t>
  </si>
  <si>
    <t>OP8E</t>
  </si>
  <si>
    <t>Amundi MSCI Emerging Ex China ESG Leaders Select UCITS ETF DR (C)</t>
  </si>
  <si>
    <t>LU2345046655</t>
  </si>
  <si>
    <t>EMXU</t>
  </si>
  <si>
    <t>Amundi S&amp;P Global Materials ESG UCITS ETF DR - EUR (D)</t>
  </si>
  <si>
    <t>IE000WP7CVZ7</t>
  </si>
  <si>
    <t>WELV</t>
  </si>
  <si>
    <t>Amundi Index J.P. Morgan GBI Global Govies UCITS ETF DR (D)</t>
  </si>
  <si>
    <t>LU1737653631</t>
  </si>
  <si>
    <t>10AK</t>
  </si>
  <si>
    <t>Xtrackers MSCI Emerging Markets ex China UCITS ETF 1C</t>
  </si>
  <si>
    <t>IE00BM67HJ62</t>
  </si>
  <si>
    <t>XDEX</t>
  </si>
  <si>
    <t>VanEck Morningstar US Wide Moat UCITS ETF</t>
  </si>
  <si>
    <t>IE0007I99HX7</t>
  </si>
  <si>
    <t>WMOT</t>
  </si>
  <si>
    <t>JPM EUR Corporate Bond 1-5 yr Research Enhanced Index (ESG) UCITS ETF - EUR (acc)</t>
  </si>
  <si>
    <t>IE00BF59RW70</t>
  </si>
  <si>
    <t>JER5</t>
  </si>
  <si>
    <t>Invesco Euro Government Bond UCITS ETF</t>
  </si>
  <si>
    <t>IE00BGJWWX56</t>
  </si>
  <si>
    <t>EIBB</t>
  </si>
  <si>
    <t>UBS ETF (LU) J.P. Morgan USD EM Diversified Bond 1-5 UCITS ETF (USD) A-dis</t>
  </si>
  <si>
    <t>LU1645385839</t>
  </si>
  <si>
    <t>SEAA</t>
  </si>
  <si>
    <t>Invesco STOXX Europe 600 Optimised Oil &amp; Gas UCITS ETF Acc</t>
  </si>
  <si>
    <t>IE00B5MTWH09</t>
  </si>
  <si>
    <t>SC0V</t>
  </si>
  <si>
    <t>MWOD</t>
  </si>
  <si>
    <t>iShares iBonds Dec 2027 Term USD Corp UCITS ETF USD (Acc)</t>
  </si>
  <si>
    <t>IE000I1D7D10</t>
  </si>
  <si>
    <t>CEBK</t>
  </si>
  <si>
    <t>iShares EUR Corp Bond ex-Financials UCITS ETF EUR (Acc)</t>
  </si>
  <si>
    <t>IE0000BH4WF5</t>
  </si>
  <si>
    <t>IEXA</t>
  </si>
  <si>
    <t>IE000VXC51U5</t>
  </si>
  <si>
    <t>XMAE</t>
  </si>
  <si>
    <t>Global X Genomics &amp; Biotechnology UCITS ETF</t>
  </si>
  <si>
    <t>IE00BM8R0N95</t>
  </si>
  <si>
    <t>GN0M</t>
  </si>
  <si>
    <t>iShares MSCI Europe Paris-Aligned Climate UCITS ETF EUR (Acc)</t>
  </si>
  <si>
    <t>IE00BL6K8C82</t>
  </si>
  <si>
    <t>CBUA</t>
  </si>
  <si>
    <t>Invesco Quantitative Strategies ESG Global Equity Multi-Factor UCITS ETF EUR PfHdg Dist</t>
  </si>
  <si>
    <t>IE0008YN55P8</t>
  </si>
  <si>
    <t>IQSD</t>
  </si>
  <si>
    <t>First Trust Nasdaq Clean Edge Green Energy UCITS ETF - Acc</t>
  </si>
  <si>
    <t>IE00BDBRT036</t>
  </si>
  <si>
    <t>QCLN</t>
  </si>
  <si>
    <t>Invesco US Treasury Bond UCITS ETF Dist</t>
  </si>
  <si>
    <t>IE00BF2GFH28</t>
  </si>
  <si>
    <t>TRDS</t>
  </si>
  <si>
    <t>UBS ETF (IE) MSCI USA Socially Responsible UCITS ETF (USD) A-dis</t>
  </si>
  <si>
    <t>IE00BJXT3B87</t>
  </si>
  <si>
    <t>4UBK</t>
  </si>
  <si>
    <t>Global X Fintech UCITS ETF</t>
  </si>
  <si>
    <t>IE00BLCHJZ35</t>
  </si>
  <si>
    <t>XFIN</t>
  </si>
  <si>
    <t>UBS ETF (IE) MSCI Pacific (ex Japan) IMI Socially Responsible UCITS ETF (USD) A-acc</t>
  </si>
  <si>
    <t>IE000BKMMHF9</t>
  </si>
  <si>
    <t>BCFB</t>
  </si>
  <si>
    <t>L&amp;G Pharma Breakthrough UCITS ETF USD Acc</t>
  </si>
  <si>
    <t>IE00BF0H7608</t>
  </si>
  <si>
    <t>ETLI</t>
  </si>
  <si>
    <t>UBS ETF (LU) Bloomberg Euro Inflation Linked 1-10 UCITS ETF (EUR) A-dis</t>
  </si>
  <si>
    <t>LU1645380368</t>
  </si>
  <si>
    <t>FRC3</t>
  </si>
  <si>
    <t>Franklin Future of Health and Wellness UCITS ETF</t>
  </si>
  <si>
    <t>IE0003WEWAX4</t>
  </si>
  <si>
    <t>FOHW</t>
  </si>
  <si>
    <t>UBS ETF (LU) MSCI Japan Socially Responsible UCITS ETF (hedged to EUR) A-acc</t>
  </si>
  <si>
    <t>LU1273488715</t>
  </si>
  <si>
    <t>U1FB</t>
  </si>
  <si>
    <t>Amundi US Treasury Bond 7-10Y UCITS ETF Acc</t>
  </si>
  <si>
    <t>LU1407887915</t>
  </si>
  <si>
    <t>USB7</t>
  </si>
  <si>
    <t>Vanguard ESG North America All Cap UCITS ETF (USD) Distributing</t>
  </si>
  <si>
    <t>IE000L2ZNB07</t>
  </si>
  <si>
    <t>V3YL</t>
  </si>
  <si>
    <t>Deka iBoxx MSCI ESG EUR Corporates Green Bond UCITS ETF</t>
  </si>
  <si>
    <t>DE000ETFL615</t>
  </si>
  <si>
    <t>D6RE</t>
  </si>
  <si>
    <t>BNP Paribas Easy Sustainable World UCITS ETF USD Capitalisation</t>
  </si>
  <si>
    <t>IE000629MKR4</t>
  </si>
  <si>
    <t>LM9B</t>
  </si>
  <si>
    <t>SPDR Bloomberg US Aggregate Bond UCITS ETF</t>
  </si>
  <si>
    <t>IE00B459R192</t>
  </si>
  <si>
    <t>SYBU</t>
  </si>
  <si>
    <t>Amundi STOXX Europe 600 Utilities UCITS ETF Dist</t>
  </si>
  <si>
    <t>LU2082999215</t>
  </si>
  <si>
    <t>LUTL</t>
  </si>
  <si>
    <t>Amundi STOXX Europe 600 Basic Materials UCITS ETF Acc</t>
  </si>
  <si>
    <t>LU1834983634</t>
  </si>
  <si>
    <t>LCHM</t>
  </si>
  <si>
    <t>SPDR Dow Jones Global Real Estate UCITS ETF (Acc)</t>
  </si>
  <si>
    <t>IE00BH4GR342</t>
  </si>
  <si>
    <t>SPY2</t>
  </si>
  <si>
    <t>PABX</t>
  </si>
  <si>
    <t>Xtrackers II Eurozone Government Bond Short Daily Swap UCITS ETF 1C</t>
  </si>
  <si>
    <t>LU0321463258</t>
  </si>
  <si>
    <t>DXSV</t>
  </si>
  <si>
    <t>Amundi MSCI Europe ex EMU ESG Leaders UCITS ETF</t>
  </si>
  <si>
    <t>FR0010821819</t>
  </si>
  <si>
    <t>540H</t>
  </si>
  <si>
    <t>LM9E</t>
  </si>
  <si>
    <t>JPM Climate Change Solutions UCITS ETF - USD (acc)</t>
  </si>
  <si>
    <t>IE000O8S1EX4</t>
  </si>
  <si>
    <t>T3MP</t>
  </si>
  <si>
    <t>INQQ India Internet UCITS ETF</t>
  </si>
  <si>
    <t>IE000WYTQSF9</t>
  </si>
  <si>
    <t>INQQ</t>
  </si>
  <si>
    <t>Amundi MSCI World Minimum Volatility Screened Factor UCITS ETF Acc</t>
  </si>
  <si>
    <t>IE0001DKJVC2</t>
  </si>
  <si>
    <t>WMMV</t>
  </si>
  <si>
    <t>Robeco 3D European Equity UCITS ETF EUR Acc</t>
  </si>
  <si>
    <t>IE0007WLHX89</t>
  </si>
  <si>
    <t>3D3D</t>
  </si>
  <si>
    <t>Robeco</t>
  </si>
  <si>
    <t>MWOH</t>
  </si>
  <si>
    <t>L&amp;G Multi-Strategy Enhanced Commodities ex-Agriculture &amp; Livestock UCITS ETF</t>
  </si>
  <si>
    <t>IE000MQ5XEW1</t>
  </si>
  <si>
    <t>XEXA</t>
  </si>
  <si>
    <t>iShares OMX Stockholm Capped UCITS ETF</t>
  </si>
  <si>
    <t>IE00BD3RYZ16</t>
  </si>
  <si>
    <t>OM3X</t>
  </si>
  <si>
    <t>SEK</t>
  </si>
  <si>
    <t>Amundi S&amp;P Global Industrials ESG UCITS ETF DR - EUR (D)</t>
  </si>
  <si>
    <t>IE00026BEVM6</t>
  </si>
  <si>
    <t>WELT</t>
  </si>
  <si>
    <t>Vanguard ESG Developed Asia Pacific All Cap UCITS ETF</t>
  </si>
  <si>
    <t>IE000GOJO2A3</t>
  </si>
  <si>
    <t>V3PA</t>
  </si>
  <si>
    <t>Xtrackers Harvest FTSE China A-H 50 UCITS ETF 1D</t>
  </si>
  <si>
    <t>LU1310477036</t>
  </si>
  <si>
    <t>AH50</t>
  </si>
  <si>
    <t>iShares MSCI USA Leaders UCITS ETF USD (Acc)</t>
  </si>
  <si>
    <t>IE000C5YJ791</t>
  </si>
  <si>
    <t>ULDE</t>
  </si>
  <si>
    <t>Invesco BulletShares 2029 EUR Corporate Bond UCITS ETF - share class Acc</t>
  </si>
  <si>
    <t>IE000P5IB8I8</t>
  </si>
  <si>
    <t>BSE9</t>
  </si>
  <si>
    <t>SPDR Bloomberg Global Aggregate Bond UCITS ETF</t>
  </si>
  <si>
    <t>IE00B43QJJ40</t>
  </si>
  <si>
    <t>SYBZ</t>
  </si>
  <si>
    <t>UBS ETF (IE) MSCI World UCITS ETF (hedged to EUR) A-acc</t>
  </si>
  <si>
    <t>IE000TB15RC6</t>
  </si>
  <si>
    <t>BCFI</t>
  </si>
  <si>
    <t>HSBC Japan Sustainable Equity UCITS ETF</t>
  </si>
  <si>
    <t>IE00BKY55S33</t>
  </si>
  <si>
    <t>XU8Z</t>
  </si>
  <si>
    <t>Fidelity Sustainable Global Corporate Bond Paris-Aligned Multifactor UCITS ETF - EUR Hedged Acc</t>
  </si>
  <si>
    <t>IE0006QCIHM0</t>
  </si>
  <si>
    <t>FSCE</t>
  </si>
  <si>
    <t>Amundi EUR Corporate Bond 1-5Y ESG UCITS ETF Acc</t>
  </si>
  <si>
    <t>LU1525418643</t>
  </si>
  <si>
    <t>A4H7</t>
  </si>
  <si>
    <t>BNP Paribas Easy MSCI Emerging SRI S-Series PAB 5% Capped UCITS ETF - EUR</t>
  </si>
  <si>
    <t>LU1659681313</t>
  </si>
  <si>
    <t>XU6C</t>
  </si>
  <si>
    <t>Xtrackers USD Corporate Bond Short Duration SRI PAB UCITS ETF 1D</t>
  </si>
  <si>
    <t>IE00BF8J5974</t>
  </si>
  <si>
    <t>XYLD</t>
  </si>
  <si>
    <t>UBS ETF (LU) J.P. Morgan Global Government ESG Liquid Bond UCITS ETF (USD) A-acc</t>
  </si>
  <si>
    <t>LU1974693662</t>
  </si>
  <si>
    <t>UIQG</t>
  </si>
  <si>
    <t>iShares Refinitiv Inclusion and Diversity UCITS ETF</t>
  </si>
  <si>
    <t>IE00BD0B9B76</t>
  </si>
  <si>
    <t>OPEN</t>
  </si>
  <si>
    <t>Xtrackers MSCI GCC Select Swap UCITS ETF 1C</t>
  </si>
  <si>
    <t>IE00BQXKVQ19</t>
  </si>
  <si>
    <t>XGLF</t>
  </si>
  <si>
    <t>WisdomTree US Efficient Core UCITS ETF - USD Acc</t>
  </si>
  <si>
    <t>IE000KF370H3</t>
  </si>
  <si>
    <t>WTEF</t>
  </si>
  <si>
    <t>WisdomTree US Equity Income UCITS ETF - Acc</t>
  </si>
  <si>
    <t>IE00BD6RZT93</t>
  </si>
  <si>
    <t>WTD9</t>
  </si>
  <si>
    <t>Amundi MSCI Millennials UCITS ETF Acc</t>
  </si>
  <si>
    <t>LU2023678449</t>
  </si>
  <si>
    <t>GENY</t>
  </si>
  <si>
    <t>UBS ETF (IE) MSCI USA Tech 125 ESG Universal UCITS ETF (USA) A-acc</t>
  </si>
  <si>
    <t>IE0003B4BV34</t>
  </si>
  <si>
    <t>CSYU</t>
  </si>
  <si>
    <t>Deka STOXX Europe Strong Style Composite 40 UCITS ETF</t>
  </si>
  <si>
    <t>DE000ETFL052</t>
  </si>
  <si>
    <t>EL4E</t>
  </si>
  <si>
    <t>Fidelity Emerging Markets Quality Income UCITS ETF - Inc USD</t>
  </si>
  <si>
    <t>IE00BYSX4739</t>
  </si>
  <si>
    <t>FYEQ</t>
  </si>
  <si>
    <t>LU1753045845</t>
  </si>
  <si>
    <t>QUEJ</t>
  </si>
  <si>
    <t xml:space="preserve">First Trust Vest U.S. Equity Buffer UCITS ETF - January </t>
  </si>
  <si>
    <t>IE000MDKBOB3</t>
  </si>
  <si>
    <t>FJAN</t>
  </si>
  <si>
    <t>Amundi STOXX Europe 600 Technology UCITS ETF Dist</t>
  </si>
  <si>
    <t>LU2082998837</t>
  </si>
  <si>
    <t>CSTA</t>
  </si>
  <si>
    <t>Amundi STOXX Europe 600 Consumer Discretionary UCITS ETF Acc</t>
  </si>
  <si>
    <t>LU1834988781</t>
  </si>
  <si>
    <t>LTVL</t>
  </si>
  <si>
    <t>First Trust Cboe Vest U.S. Equity Moderate Buffer UCITS ETF - February</t>
  </si>
  <si>
    <t>IE000X8M8M80</t>
  </si>
  <si>
    <t>FEBB</t>
  </si>
  <si>
    <t>MWOI</t>
  </si>
  <si>
    <t>MWOB</t>
  </si>
  <si>
    <t>iShares MSCI ACWI SRI UCITS ETF USD (Dist)</t>
  </si>
  <si>
    <t>IE00013A2XD6</t>
  </si>
  <si>
    <t>CBUQ</t>
  </si>
  <si>
    <t>First Trust Eurozone AlphaDEX UCITS ETF</t>
  </si>
  <si>
    <t>IE00B8X9NY41</t>
  </si>
  <si>
    <t>FTGE</t>
  </si>
  <si>
    <t>Amundi STOXX Europe 600 Consumer Staples UCITS ETF Dist</t>
  </si>
  <si>
    <t>LU2082997359</t>
  </si>
  <si>
    <t>DFOP</t>
  </si>
  <si>
    <t>iShares Conservative Portfolio UCITS ETF</t>
  </si>
  <si>
    <t>IE00BLP53M98</t>
  </si>
  <si>
    <t>MACV</t>
  </si>
  <si>
    <t>Deka Eurozone Rendite Plus 1-10 UCITS ETF</t>
  </si>
  <si>
    <t>DE000ETFL490</t>
  </si>
  <si>
    <t>ELFD</t>
  </si>
  <si>
    <t>WEL3</t>
  </si>
  <si>
    <t>iShares Edge MSCI World Multifactor UCITS ETF EUR Hedged (Acc)</t>
  </si>
  <si>
    <t>IE00BYXPXK00</t>
  </si>
  <si>
    <t>IS07</t>
  </si>
  <si>
    <t>WEL0</t>
  </si>
  <si>
    <t>Vanguard LifeStrategy 20% Equity UCITS ETF (EUR) - Acc</t>
  </si>
  <si>
    <t>IE00BMVB5K07</t>
  </si>
  <si>
    <t>V20A</t>
  </si>
  <si>
    <t>HSBC MSCI Emerging Markets Value ESG UCITS ETF USD Acc</t>
  </si>
  <si>
    <t>IE000NVVIF88</t>
  </si>
  <si>
    <t>H41E</t>
  </si>
  <si>
    <t>UBS ETF (LU) MSCI Switzerland IMI Socially Responsible UCITS ETF (CHF) A-acc</t>
  </si>
  <si>
    <t>LU2250132763</t>
  </si>
  <si>
    <t>CHSR</t>
  </si>
  <si>
    <t>Amundi Global Agg SRI 1-5 UCITS ETF DR - HEDGED CHF (C)</t>
  </si>
  <si>
    <t>LU2606055775</t>
  </si>
  <si>
    <t>AK8A</t>
  </si>
  <si>
    <t>CHF</t>
  </si>
  <si>
    <t>Ossiam Serenity Euro UCITS ETF 1C (EUR)</t>
  </si>
  <si>
    <t>LU2898088419</t>
  </si>
  <si>
    <t>SNTE</t>
  </si>
  <si>
    <t>VanEck Sustainable Future of Food UCITS ETF</t>
  </si>
  <si>
    <t>IE0005B8WVT6</t>
  </si>
  <si>
    <t>VE6I</t>
  </si>
  <si>
    <t>Fidelity US Quality Income UCITS ETF - Acc-EUR Hedged</t>
  </si>
  <si>
    <t>IE00BYV1Y969</t>
  </si>
  <si>
    <t>FUSU</t>
  </si>
  <si>
    <t>BNP Paribas Easy MSCI World SRI S-Series PAB 5% Capped UCITS ETF - USD</t>
  </si>
  <si>
    <t>LU1291108642</t>
  </si>
  <si>
    <t>EWRD</t>
  </si>
  <si>
    <t>WisdomTree US Equity Income UCITS ETF</t>
  </si>
  <si>
    <t>IE00BQZJBQ63</t>
  </si>
  <si>
    <t>WTEU</t>
  </si>
  <si>
    <t>Franklin Global Equity SRI UCITS ETF</t>
  </si>
  <si>
    <t>IE00BF2B0N83</t>
  </si>
  <si>
    <t>FLXG</t>
  </si>
  <si>
    <t>BNP Paribas Easy ESG Dividend Europe UCITS ETF</t>
  </si>
  <si>
    <t>LU1615090864</t>
  </si>
  <si>
    <t>EDEU</t>
  </si>
  <si>
    <t>R8TA</t>
  </si>
  <si>
    <t>UBS ETF (IE) MSCI China A SF UCITS ETF (USD) A-acc</t>
  </si>
  <si>
    <t>IE00BKFB6K94</t>
  </si>
  <si>
    <t>CNUA</t>
  </si>
  <si>
    <t>JPM Global Research Enhanced Index Equity SRI Paris Aligned UCITS ETF - USD (acc)</t>
  </si>
  <si>
    <t>IE000BXC49I6</t>
  </si>
  <si>
    <t>JGSC</t>
  </si>
  <si>
    <t>Amundi S&amp;P Global Consumer Staples ESG UCITS ETF DR - EUR (D)</t>
  </si>
  <si>
    <t>IE0005NYD352</t>
  </si>
  <si>
    <t>WELM</t>
  </si>
  <si>
    <t>Xtrackers MSCI Japan UCITS ETF</t>
  </si>
  <si>
    <t>LU2581375230</t>
  </si>
  <si>
    <t>XM1D</t>
  </si>
  <si>
    <t>Global X Telemedicine &amp; Digital Health UCITS ETF</t>
  </si>
  <si>
    <t>IE00BLR6QB00</t>
  </si>
  <si>
    <t>DDOC</t>
  </si>
  <si>
    <t>UBS ETF (LU) Bloomberg USD Emerging Markets Sovereign UCITS ETF (hedged to EUR) A-acc</t>
  </si>
  <si>
    <t>LU1324516308</t>
  </si>
  <si>
    <t>FRCK</t>
  </si>
  <si>
    <t>Vanguard ESG Emerging Markets All Cap UCITS ETF</t>
  </si>
  <si>
    <t>IE0001VXZTV7</t>
  </si>
  <si>
    <t>V3ML</t>
  </si>
  <si>
    <t>Xtrackers II Eurozone Government Bond UCITS ETF 2C - USD hedged</t>
  </si>
  <si>
    <t>LU2009147591</t>
  </si>
  <si>
    <t>XGLU</t>
  </si>
  <si>
    <t>WEL1</t>
  </si>
  <si>
    <t>Invesco MSCI World ESG Climate Paris Aligned UCITS ETF</t>
  </si>
  <si>
    <t>IE000V93BNU0</t>
  </si>
  <si>
    <t>PAUD</t>
  </si>
  <si>
    <t>Xtrackers II US Treasuries 7-10 UCITS ETF</t>
  </si>
  <si>
    <t>LU2662649685</t>
  </si>
  <si>
    <t>XU10</t>
  </si>
  <si>
    <t>Franklin Emerging Markets UCITS ETF</t>
  </si>
  <si>
    <t>IE00BF2B0K52</t>
  </si>
  <si>
    <t>FLXE</t>
  </si>
  <si>
    <t>WEL7</t>
  </si>
  <si>
    <t>Global X Clean Water UCITS ETF</t>
  </si>
  <si>
    <t>IE000BWKUES1</t>
  </si>
  <si>
    <t>AKWA</t>
  </si>
  <si>
    <t>First Trust US Large Cap Core AlphaDEX UCITS ETF</t>
  </si>
  <si>
    <t>IE00B8X9NW27</t>
  </si>
  <si>
    <t>FTGU</t>
  </si>
  <si>
    <t>Amundi EUR High Yield Corporate Bond ESG UCITS ETF Dist</t>
  </si>
  <si>
    <t>LU1812090543</t>
  </si>
  <si>
    <t>LYQY</t>
  </si>
  <si>
    <t>UBS ETF (IE) MSCI Japan Climate Paris Aligned UCITS ETF (JPY) A-acc</t>
  </si>
  <si>
    <t>IE00BN4Q0X77</t>
  </si>
  <si>
    <t>AW15</t>
  </si>
  <si>
    <t>Deka MSCI EUR Corporates Climate Change ESG UCITS ETF</t>
  </si>
  <si>
    <t>DE000ETFL599</t>
  </si>
  <si>
    <t>D6RA</t>
  </si>
  <si>
    <t>Amundi MSCI Japan SRI Climate Paris Aligned UCITS ETF DR - Hedged CHF (C)</t>
  </si>
  <si>
    <t>LU1646360039</t>
  </si>
  <si>
    <t>8R80</t>
  </si>
  <si>
    <t>HSBC MSCI Emerging Markets Small Cap ESG UCITS ETF USD Acc</t>
  </si>
  <si>
    <t>IE000W080FK3</t>
  </si>
  <si>
    <t>H41F</t>
  </si>
  <si>
    <t>PABY</t>
  </si>
  <si>
    <t>LU1659681586</t>
  </si>
  <si>
    <t>ZSRM</t>
  </si>
  <si>
    <t>iShares US Mortgage Backed Securities UCITS ETF EUR Hedged (Dist)</t>
  </si>
  <si>
    <t>IE000EEJLWG1</t>
  </si>
  <si>
    <t>CEBW</t>
  </si>
  <si>
    <t>Invesco S&amp;P World Financials ESG UCITS ETF Acc</t>
  </si>
  <si>
    <t>IE00018LB0D8</t>
  </si>
  <si>
    <t>WF1E</t>
  </si>
  <si>
    <t>Amundi S&amp;P Global Consumer Discretionary ESG UCITS ETF DR - EUR (D)</t>
  </si>
  <si>
    <t>IE00061J0RC6</t>
  </si>
  <si>
    <t>WELC</t>
  </si>
  <si>
    <t>JPM EUR Aggregate Bond Active UCITS ETF - EUR (dist)</t>
  </si>
  <si>
    <t>IE0008QIFH42</t>
  </si>
  <si>
    <t>JGGE</t>
  </si>
  <si>
    <t>iShares World Equity Factor Rotation Active UCITS ETF USD (Acc)</t>
  </si>
  <si>
    <t>IE0009Y1MQJ2</t>
  </si>
  <si>
    <t>FCRN</t>
  </si>
  <si>
    <t>SPDR Bloomberg Global Aggregate Bond USD Hdg UCITS ETF</t>
  </si>
  <si>
    <t>IE00BKC94M46</t>
  </si>
  <si>
    <t>SPFV</t>
  </si>
  <si>
    <t>UBS ETF (IE) MSCI World ESG Leaders UCITS ETF (hedged to EUR) A-acc</t>
  </si>
  <si>
    <t>IE0009W21NT4</t>
  </si>
  <si>
    <t>CSY7</t>
  </si>
  <si>
    <t>Sprott Copper Miners ESG Screened UCITS ETF</t>
  </si>
  <si>
    <t>IE000IQQEL77</t>
  </si>
  <si>
    <t>ASWD</t>
  </si>
  <si>
    <t>Amundi MSCI China A UCITS ETF Acc</t>
  </si>
  <si>
    <t>FR0011720911</t>
  </si>
  <si>
    <t>CNAA</t>
  </si>
  <si>
    <t>WisdomTree Emerging Markets SmallCap Dividend UCITS ETF</t>
  </si>
  <si>
    <t>IE00BQZJBM26</t>
  </si>
  <si>
    <t>WTED</t>
  </si>
  <si>
    <t>Amundi STOXX Europe 600 Consumer Discretionary UCITS ETF Dist</t>
  </si>
  <si>
    <t>LU2082999132</t>
  </si>
  <si>
    <t>6TVL</t>
  </si>
  <si>
    <t>Invesco MSCI USA UCITS ETF EUR Hdg Acc</t>
  </si>
  <si>
    <t>IE000CH3OQ51</t>
  </si>
  <si>
    <t>MXUE</t>
  </si>
  <si>
    <t>SPDR MSCI Europe Consumer Discretionary UCITS ETF</t>
  </si>
  <si>
    <t>IE00BKWQ0C77</t>
  </si>
  <si>
    <t>SPYR</t>
  </si>
  <si>
    <t>UBS ETF (LU) Bloomberg MSCI Euro Area Liquid Corporates 1-5 Year Sustainable UCITS ETF</t>
  </si>
  <si>
    <t>LU1805389258</t>
  </si>
  <si>
    <t>UIQL</t>
  </si>
  <si>
    <t>LU2673523051</t>
  </si>
  <si>
    <t>XM33</t>
  </si>
  <si>
    <t>HSBC MSCI Emerging Markets Climate Paris Aligned UCITS ETF</t>
  </si>
  <si>
    <t>IE000FNVOB27</t>
  </si>
  <si>
    <t>HP8E</t>
  </si>
  <si>
    <t>L&amp;G Europe ex UK Equity UCITS ETF EUR Acc</t>
  </si>
  <si>
    <t>IE00BFXR5V83</t>
  </si>
  <si>
    <t>ETLN</t>
  </si>
  <si>
    <t>UBS ETF (IE) Factor MSCI USA Low Volatility UCITS ETF (USD) A-dis</t>
  </si>
  <si>
    <t>IE00BX7RQY03</t>
  </si>
  <si>
    <t>UBUR</t>
  </si>
  <si>
    <t>Invesco Global High Yield Corporate Bond ESG UCITS ETF Acc</t>
  </si>
  <si>
    <t>IE0001VDDL68</t>
  </si>
  <si>
    <t>GB1A</t>
  </si>
  <si>
    <t>Avantis Emerging Markets Equity UCITS ETF</t>
  </si>
  <si>
    <t>IE000K975W13</t>
  </si>
  <si>
    <t>AVEM</t>
  </si>
  <si>
    <t>BNP Paribas Easy MSCI EMU SRI S-Series PAB 5% Capped UCITS ETF</t>
  </si>
  <si>
    <t>LU1953137681</t>
  </si>
  <si>
    <t>EMUS</t>
  </si>
  <si>
    <t>UBS ETF (LU) Bloomberg Euro Inflation Linked 10+ UCITS ETF (EUR) A-dis</t>
  </si>
  <si>
    <t>LU1645381689</t>
  </si>
  <si>
    <t>FRC4</t>
  </si>
  <si>
    <t>Xtrackers MSCI Europe Communication Services Screened UCITS ETF</t>
  </si>
  <si>
    <t>LU0292104030</t>
  </si>
  <si>
    <t>DXSG</t>
  </si>
  <si>
    <t>JPM Japan Research Enhanced Index Equity (ESG) UCITS ETF USD (acc)</t>
  </si>
  <si>
    <t>IE00BP2NF958</t>
  </si>
  <si>
    <t>JREJ</t>
  </si>
  <si>
    <t>L&amp;G Quality Equity Dividends ESG Exclusions UK UCITS ETF</t>
  </si>
  <si>
    <t>IE00BMYDM802</t>
  </si>
  <si>
    <t>BAT3</t>
  </si>
  <si>
    <t>AXA IM MSCI USA Equity PAB UCITS ETF USD acc</t>
  </si>
  <si>
    <t>IE000AXIKJM8</t>
  </si>
  <si>
    <t>AIUT</t>
  </si>
  <si>
    <t>iShares USD Development Bank Bonds UCITS ETF USD (Acc)</t>
  </si>
  <si>
    <t>IE00BKRWN659</t>
  </si>
  <si>
    <t>36BD</t>
  </si>
  <si>
    <t>Robeco 3D US Equity UCITS ETF USD Acc</t>
  </si>
  <si>
    <t>IE000XERHYF0</t>
  </si>
  <si>
    <t>3DUS</t>
  </si>
  <si>
    <t>Franklin MSCI China Paris Aligned Climate UCITS ETF</t>
  </si>
  <si>
    <t>IE000EBPC0Z7</t>
  </si>
  <si>
    <t>FVCH</t>
  </si>
  <si>
    <t>WisdomTree Enhanced Commodity UCITS ETF USD Acc</t>
  </si>
  <si>
    <t>IE00BYMLZY74</t>
  </si>
  <si>
    <t>WTIC</t>
  </si>
  <si>
    <t>Amundi Euro Highest Rated Macro-Weighted Government Bond UCITS ETF Acc</t>
  </si>
  <si>
    <t>LU1287023342</t>
  </si>
  <si>
    <t>LYXA</t>
  </si>
  <si>
    <t>Xtrackers II Global Inflation-Linked Bond UCITS ETF 1D EUR Hedged</t>
  </si>
  <si>
    <t>LU0962078753</t>
  </si>
  <si>
    <t>XGII</t>
  </si>
  <si>
    <t>AIUU</t>
  </si>
  <si>
    <t>First Trust Value Line Dividend Index UCITS ETF</t>
  </si>
  <si>
    <t>IE00BKVKW020</t>
  </si>
  <si>
    <t>FVD</t>
  </si>
  <si>
    <t>Vanguard ESG USD Corporate Bond UCITS ETF (USD) Distributing</t>
  </si>
  <si>
    <t>IE000RO1O3N4</t>
  </si>
  <si>
    <t>V3CD</t>
  </si>
  <si>
    <t>Amundi MSCI Europe Growth UCITS ETF Dist</t>
  </si>
  <si>
    <t>LU1598688189</t>
  </si>
  <si>
    <t>LGWT</t>
  </si>
  <si>
    <t>Amundi FTSE 100 UCITS ETF Dist</t>
  </si>
  <si>
    <t>LU1650492256</t>
  </si>
  <si>
    <t>D100</t>
  </si>
  <si>
    <t>Xtrackers II iBoxx Germany Covered Bond Swap UCITS ETF 1C</t>
  </si>
  <si>
    <t>LU0321463506</t>
  </si>
  <si>
    <t>XBCT</t>
  </si>
  <si>
    <t>iShares Global Clean Energy UCITS ETF USD (Acc)</t>
  </si>
  <si>
    <t>IE000U58J0M1</t>
  </si>
  <si>
    <t>Q8Y0</t>
  </si>
  <si>
    <t>SPDR Bloomberg SASB U.S. High Yield Corporate ESG EUR Hdg UCITS ETF (Acc)</t>
  </si>
  <si>
    <t>IE00BYTH5602</t>
  </si>
  <si>
    <t>SPPQ</t>
  </si>
  <si>
    <t>Amundi MSCI World ESG Leaders UCITS ETF Acc Hedged EUR</t>
  </si>
  <si>
    <t>IE0004CIQ1O4</t>
  </si>
  <si>
    <t>MWOS</t>
  </si>
  <si>
    <t>iShares J.P. Morgan ESG USD EM Bond UCITS ETF USD (Dist)</t>
  </si>
  <si>
    <t>IE00BDDRDW15</t>
  </si>
  <si>
    <t>36B1</t>
  </si>
  <si>
    <t>Xtrackers II Eurozone Government Green Bond UCITS ETF</t>
  </si>
  <si>
    <t>LU2504532487</t>
  </si>
  <si>
    <t>XGEZ</t>
  </si>
  <si>
    <t>Xtrackers MSCI Europe Consumer Discretionary Screened UCITS ETF</t>
  </si>
  <si>
    <t>IE00BNKF6C99</t>
  </si>
  <si>
    <t>XZEC</t>
  </si>
  <si>
    <t>Amundi USD High Yield Corporate Bond ESG UCITS ETF Dist</t>
  </si>
  <si>
    <t>LU1435356149</t>
  </si>
  <si>
    <t>LYX8</t>
  </si>
  <si>
    <t>JPM Global Emerging Markets Research Enhanced Index Equity (ESG) UCITS ETF - EUR (acc)</t>
  </si>
  <si>
    <t>IE0006SEWKA2</t>
  </si>
  <si>
    <t>JEEM</t>
  </si>
  <si>
    <t>Amundi MSCI Europe Climate Paris Aligned UCITS ETF Acc</t>
  </si>
  <si>
    <t>LU2130768844</t>
  </si>
  <si>
    <t>EABE</t>
  </si>
  <si>
    <t>IE0008T6IUX0</t>
  </si>
  <si>
    <t>V3PL</t>
  </si>
  <si>
    <t>Franklin FTSE Developed Word UCITS ETF</t>
  </si>
  <si>
    <t>IE000CVOSY02</t>
  </si>
  <si>
    <t>DWLD</t>
  </si>
  <si>
    <t>IE00BF1QPH33</t>
  </si>
  <si>
    <t>SPFU</t>
  </si>
  <si>
    <t>JPM Japan Research Enhanced Index Equity (ESG) UCITS ETF - EUR Hedged (acc)</t>
  </si>
  <si>
    <t>IE000QGWZZO0</t>
  </si>
  <si>
    <t>JJEH</t>
  </si>
  <si>
    <t>Xtrackers MSCI Global SDG 3 Good Health UCITS ETF</t>
  </si>
  <si>
    <t>IE00036F4K40</t>
  </si>
  <si>
    <t>XDG3</t>
  </si>
  <si>
    <t>WisdomTree Europe Equity UCITS ETF - USD Hedged</t>
  </si>
  <si>
    <t>IE00BVXBH163</t>
  </si>
  <si>
    <t>WTDH</t>
  </si>
  <si>
    <t>Invesco US Treasury Bond 3-7 Year UCITS ETF</t>
  </si>
  <si>
    <t>IE00BF2FPB31</t>
  </si>
  <si>
    <t>T7EU</t>
  </si>
  <si>
    <t>BNP Paribas Easy MSCI Japan ESG Filtered Min TE UCITS ETF EUR Hedged - C</t>
  </si>
  <si>
    <t>LU1481203070</t>
  </si>
  <si>
    <t>EJAH</t>
  </si>
  <si>
    <t>Franklin Sustainable Euro Green Bond UCITS ETF</t>
  </si>
  <si>
    <t>IE00BHZRR253</t>
  </si>
  <si>
    <t>FLRG</t>
  </si>
  <si>
    <t>Global X Cloud Computing UCITS ETF</t>
  </si>
  <si>
    <t>IE00BMH5YF48</t>
  </si>
  <si>
    <t>CL0U</t>
  </si>
  <si>
    <t>Amundi MSCI Japan SRI Climate Paris Aligned UCITS ETF DR - Hedged EUR (D)</t>
  </si>
  <si>
    <t>LU1646360542</t>
  </si>
  <si>
    <t>JPNE</t>
  </si>
  <si>
    <t>Xtrackers II Target Maturity Sept 2030 EUR Corporate Bond UCITS ETF</t>
  </si>
  <si>
    <t>LU2809864296</t>
  </si>
  <si>
    <t>XB30</t>
  </si>
  <si>
    <t>Amundi Global Aggregate Green Bond UCITS ETF Acc</t>
  </si>
  <si>
    <t>LU1563454310</t>
  </si>
  <si>
    <t>KLMT</t>
  </si>
  <si>
    <t>Amundi MSCI Korea UCITS ETF Acc</t>
  </si>
  <si>
    <t>LU1900066975</t>
  </si>
  <si>
    <t>LKOR</t>
  </si>
  <si>
    <t>Global X Hydrogen UCITS ETF</t>
  </si>
  <si>
    <t>IE0002RPS3K2</t>
  </si>
  <si>
    <t>HYCN</t>
  </si>
  <si>
    <t>Global X E-Commerce UCITS ETF</t>
  </si>
  <si>
    <t>IE00BMH5XY61</t>
  </si>
  <si>
    <t>E61Z</t>
  </si>
  <si>
    <t>Xtrackers II USD Emerging Markets Bond UCITS ETF 2D</t>
  </si>
  <si>
    <t>LU0677077884</t>
  </si>
  <si>
    <t>XUEM</t>
  </si>
  <si>
    <t>Ossiam Euro Government Bonds 3-5Y Carbon Reduction - UCITS ETF 1C (EUR)</t>
  </si>
  <si>
    <t>LU2069380306</t>
  </si>
  <si>
    <t>OG35</t>
  </si>
  <si>
    <t>L&amp;G ESG USD Corporate Bond UCITS ETF USD Dist</t>
  </si>
  <si>
    <t>IE00BLRPRD67</t>
  </si>
  <si>
    <t>USAB</t>
  </si>
  <si>
    <t>WisdomTree Energy Transition Metals and Rare Earths Miners UCITS ETF - USD Acc</t>
  </si>
  <si>
    <t>IE000KHX9DX6</t>
  </si>
  <si>
    <t>RARE</t>
  </si>
  <si>
    <t>Ossiam Shiller Barclays CAPE US Sector Value TR - UCITS ETF 1C (USD)</t>
  </si>
  <si>
    <t>LU1079841513</t>
  </si>
  <si>
    <t>EUPC</t>
  </si>
  <si>
    <t>UBS ETF (IE) MSCI ACWI Climate Paris Aligned UCITS ETF (USD) A-acc</t>
  </si>
  <si>
    <t>IE00BN4Q0P93</t>
  </si>
  <si>
    <t>AW14</t>
  </si>
  <si>
    <t>Vanguard ESG Developed Europe All Cap UCITS ETF (USD) Distributing</t>
  </si>
  <si>
    <t>IE000NRGX9M3</t>
  </si>
  <si>
    <t>V3DL</t>
  </si>
  <si>
    <t>UBS ETF (LU) MSCI EMU Select Factor Mix UCITS ETF (EUR) A-acc</t>
  </si>
  <si>
    <t>LU1804202403</t>
  </si>
  <si>
    <t>UIQN</t>
  </si>
  <si>
    <t>Ossiam US Minimum Variance ESG NR UCITS ETF - 1A (EUR)</t>
  </si>
  <si>
    <t>IE00BHNGHX58</t>
  </si>
  <si>
    <t>OSX2</t>
  </si>
  <si>
    <t>JPM US Research Enhanced Index Equity SRI Paris Aligned UCITS ETF - EUR (acc)</t>
  </si>
  <si>
    <t>IE000I5MBLC4</t>
  </si>
  <si>
    <t>JEUS</t>
  </si>
  <si>
    <t>Amundi Lifecycle 2036 UCITS ETF - Acc</t>
  </si>
  <si>
    <t>LU2872292169</t>
  </si>
  <si>
    <t>LC36</t>
  </si>
  <si>
    <t>Invesco STOXX Europe 600 Optimised Telecommunications UCITS ETF Acc</t>
  </si>
  <si>
    <t>IE00B5MJYB88</t>
  </si>
  <si>
    <t>SC0Q</t>
  </si>
  <si>
    <t>Invesco BulletShares 2029 USD Corporate Bond UCITS ETF</t>
  </si>
  <si>
    <t>IE000C5Q64P6</t>
  </si>
  <si>
    <t>BS29</t>
  </si>
  <si>
    <t>MWOR</t>
  </si>
  <si>
    <t>BNP Paribas Easy FTSE EPRA/NAREIT Eurozone Capped UCITS ETF - D</t>
  </si>
  <si>
    <t>LU0192223062</t>
  </si>
  <si>
    <t>IM2A</t>
  </si>
  <si>
    <t>JPM Eurozone Research Enhanced Index Equity (ESG) UCITS ETF - EUR (dist)</t>
  </si>
  <si>
    <t>IE000783LRG9</t>
  </si>
  <si>
    <t>JRZD</t>
  </si>
  <si>
    <t>Invesco US Treasury Bond 1-3 Year UCITS ETF</t>
  </si>
  <si>
    <t>IE00BF2FNJ76</t>
  </si>
  <si>
    <t>T3RE</t>
  </si>
  <si>
    <t>L&amp;G Metaverse ESG Exclusions UCITS ETF USD Acc</t>
  </si>
  <si>
    <t>IE0004U3TX15</t>
  </si>
  <si>
    <t>MTVR</t>
  </si>
  <si>
    <t>Invesco STOXX Europe 600 Optimised Retail UCITS ETF Acc</t>
  </si>
  <si>
    <t>IE00B5MTZM66</t>
  </si>
  <si>
    <t>SC05</t>
  </si>
  <si>
    <t>LU2673522830</t>
  </si>
  <si>
    <t>XM27</t>
  </si>
  <si>
    <t>XMGU</t>
  </si>
  <si>
    <t>Deka iBoxx EUR Liquid Sovereign Diversified 3-5 UCITS ETF</t>
  </si>
  <si>
    <t>DE000ETFL136</t>
  </si>
  <si>
    <t>EL4M</t>
  </si>
  <si>
    <t>Fair Oaks AAA CLO Fund UCITS ETF EUR Dist.</t>
  </si>
  <si>
    <t>LU2785470191</t>
  </si>
  <si>
    <t>LAAA</t>
  </si>
  <si>
    <t>Fair Oaks</t>
  </si>
  <si>
    <t>iShares Smart City Infrastructure UCITS ETF USD (Dist)</t>
  </si>
  <si>
    <t>IE00BKTLJB70</t>
  </si>
  <si>
    <t>AYEV</t>
  </si>
  <si>
    <t>Invesco Euro Government Bond 3-5 Year UCITS ETF</t>
  </si>
  <si>
    <t>IE00BGJWWV33</t>
  </si>
  <si>
    <t>EIB5</t>
  </si>
  <si>
    <t>Franklin Euro IG Corporate UCITS ETF</t>
  </si>
  <si>
    <t>IE000H0TSO96</t>
  </si>
  <si>
    <t>EIGC</t>
  </si>
  <si>
    <t>Amundi Index US Corp SRI UCITS ETF DR - USD (C)</t>
  </si>
  <si>
    <t>LU1806495575</t>
  </si>
  <si>
    <t>UCRP</t>
  </si>
  <si>
    <t>BNP Paribas Easy EUR Corp Bond SRI PAB 3-5Y UCITS ETF</t>
  </si>
  <si>
    <t>LU2446383338</t>
  </si>
  <si>
    <t>ASRX</t>
  </si>
  <si>
    <t>Xtrackers MSCI EMU Climate Transition UCITS ETF</t>
  </si>
  <si>
    <t>IE000W6L2AI3</t>
  </si>
  <si>
    <t>XCEU</t>
  </si>
  <si>
    <t>L&amp;G Multi Strategy Enhanced Commodities UCITS ETF EUR-Hedged Acc</t>
  </si>
  <si>
    <t>IE00022GJEG1</t>
  </si>
  <si>
    <t>BATJ</t>
  </si>
  <si>
    <t>SPDR Bloomberg 0-3 Year US Corporate Bond UCITS ETF</t>
  </si>
  <si>
    <t>IE00BC7GZX26</t>
  </si>
  <si>
    <t>SYBF</t>
  </si>
  <si>
    <t>SPDR S&amp;P Global Dividend Aristocrats ESG UCITS ETF (Dist)</t>
  </si>
  <si>
    <t>IE00BYTH5S21</t>
  </si>
  <si>
    <t>ZPD3</t>
  </si>
  <si>
    <t>Ossiam STOXX Europe 600 ESG Equal Weight NR UCITS ETF 1C-EUR</t>
  </si>
  <si>
    <t>LU0599613147</t>
  </si>
  <si>
    <t>OSX6</t>
  </si>
  <si>
    <t>Amundi FTSE EPRA NAREIT Global Developed - UCITS ETF Dist</t>
  </si>
  <si>
    <t>LU1832418773</t>
  </si>
  <si>
    <t>LMWE</t>
  </si>
  <si>
    <t>HSBC S&amp;P India Tech UCITS ETF EUR (Acc)</t>
  </si>
  <si>
    <t>IE0008119MO8</t>
  </si>
  <si>
    <t>H41X</t>
  </si>
  <si>
    <t>L&amp;G ESG Emerging Markets Corporate Bond (USD) UCITS ETF USD Dist</t>
  </si>
  <si>
    <t>IE00BLRPRF81</t>
  </si>
  <si>
    <t>EMAB</t>
  </si>
  <si>
    <t>Grayscale Future of Finance UCITS ETF</t>
  </si>
  <si>
    <t>IE000TVPSRI1</t>
  </si>
  <si>
    <t>GF0F</t>
  </si>
  <si>
    <t>Amundi MSCI Smart Cities UCITS ETF Acc</t>
  </si>
  <si>
    <t>LU2037748345</t>
  </si>
  <si>
    <t>AMEC</t>
  </si>
  <si>
    <t>JPM US Growth Active UCITS ETF - EUR Hedged (acc)</t>
  </si>
  <si>
    <t>IE000UZZ5SU2</t>
  </si>
  <si>
    <t>JPGH</t>
  </si>
  <si>
    <t>Global X Wind Energy UCITS ETF</t>
  </si>
  <si>
    <t>IE000JNHCBM6</t>
  </si>
  <si>
    <t>WNDY</t>
  </si>
  <si>
    <t>WEL8</t>
  </si>
  <si>
    <t>MWOG</t>
  </si>
  <si>
    <t>AMEX</t>
  </si>
  <si>
    <t>iShares Asia ex Japan Equity Enhanced Active UCITS ETF USD (Acc)</t>
  </si>
  <si>
    <t>IE000D5R9C23</t>
  </si>
  <si>
    <t>AZEH</t>
  </si>
  <si>
    <t>LU2296661775</t>
  </si>
  <si>
    <t>XMA1</t>
  </si>
  <si>
    <t>Vanguard EUR Corporate 1-3 Year UCITS ETF EUR Distributing</t>
  </si>
  <si>
    <t>IE00BDD48S37</t>
  </si>
  <si>
    <t>VGCE</t>
  </si>
  <si>
    <t>UBS ETF (IE) EUR Ultra-Short Bond ESG UCITS ETF (EUR) A-acc</t>
  </si>
  <si>
    <t>IE000RW7V8Q4</t>
  </si>
  <si>
    <t>BCFH</t>
  </si>
  <si>
    <t>KraneShares ICBCCS S&amp;P China 500 UCITS ETF</t>
  </si>
  <si>
    <t>IE0001QF56M0</t>
  </si>
  <si>
    <t>CHIN</t>
  </si>
  <si>
    <t>WisdomTree US Equity Income UCITS ETF - EUR Hedged Acc</t>
  </si>
  <si>
    <t>IE00BD6RZW23</t>
  </si>
  <si>
    <t>WTDY</t>
  </si>
  <si>
    <t>HSBC Global Funds ICAV - China Government Local Bond UCITS ETF C</t>
  </si>
  <si>
    <t>IE000N5JOGS2</t>
  </si>
  <si>
    <t>H41Q</t>
  </si>
  <si>
    <t>Invesco US Treasury Bond 1-3 Year UCITS ETF Acc</t>
  </si>
  <si>
    <t>IE00BF2FNH52</t>
  </si>
  <si>
    <t>TRX3</t>
  </si>
  <si>
    <t>Xtrackers II iTraxx Crossover Short Daily Swap UCITS ETF 1C</t>
  </si>
  <si>
    <t>LU0321462870</t>
  </si>
  <si>
    <t>XTC5</t>
  </si>
  <si>
    <t>UBS ETF (IE) MSCI World Socially Responsible UCITS ETF (hedged to EUR) A-acc</t>
  </si>
  <si>
    <t>IE00BK72HM96</t>
  </si>
  <si>
    <t>4UB1</t>
  </si>
  <si>
    <t>LWCU</t>
  </si>
  <si>
    <t>Invesco S&amp;P World Energy ESG UCITS ETF Acc</t>
  </si>
  <si>
    <t>IE000AIFGRB9</t>
  </si>
  <si>
    <t>WDEE</t>
  </si>
  <si>
    <t>Amundi MSCI Pacific Ex Japan UCITS ETF Dist</t>
  </si>
  <si>
    <t>LU1220245556</t>
  </si>
  <si>
    <t>LGQK</t>
  </si>
  <si>
    <t>HSBC FTSE EPRA NAREIT Developed UCITS ETF - USD (Acc)</t>
  </si>
  <si>
    <t>IE000G6GSP88</t>
  </si>
  <si>
    <t>H4Z7</t>
  </si>
  <si>
    <t>Xtrackers II TIPS US Inflation-Linked Bond UCITS ETF</t>
  </si>
  <si>
    <t>LU2504532131</t>
  </si>
  <si>
    <t>XTIP</t>
  </si>
  <si>
    <t>Xtrackers MSCI EMU Screened UCITS ETF</t>
  </si>
  <si>
    <t>IE00BDGN9Z19</t>
  </si>
  <si>
    <t>XMVE</t>
  </si>
  <si>
    <t>BNP Paribas Easy Energy &amp; Metals Enhanced Roll UCITS ETF EUR Hedged</t>
  </si>
  <si>
    <t>LU1547516291</t>
  </si>
  <si>
    <t>EMEH</t>
  </si>
  <si>
    <t>Amundi STOXX Europe 600 Energy Screened UCITS ETF Dist</t>
  </si>
  <si>
    <t>LU2082998167</t>
  </si>
  <si>
    <t>OIGS</t>
  </si>
  <si>
    <t>Franklin FTSE Japan UCITS ETF</t>
  </si>
  <si>
    <t>IE000D0T0BO1</t>
  </si>
  <si>
    <t>FLXJ</t>
  </si>
  <si>
    <t>JPM Global Aggregate Bond Active UCITS ETF - EUR Hedged (acc)</t>
  </si>
  <si>
    <t>IE000PQQLZM7</t>
  </si>
  <si>
    <t>JAGE</t>
  </si>
  <si>
    <t>Fidelity Europe Quality Income UCITS ETF - Acc EUR</t>
  </si>
  <si>
    <t>IE00BYSX4283</t>
  </si>
  <si>
    <t>FEUQ</t>
  </si>
  <si>
    <t>JPM US Research Enhanced Index Equity SRI Paris Aligned UCITS ETF - USD (acc)</t>
  </si>
  <si>
    <t>IE00069JGT58</t>
  </si>
  <si>
    <t>JSUE</t>
  </si>
  <si>
    <t>Amundi Prime Global Government Bond UCITS ETF Acc</t>
  </si>
  <si>
    <t>LU2089238971</t>
  </si>
  <si>
    <t>PRAG</t>
  </si>
  <si>
    <t>Fidelity Sustainable Research Enhanced Global Equity UCITS ETF - Acc</t>
  </si>
  <si>
    <t>IE00BKSBGV72</t>
  </si>
  <si>
    <t>FGLR</t>
  </si>
  <si>
    <t>JPM USD Corporate Bond Research Enhanced Index (ESG) UCITS ETF</t>
  </si>
  <si>
    <t>IE0000J0F3C5</t>
  </si>
  <si>
    <t>JRUE</t>
  </si>
  <si>
    <t>Amundi MSCI AC Far East Ex Japan ESG Leaders Select UCITS ETF DR - USD (C)</t>
  </si>
  <si>
    <t>LU2439119236</t>
  </si>
  <si>
    <t>ACUU</t>
  </si>
  <si>
    <t>A2DU</t>
  </si>
  <si>
    <t>Fidelity Sustainable Global High Yield Bond Paris-Aligned Multifactor UCITS ETF EUR Hedged Inc</t>
  </si>
  <si>
    <t>IE0006KNOFD1</t>
  </si>
  <si>
    <t>FFGE</t>
  </si>
  <si>
    <t>Invesco Global Clean Energy UCITS ETF Acc</t>
  </si>
  <si>
    <t>IE00BLRB0242</t>
  </si>
  <si>
    <t>G1CE</t>
  </si>
  <si>
    <t>Amundi Index J.P. Morgan GBI Global Govies UCITS ETF DR - Hedged USD (C)</t>
  </si>
  <si>
    <t>LU2469335538</t>
  </si>
  <si>
    <t>AHYA</t>
  </si>
  <si>
    <t>L&amp;G ESG USD Corporate Bond UCITS ETF</t>
  </si>
  <si>
    <t>IE000NA8E2W0</t>
  </si>
  <si>
    <t>USAH</t>
  </si>
  <si>
    <t>Vanguard ESG USD Corporate Bond UCITS ETF EUR Hedged Accumulating</t>
  </si>
  <si>
    <t>IE000EKJRSZ3</t>
  </si>
  <si>
    <t>V3CE</t>
  </si>
  <si>
    <t>MWRD</t>
  </si>
  <si>
    <t>JPM US Growth Active UCITS ETF - USD (acc)</t>
  </si>
  <si>
    <t>IE0005CH3U28</t>
  </si>
  <si>
    <t>JPGR</t>
  </si>
  <si>
    <t>Ossiam US Steepener UCITS ETF 1C</t>
  </si>
  <si>
    <t>LU1965301184</t>
  </si>
  <si>
    <t>USTP</t>
  </si>
  <si>
    <t>Xtrackers MSCI Innovation UCITS ETF</t>
  </si>
  <si>
    <t>IE0006FFX5U1</t>
  </si>
  <si>
    <t>XNNV</t>
  </si>
  <si>
    <t>Amundi Lifecycle 2039 UCITS ETF - Acc</t>
  </si>
  <si>
    <t>LU2872292243</t>
  </si>
  <si>
    <t>LC39</t>
  </si>
  <si>
    <t>SPDR FTSE Global Convertible Bond USD Hdg UCITS ETF (Dist)</t>
  </si>
  <si>
    <t>IE00BDT6FR16</t>
  </si>
  <si>
    <t>SPF2</t>
  </si>
  <si>
    <t>Amundi Global Government Inflation-Linked Bond 1-10Y UCITS ETF EUR Hedged Dist</t>
  </si>
  <si>
    <t>LU1910940268</t>
  </si>
  <si>
    <t>B8TQ</t>
  </si>
  <si>
    <t>Invesco MSCI Europe ex-UK UCITS ETF Acc</t>
  </si>
  <si>
    <t>IE00BYX5K108</t>
  </si>
  <si>
    <t>MXUK</t>
  </si>
  <si>
    <t>SPDR S&amp;P 500 Quality Aristocrats UCITS ETF (Acc)</t>
  </si>
  <si>
    <t>IE000FJJZA01</t>
  </si>
  <si>
    <t>QUS5</t>
  </si>
  <si>
    <t>Goldman Sachs Paris-Aligned Climate World Equity UCITS ETF – Class USD (Acc)</t>
  </si>
  <si>
    <t>IE000HPBRE54</t>
  </si>
  <si>
    <t>GACL</t>
  </si>
  <si>
    <t>Invesco S&amp;P World Health Care ESG UCITS ETF Acc</t>
  </si>
  <si>
    <t>IE000L4EH2K5</t>
  </si>
  <si>
    <t>WH2E</t>
  </si>
  <si>
    <t>Xtrackers MSCI Pakistan Swap UCITS ETF 1C</t>
  </si>
  <si>
    <t>LU0659579147</t>
  </si>
  <si>
    <t>XBAK</t>
  </si>
  <si>
    <t>UBS ETF (LU) Bloomberg US 1-3 Year Treasury Bond UCITS ETF (USD) A-dis</t>
  </si>
  <si>
    <t>LU0721552544</t>
  </si>
  <si>
    <t>UEFF</t>
  </si>
  <si>
    <t>Invesco JPX-Nikkei 400 UCITS ETF EUR Hdg Acc</t>
  </si>
  <si>
    <t>IE00BVGC6645</t>
  </si>
  <si>
    <t>NS4E</t>
  </si>
  <si>
    <t>Amundi Fixed Maturity 2028 Euro Government Bond Yield + UCITS ETF DIST</t>
  </si>
  <si>
    <t>LU2780871666</t>
  </si>
  <si>
    <t>AK8F</t>
  </si>
  <si>
    <t>JPM Nasdaq Equity Premium Income Active UCITS ETF - USD (acc)</t>
  </si>
  <si>
    <t>IE000N6I8IU2</t>
  </si>
  <si>
    <t>JEQA</t>
  </si>
  <si>
    <t>Ossiam ESG Low Carbon Shiller Barclays CAPE US Sector UCITS ETF - 1A (EUR)</t>
  </si>
  <si>
    <t>IE00BF92LV92</t>
  </si>
  <si>
    <t>5HEE</t>
  </si>
  <si>
    <t>Robeco Dynamic Theme Machine UCITS ETF USD Acc</t>
  </si>
  <si>
    <t>IE000VG2WCW5</t>
  </si>
  <si>
    <t>RDYN</t>
  </si>
  <si>
    <t>Vanguard LifeStrategy 40% Equity UCITS ETF (EUR) - Dist</t>
  </si>
  <si>
    <t>IE00BMVB5N38</t>
  </si>
  <si>
    <t>V40D</t>
  </si>
  <si>
    <t>Amundi S&amp;P Global Energy Carbon Reduced UCITS ETF DR - EUR (D)</t>
  </si>
  <si>
    <t>IE0009SJ3GE3</t>
  </si>
  <si>
    <t>WELP</t>
  </si>
  <si>
    <t>SPDR S&amp;P U.S. Dividend Aristocrats ESG UCITS ETF (Dist)</t>
  </si>
  <si>
    <t>IE00BYTH5R14</t>
  </si>
  <si>
    <t>ZPD6</t>
  </si>
  <si>
    <t>Saturna Al-Kawthar Global Focused Equity UCITS ETF - Acc</t>
  </si>
  <si>
    <t>IE00BMYMHS24</t>
  </si>
  <si>
    <t>ASWE</t>
  </si>
  <si>
    <t>Xtrackers MSCI USA High Dividend Yield ESG UCITS ETF</t>
  </si>
  <si>
    <t>IE000V04SL39</t>
  </si>
  <si>
    <t>XZDU</t>
  </si>
  <si>
    <t>iShares GBP Corp Bond 0-5yr UCITS ETF EUR Hedged (Acc)</t>
  </si>
  <si>
    <t>IE000WJWZK35</t>
  </si>
  <si>
    <t>CEBV</t>
  </si>
  <si>
    <t>AXA IM ACT Biodiversity Equity UCITS ETF EUR(H) Acc</t>
  </si>
  <si>
    <t>IE0003IT72N9</t>
  </si>
  <si>
    <t>ABIE</t>
  </si>
  <si>
    <t>WEL9</t>
  </si>
  <si>
    <t>Invesco MSCI Emerging Markets ESG Climate Paris Aligned UCITS ETF</t>
  </si>
  <si>
    <t>IE000PJL7R74</t>
  </si>
  <si>
    <t>PAUM</t>
  </si>
  <si>
    <t>BNP Paribas Easy ESG Low Vol Europe UCITS ETF - D</t>
  </si>
  <si>
    <t>LU1481201025</t>
  </si>
  <si>
    <t>VLED</t>
  </si>
  <si>
    <t>WEBP</t>
  </si>
  <si>
    <t>Amundi Global Gender Equality UCITS ETF Acc</t>
  </si>
  <si>
    <t>LU1691909508</t>
  </si>
  <si>
    <t>VOOM</t>
  </si>
  <si>
    <t>iShares Edge MSCI USA Multifactor UCITS ETF</t>
  </si>
  <si>
    <t>IE00BZ0PKS76</t>
  </si>
  <si>
    <t>IBCY</t>
  </si>
  <si>
    <t>LU2673522913</t>
  </si>
  <si>
    <t>XM29</t>
  </si>
  <si>
    <t>Ossiam Bloomberg Asia Pacific ex Japan PAB NR - UCITS ETF 1C (EUR)</t>
  </si>
  <si>
    <t>LU2491210618</t>
  </si>
  <si>
    <t>OP6E</t>
  </si>
  <si>
    <t>Xtrackers Bloomberg Commodity Swap UCITS ETF 2C EUR Hedged</t>
  </si>
  <si>
    <t>LU0429790743</t>
  </si>
  <si>
    <t>XCBE</t>
  </si>
  <si>
    <t>WisdomTree Enhanced Commodity UCITS ETF – EUR Hedged Acc</t>
  </si>
  <si>
    <t>IE00BG88WG77</t>
  </si>
  <si>
    <t>WTEH</t>
  </si>
  <si>
    <t>Fidelity Sustainable Research Enhanced Pacific ex-Japan Equity UCITS ETF</t>
  </si>
  <si>
    <t>IE00BNGFMY78</t>
  </si>
  <si>
    <t>FEPX</t>
  </si>
  <si>
    <t>WisdomTree Emerging Markets Equity Income UCITS ETF - Acc</t>
  </si>
  <si>
    <t>IE00BDF12W49</t>
  </si>
  <si>
    <t>WTD8</t>
  </si>
  <si>
    <t>UBS ETF (LU) EURO STOXX 50 ESG UCITS ETF (EUR) A-acc</t>
  </si>
  <si>
    <t>LU1971906984</t>
  </si>
  <si>
    <t>CHSE</t>
  </si>
  <si>
    <t>Invesco EUR Corporate Bond ESG Short Duration Multi-Factor UCITS ETF</t>
  </si>
  <si>
    <t>IE000PA766T7</t>
  </si>
  <si>
    <t>ECMS</t>
  </si>
  <si>
    <t>Amundi Global Agg SRI UCITS ETF DR (C)</t>
  </si>
  <si>
    <t>LU2439734141</t>
  </si>
  <si>
    <t>8OUU</t>
  </si>
  <si>
    <t>L&amp;G Corporate Bond ex-Banks Higher Ratings 0-2Y UCITS ETF - USD Acc ETF</t>
  </si>
  <si>
    <t>IE000CWS09Q9</t>
  </si>
  <si>
    <t>XBHR</t>
  </si>
  <si>
    <t>MWOY</t>
  </si>
  <si>
    <t>Global X S&amp;P 500 Quarterly Tail Hedge UCITS ETF - USD Accumulating</t>
  </si>
  <si>
    <t>IE000EPX8KB7</t>
  </si>
  <si>
    <t>SPQH</t>
  </si>
  <si>
    <t>Xtrackers ESG EUR High Yield Corporate Bond UCITS ETF 1C</t>
  </si>
  <si>
    <t>IE0006GNB732</t>
  </si>
  <si>
    <t>XZHE</t>
  </si>
  <si>
    <t>Invesco Hydrogen Economy UCITS ETF Acc</t>
  </si>
  <si>
    <t>IE00053WDH64</t>
  </si>
  <si>
    <t>HYDE</t>
  </si>
  <si>
    <t>European Green Deal UCITS ETF</t>
  </si>
  <si>
    <t>IE0007WMHDE3</t>
  </si>
  <si>
    <t>ASWA</t>
  </si>
  <si>
    <t>L&amp;G India INR Government Bond UCITS ETF</t>
  </si>
  <si>
    <t>IE000YSUEJ32</t>
  </si>
  <si>
    <t>TIGA</t>
  </si>
  <si>
    <t>BNP Paribas EASY Sustainable EUR Corporate Bond - UCITS ETF DIST</t>
  </si>
  <si>
    <t>LU2697596828</t>
  </si>
  <si>
    <t>BJLP</t>
  </si>
  <si>
    <t>UBS ETF (LU) Bloomberg MSCI Global Liquid Corporates Sustainable UCITS ETF (USD) A-acc</t>
  </si>
  <si>
    <t>LU2099991536</t>
  </si>
  <si>
    <t>4UBP</t>
  </si>
  <si>
    <t>WEL6</t>
  </si>
  <si>
    <t>JPM Global Research Enhanced Index Equity SRI Paris Aligned UCITS ETF - EUR Hedged (acc)</t>
  </si>
  <si>
    <t>IE000UZIKD07</t>
  </si>
  <si>
    <t>JGSE</t>
  </si>
  <si>
    <t>Invesco BulletShares 2026 USD Corporate Bond UCITS ETF</t>
  </si>
  <si>
    <t>IE000O36LOH8</t>
  </si>
  <si>
    <t>BS26</t>
  </si>
  <si>
    <t>iShares NASDAQ ex-Top 30 UCITS ETF USD (Acc)</t>
  </si>
  <si>
    <t>IE000SVXJH05</t>
  </si>
  <si>
    <t>J590</t>
  </si>
  <si>
    <t>Global X Artificial Intelligence UCITS ETF USD Acc</t>
  </si>
  <si>
    <t>IE0000XTDDA8</t>
  </si>
  <si>
    <t>QAIU</t>
  </si>
  <si>
    <t>Amundi Prime Global Government Bond UCITS ETF Dist</t>
  </si>
  <si>
    <t>LU1931975236</t>
  </si>
  <si>
    <t>PR1G</t>
  </si>
  <si>
    <t>Amundi USD Floating Rate Corporate Bond ESG UCITS ETF EUR Hedged Acc</t>
  </si>
  <si>
    <t>LU1681041031</t>
  </si>
  <si>
    <t>FRNH</t>
  </si>
  <si>
    <t>UBS ETF (IE) Bloomberg Commodity CMCI SF UCITS ETF (hedged to EUR) A-acc</t>
  </si>
  <si>
    <t>IE00BYYLVJ24</t>
  </si>
  <si>
    <t>BCFE</t>
  </si>
  <si>
    <t>IE0000VX9GN7</t>
  </si>
  <si>
    <t>IN0A</t>
  </si>
  <si>
    <t>Fidelity Sustainable Global High Yield Bond Paris-Aligned Multifactor UCITS ETF</t>
  </si>
  <si>
    <t>IE0006OIQXE9</t>
  </si>
  <si>
    <t>FFGH</t>
  </si>
  <si>
    <t>BNP Paribas Easy JPM ESG Green Social &amp; Sustainability IG EUR Bond UCITS ETF</t>
  </si>
  <si>
    <t>LU2365458814</t>
  </si>
  <si>
    <t>ASRQ</t>
  </si>
  <si>
    <t>L&amp;G Quality Equity Dividends ESG Exclusions Emerging Markets UCITS ETF</t>
  </si>
  <si>
    <t>IE00BMYDMC42</t>
  </si>
  <si>
    <t>LGGM</t>
  </si>
  <si>
    <t>BNP Paribas Easy FTSE EPRA/NAREIT Eurozone Capped UCITS ETF</t>
  </si>
  <si>
    <t>LU0950381748</t>
  </si>
  <si>
    <t>EEAA</t>
  </si>
  <si>
    <t>WGE0</t>
  </si>
  <si>
    <t>UBS ETF (IE) MSCI Japan Climate Paris Aligned UCITS ETF (hedged to EUR) A-acc</t>
  </si>
  <si>
    <t>IE000JHYO4T6</t>
  </si>
  <si>
    <t>AW1Q</t>
  </si>
  <si>
    <t>iShares USD Short Duration Corp Bond UCITS ETF EUR Hedged (Acc)</t>
  </si>
  <si>
    <t>IE000AWT6D61</t>
  </si>
  <si>
    <t>CEBU</t>
  </si>
  <si>
    <t>Xtrackers II Target Maturity Sept 2029 Italy and Spain Government Bond UCITS ETF</t>
  </si>
  <si>
    <t>LU0484969463</t>
  </si>
  <si>
    <t>XBAT</t>
  </si>
  <si>
    <t>JPM BetaBuilders US Equity UCITS ETF      </t>
  </si>
  <si>
    <t>IE00BJK9H753</t>
  </si>
  <si>
    <t>BBUS</t>
  </si>
  <si>
    <t>Xtrackers II Italy Government Bond 0-1 Swap UCITS ETF 1C</t>
  </si>
  <si>
    <t>LU0613540268</t>
  </si>
  <si>
    <t>XBO2</t>
  </si>
  <si>
    <t>Xtrackers II Harvest China Government Bond UCITS ETF 1D</t>
  </si>
  <si>
    <t>LU1094612022</t>
  </si>
  <si>
    <t>CGB</t>
  </si>
  <si>
    <t>WEL2</t>
  </si>
  <si>
    <t>BNP Paribas Easy FTSE EPRA Nareit Developed Europe Green CTB UCITS ETF QD Distribution</t>
  </si>
  <si>
    <t>LU2914558916</t>
  </si>
  <si>
    <t>BJL7</t>
  </si>
  <si>
    <t>JPM Japan Research Enhanced Index Equity (ESG) UCITS ETF - JPY (acc)</t>
  </si>
  <si>
    <t>IE0001A541Y3</t>
  </si>
  <si>
    <t>JJEJ</t>
  </si>
  <si>
    <t>JPY</t>
  </si>
  <si>
    <t>Guinness Sustainable Energy UCITS ETF</t>
  </si>
  <si>
    <t>IE00BNC1F287</t>
  </si>
  <si>
    <t>ECLM</t>
  </si>
  <si>
    <t>UBS ETF (LU) Factor MSCI EMU Quality Screened UCITS ETF (EUR) A-dis</t>
  </si>
  <si>
    <t>LU1215451524</t>
  </si>
  <si>
    <t>UIM2</t>
  </si>
  <si>
    <t>JPM US Growth Active UCITS ETF - USD (dist)</t>
  </si>
  <si>
    <t>IE0003KQ8JX1</t>
  </si>
  <si>
    <t>JPGD</t>
  </si>
  <si>
    <t>SPDR Bloomberg Emerging Markets Local Bond UCITS ETF (Acc)</t>
  </si>
  <si>
    <t>IE00BFWFPY67</t>
  </si>
  <si>
    <t>SPFA</t>
  </si>
  <si>
    <t>Xtrackers USD High Yield Corporate Bond UCITS ETF 2C - EUR Hedged</t>
  </si>
  <si>
    <t>IE00BG04LT92</t>
  </si>
  <si>
    <t>XUHE</t>
  </si>
  <si>
    <t>Invesco US Treasury Bond 3-7 Year UCITS ETF Dist</t>
  </si>
  <si>
    <t>IE00BF2FNQ44</t>
  </si>
  <si>
    <t>TRD7</t>
  </si>
  <si>
    <t>Vanguard ESG EUR Corporate Bond UCITS ETF (EUR) Distributing</t>
  </si>
  <si>
    <t>IE000F37PGZ3</t>
  </si>
  <si>
    <t>V3RF</t>
  </si>
  <si>
    <t>Ossiam Europe ESG Machine Learning UCITS ETF - 1C (EUR)</t>
  </si>
  <si>
    <t>LU0599612842</t>
  </si>
  <si>
    <t>OSX4</t>
  </si>
  <si>
    <t>Invesco Cybersecurity UCITS ETF</t>
  </si>
  <si>
    <t>IE00072RHT03</t>
  </si>
  <si>
    <t>IVCS</t>
  </si>
  <si>
    <t>VanEck Bionic Engineering UCITS ETF</t>
  </si>
  <si>
    <t>IE0005TF96I9</t>
  </si>
  <si>
    <t>CIB0</t>
  </si>
  <si>
    <t>SPDR Bloomberg 10+ Year Euro Government Bond UCITS ETF   </t>
  </si>
  <si>
    <t>IE00BYSZ6062</t>
  </si>
  <si>
    <t>SYBV</t>
  </si>
  <si>
    <t>Invesco Emerging Markets USD Bond UCITS ETF</t>
  </si>
  <si>
    <t>IE00BF51K132</t>
  </si>
  <si>
    <t>EMSB</t>
  </si>
  <si>
    <t>BNP Paribas Easy FTSE EPRA Nareit Developed Europe Green CTB UCITS ETF</t>
  </si>
  <si>
    <t>LU2008763935</t>
  </si>
  <si>
    <t>EEPG</t>
  </si>
  <si>
    <t>HSBC Global Funds ICAV - China Government Local Bond UCITS ETF C H EUR</t>
  </si>
  <si>
    <t>IE000YUU9UG5</t>
  </si>
  <si>
    <t>H41U</t>
  </si>
  <si>
    <t>BNP Paribas Easy ESG Eurozone Biodiversity Leaders PAB UCITS ETF</t>
  </si>
  <si>
    <t>LU2446381555</t>
  </si>
  <si>
    <t>ASRV</t>
  </si>
  <si>
    <t>SPDR FTSE UK All Share UCITS ETF (Dist)</t>
  </si>
  <si>
    <t>IE00BD5FCF91</t>
  </si>
  <si>
    <t>ZPRD</t>
  </si>
  <si>
    <t>Amundi STOXX Europe 600 Basic Resources UCITS ETF Dist</t>
  </si>
  <si>
    <t>LU2082996385</t>
  </si>
  <si>
    <t>E6BR</t>
  </si>
  <si>
    <t>L&amp;G US Equity UCITS ETF USD Acc</t>
  </si>
  <si>
    <t>IE00BFXR5Q31</t>
  </si>
  <si>
    <t>ETLS</t>
  </si>
  <si>
    <t>JPM Europe Research Enhanced Index Equity SRI Paris Aligned Active UCITS ETF - EUR (acc)</t>
  </si>
  <si>
    <t>IE0003UN5CT1</t>
  </si>
  <si>
    <t>JESE</t>
  </si>
  <si>
    <t>JPM Global High Yield Corporate Bond Multi-Factor UCITS ETF - USD (acc)</t>
  </si>
  <si>
    <t>IE00BKKCKJ46</t>
  </si>
  <si>
    <t>JGHY</t>
  </si>
  <si>
    <t>Xtrackers MSCI Genomic Healthcare Innovation UCITS ETF</t>
  </si>
  <si>
    <t>IE000KD0BZ68</t>
  </si>
  <si>
    <t>XGEN</t>
  </si>
  <si>
    <t>L&amp;G Japan Equity UCITS ETF USD Acc</t>
  </si>
  <si>
    <t>IE00BFXR5T61</t>
  </si>
  <si>
    <t>ETLR</t>
  </si>
  <si>
    <t>iShares EUR Green Bond UCITS ETF EUR (Acc)</t>
  </si>
  <si>
    <t>IE000IZO7033</t>
  </si>
  <si>
    <t>CBUP</t>
  </si>
  <si>
    <t>VanEck Circular Economy UCITS ETF</t>
  </si>
  <si>
    <t>IE0001J5A2T9</t>
  </si>
  <si>
    <t>REUS</t>
  </si>
  <si>
    <t>Amundi Lifecycle 2033 UCITS ETF - Acc</t>
  </si>
  <si>
    <t>LU2872292086</t>
  </si>
  <si>
    <t>LC33</t>
  </si>
  <si>
    <t>Franklin FTSE Taiwan UCITS ETF</t>
  </si>
  <si>
    <t>IE000CM02H85</t>
  </si>
  <si>
    <t>FLXT</t>
  </si>
  <si>
    <t>IE000TSML5I8</t>
  </si>
  <si>
    <t>XRME</t>
  </si>
  <si>
    <t>WisdomTree Global Quality Dividend Growth UCITS ETF - EUR Hedged Acc</t>
  </si>
  <si>
    <t>IE0007M3MLF3</t>
  </si>
  <si>
    <t>WGRU</t>
  </si>
  <si>
    <t>VanEck New China UCITS ETF</t>
  </si>
  <si>
    <t>IE0000H445G8</t>
  </si>
  <si>
    <t>CNIE</t>
  </si>
  <si>
    <t>Fidelity Global Government Bond Climate Aware UCITS ETF - Inc</t>
  </si>
  <si>
    <t>IE000IF0HTJ9</t>
  </si>
  <si>
    <t>FFGG</t>
  </si>
  <si>
    <t>WisdomTree Europe Equity UCITS ETF - EUR Acc</t>
  </si>
  <si>
    <t>IE00BYQCZX56</t>
  </si>
  <si>
    <t>WTDF</t>
  </si>
  <si>
    <t>Xtrackers II ESG Eurozone Government Bond UCITS ETF</t>
  </si>
  <si>
    <t>LU2468423459</t>
  </si>
  <si>
    <t>XZEB</t>
  </si>
  <si>
    <t>Invesco MSCI Emerging Markets Universal Screened UCITS ETF</t>
  </si>
  <si>
    <t>IE00BMDBMY19</t>
  </si>
  <si>
    <t>ESGM</t>
  </si>
  <si>
    <t>PIMCO Emerging Markets Advantage Local Bond Index UCITS ETF</t>
  </si>
  <si>
    <t>IE00B4P11460</t>
  </si>
  <si>
    <t>PEML</t>
  </si>
  <si>
    <t>Ossiam Shiller Barclays CAPE Global Sector Value TR - UCITS ETF 1C (EUR)</t>
  </si>
  <si>
    <t>LU2555926455</t>
  </si>
  <si>
    <t>EUPB</t>
  </si>
  <si>
    <t>8OUV</t>
  </si>
  <si>
    <t>Ossiam Bloomberg Japan PAB NR - UCITS ETF H1C (EUR HEDGED)</t>
  </si>
  <si>
    <t>LU1655103726</t>
  </si>
  <si>
    <t>OP5H</t>
  </si>
  <si>
    <t>WisdomTree Global Sustainable Equity UCITS ETF - USD acc</t>
  </si>
  <si>
    <t>IE000XNILW20</t>
  </si>
  <si>
    <t>WSDG</t>
  </si>
  <si>
    <t>BNP Paribas Easy MSCI World Min TE UCITS ETF EUR Capitalisation</t>
  </si>
  <si>
    <t>IE000W8HP9L8</t>
  </si>
  <si>
    <t>ASRY</t>
  </si>
  <si>
    <t>IE00BWT3KN65</t>
  </si>
  <si>
    <t>UBUX</t>
  </si>
  <si>
    <t>HSBC MSCI Japan Climate Paris Aligned UCITS ETF</t>
  </si>
  <si>
    <t>IE000UU299V4</t>
  </si>
  <si>
    <t>HJAP</t>
  </si>
  <si>
    <t>Invesco Quantitative Strategies Global Equity Low Volatility Low Carbon UCITS ETF EUR PfHdg Acc</t>
  </si>
  <si>
    <t>IE000XIBT2R7</t>
  </si>
  <si>
    <t>LVLE</t>
  </si>
  <si>
    <t>Xtrackers II Target Maturity Sept 2032 EUR Corporate Bond UCITS ETF</t>
  </si>
  <si>
    <t>LU2809864452</t>
  </si>
  <si>
    <t>XB32</t>
  </si>
  <si>
    <t>ADLU</t>
  </si>
  <si>
    <t>LU2755521270</t>
  </si>
  <si>
    <t>DXPJ</t>
  </si>
  <si>
    <t>UBS ETF (LU) Sustainable Development Bank Bonds UCITS ETF (USD) A-dis</t>
  </si>
  <si>
    <t>LU1852212965</t>
  </si>
  <si>
    <t>MDBU</t>
  </si>
  <si>
    <t>Amundi US Inverse Inflation Expectations 10Y UCITS ETF Acc</t>
  </si>
  <si>
    <t>LU1879532940</t>
  </si>
  <si>
    <t>UINE</t>
  </si>
  <si>
    <t>Fidelity Emerging Markets Quality Income UCITS ETF - Acc USD</t>
  </si>
  <si>
    <t>IE00BYSX4846</t>
  </si>
  <si>
    <t>FYEM</t>
  </si>
  <si>
    <t>VanEck US Fallen Angel High Yield Bond UCITS ETF</t>
  </si>
  <si>
    <t>IE000J6CHW80</t>
  </si>
  <si>
    <t>EM1A</t>
  </si>
  <si>
    <t>Amundi MSCI USA ESG Leaders Extra UCITS ETF Acc EUR Hedged</t>
  </si>
  <si>
    <t>IE0004TFW0R5</t>
  </si>
  <si>
    <t>MWOU</t>
  </si>
  <si>
    <t>Xtrackers MSCI Global SDG 7 Affordable and Clean Energy UCITS ETF</t>
  </si>
  <si>
    <t>IE000JZYIUN0</t>
  </si>
  <si>
    <t>XDG7</t>
  </si>
  <si>
    <t>Invesco MSCI Europe Equal Weight UCITS ETF Dist</t>
  </si>
  <si>
    <t>IE000VDI16Q5</t>
  </si>
  <si>
    <t>MEWD</t>
  </si>
  <si>
    <t>VanEck iBoxx EUR Sovereign Capped AAA-AA 1-5 UCITS ETF</t>
  </si>
  <si>
    <t>NL0010273801</t>
  </si>
  <si>
    <t>VIGB</t>
  </si>
  <si>
    <t>Xtrackers MSCI Global Clean Water &amp; Sanitation UCITS ETF</t>
  </si>
  <si>
    <t>IE0007WJ6B10</t>
  </si>
  <si>
    <t>XDG6</t>
  </si>
  <si>
    <t>Xtrackers II USD Emerging Markets Bond UCITS ETF 2C</t>
  </si>
  <si>
    <t>LU1920015440</t>
  </si>
  <si>
    <t>XUEB</t>
  </si>
  <si>
    <t>Fidelity Sustainable Research Enhanced Emerging Markets Equity UCITS ETF - Acc</t>
  </si>
  <si>
    <t>IE00BLRPN388</t>
  </si>
  <si>
    <t>FYER</t>
  </si>
  <si>
    <t>Global X Disruptive Materials UCITS ETF</t>
  </si>
  <si>
    <t>IE000FP52WM7</t>
  </si>
  <si>
    <t>D6AT</t>
  </si>
  <si>
    <t>Tabula EUR Ultrashort IG Bond Paris-Aligned Climate UCITS ETF</t>
  </si>
  <si>
    <t>IE000WXLHR76</t>
  </si>
  <si>
    <t>TUCP</t>
  </si>
  <si>
    <t>Invesco STOXX Europe 600 Optimised Utilities UCITS ETF Acc</t>
  </si>
  <si>
    <t>IE00B5MTXK03</t>
  </si>
  <si>
    <t>SC0Z</t>
  </si>
  <si>
    <t>Invesco Wind Energy UCITS ETF Acc</t>
  </si>
  <si>
    <t>IE0008RX29L5</t>
  </si>
  <si>
    <t>WDEY</t>
  </si>
  <si>
    <t>Franklin Catholic Principles Emerging Markets Sovereign Debt UCITS ETF</t>
  </si>
  <si>
    <t>IE000YZIVX22</t>
  </si>
  <si>
    <t>FLCV</t>
  </si>
  <si>
    <t>Xtrackers USD Corporate Green Bond UCITS ETF 1C - EUR Hedged</t>
  </si>
  <si>
    <t>IE00028H9QJ8</t>
  </si>
  <si>
    <t>XGUE</t>
  </si>
  <si>
    <t>JPM All Country Research Enhanced Index Equity Active UCITS ETF - USD (acc)</t>
  </si>
  <si>
    <t>IE000A7N3IV0</t>
  </si>
  <si>
    <t>JRWA</t>
  </si>
  <si>
    <t>BNP Paribas Easy ECPI Global ESG Hydrogen Economy UCITS ETF</t>
  </si>
  <si>
    <t>LU2365458145</t>
  </si>
  <si>
    <t>ASRS</t>
  </si>
  <si>
    <t>Invesco USD IG Corporate Bond ESG UCITS ETF</t>
  </si>
  <si>
    <t>IE00BF51K025</t>
  </si>
  <si>
    <t>PUIG</t>
  </si>
  <si>
    <t>Vanguard LifeStrategy 20% Equity UCITS ETF (EUR) - Dist</t>
  </si>
  <si>
    <t>IE00BMVB5L14</t>
  </si>
  <si>
    <t>V20D</t>
  </si>
  <si>
    <t>JPM USD Corporate Bond Research Enhanced Index (ESG) UCITS ETF - USD (acc)</t>
  </si>
  <si>
    <t>IE00BF59RV63</t>
  </si>
  <si>
    <t>JRUB</t>
  </si>
  <si>
    <t>Xtrackers World Net Zero Pathway Paris Aligned UCITS ETF</t>
  </si>
  <si>
    <t>IE000UZCJS58</t>
  </si>
  <si>
    <t>XNZW</t>
  </si>
  <si>
    <t>L&amp;G US ESG Exclusions Paris Aligned UCITS ETF USD Acc</t>
  </si>
  <si>
    <t>IE00BKLWY790</t>
  </si>
  <si>
    <t>DELG</t>
  </si>
  <si>
    <t>WisdomTree Europe SmallCap Dividend UCITS ETF Acc</t>
  </si>
  <si>
    <t>IE00BDF16114</t>
  </si>
  <si>
    <t>WTD7</t>
  </si>
  <si>
    <t>Invesco USD AAA CLO UCITS ETF - Acc</t>
  </si>
  <si>
    <t>IE0008GO35B5</t>
  </si>
  <si>
    <t>UCLA</t>
  </si>
  <si>
    <t>iShares iBonds Dec 2028 Term € Italy Govt Bond UCITS ETF EUR (Dist)</t>
  </si>
  <si>
    <t>IE000Q2EQ5K8</t>
  </si>
  <si>
    <t>28IY</t>
  </si>
  <si>
    <t>Xtrackers India Government Bond UCITS ETF</t>
  </si>
  <si>
    <t>IE000QVYFUT7</t>
  </si>
  <si>
    <t>XIGB</t>
  </si>
  <si>
    <t>Global X Video Games &amp; Esports UCITS ETF</t>
  </si>
  <si>
    <t>IE00BLR6Q544</t>
  </si>
  <si>
    <t>H3R0</t>
  </si>
  <si>
    <t>SBIN</t>
  </si>
  <si>
    <t>LU2673523135</t>
  </si>
  <si>
    <t>XM31</t>
  </si>
  <si>
    <t>L&amp;G Quality Equity Dividends ESG Exclusions Asia Pacific ex Japan UCITS ETF USD Dist</t>
  </si>
  <si>
    <t>IE00BMYDMB35</t>
  </si>
  <si>
    <t>LGGA</t>
  </si>
  <si>
    <t>UBS ETF (IE) MSCI Japan ESG Universal Low Carbon Select UCITS ETF (JPY) A-acc</t>
  </si>
  <si>
    <t>IE00BNC0MD55</t>
  </si>
  <si>
    <t>AW1I</t>
  </si>
  <si>
    <t>Invesco Global High Yield Corporate Bond ESG UCITS ETF Dist</t>
  </si>
  <si>
    <t>IE000ZWSN3F7</t>
  </si>
  <si>
    <t>GB1D</t>
  </si>
  <si>
    <t>SPDR Bloomberg 1-3 Month T-Bill MXN Hdg UCITS ETF (Acc)</t>
  </si>
  <si>
    <t>IE00BJXRT706</t>
  </si>
  <si>
    <t>ZPRM</t>
  </si>
  <si>
    <t>iShares Global Timber and Forestry UCITS ETF USD (Acc)</t>
  </si>
  <si>
    <t>IE0003ZXNJY5</t>
  </si>
  <si>
    <t>CEB9</t>
  </si>
  <si>
    <t>BNP Paribas Easy ESG Momentum Europe UCITS ETF - C</t>
  </si>
  <si>
    <t>LU1377382012</t>
  </si>
  <si>
    <t>MOEU</t>
  </si>
  <si>
    <t>Invesco Quantitative Strategies Global Equity Low Volatility Low Carbon UCITS ETF acc</t>
  </si>
  <si>
    <t>IE000N42HDP2</t>
  </si>
  <si>
    <t>LVLC</t>
  </si>
  <si>
    <t>Invesco BulletShares 2030 USD Corporate Bond UCITS ETF</t>
  </si>
  <si>
    <t>IE000GB2EQ90</t>
  </si>
  <si>
    <t>BS30</t>
  </si>
  <si>
    <t>ETC Group Web 3.0 UCITS ETF</t>
  </si>
  <si>
    <t>IE000KDY10O3</t>
  </si>
  <si>
    <t>M37R</t>
  </si>
  <si>
    <t>AXA IM MSCI World Equity PAB UCITS ETF Accumulation USD</t>
  </si>
  <si>
    <t>IE000SU7USQ3</t>
  </si>
  <si>
    <t>AWDU</t>
  </si>
  <si>
    <t>VanEck Genomics and Healthcare Innovators UCITS ETF</t>
  </si>
  <si>
    <t>IE000B9PQW54</t>
  </si>
  <si>
    <t>CURE</t>
  </si>
  <si>
    <t>MWOA</t>
  </si>
  <si>
    <t>Fidelity Global Quality Income UCITS ETF - Acc</t>
  </si>
  <si>
    <t>IE000YUTMIU2</t>
  </si>
  <si>
    <t>FGEA</t>
  </si>
  <si>
    <t>Franklin Sustainable Euro Green Corp 1-5 Year UCITS ETF</t>
  </si>
  <si>
    <t>IE0006K7DEL9</t>
  </si>
  <si>
    <t>GCOR</t>
  </si>
  <si>
    <t>Tabula Haitong Asia ex-Japan High Yield Corp USD Bond ESG UCITS ETF (USD) - EUR-Hedged Dist</t>
  </si>
  <si>
    <t>IE000DOZYQJ7</t>
  </si>
  <si>
    <t>TAEH</t>
  </si>
  <si>
    <t>JPM US Equity Premium Income Active UCITS ETF - USD (acc)</t>
  </si>
  <si>
    <t>IE0000EAPBT6</t>
  </si>
  <si>
    <t>JEIA</t>
  </si>
  <si>
    <t>Invesco BulletShares 2027 USD Corporate Bond UCITS ETF</t>
  </si>
  <si>
    <t>IE000BMDG046</t>
  </si>
  <si>
    <t>BS27</t>
  </si>
  <si>
    <t>Amundi FTSE Epra Europe Real Estate UCITS ETF - EUR (D)</t>
  </si>
  <si>
    <t>LU1812091194</t>
  </si>
  <si>
    <t>LEEU</t>
  </si>
  <si>
    <t>SPDR Bloomberg Sterling Corporate Bond UCITS ETF</t>
  </si>
  <si>
    <t>IE00B4694Z11</t>
  </si>
  <si>
    <t>SYBS</t>
  </si>
  <si>
    <t>Invesco EUR AAA CLO UCITS ETF - Dist</t>
  </si>
  <si>
    <t>IE000U7LIXH5</t>
  </si>
  <si>
    <t>CLOD</t>
  </si>
  <si>
    <t>Global X Internet of Things UCITS ETF</t>
  </si>
  <si>
    <t>IE00BLCHJT74</t>
  </si>
  <si>
    <t>SN5R</t>
  </si>
  <si>
    <t>Expat Hungary BUX UCITS ETF</t>
  </si>
  <si>
    <t>BGHUBUX01189</t>
  </si>
  <si>
    <t>HUBE</t>
  </si>
  <si>
    <t>Expat</t>
  </si>
  <si>
    <t>Amundi MSCI World Small Cap CTB UCITS ETF Acc</t>
  </si>
  <si>
    <t>IE000UZZ5D45</t>
  </si>
  <si>
    <t>WMFS</t>
  </si>
  <si>
    <t>BNP Paribas Easy CAC 40 ESG UCITS ETF</t>
  </si>
  <si>
    <t>FR0010150458</t>
  </si>
  <si>
    <t>XEYX</t>
  </si>
  <si>
    <t>Invesco EUR Government and Related Green Transition UCITS ETF Dist</t>
  </si>
  <si>
    <t>IE0008SEV3B2</t>
  </si>
  <si>
    <t>EGVD</t>
  </si>
  <si>
    <t>Invesco STOXX Europe 600 Optimised Media UCITS ETF Acc</t>
  </si>
  <si>
    <t>IE00B5MTZ488</t>
  </si>
  <si>
    <t>SC06</t>
  </si>
  <si>
    <t>Amundi USD Corporate Bond UCITS ETF EUR Hedged Acc</t>
  </si>
  <si>
    <t>LU2977997381</t>
  </si>
  <si>
    <t>CBDE</t>
  </si>
  <si>
    <t>SPDR MSCI World Climate Paris Aligned UCITS ETF</t>
  </si>
  <si>
    <t>IE00BYTH5594</t>
  </si>
  <si>
    <t>SPFW</t>
  </si>
  <si>
    <t>BNP Paribas EASY FTSE EPRA Nareit Global Developed Green CTB UCITS ETF</t>
  </si>
  <si>
    <t>IE0007YP0PL1</t>
  </si>
  <si>
    <t>ESAD</t>
  </si>
  <si>
    <t>SPDR Bloomberg 7-10 Year U.S. Treasury Bond UCITS ETF </t>
  </si>
  <si>
    <t>IE00BYSZ5T81</t>
  </si>
  <si>
    <t>SPP7</t>
  </si>
  <si>
    <t>Invesco ChiNext 50 UCITS ETF Acc</t>
  </si>
  <si>
    <t>IE000AWRDWI7</t>
  </si>
  <si>
    <t>CNFY</t>
  </si>
  <si>
    <t>Invesco Bloomberg Commodity UCITS ETF</t>
  </si>
  <si>
    <t>IE00BF4J0300</t>
  </si>
  <si>
    <t>CMOE</t>
  </si>
  <si>
    <t>JPM Global High Yield Corporate Bond Multi-Factor UCITS ETF - EUR Hedged (dist)</t>
  </si>
  <si>
    <t>IE000YK1TO74</t>
  </si>
  <si>
    <t>JYEH</t>
  </si>
  <si>
    <t>Invesco BulletShares 2028 USD Corporate Bond UCITS ETF</t>
  </si>
  <si>
    <t>IE000A0RC215</t>
  </si>
  <si>
    <t>BS28</t>
  </si>
  <si>
    <t>SPDR MSCI Emerging Markets Climate Paris Aligned UCITS ETF</t>
  </si>
  <si>
    <t>IE00BYTH5263</t>
  </si>
  <si>
    <t>SPF7</t>
  </si>
  <si>
    <t>Franklin FTSE Saudi Arabia UCITS ETF</t>
  </si>
  <si>
    <t>IE000C7DDDX4</t>
  </si>
  <si>
    <t>FLXS</t>
  </si>
  <si>
    <t>Xtrackers MSCI World Value ESG UCITS ETF</t>
  </si>
  <si>
    <t>IE000LAUZQT6</t>
  </si>
  <si>
    <t>XWEV</t>
  </si>
  <si>
    <t>Harbor Health Care UCITS ETF</t>
  </si>
  <si>
    <t>IE00BJQTJ848</t>
  </si>
  <si>
    <t>W311</t>
  </si>
  <si>
    <t>IE000KPJJWM6</t>
  </si>
  <si>
    <t>V3MA</t>
  </si>
  <si>
    <t>Amundi STOXX Europe 600 Telecommunications UCITS ETF Dist</t>
  </si>
  <si>
    <t>LU2082999058</t>
  </si>
  <si>
    <t>INDB</t>
  </si>
  <si>
    <t>AXA IM MSCI Emerging Markets Equity PAB UCITS ETF USD Acc</t>
  </si>
  <si>
    <t>IE000GLIXPP3</t>
  </si>
  <si>
    <t>AIQU</t>
  </si>
  <si>
    <t>Expat Macedonia MBI10 UCITS ETF</t>
  </si>
  <si>
    <t>BGMACMB06181</t>
  </si>
  <si>
    <t>MKK1</t>
  </si>
  <si>
    <t>BNP Paribas Easy Low Carbon 100 Eurozone PAB UCITS ETF - C</t>
  </si>
  <si>
    <t>LU2194448267</t>
  </si>
  <si>
    <t>LCDE</t>
  </si>
  <si>
    <t>Invesco US Treasury Bond 10+ Year UCITS ETF Acc</t>
  </si>
  <si>
    <t>IE000GE4QIR1</t>
  </si>
  <si>
    <t>TRXL</t>
  </si>
  <si>
    <t>Amundi Fixed Maturity 2027 German Bund Government Bond UCITS ETF DIST</t>
  </si>
  <si>
    <t>LU2780871823</t>
  </si>
  <si>
    <t>AK8G</t>
  </si>
  <si>
    <t>AXA IM MSCI World Equity PAB UCITS ETF Distribution USD</t>
  </si>
  <si>
    <t>IE000WZU35H0</t>
  </si>
  <si>
    <t>AWSU</t>
  </si>
  <si>
    <t>Xtrackers EMU Net Zero Pathway Paris Aligned UCITS ETF</t>
  </si>
  <si>
    <t>IE000Y6L6LE6</t>
  </si>
  <si>
    <t>XNZE</t>
  </si>
  <si>
    <t>Xtrackers MSCI Emerging Markets Climate Transition UCITS ETF</t>
  </si>
  <si>
    <t>IE000DNSAS54</t>
  </si>
  <si>
    <t>XEMC</t>
  </si>
  <si>
    <t>Xtrackers Japan Net Zero Pathway Paris Aligned UCITS ETF</t>
  </si>
  <si>
    <t>IE00074JLU02</t>
  </si>
  <si>
    <t>XNJP</t>
  </si>
  <si>
    <t>Xtrackers FTSE 250 UCITS ETF 1D</t>
  </si>
  <si>
    <t>LU0292097317</t>
  </si>
  <si>
    <t>XMCX</t>
  </si>
  <si>
    <t>Franklin FTSE Emerging Markets UCITS ETF</t>
  </si>
  <si>
    <t>IE0004I037N4</t>
  </si>
  <si>
    <t>EMGM</t>
  </si>
  <si>
    <t>SPDR MSCI Japan Climate Paris Aligned UCITS ETF -</t>
  </si>
  <si>
    <t>IE00BQQPV184</t>
  </si>
  <si>
    <t>SPF6</t>
  </si>
  <si>
    <t>UBS ETF (LU) MSCI Emerging Markets ex China UCITS ETF (USD) A-acc</t>
  </si>
  <si>
    <t>LU2050966394</t>
  </si>
  <si>
    <t>4UBL</t>
  </si>
  <si>
    <t>BNP Paribas Easy JPM ESG EMU Government Bond IG 1-3Y UCITS ETF Distributing</t>
  </si>
  <si>
    <t>LU2533810789</t>
  </si>
  <si>
    <t>BJLH</t>
  </si>
  <si>
    <t>Amundi MSCI World Ex USA UCITS ETF Dist</t>
  </si>
  <si>
    <t>IE0009BI8Z04</t>
  </si>
  <si>
    <t>WEXF</t>
  </si>
  <si>
    <t>JPM BetaBuilders EUR Govt Bond 1-3 yr UCITS ETF - EUR (acc)</t>
  </si>
  <si>
    <t>IE00BYVZV757</t>
  </si>
  <si>
    <t>JE13</t>
  </si>
  <si>
    <t>WisdomTree Global Quality Growth UCITS ETF - USD Acc</t>
  </si>
  <si>
    <t>IE000Y83YZ44</t>
  </si>
  <si>
    <t>QGRG</t>
  </si>
  <si>
    <t>AXA IM US Treasury 0-1 Year UCITS ETF USD Acc</t>
  </si>
  <si>
    <t>IE00087GRUR0</t>
  </si>
  <si>
    <t>A01T</t>
  </si>
  <si>
    <t>Xtrackers MSCI China A Screened Swap UCITS ETF</t>
  </si>
  <si>
    <t>LU2469465822</t>
  </si>
  <si>
    <t>XCNA</t>
  </si>
  <si>
    <t>AXA IM USD Credit PAB UCITS ETF - USD Acc ETF</t>
  </si>
  <si>
    <t>IE000N0TTJQ9</t>
  </si>
  <si>
    <t>AIPU</t>
  </si>
  <si>
    <t>JPM US Value Active UCITS ETF - USD (acc)</t>
  </si>
  <si>
    <t>IE000TD3TI26</t>
  </si>
  <si>
    <t>JPVA</t>
  </si>
  <si>
    <t>JPM USD Emerging Markets Sovereign Bond UCITS ETF - USD (acc)</t>
  </si>
  <si>
    <t>IE00BJ06C937</t>
  </si>
  <si>
    <t>JMBA</t>
  </si>
  <si>
    <t>SPDR MSCI ACWI Climate Paris Aligned UCITS ETF</t>
  </si>
  <si>
    <t>IE00BYTH5370</t>
  </si>
  <si>
    <t>SPF8</t>
  </si>
  <si>
    <t>UBS ETF (LU) J.P. Morgan USD EM Diversified Bond 1-5 UCITS ETF (hedged to EUR) A-dis</t>
  </si>
  <si>
    <t>LU1645386308</t>
  </si>
  <si>
    <t>SEAD</t>
  </si>
  <si>
    <t>UBS ETF (LU) MSCI World ex USA Index Fund UCITS ETF (USD) A-acc</t>
  </si>
  <si>
    <t>LU2807512947</t>
  </si>
  <si>
    <t>CHSI</t>
  </si>
  <si>
    <t>Invesco BulletShares 2030 EUR Corporate Bond UCITS ETF - share class Acc</t>
  </si>
  <si>
    <t>IE000I25S1V5</t>
  </si>
  <si>
    <t>BSE0</t>
  </si>
  <si>
    <t>AXA IM Euro Credit PAB UCITS ETF Eur Acc</t>
  </si>
  <si>
    <t>IE000JBB8CR7</t>
  </si>
  <si>
    <t>AIPE</t>
  </si>
  <si>
    <t>Xtrackers J.P. Morgan EM Local Government Bond UCITS ETF</t>
  </si>
  <si>
    <t>LU2158769930</t>
  </si>
  <si>
    <t>XEML</t>
  </si>
  <si>
    <t>Invesco Preferred Shares UCITS ETF EUR Hgd Dist</t>
  </si>
  <si>
    <t>IE00BDT8V027</t>
  </si>
  <si>
    <t>PDSE</t>
  </si>
  <si>
    <t>UBS ETF (LU) Global Green Bond ESG 1-10 UCITS ETF (USD) A-acc</t>
  </si>
  <si>
    <t>LU2484583138</t>
  </si>
  <si>
    <t>CHSA</t>
  </si>
  <si>
    <t>AWDT</t>
  </si>
  <si>
    <t>ACUV</t>
  </si>
  <si>
    <t>BNP Paribas Easy Sustainable Corporate Bond December 2032 UCITS ETF Capitalisation</t>
  </si>
  <si>
    <t>LU2823895847</t>
  </si>
  <si>
    <t>BJLX</t>
  </si>
  <si>
    <t>WEXD</t>
  </si>
  <si>
    <t>UBS ETF (LU) Factor MSCI EMU Prime Value Screened UCITS ETF (EUR) A-dis</t>
  </si>
  <si>
    <t>LU1215452928</t>
  </si>
  <si>
    <t>UIMZ</t>
  </si>
  <si>
    <t>Amundi STOXX Europe 600 Basic Materials UCITS ETF Dist</t>
  </si>
  <si>
    <t>LU2082996542</t>
  </si>
  <si>
    <t>LYX4</t>
  </si>
  <si>
    <t>IE000E4BATC9</t>
  </si>
  <si>
    <t>XZWD</t>
  </si>
  <si>
    <t>WisdomTree Strategic Metals UCITS ETF - EUR Hedged Acc</t>
  </si>
  <si>
    <t>IE000611IJM3</t>
  </si>
  <si>
    <t>WENH</t>
  </si>
  <si>
    <t>BNP Paribas Easy MSCI Emerging SRI S-Series PAB 5% Capped UCITS ETF - USD</t>
  </si>
  <si>
    <t>LU1291098314</t>
  </si>
  <si>
    <t>ESRI</t>
  </si>
  <si>
    <t>JPM US Research Enhanced Index Equity SRI Paris Aligned UCITS ETF - EUR Hedged (acc)</t>
  </si>
  <si>
    <t>IE0006HMLPV6</t>
  </si>
  <si>
    <t>JSHE</t>
  </si>
  <si>
    <t>Invesco MSCI USA ESG Climate Paris Aligned UCITS ETF</t>
  </si>
  <si>
    <t>IE000RLUE8E9</t>
  </si>
  <si>
    <t>PAUS</t>
  </si>
  <si>
    <t>JPM China A Research Enhanced Index Equity (ESG) UCITS ETF USD (dist)</t>
  </si>
  <si>
    <t>IE000DS9ZCL4</t>
  </si>
  <si>
    <t>JRDC</t>
  </si>
  <si>
    <t>L&amp;G Digital Payments UCITS ETF USD Acc</t>
  </si>
  <si>
    <t>IE00BF92J153</t>
  </si>
  <si>
    <t>DPGA</t>
  </si>
  <si>
    <t>BNP Paribas Easy ESG Quality Europe UCITS ETF - D</t>
  </si>
  <si>
    <t>LU1481201611</t>
  </si>
  <si>
    <t>QUED</t>
  </si>
  <si>
    <t>UBS ETF (IE) CMCI Commodity Carry SF UCITS ETF (hedged to EUR) A-acc</t>
  </si>
  <si>
    <t>IE00BMC5DV85</t>
  </si>
  <si>
    <t>UEQV</t>
  </si>
  <si>
    <t>Xtrackers II USD Emerging Markets Bond UCITS ETF 1D - EUR Hedged</t>
  </si>
  <si>
    <t>LU2361257269</t>
  </si>
  <si>
    <t>XUEE</t>
  </si>
  <si>
    <t>Robeco 3D Global Equity UCITS ETF USD Acc</t>
  </si>
  <si>
    <t>IE000Q8N7WY1</t>
  </si>
  <si>
    <t>3DGL</t>
  </si>
  <si>
    <t>Ossiam Bloomberg Eurozone PAB NR - UCITS ETF 1C (EUR)</t>
  </si>
  <si>
    <t>LU1847674733</t>
  </si>
  <si>
    <t>OP2E</t>
  </si>
  <si>
    <t>Deka iBoxx EUR Liquid Sovereign Diversified 7-10 UCITS ETF</t>
  </si>
  <si>
    <t>DE000ETFL151</t>
  </si>
  <si>
    <t>EL4P</t>
  </si>
  <si>
    <t>WisdomTree BioRevolution UCITS ETF - USD Acc</t>
  </si>
  <si>
    <t>IE000O8KMPM1</t>
  </si>
  <si>
    <t>WRNA</t>
  </si>
  <si>
    <t>Deka iBoxx EUR Liquid Sovereign Diversified 1-10 UCITS ETF</t>
  </si>
  <si>
    <t>DE000ETFL110</t>
  </si>
  <si>
    <t>EL4K</t>
  </si>
  <si>
    <t>Vanguard USD Corporate 1-3 Year Bond UCITS ETF EUR Hedged Acc</t>
  </si>
  <si>
    <t>IE00BGYWSW13</t>
  </si>
  <si>
    <t>VCDE</t>
  </si>
  <si>
    <t>Global X Cleantech UCITS ETF</t>
  </si>
  <si>
    <t>IE00BMH5YL08</t>
  </si>
  <si>
    <t>CT3C</t>
  </si>
  <si>
    <t>BNP Paribas Easy Sustainable US UCITS ETF USD Acc</t>
  </si>
  <si>
    <t>IE000130VPV5</t>
  </si>
  <si>
    <t>LM9A</t>
  </si>
  <si>
    <t>Franklin MSCI World Catholic Principles UCITS ETF</t>
  </si>
  <si>
    <t>IE000AZOUN82</t>
  </si>
  <si>
    <t>FLXA</t>
  </si>
  <si>
    <t>JPM AC Asia Pacific ex Japan Research Enhanced Index Equity (ESG) UCITS ETF USD (acc)</t>
  </si>
  <si>
    <t>IE00BMDV7354</t>
  </si>
  <si>
    <t>JREA</t>
  </si>
  <si>
    <t>First Trust Vest Nasdaq-100 Moderate Buffer UCITS ETF - September</t>
  </si>
  <si>
    <t>IE000FQ808R5</t>
  </si>
  <si>
    <t>QSEP</t>
  </si>
  <si>
    <t>AWST</t>
  </si>
  <si>
    <t>UBS ETF (IE) Bloomberg Commodity CMCI SF UCITS ETF (USD) A-acc</t>
  </si>
  <si>
    <t>IE00BYYLVH00</t>
  </si>
  <si>
    <t>BCFU</t>
  </si>
  <si>
    <t>Global X Autonomous &amp; Electric Vehicles UCITS ETF</t>
  </si>
  <si>
    <t>IE00BMH5YR69</t>
  </si>
  <si>
    <t>DR7E</t>
  </si>
  <si>
    <t>Amundi US Agg SRI UCITS ETF Dist</t>
  </si>
  <si>
    <t>LU2611732806</t>
  </si>
  <si>
    <t>AK8C</t>
  </si>
  <si>
    <t>UBS ETF (IE) CMCI ex-Agriculture SF UCITS ETF (hedged to EUR) A-acc</t>
  </si>
  <si>
    <t>IE00BYT5CV85</t>
  </si>
  <si>
    <t>UIQ1</t>
  </si>
  <si>
    <t>Invesco MSCI Japan UCITS ETF Acc</t>
  </si>
  <si>
    <t>IE00B60SX287</t>
  </si>
  <si>
    <t>SC0I</t>
  </si>
  <si>
    <t>UBS ETF (IE) MSCI EMU Climate Paris Aligned UCITS ETF (EUR) A-acc</t>
  </si>
  <si>
    <t>IE00BN4Q0L55</t>
  </si>
  <si>
    <t>AW1Z</t>
  </si>
  <si>
    <t>Invesco EUR Corporate Bond ESG Multi-Factor UCITS ETF</t>
  </si>
  <si>
    <t>IE00021E4FE3</t>
  </si>
  <si>
    <t>ECMA</t>
  </si>
  <si>
    <t>JPM Green Social Sustainable Bond UCITS ETF -  EUR Hedged (acc)</t>
  </si>
  <si>
    <t>IE000FBG59J1</t>
  </si>
  <si>
    <t>JGNE</t>
  </si>
  <si>
    <t>Global X Renewable Energy Producers UCITS ETF</t>
  </si>
  <si>
    <t>IE00BLCHJH52</t>
  </si>
  <si>
    <t>R4RU</t>
  </si>
  <si>
    <t>UBS ETF (IE) Global Gender Equality UCITS ETF (hedged to EUR) A-acc</t>
  </si>
  <si>
    <t>IE00BDR5H073</t>
  </si>
  <si>
    <t>GGUE</t>
  </si>
  <si>
    <t>WMMX</t>
  </si>
  <si>
    <t>Invesco Euro Government Bond 7-10 Year UCITS ETF</t>
  </si>
  <si>
    <t>IE00BGJWWW40</t>
  </si>
  <si>
    <t>EIBX</t>
  </si>
  <si>
    <t>Global X S&amp;P 500 Quarterly Buffer UCITS ETF - USD Accumulating</t>
  </si>
  <si>
    <t>IE000LSRKCB4</t>
  </si>
  <si>
    <t>SPQB</t>
  </si>
  <si>
    <t>IE0006LBEDV2</t>
  </si>
  <si>
    <t>ECMF</t>
  </si>
  <si>
    <t>BNP Paribas Easy Sustainable US UCITS ETF EUR Acc</t>
  </si>
  <si>
    <t>IE0000LVTJ08</t>
  </si>
  <si>
    <t>LM9D</t>
  </si>
  <si>
    <t>Rize Global Sustainable Infrastructure UCITS ETF – USD acc</t>
  </si>
  <si>
    <t>IE000QUCVEN9</t>
  </si>
  <si>
    <t>RIZD</t>
  </si>
  <si>
    <t>Xtrackers MSCI Global SDG 9 Industry, Innovation &amp; Infrastructure UCITS ETF</t>
  </si>
  <si>
    <t>IE0005E47AH7</t>
  </si>
  <si>
    <t>SDG9</t>
  </si>
  <si>
    <t>WisdomTree Enhanced Commodity ex-Agriculture UCITS ETF – EUR Hedged Acc</t>
  </si>
  <si>
    <t>IE00BDVPNV63</t>
  </si>
  <si>
    <t>EXAG</t>
  </si>
  <si>
    <t>JPM Emerging Markets Local Currency Bond Active UCITS ETF - USD (acc)</t>
  </si>
  <si>
    <t>IE000TGCBXG8</t>
  </si>
  <si>
    <t>JLOC</t>
  </si>
  <si>
    <t>JPM Emerging Markets Local Currency Bond Active UCITS ETF - USD (dist)</t>
  </si>
  <si>
    <t>IE000BS9KP42</t>
  </si>
  <si>
    <t>JLOD</t>
  </si>
  <si>
    <t>Global X S&amp;P 500 Annual Buffer UCITS ETF USD Accumulating</t>
  </si>
  <si>
    <t>IE0009BM62P2</t>
  </si>
  <si>
    <t>5PAB</t>
  </si>
  <si>
    <t>Invesco USD AAA CLO UCITS ETF - Dist</t>
  </si>
  <si>
    <t>IE000PKN5N58</t>
  </si>
  <si>
    <t>UCLU</t>
  </si>
  <si>
    <t>BNP Paribas Easy MSCI Emerging SRI S-Series PAB 5% Capped UCITS ETF</t>
  </si>
  <si>
    <t>LU1659681230</t>
  </si>
  <si>
    <t>ZSRN</t>
  </si>
  <si>
    <t>Franklin Sustainable Euro Green Sovereign UCITS ETF</t>
  </si>
  <si>
    <t>IE000P0R7WK6</t>
  </si>
  <si>
    <t>GSOV</t>
  </si>
  <si>
    <t>VanEck iBoxx EUR Sovereign Diversified 1-10 UCITS ETF</t>
  </si>
  <si>
    <t>NL0009690254</t>
  </si>
  <si>
    <t>TGBT</t>
  </si>
  <si>
    <t>BNP Paribas Easy JPM ESG EMBI Global Diversified Composite UCITS ETF - Acc</t>
  </si>
  <si>
    <t>LU1547515053</t>
  </si>
  <si>
    <t>ASRC</t>
  </si>
  <si>
    <t>UBS ETF (IE) FTSE EPRA Nareit Developed Green UCITS ETF (USA) A-dis</t>
  </si>
  <si>
    <t>IE000H3AH951</t>
  </si>
  <si>
    <t>CSYZ</t>
  </si>
  <si>
    <t>iShares MSCI EMU Climate Transition Aware UCITS ETF EUR (Acc)</t>
  </si>
  <si>
    <t>IE0006PTRUI8</t>
  </si>
  <si>
    <t>MCTA</t>
  </si>
  <si>
    <t>Rize USA Environmental Impact UCITS ETF – USD Acc</t>
  </si>
  <si>
    <t>IE000PY7F8J9</t>
  </si>
  <si>
    <t>RIZJ</t>
  </si>
  <si>
    <t>KraneShares MSCI China Clean Technology UCITS ETF</t>
  </si>
  <si>
    <t>IE000Y61WD48</t>
  </si>
  <si>
    <t>KGNE</t>
  </si>
  <si>
    <t>Xtrackers II ESG EUR Corporate Bond UCITS ETF 1C</t>
  </si>
  <si>
    <t>LU0484968903</t>
  </si>
  <si>
    <t>XB4D</t>
  </si>
  <si>
    <t>Xtrackers USD Corporate Bond UCITS ETF 1C</t>
  </si>
  <si>
    <t>IE00BFMKQC67</t>
  </si>
  <si>
    <t>XDCC</t>
  </si>
  <si>
    <t>UBS ETF (IE) S&amp;P 500 Climate Transition ESG UCITS ETF (hedged to EUR) A-acc</t>
  </si>
  <si>
    <t>IE0009WWNY77</t>
  </si>
  <si>
    <t>BCFG</t>
  </si>
  <si>
    <t>UBS ETF (IE) S&amp;P USA Dividend Aristocrats ESG Elite UCITS ETF (USD) A-dis</t>
  </si>
  <si>
    <t>IE000JQ2IJD3</t>
  </si>
  <si>
    <t>CHSB</t>
  </si>
  <si>
    <t>Invesco BulletShares 2029 EUR Corporate Bond UCITS ETF - share class Dist</t>
  </si>
  <si>
    <t>IE000ZC4C5Q1</t>
  </si>
  <si>
    <t>BE29</t>
  </si>
  <si>
    <t>Xtrackers II EUR Covered Bond Swap UCITS ETF 1C</t>
  </si>
  <si>
    <t>LU0820950128</t>
  </si>
  <si>
    <t>XLIQ</t>
  </si>
  <si>
    <t>iShares iBonds Dec 2026 Term € Italy Govt Bond UCITS ETF EUR (Dist)</t>
  </si>
  <si>
    <t>IE000LZ7BZW8</t>
  </si>
  <si>
    <t>26TP</t>
  </si>
  <si>
    <t>BNP Paribas Easy ESG Low Vol US UCITS ETF C</t>
  </si>
  <si>
    <t>LU1377381980</t>
  </si>
  <si>
    <t>VLUS</t>
  </si>
  <si>
    <t>Invesco BulletShares 2030 EUR Corporate Bond UCITS ETF - share class Dist</t>
  </si>
  <si>
    <t>IE000W6YTDH7</t>
  </si>
  <si>
    <t>BD30</t>
  </si>
  <si>
    <t>Janus Henderson Tabula Japan High Conviction Equity UCITS ETF - JPY Acc</t>
  </si>
  <si>
    <t>IE000CV0WWL4</t>
  </si>
  <si>
    <t>JCPN</t>
  </si>
  <si>
    <t>UBS ETF (IE) MSCI Emerging Markets Climate Paris Aligned UCITS ETF (USD) A-acc</t>
  </si>
  <si>
    <t>IE00BN4Q1675</t>
  </si>
  <si>
    <t>AW12</t>
  </si>
  <si>
    <t>BNP Paribas Easy ESG Momentum Europe UCITS ETF - D</t>
  </si>
  <si>
    <t>LU1481201538</t>
  </si>
  <si>
    <t>MOED</t>
  </si>
  <si>
    <t>Xtrackers MSCI Global SDG 11 Sustainable Cities UCITS ETF</t>
  </si>
  <si>
    <t>IE000V0GDVU7</t>
  </si>
  <si>
    <t>XG11</t>
  </si>
  <si>
    <t>JPM US Value Active UCITS ETF - EUR Hedged (acc)</t>
  </si>
  <si>
    <t>IE000CQQ22C8</t>
  </si>
  <si>
    <t>JPVE</t>
  </si>
  <si>
    <t>Amundi MSCI UK IMI SRI Climate Paris Aligned UCITS ETF DR - EUR (D)</t>
  </si>
  <si>
    <t>LU2368674631</t>
  </si>
  <si>
    <t>CUIK</t>
  </si>
  <si>
    <t>JPM Green Social Sustainable Bond UCITS ETF - USD (acc)</t>
  </si>
  <si>
    <t>IE0005FKEK99</t>
  </si>
  <si>
    <t>JGNR</t>
  </si>
  <si>
    <t>BNP Paribas Easy ESG Quality Europe UCITS ETF - C</t>
  </si>
  <si>
    <t>LU1377382103</t>
  </si>
  <si>
    <t>QUEU</t>
  </si>
  <si>
    <t>UBS ETF (LU) FTSE 100 UCITS ETF (GBP) A-dis</t>
  </si>
  <si>
    <t>LU0136242590</t>
  </si>
  <si>
    <t>UIM3</t>
  </si>
  <si>
    <t>Expat Poland WIG20 UCITS ETF</t>
  </si>
  <si>
    <t>BGPLWIG04173</t>
  </si>
  <si>
    <t>PLX</t>
  </si>
  <si>
    <t>Xtrackers USD Corporate Green Bond UCITS ETF 2C</t>
  </si>
  <si>
    <t>IE0003W9O921</t>
  </si>
  <si>
    <t>XGBU</t>
  </si>
  <si>
    <t>BNP Paribas Easy USD Corp Bond SRI Fossil Free UCITS ETF - Dist</t>
  </si>
  <si>
    <t>LU2616776444</t>
  </si>
  <si>
    <t>BJLK</t>
  </si>
  <si>
    <t>HSBC Global Funds ICAV - Global Corporate Bond UCITS ETF ETF C H EUR</t>
  </si>
  <si>
    <t>IE000MY0C911</t>
  </si>
  <si>
    <t>H41R</t>
  </si>
  <si>
    <t>AXA IM ACT Biodiversity Equity UCITS ETF USD Acc</t>
  </si>
  <si>
    <t>IE000SBHVL31</t>
  </si>
  <si>
    <t>ABIU</t>
  </si>
  <si>
    <t>WisdomTree New Economy Real Estate UCITS ETF - USD</t>
  </si>
  <si>
    <t>IE000X9TLGN8</t>
  </si>
  <si>
    <t>WTER</t>
  </si>
  <si>
    <t>Xtrackers MSCI Global SDGs UCITS ETF</t>
  </si>
  <si>
    <t>IE000PSF3A70</t>
  </si>
  <si>
    <t>XDGI</t>
  </si>
  <si>
    <t>Xtrackers MSCI Taiwan UCITS ETF</t>
  </si>
  <si>
    <t>LU2928641757</t>
  </si>
  <si>
    <t>XTMT</t>
  </si>
  <si>
    <t>Global X Solar UCITS ETF</t>
  </si>
  <si>
    <t>IE000XD7KCJ7</t>
  </si>
  <si>
    <t>RA7Z</t>
  </si>
  <si>
    <t>ABIT</t>
  </si>
  <si>
    <t>Rize Digital Payments Economy UCITS ETF - USD Acc</t>
  </si>
  <si>
    <t>IE00BLRPRQ96</t>
  </si>
  <si>
    <t>PMNT</t>
  </si>
  <si>
    <t>Xtrackers USA Net Zero Pathway Paris Aligned UCITS ETF</t>
  </si>
  <si>
    <t>IE0002ZM3JI1</t>
  </si>
  <si>
    <t>XNUS</t>
  </si>
  <si>
    <t>BNP Paribas Easy ESG Growth Europe UCITS ETF - Acc</t>
  </si>
  <si>
    <t>LU2244387887</t>
  </si>
  <si>
    <t>EGRE</t>
  </si>
  <si>
    <t>Invesco S&amp;P 500 CTB Net Zero Pathway ESG UCITS ETF</t>
  </si>
  <si>
    <t>IE000N1ZEIG9</t>
  </si>
  <si>
    <t>CTBA</t>
  </si>
  <si>
    <t>Global Balanced Fund UCITS ETF</t>
  </si>
  <si>
    <t>IE00BL643144</t>
  </si>
  <si>
    <t>ROE</t>
  </si>
  <si>
    <t>Ossiam ESG Low Carbon Shiller Barclays CAPE US Sector UCITS ETF - 1A (USD)</t>
  </si>
  <si>
    <t>IE00BF92LR56</t>
  </si>
  <si>
    <t>5HED</t>
  </si>
  <si>
    <t>BNP PARIBAS EASY € Corp bond SRI Fossil Free 7-10Y</t>
  </si>
  <si>
    <t>LU2742532745</t>
  </si>
  <si>
    <t>BJLT</t>
  </si>
  <si>
    <t>Xtrackers World Green Transition Innovators UCITS ETF 1C</t>
  </si>
  <si>
    <t>LU2859392081</t>
  </si>
  <si>
    <t>GTIL</t>
  </si>
  <si>
    <t>Goldman Sachs Access China Government Bond UCITS ETF</t>
  </si>
  <si>
    <t>IE00BJSBCS90</t>
  </si>
  <si>
    <t>GASF</t>
  </si>
  <si>
    <t>Xtrackers MSCI Global Circular Economy UCITS ETF</t>
  </si>
  <si>
    <t>IE000Y6ZXZ48</t>
  </si>
  <si>
    <t>XG12</t>
  </si>
  <si>
    <t>UBS ETF (IE) MSCI EMU Universal UCITS ETF</t>
  </si>
  <si>
    <t>IE00BNC0M913</t>
  </si>
  <si>
    <t>AW1H</t>
  </si>
  <si>
    <t>WisdomTree Global Automotive UCITS ETF - USD Acc</t>
  </si>
  <si>
    <t>IE000TB3YTV4</t>
  </si>
  <si>
    <t>WTGA</t>
  </si>
  <si>
    <t>Xtrackers USD Corporate Bond Short Duration SRI PAB UCITS ETF 2C – EUR Hedged</t>
  </si>
  <si>
    <t>IE00BFMKQ930</t>
  </si>
  <si>
    <t>XYLE</t>
  </si>
  <si>
    <t>Global X Agtech &amp; Food Innovation UCITS ETF</t>
  </si>
  <si>
    <t>IE000EBFYWX3</t>
  </si>
  <si>
    <t>KROP</t>
  </si>
  <si>
    <t>JPMorgan Carbon Transition Global Equity (CTB) UCITS ETF - EUR Hedged (acc)</t>
  </si>
  <si>
    <t>IE000W95TAE6</t>
  </si>
  <si>
    <t>JPCE</t>
  </si>
  <si>
    <t>AXA IM US High Yield Opportunities UCITS ETF Acc</t>
  </si>
  <si>
    <t>IE000IAPH329</t>
  </si>
  <si>
    <t>AHYT</t>
  </si>
  <si>
    <t>WELZ</t>
  </si>
  <si>
    <t>BNP Paribas Easy ECPI Global ESG Med Tech UCITS ETF</t>
  </si>
  <si>
    <t>LU2365457410</t>
  </si>
  <si>
    <t>ASRP</t>
  </si>
  <si>
    <t>AXA IM US Treasury 0-1 Year UCITS ETF USD Dis</t>
  </si>
  <si>
    <t>IE000PO34ON2</t>
  </si>
  <si>
    <t>A0DT</t>
  </si>
  <si>
    <t>SPDR MSCI USA Climate Paris Aligned UCITS ETF</t>
  </si>
  <si>
    <t>IE00BYTH5719</t>
  </si>
  <si>
    <t>SPF9</t>
  </si>
  <si>
    <t>Ossiam ESG Shiller Barclays CAPE Europe Sector UCITS ETF</t>
  </si>
  <si>
    <t>IE00080CTQA4</t>
  </si>
  <si>
    <t>5HEU</t>
  </si>
  <si>
    <t>HSBC MSCI Europe Climate Paris Aligned UCITS ETF</t>
  </si>
  <si>
    <t>IE00BP2C0316</t>
  </si>
  <si>
    <t>HPAE</t>
  </si>
  <si>
    <t>HSBC NASDAQ Global Climate Tech UCITS ETF USD (Acc)</t>
  </si>
  <si>
    <t>IE000XC6EVL9</t>
  </si>
  <si>
    <t>H41V</t>
  </si>
  <si>
    <t>UBS ETF (IE) MSCI Emerging Markets ex China Socially Responsible UCITS ETF (USD) A-acc</t>
  </si>
  <si>
    <t>IE00BNC0MH93</t>
  </si>
  <si>
    <t>AW1J</t>
  </si>
  <si>
    <t>First Trust Vest U.S. Equity Moderate Buffer UCITS ETF - May</t>
  </si>
  <si>
    <t>IE000P0FL8E3</t>
  </si>
  <si>
    <t>GMAY</t>
  </si>
  <si>
    <t>WisdomTree US Quality Dividend Growth UCITS ETF - EUR Hedged Acc</t>
  </si>
  <si>
    <t>IE000CXVOXQ1</t>
  </si>
  <si>
    <t>WDGE</t>
  </si>
  <si>
    <t>AXA IM ACT Climate Equity UCITS ETF EUR(H) Acc</t>
  </si>
  <si>
    <t>IE000E66LX20</t>
  </si>
  <si>
    <t>ACLE</t>
  </si>
  <si>
    <t>UBS ETF (IE) MSCI USA NSL UCITS ETF (USA) A-acc</t>
  </si>
  <si>
    <t>IE000OULL4R4</t>
  </si>
  <si>
    <t>CSY1</t>
  </si>
  <si>
    <t>Xtrackers Europe Biodiversity Focus SRI UCITS ETF 1C</t>
  </si>
  <si>
    <t>IE000VMAR5O6</t>
  </si>
  <si>
    <t>XBEE</t>
  </si>
  <si>
    <t>Invesco S&amp;P China A 300 Swap UCITS ETF</t>
  </si>
  <si>
    <t>IE000K9Z3SF5</t>
  </si>
  <si>
    <t>C3AE</t>
  </si>
  <si>
    <t>Performance Trust Total Return Bond UCITS ETF</t>
  </si>
  <si>
    <t>IE000X5OD4M3</t>
  </si>
  <si>
    <t>PTAM</t>
  </si>
  <si>
    <t>Invesco S&amp;P China A MidCap 500 Swap UCITS ETF</t>
  </si>
  <si>
    <t>IE0000FCGYF9</t>
  </si>
  <si>
    <t>C5ME</t>
  </si>
  <si>
    <t>Ossiam Bloomberg USA PAB NR UCITS ETF - 1A (EUR)</t>
  </si>
  <si>
    <t>IE000IIED424</t>
  </si>
  <si>
    <t>OP7E</t>
  </si>
  <si>
    <t>Invesco MSCI Europe Ex UK Universal Screened UCITS ETF</t>
  </si>
  <si>
    <t>IE00BMDBMW94</t>
  </si>
  <si>
    <t>ESGX</t>
  </si>
  <si>
    <t>JPM Carbon Transition China Equity (CTB) UCITS ETF - USD (acc)</t>
  </si>
  <si>
    <t>IE000G3A6RN7</t>
  </si>
  <si>
    <t>JCCT</t>
  </si>
  <si>
    <t>Franklin FTSE Emerging ex China UCITS ETF</t>
  </si>
  <si>
    <t>IE0006D3PGW3</t>
  </si>
  <si>
    <t>EXCN</t>
  </si>
  <si>
    <t>SPDR ICE BofA 0-5 Year EM USD Government Bond UCITS ETF</t>
  </si>
  <si>
    <t>IE00BP46NG52</t>
  </si>
  <si>
    <t>ZPR5</t>
  </si>
  <si>
    <t>Xtrackers II iBoxx Eurozone Government Bond Yield Plus 0-1 UCITS ETF</t>
  </si>
  <si>
    <t>LU2641053827</t>
  </si>
  <si>
    <t>XYP0</t>
  </si>
  <si>
    <t>Goldman Sachs Global Green Bond UCITS ETF - Class EUR-Hedged (dist)</t>
  </si>
  <si>
    <t>IE000L0X6L81</t>
  </si>
  <si>
    <t>GSXG</t>
  </si>
  <si>
    <t>Vanguard ESG USD Corporate Bond UCITS ETF (USD) Accumulating</t>
  </si>
  <si>
    <t>IE000JQV8511</t>
  </si>
  <si>
    <t>V3CU</t>
  </si>
  <si>
    <t>Invesco BulletShares 2027 EUR Corporate Bond UCITS ETF - share class Dist</t>
  </si>
  <si>
    <t>IE000XOS4OJ6</t>
  </si>
  <si>
    <t>BE27</t>
  </si>
  <si>
    <t>Franklin MSCI Emerging Markets Paris Aligned Climate UCITS ETF</t>
  </si>
  <si>
    <t>IE000QLV3SY5</t>
  </si>
  <si>
    <t>FVEM</t>
  </si>
  <si>
    <t>Xtrackers II US Treasuries 3-7 UCITS ETF</t>
  </si>
  <si>
    <t>LU2662649503</t>
  </si>
  <si>
    <t>XUT7</t>
  </si>
  <si>
    <t>BNP Paribas Easy JPM ESG EMU Government Bond IG 1-3Y UCITS ETF Capitalisation</t>
  </si>
  <si>
    <t>LU2533810862</t>
  </si>
  <si>
    <t>BJLG</t>
  </si>
  <si>
    <t>iShares India INR Govt Bond UCITS ETF USD (Dist)</t>
  </si>
  <si>
    <t>IE0004L9EID2</t>
  </si>
  <si>
    <t>CEB5</t>
  </si>
  <si>
    <t>UBS ETF (LU) Bloomberg EUR Treasury 1-10 UCITS ETF (EUR) A-acc</t>
  </si>
  <si>
    <t>LU0969639474</t>
  </si>
  <si>
    <t>CHSF</t>
  </si>
  <si>
    <t>Xtrackers MSCI Europe Climate Transition UCITS ETF</t>
  </si>
  <si>
    <t>IE000N9MLVT1</t>
  </si>
  <si>
    <t>XECT</t>
  </si>
  <si>
    <t>LU2742532828</t>
  </si>
  <si>
    <t>BJLU</t>
  </si>
  <si>
    <t>WisdomTree New Economy Real Estate UCITS ETF - USD Acc</t>
  </si>
  <si>
    <t>IE000MO2MB07</t>
  </si>
  <si>
    <t>WTRE</t>
  </si>
  <si>
    <t>JPM China A Research Enhanced Index Equity (ESG) UCITS ETF USD (acc)</t>
  </si>
  <si>
    <t>IE00BMDV7578</t>
  </si>
  <si>
    <t>JREC</t>
  </si>
  <si>
    <t>BNP Paribas Easy MSCI ACWI SRI PAB UCITS ETF EUR Capitalisation</t>
  </si>
  <si>
    <t>IE0004HBJKG0</t>
  </si>
  <si>
    <t>ESAB</t>
  </si>
  <si>
    <t>AXA IM Emerging Markets Credit PAB UCITS ETF Acc USD</t>
  </si>
  <si>
    <t>IE00018U4PN8</t>
  </si>
  <si>
    <t>AICU</t>
  </si>
  <si>
    <t>AXA IM Emerging Markets Credit PAB UCITS ETF Dist USD</t>
  </si>
  <si>
    <t>IE00066L6LB9</t>
  </si>
  <si>
    <t>AQDU</t>
  </si>
  <si>
    <t>BNP Paribas Easy J.P. Morgan ESG EMU Government Bond IG 10+ Year ETF Dist</t>
  </si>
  <si>
    <t>LU2742533552</t>
  </si>
  <si>
    <t>BJLR</t>
  </si>
  <si>
    <t>BNP Paribas Easy ECPI Circular Economy Leaders UCITS ETF - USD</t>
  </si>
  <si>
    <t>LU2533810276</t>
  </si>
  <si>
    <t>BJLC</t>
  </si>
  <si>
    <t>Goldman Sachs EUR Investment Grade Corporate Bond Active UCITS ETF - EUR (DIS)</t>
  </si>
  <si>
    <t>IE0009EDBBS3</t>
  </si>
  <si>
    <t>GIGE</t>
  </si>
  <si>
    <t>VanEck iBoxx EUR Corporates UCITS ETF</t>
  </si>
  <si>
    <t>NL0009690247</t>
  </si>
  <si>
    <t>TCBT</t>
  </si>
  <si>
    <t>UBS ETF (IE) UBS Climate Aware Global Developed Equity CTB UCITS ETF (USD) A-acc</t>
  </si>
  <si>
    <t>IE00BN4PXC48</t>
  </si>
  <si>
    <t>AW11</t>
  </si>
  <si>
    <t>Ossiam Shiller Barclays CAPE Global Sector Value TR - UCITS ETF 1C (USD)</t>
  </si>
  <si>
    <t>LU2555926372</t>
  </si>
  <si>
    <t>EUPA</t>
  </si>
  <si>
    <t>Invesco BulletShares 2027 EUR Corporate Bond UCITS ETF - share class Acc</t>
  </si>
  <si>
    <t>IE000LGHLQ71</t>
  </si>
  <si>
    <t>BSE7</t>
  </si>
  <si>
    <t>BNP Paribas Easy USD Corp Bond SRI Fossil Free UCITS ETF - Acc</t>
  </si>
  <si>
    <t>LU2616774076</t>
  </si>
  <si>
    <t>BJLJ</t>
  </si>
  <si>
    <t>Expat Czech PX UCITS ETF</t>
  </si>
  <si>
    <t>BGCZPX003174</t>
  </si>
  <si>
    <t>CZX</t>
  </si>
  <si>
    <t>Invesco BulletShares 2028 EUR Corporate Bond UCITS ETF - share class Acc</t>
  </si>
  <si>
    <t>IE00079EUF59</t>
  </si>
  <si>
    <t>BSE8</t>
  </si>
  <si>
    <t>Xtrackers II Eurozone Government Bond 3-5 UCITS ETF 1D</t>
  </si>
  <si>
    <t>LU0614173895</t>
  </si>
  <si>
    <t>X03C</t>
  </si>
  <si>
    <t>WisdomTree Renewable Energy UCITS ETF - USD Acc</t>
  </si>
  <si>
    <t>IE000P3D0W60</t>
  </si>
  <si>
    <t>WRNW</t>
  </si>
  <si>
    <t>Amundi Lifecycle 2030 UCITS ETF - Acc</t>
  </si>
  <si>
    <t>LU2872291948</t>
  </si>
  <si>
    <t>LC30</t>
  </si>
  <si>
    <t>PIMCO Covered Bond UCITS ETF</t>
  </si>
  <si>
    <t>IE00BF8HV717</t>
  </si>
  <si>
    <t>COVR</t>
  </si>
  <si>
    <t>WEL4</t>
  </si>
  <si>
    <t>Goldman Sachs ActiveBeta Emerging Markets Equity UCITS ETF</t>
  </si>
  <si>
    <t>IE00BJ5CMD00</t>
  </si>
  <si>
    <t>GACB</t>
  </si>
  <si>
    <t>L&amp;G E Fund MSCI China A UCITS ETF USD Acc</t>
  </si>
  <si>
    <t>IE00BHBFDF83</t>
  </si>
  <si>
    <t>CASH</t>
  </si>
  <si>
    <t>JPM US Equity Active UCITS ETF - USD (acc)</t>
  </si>
  <si>
    <t>IE000RSCXLM4</t>
  </si>
  <si>
    <t>JAUS</t>
  </si>
  <si>
    <t>AXA IM Global High Yield Opportunities UCITS ETF USD Dist</t>
  </si>
  <si>
    <t>IE0000FA5GB7</t>
  </si>
  <si>
    <t>AIGU</t>
  </si>
  <si>
    <t>WisdomTree Recycling Decarbonisation UCITS ETF - USD Acc</t>
  </si>
  <si>
    <t>IE000LG4J7E7</t>
  </si>
  <si>
    <t>WTRD</t>
  </si>
  <si>
    <t>JPM US Research Enhanced Index Equity SRI Paris Aligned UCITS ETF - USD (dist)</t>
  </si>
  <si>
    <t>IE0002UMVXQ1</t>
  </si>
  <si>
    <t>JSUD</t>
  </si>
  <si>
    <t>Ossiam Bloomberg Europe ex Eurozone PAB NR - UCITS ETF 1C (EUR)</t>
  </si>
  <si>
    <t>LU1655103486</t>
  </si>
  <si>
    <t>OP4E</t>
  </si>
  <si>
    <t>WisdomTree Emerging Markets ex-State-Owned Enterprises UCITS ETF – Acc</t>
  </si>
  <si>
    <t>IE00BM9TSP27</t>
  </si>
  <si>
    <t>XSOE</t>
  </si>
  <si>
    <t>Vanguard EUR Corporate 1-3 Year UCITS ETF EUR Accumulating</t>
  </si>
  <si>
    <t>IE00BH04FZ00</t>
  </si>
  <si>
    <t>VGCF</t>
  </si>
  <si>
    <t>UBS ETF (LU) MSCI United Kingdom UCITS ETF (hedged to EUR) A-dis</t>
  </si>
  <si>
    <t>LU1169821029</t>
  </si>
  <si>
    <t>CHSC</t>
  </si>
  <si>
    <t>Xtrackers Emerging Markets Net Zero Pathway Paris Aligned UCITS ETF</t>
  </si>
  <si>
    <t>IE000TZT8TI0</t>
  </si>
  <si>
    <t>XEMN</t>
  </si>
  <si>
    <t>First Trust Vest Nasdaq-100 Moderate Buffer UCITS ETF - December</t>
  </si>
  <si>
    <t>IE000GAKWFA7</t>
  </si>
  <si>
    <t>FTGQ</t>
  </si>
  <si>
    <t>Global X S&amp;P 500 Annual Tail Hedge UCITS ETF USD Accumulating</t>
  </si>
  <si>
    <t>IE000HGH8PV2</t>
  </si>
  <si>
    <t>5PAH</t>
  </si>
  <si>
    <t>Amundi MSCI World Momentum Screened Factor UCITS ETF Acc</t>
  </si>
  <si>
    <t>IE0001FQFU60</t>
  </si>
  <si>
    <t>WMSE</t>
  </si>
  <si>
    <t>BNP Paribas Easy Sustainable Europe UCITS ETF Capitalisation</t>
  </si>
  <si>
    <t>LU2881684745</t>
  </si>
  <si>
    <t>BJL6</t>
  </si>
  <si>
    <t>AXA IM MSCI Europe Equity PAB UCITS ETF EUR acc</t>
  </si>
  <si>
    <t>IE000YASIPS3</t>
  </si>
  <si>
    <t>AIME</t>
  </si>
  <si>
    <t>Rize Circular Economy Enablers UCITS ETF - USD Accumulating</t>
  </si>
  <si>
    <t>IE000RMSPY39</t>
  </si>
  <si>
    <t>CIRC</t>
  </si>
  <si>
    <t>Vanguard Global Government Bond UCITS ETF EUR Hedged Accumulating</t>
  </si>
  <si>
    <t>IE000B1A2798</t>
  </si>
  <si>
    <t>VGGF</t>
  </si>
  <si>
    <t>iShares € Govt Bond 0-3 month UCITS ETF EUR (Dist)</t>
  </si>
  <si>
    <t>IE000LJ2O0V5</t>
  </si>
  <si>
    <t>EU03</t>
  </si>
  <si>
    <t>Invesco US Treasury Bond 7-10 Year UCITS ETF Acc</t>
  </si>
  <si>
    <t>IE00BF2FN752</t>
  </si>
  <si>
    <t>TRXA</t>
  </si>
  <si>
    <t>Franklin Future of Food UCITS ETF</t>
  </si>
  <si>
    <t>IE000ZOKLHY7</t>
  </si>
  <si>
    <t>FOFD</t>
  </si>
  <si>
    <t>HSBC MSCI AC Asia Pacific ex Japan Climate Paris Aligned UCITS ETF</t>
  </si>
  <si>
    <t>IE000XFORJ80</t>
  </si>
  <si>
    <t>HP2A</t>
  </si>
  <si>
    <t>UBS ETF (LU) Bloomberg MSCI US Liquid Corporates 1-5 Year Sustainable UCITS ETF (hedged to EUR) A-acc</t>
  </si>
  <si>
    <t>LU2408468291</t>
  </si>
  <si>
    <t>AW1M</t>
  </si>
  <si>
    <t>Invesco BulletShares 2028 EUR Corporate Bond UCITS ETF - share class Dist</t>
  </si>
  <si>
    <t>IE000LKGEZQ6</t>
  </si>
  <si>
    <t>BE28</t>
  </si>
  <si>
    <t>First Trust US Equity Income UCITS ETF</t>
  </si>
  <si>
    <t>IE00BD6GCF16</t>
  </si>
  <si>
    <t>FTGI</t>
  </si>
  <si>
    <t>Invesco Global Corporate Bond ESG UCITS ETF</t>
  </si>
  <si>
    <t>IE000FVQW7E7</t>
  </si>
  <si>
    <t>GLBD</t>
  </si>
  <si>
    <t>iShares China CNY Bond UCITS ETF EUR Hedged (Dist)</t>
  </si>
  <si>
    <t>IE000W336086</t>
  </si>
  <si>
    <t>CEB0</t>
  </si>
  <si>
    <t>BNP Paribas Easy Sustainable World UCITS ETF EUR Capitalisation</t>
  </si>
  <si>
    <t>IE0007QB4QS2</t>
  </si>
  <si>
    <t>LM9C</t>
  </si>
  <si>
    <t>JPM US Equity Active UCITS ETF - EUR Hedged (acc)</t>
  </si>
  <si>
    <t>IE000BZFW5H7</t>
  </si>
  <si>
    <t>JAUH</t>
  </si>
  <si>
    <t>BNP Paribas Easy Sustainable Corporate Bond December 2027 UCITS ETF Distribution</t>
  </si>
  <si>
    <t>LU2823898437</t>
  </si>
  <si>
    <t>BJL0</t>
  </si>
  <si>
    <t>BNP Paribas Easy Sustainable Corporate Bond December 2032 UCITS ETF Distribution</t>
  </si>
  <si>
    <t>LU2823895763</t>
  </si>
  <si>
    <t>BJLY</t>
  </si>
  <si>
    <t>UBS ETF (IE) MSCI Europe Climate Paris Aligned UCITS ETF (EUR) A-acc</t>
  </si>
  <si>
    <t>IE00BN4Q0933</t>
  </si>
  <si>
    <t>AW13</t>
  </si>
  <si>
    <t>WisdomTree Strategic Metals UCITS ETF - USD Acc</t>
  </si>
  <si>
    <t>IE0007UE04X9</t>
  </si>
  <si>
    <t>WENU</t>
  </si>
  <si>
    <t>Ossiam Bloomberg World PAB UCITS ETF 1A (EUR)</t>
  </si>
  <si>
    <t>IE000IVQPCG4</t>
  </si>
  <si>
    <t>EUP0</t>
  </si>
  <si>
    <t>Ossiam US ESG Low Carbon Equity Factors UCITS ETF (USD)</t>
  </si>
  <si>
    <t>IE00BJBLDJ48</t>
  </si>
  <si>
    <t>OUFU</t>
  </si>
  <si>
    <t>JPM USD High Yield Bond Active UCITS ETF - USD (acc)</t>
  </si>
  <si>
    <t>IE000LZI2UH4</t>
  </si>
  <si>
    <t>JPUA</t>
  </si>
  <si>
    <t>Invesco Global Clean Energy UCITS ETF</t>
  </si>
  <si>
    <t>IE00BLRB0028</t>
  </si>
  <si>
    <t>G1CD</t>
  </si>
  <si>
    <t>UBS ETF (LU) J.P. Morgan CNY China Government 1-10 Year Bond UCITS ETF (USD) A-acc</t>
  </si>
  <si>
    <t>LU2095995895</t>
  </si>
  <si>
    <t>JC11</t>
  </si>
  <si>
    <t>BNP Paribas Easy MSCI China Select SRI S-Series 10% Capped UCITS ETF - (USD) Acc</t>
  </si>
  <si>
    <t>LU2314312922</t>
  </si>
  <si>
    <t>9W1A</t>
  </si>
  <si>
    <t>CASE Invest - Sustainable Future UCITS ETF</t>
  </si>
  <si>
    <t>LU2564007743</t>
  </si>
  <si>
    <t>CSE</t>
  </si>
  <si>
    <t>CASE Invest</t>
  </si>
  <si>
    <t>Invesco Global High Yield Corporate Bond ESG UCITS ETF - EUR Pfund Hedged Acc</t>
  </si>
  <si>
    <t>IE000XG0ZRI7</t>
  </si>
  <si>
    <t>GB1E</t>
  </si>
  <si>
    <t>Xtrackers Europe Net Zero Pathway Paris Aligned UCITS ETF</t>
  </si>
  <si>
    <t>IE0001JH5CB4</t>
  </si>
  <si>
    <t>XEPA</t>
  </si>
  <si>
    <t>Ossiam Food for Biodiversity UCITS ETF - 1A (EUR)</t>
  </si>
  <si>
    <t>IE00BN0YSK89</t>
  </si>
  <si>
    <t>F4DE</t>
  </si>
  <si>
    <t>BNP Paribas Easy S&amp;P 500 Scored and Screened UCITS ETF H EUR Capitalisation</t>
  </si>
  <si>
    <t>IE000Q6C8036</t>
  </si>
  <si>
    <t>ESAA</t>
  </si>
  <si>
    <t>Invesco Euro Government Bond 5-7 Year UCITS ETF</t>
  </si>
  <si>
    <t>IE00BGJWWT11</t>
  </si>
  <si>
    <t>EIB7</t>
  </si>
  <si>
    <t>Tabula Global IG Credit Curve Steepener UCITS ETF (EUR) Acc</t>
  </si>
  <si>
    <t>IE00BMQ5Y557</t>
  </si>
  <si>
    <t>TCRS</t>
  </si>
  <si>
    <t>AIGT</t>
  </si>
  <si>
    <t>WisdomTree Enhanced Commodity ex-Agriculture UCITS ETF – USD Acc</t>
  </si>
  <si>
    <t>IE00BDVPNS35</t>
  </si>
  <si>
    <t>WAXG</t>
  </si>
  <si>
    <t>First Trust Bloomberg Global Semiconductor Supply Chain UCITS ETF</t>
  </si>
  <si>
    <t>IE000KXTLDE2</t>
  </si>
  <si>
    <t>FCHP</t>
  </si>
  <si>
    <t>Xtrackers World Biodiversity Focus SRI UCITS ETF 1C</t>
  </si>
  <si>
    <t>IE000E0V65D8</t>
  </si>
  <si>
    <t>XBI0</t>
  </si>
  <si>
    <t>SPDR Bloomberg 0-3 Year Euro Corporate Bond UCITS ETF (Acc)</t>
  </si>
  <si>
    <t>IE000IUNJSL2</t>
  </si>
  <si>
    <t>SEUA</t>
  </si>
  <si>
    <t>Expat Slovenia SBI TOP UCITS ETF</t>
  </si>
  <si>
    <t>BGSLOBI02187</t>
  </si>
  <si>
    <t>SLQX</t>
  </si>
  <si>
    <t>Franklin US Dividend Tilt UCITS ETF (Dis)</t>
  </si>
  <si>
    <t>IE000Z4OBQK4</t>
  </si>
  <si>
    <t>UDVD</t>
  </si>
  <si>
    <t>KraneShares Electric Vehicles &amp; Future Mobility ESG Screened UCITS ETF</t>
  </si>
  <si>
    <t>IE000YUAPTQ0</t>
  </si>
  <si>
    <t>KARS</t>
  </si>
  <si>
    <t>JPM BetaBuilders China Aggregate Bond UCITS ETF - EUR Hedged (acc)</t>
  </si>
  <si>
    <t>IE000B8M14I0</t>
  </si>
  <si>
    <t>JCHE</t>
  </si>
  <si>
    <t>Invesco MSCI Europe Catholic Principles UCITS ETF</t>
  </si>
  <si>
    <t>IE00BG0NY640</t>
  </si>
  <si>
    <t>ICFP</t>
  </si>
  <si>
    <t>Xtrackers World Small Cap Green Transition Innovators UCITS ETF 1C</t>
  </si>
  <si>
    <t>LU2859297330</t>
  </si>
  <si>
    <t>GTIS</t>
  </si>
  <si>
    <t>Invesco MSCI Japan Universal Screened UCITS ETF</t>
  </si>
  <si>
    <t>IE00BMDBMV87</t>
  </si>
  <si>
    <t>ESGJ</t>
  </si>
  <si>
    <t>Invesco BulletShares 2026 EUR Corporate Bond UCITS ETF - share class Acc</t>
  </si>
  <si>
    <t>IE0004QWOTD5</t>
  </si>
  <si>
    <t>BSE6</t>
  </si>
  <si>
    <t>Xtrackers Global Infrastructure ESG UCITS ETF 1C</t>
  </si>
  <si>
    <t>IE00BYZNF849</t>
  </si>
  <si>
    <t>XIFE</t>
  </si>
  <si>
    <t>Xtrackers Developed Green Real Estate ESG UCITS ETF 1C</t>
  </si>
  <si>
    <t>IE00BN2BCY94</t>
  </si>
  <si>
    <t>XDRE</t>
  </si>
  <si>
    <t>KraneShares ICBCCS SSE Star Market 50 Index UCITS ETF</t>
  </si>
  <si>
    <t>IE00BKPJY434</t>
  </si>
  <si>
    <t>KSRE</t>
  </si>
  <si>
    <t>BNP Paribas Easy ESG Low Vol US UCITS ETF USD C</t>
  </si>
  <si>
    <t>LU1481201371</t>
  </si>
  <si>
    <t>VLUU</t>
  </si>
  <si>
    <t>First Trust US Momentum UCITS ETF</t>
  </si>
  <si>
    <t>IE000CY30YV9</t>
  </si>
  <si>
    <t>FTGM</t>
  </si>
  <si>
    <t>UBS ETF (IE) S&amp;P 500 Climate Transition ESG UCITS ETF (USD) A-acc</t>
  </si>
  <si>
    <t>IE000S4A5WE2</t>
  </si>
  <si>
    <t>BCFF</t>
  </si>
  <si>
    <t>JPM Europe Research Enhanced Index Equity SRI Paris Aligned Active UCITS ETF - EUR (dist)</t>
  </si>
  <si>
    <t>IE000QOLLXO2</t>
  </si>
  <si>
    <t>JSDE</t>
  </si>
  <si>
    <t>Amundi Corporate Proceeds Bond UCITS ETF Acc</t>
  </si>
  <si>
    <t>LU2370241684</t>
  </si>
  <si>
    <t>PLAN</t>
  </si>
  <si>
    <t>JPM US Research Enhanced Index Equity (ESG) UCITS ETF - EUR (acc)</t>
  </si>
  <si>
    <t>IE000W85O7M4</t>
  </si>
  <si>
    <t>JUIE</t>
  </si>
  <si>
    <t>JPM EUR Corporate Bond Research Enhanced Index (ESG) UCITS ETF - EUR (dist)</t>
  </si>
  <si>
    <t>IE000WAKWCV7</t>
  </si>
  <si>
    <t>JEBE</t>
  </si>
  <si>
    <t>UBS ETF (LU) J.P. Morgan EM Multi-Factor Enhanced Local Currency Bond UCITS ETF (USD) A-dis</t>
  </si>
  <si>
    <t>LU1720938841</t>
  </si>
  <si>
    <t>UEFE</t>
  </si>
  <si>
    <t>Amundi MSCI Japan UCITS ETF USD Hedged Acc</t>
  </si>
  <si>
    <t>LU2914157412</t>
  </si>
  <si>
    <t>AMEV</t>
  </si>
  <si>
    <t>Goldman Sachs USD Investment Grade Corporate Bond Active UCITS ETF - USD (DIS)</t>
  </si>
  <si>
    <t>IE000RRCJI06</t>
  </si>
  <si>
    <t>GIGU</t>
  </si>
  <si>
    <t>BNP Paribas EASY Sustainable EUR Government Bond - UCITS ETF DIST</t>
  </si>
  <si>
    <t>LU2697597719</t>
  </si>
  <si>
    <t>BJLQ</t>
  </si>
  <si>
    <t>SPDR Bloomberg Emerging Markets Local Bond USD Base CCY Hdg to EUR UCITS ETF (Acc)</t>
  </si>
  <si>
    <t>IE00BK8JH525</t>
  </si>
  <si>
    <t>SPFD</t>
  </si>
  <si>
    <t>AK8B</t>
  </si>
  <si>
    <t>JPM All Country Research Enhanced Index Equity Active UCITS ETF - EUR (acc)</t>
  </si>
  <si>
    <t>IE000T4LTZ00</t>
  </si>
  <si>
    <t>JREW</t>
  </si>
  <si>
    <t>BNP Paribas Easy ESG Value Europe UCITS ETF - C</t>
  </si>
  <si>
    <t>LU1481201702</t>
  </si>
  <si>
    <t>VALD</t>
  </si>
  <si>
    <t>BNP Paribas EASY Sustainable EUR Government Bond - UCITS ETF CAP</t>
  </si>
  <si>
    <t>LU2697597552</t>
  </si>
  <si>
    <t>BJLM</t>
  </si>
  <si>
    <t>Ossiam US ESG Low Carbon Equity Factors UCITS ETF (EUR)</t>
  </si>
  <si>
    <t>IE00BJBLDK52</t>
  </si>
  <si>
    <t>OUFE</t>
  </si>
  <si>
    <t>AXA IM Global High Yield Opportunities UCITS ETF USD Acc</t>
  </si>
  <si>
    <t>IE000O2QIHN4</t>
  </si>
  <si>
    <t>AGYU</t>
  </si>
  <si>
    <t>JPM EUR Aggregate Bond Active UCITS ETF - EUR (acc)</t>
  </si>
  <si>
    <t>IE00049TNTV6</t>
  </si>
  <si>
    <t>JEAA</t>
  </si>
  <si>
    <t>Franklin USD Investment Grade Corporate Bond UCITS ETF</t>
  </si>
  <si>
    <t>IE00BFWXDX52</t>
  </si>
  <si>
    <t>FVUI</t>
  </si>
  <si>
    <t>L&amp;G China CNY Bond UCITS ETF EUR Dist</t>
  </si>
  <si>
    <t>IE000F472DU7</t>
  </si>
  <si>
    <t>DRGE</t>
  </si>
  <si>
    <t>AXA IM MSCI World Equity PAB UCITS ETF (H) Accumulation EUR</t>
  </si>
  <si>
    <t>IE000TT7HZ88</t>
  </si>
  <si>
    <t>AWDE</t>
  </si>
  <si>
    <t>BNP Paribas Easy MSCI ACWI SRI PAB UCITS ETF Capitalisation</t>
  </si>
  <si>
    <t>IE000WQ5O293</t>
  </si>
  <si>
    <t>ESAC</t>
  </si>
  <si>
    <t>Ossiam Shiller Barclays CAPE US Sector Screened UCITS ETF 1A (EUR)</t>
  </si>
  <si>
    <t>IE0000GXRR13</t>
  </si>
  <si>
    <t>EUPD</t>
  </si>
  <si>
    <t>JPM US Equity Active UCITS ETF - USD (dist)</t>
  </si>
  <si>
    <t>IE0007ILCZU4</t>
  </si>
  <si>
    <t>JAUD</t>
  </si>
  <si>
    <t>AHYU</t>
  </si>
  <si>
    <t>Fidelity Global Government Bond Climate Aware UCITS ETF - EUR Hedged Inc</t>
  </si>
  <si>
    <t>IE000G4ONBO6</t>
  </si>
  <si>
    <t>FFGC</t>
  </si>
  <si>
    <t>Fidelity Sustainable Research Enhanced Japan Equity UCITS ETF - Inc</t>
  </si>
  <si>
    <t>IE000B5UZSG9</t>
  </si>
  <si>
    <t>FJPI</t>
  </si>
  <si>
    <t>HSBC Global Funds ICAV - Global Government Bond UCITS ETF C H EUR</t>
  </si>
  <si>
    <t>IE000QL3QEM2</t>
  </si>
  <si>
    <t>H41S</t>
  </si>
  <si>
    <t>Amundi MSCI World ESG Climate Net Zero Ambition CTB UCITS ETF Dist</t>
  </si>
  <si>
    <t>IE000PB4LRO2</t>
  </si>
  <si>
    <t>CLWD</t>
  </si>
  <si>
    <t>Amundi MSCI World IMI Value Screened Factor UCITS ETF Acc</t>
  </si>
  <si>
    <t>IE000AZV0AS3</t>
  </si>
  <si>
    <t>WMMS</t>
  </si>
  <si>
    <t>L&amp;G Asia Pacific ex Japan ESG Exclusions Paris Aligned UCITS ETF USD Acc</t>
  </si>
  <si>
    <t>IE000Z9UVQ99</t>
  </si>
  <si>
    <t>BATF</t>
  </si>
  <si>
    <t>Expat Romania BET UCITS ETF</t>
  </si>
  <si>
    <t>BGROBET05176</t>
  </si>
  <si>
    <t>ROX</t>
  </si>
  <si>
    <t>Amundi JP Morgan INR India Government Bond UCITS ETF Acc</t>
  </si>
  <si>
    <t>IE0004W4ZVJ5</t>
  </si>
  <si>
    <t>INGE</t>
  </si>
  <si>
    <t>L&amp;G Energy Transition Commodities UCITS ETF</t>
  </si>
  <si>
    <t>IE000BLN64M9</t>
  </si>
  <si>
    <t>ENTR</t>
  </si>
  <si>
    <t>JPM USD High Yield Bond Active UCITS ETF - EUR Hedged (dist)</t>
  </si>
  <si>
    <t>IE000R7DCW45</t>
  </si>
  <si>
    <t>JPEY</t>
  </si>
  <si>
    <t>WMFT</t>
  </si>
  <si>
    <t>A01U</t>
  </si>
  <si>
    <t>Amundi US Treasury Bond 0-1Y UCITS ETF SGD Hedged Acc</t>
  </si>
  <si>
    <t>LU2451511526</t>
  </si>
  <si>
    <t>0NS</t>
  </si>
  <si>
    <t>Xtrackers MSCI Global Social Fairness Contributors UCITS ETF</t>
  </si>
  <si>
    <t>IE000L2IS494</t>
  </si>
  <si>
    <t>XDGS</t>
  </si>
  <si>
    <t>BNP Paribas Easy JPM ESG EMBI Global Diversified Composite UCITS ETF H CHF</t>
  </si>
  <si>
    <t>LU2868143954</t>
  </si>
  <si>
    <t>BJL1</t>
  </si>
  <si>
    <t>First Trust Alerian Disruptive Technology Real Estate UCITS ETF</t>
  </si>
  <si>
    <t>IE000RN036E0</t>
  </si>
  <si>
    <t>FTGT</t>
  </si>
  <si>
    <t>Fidelity Sustainable USD EM Bond UCITS ETF - Inc</t>
  </si>
  <si>
    <t>IE00BM9GRP64</t>
  </si>
  <si>
    <t>FESD</t>
  </si>
  <si>
    <t>Invesco Bloomberg Commodity Carbon Tilted UCITS ETF</t>
  </si>
  <si>
    <t>IE000CYTPBT0</t>
  </si>
  <si>
    <t>CMOC</t>
  </si>
  <si>
    <t>Goldman Sachs EUR High Yield Bond Active UCITS ETF - Class EUR (DIST)</t>
  </si>
  <si>
    <t>IE000M02BVY5</t>
  </si>
  <si>
    <t>GXHY</t>
  </si>
  <si>
    <t>Fair Oaks AAA CLO UCITS ETF EUR Acc</t>
  </si>
  <si>
    <t>LU2825556892</t>
  </si>
  <si>
    <t>EAAA</t>
  </si>
  <si>
    <t>JPM USD High Yield Bond Active UCITS ETF - USD (dist)</t>
  </si>
  <si>
    <t>IE000R88UVN6</t>
  </si>
  <si>
    <t>JPUY</t>
  </si>
  <si>
    <t>First Trust Vest U.S. Equity Moderate Buffer UCITS ETF - August</t>
  </si>
  <si>
    <t>IE000TGSG3Y5</t>
  </si>
  <si>
    <t>GAUG</t>
  </si>
  <si>
    <t>Invesco EUR AAA CLO UCITS ETF - Acc</t>
  </si>
  <si>
    <t>IE000Y2JPPS4</t>
  </si>
  <si>
    <t>CLOA</t>
  </si>
  <si>
    <t>Expat Greece ASE UCITS ETF</t>
  </si>
  <si>
    <t>BGGRASE06174</t>
  </si>
  <si>
    <t>GRX</t>
  </si>
  <si>
    <t>IE0008FB2WZ1</t>
  </si>
  <si>
    <t>ASRW</t>
  </si>
  <si>
    <t>INGU</t>
  </si>
  <si>
    <t>UBS ETF (IE) MSCI Canada ESG Universal LCS UCITS ETF (CAD) A-acc</t>
  </si>
  <si>
    <t>IE0004YRJHW4</t>
  </si>
  <si>
    <t>BCFD</t>
  </si>
  <si>
    <t>Amundi S&amp;P Eurozone Climate Paris Aligned UCITS ETF Dist</t>
  </si>
  <si>
    <t>LU2932780914</t>
  </si>
  <si>
    <t>EPAZ</t>
  </si>
  <si>
    <t>Ossiam Barclays Quantic Global E NR - UCITS 1c (EUR)</t>
  </si>
  <si>
    <t>LU2491211004</t>
  </si>
  <si>
    <t>BQGE</t>
  </si>
  <si>
    <t>Ossiam Food for Biodiversity UCITS ETF - 1A (USD)</t>
  </si>
  <si>
    <t>IE00BN0YSJ74</t>
  </si>
  <si>
    <t>F4DU</t>
  </si>
  <si>
    <t>JPM All Country Research Enhanced Index Equity Active UCITS ETF - USD (dist)</t>
  </si>
  <si>
    <t>IE000JLILKH0</t>
  </si>
  <si>
    <t>JRWU</t>
  </si>
  <si>
    <t>MEGU</t>
  </si>
  <si>
    <t>Amundi China CNY Bonds UCITS ETF DR (C)</t>
  </si>
  <si>
    <t>LU2439735890</t>
  </si>
  <si>
    <t>CNYE</t>
  </si>
  <si>
    <t>Janus Henderson Tabula Pan European High Conviction Equity UCITS ETF</t>
  </si>
  <si>
    <t>IE0002A3VE77</t>
  </si>
  <si>
    <t>JCEU</t>
  </si>
  <si>
    <t>Xtrackers II ESG Global Government Bond UCITS ETF - 1D</t>
  </si>
  <si>
    <t>LU2385068163</t>
  </si>
  <si>
    <t>XZWG</t>
  </si>
  <si>
    <t>Fidelity US Quality Value UCITS ETF - Acc</t>
  </si>
  <si>
    <t>IE000MKIH0W7</t>
  </si>
  <si>
    <t>FUSV</t>
  </si>
  <si>
    <t>JPM Global Research Enhanced Index Equity SRI Paris Aligned UCITS ETF - USD (dist)</t>
  </si>
  <si>
    <t>IE000FYTRRJ6</t>
  </si>
  <si>
    <t>JGSD</t>
  </si>
  <si>
    <t>Jupiter Global Government Bond Active UCITS ETF - Acc</t>
  </si>
  <si>
    <t>IE000GDU4WA8</t>
  </si>
  <si>
    <t>ZINS</t>
  </si>
  <si>
    <t>iShares MSCI USA Swap UCITS ETF EUR Hedged (Acc)</t>
  </si>
  <si>
    <t>IE000QZ7JON9</t>
  </si>
  <si>
    <t>3SUS</t>
  </si>
  <si>
    <t>iShares MSCI USA Swap UCITS ETF EUR Hedged (Dist)</t>
  </si>
  <si>
    <t>IE000YD0IAD2</t>
  </si>
  <si>
    <t>3SUU</t>
  </si>
  <si>
    <t>Fidelity Sustainable EUR Corporate Bond Paris-Aligned Multifactor UCITS ETF - Acc</t>
  </si>
  <si>
    <t>IE0000VKUF67</t>
  </si>
  <si>
    <t>FEIA</t>
  </si>
  <si>
    <t>BNP Paribas Easy € Aggregate Bond SRI Fossil Free UCITS ETF Capitalisation</t>
  </si>
  <si>
    <t>LU2533812991</t>
  </si>
  <si>
    <t>BJLF</t>
  </si>
  <si>
    <t>BNP Paribas Easy ECPI Global ESG Med Tech UCITS ETF - USD</t>
  </si>
  <si>
    <t>LU2533811084</t>
  </si>
  <si>
    <t>BJLA</t>
  </si>
  <si>
    <t>iShares US Aggregate Bond UCITS ETF EUR Hedged (Dist)</t>
  </si>
  <si>
    <t>IE00093SKUY4</t>
  </si>
  <si>
    <t>CEBX</t>
  </si>
  <si>
    <t>Invesco EUR Government and Related Green Transition UCITS ETF Acc</t>
  </si>
  <si>
    <t>IE0007BT2BH8</t>
  </si>
  <si>
    <t>EGVA</t>
  </si>
  <si>
    <t>Xtrackers USA Biodiversity Focus SRI UCITS ETF 1C</t>
  </si>
  <si>
    <t>IE000LOSV2D0</t>
  </si>
  <si>
    <t>XBUZ</t>
  </si>
  <si>
    <t>Fidelity Global Quality Value UCITS ETF - Acc</t>
  </si>
  <si>
    <t>IE0002XFS025</t>
  </si>
  <si>
    <t>FGLV</t>
  </si>
  <si>
    <t>WMMT</t>
  </si>
  <si>
    <t>BNP Paribas Easy ECPI Global ESG Hydrogen Economy UCITS ETF - USD</t>
  </si>
  <si>
    <t>LU2533813023</t>
  </si>
  <si>
    <t>ASRZ</t>
  </si>
  <si>
    <t>Amundi Global Corporate SRI 1-5Y Highest Rated UCITS ETF USD Hedged Acc</t>
  </si>
  <si>
    <t>LU2780870932</t>
  </si>
  <si>
    <t>GCRU</t>
  </si>
  <si>
    <t>Invesco BulletShares 2026 EUR Corporate Bond UCITS ETF - share class Dist</t>
  </si>
  <si>
    <t>IE000AYJ75E5</t>
  </si>
  <si>
    <t>BE26</t>
  </si>
  <si>
    <t>iShares MSCI Europe Climate Transition Aware UCITS ETF EUR (Acc)</t>
  </si>
  <si>
    <t>IE000U3XZQN5</t>
  </si>
  <si>
    <t>ECTA</t>
  </si>
  <si>
    <t>Expat Bulgaria SOFIX UCITS ETF</t>
  </si>
  <si>
    <t>BG9000011163</t>
  </si>
  <si>
    <t>BGX</t>
  </si>
  <si>
    <t>BNP Paribas Easy ECPI Global ESG Blue Economy UCITS ETF - USD</t>
  </si>
  <si>
    <t>LU2533813296</t>
  </si>
  <si>
    <t>ASR1</t>
  </si>
  <si>
    <t>iShares NASDAQ Top 30 UCITS ETF USD (Acc)</t>
  </si>
  <si>
    <t>IE000Z7P04F4</t>
  </si>
  <si>
    <t>HX60</t>
  </si>
  <si>
    <t>AIQT</t>
  </si>
  <si>
    <t>AIPT</t>
  </si>
  <si>
    <t>AXA IM ACT Climate Equity UCITS ETF USD Acc</t>
  </si>
  <si>
    <t>IE000Z8BHG02</t>
  </si>
  <si>
    <t>ACLT</t>
  </si>
  <si>
    <t>iShares Japan Govt Bond UCITS ETF EUR Hedged (Acc)</t>
  </si>
  <si>
    <t>IE000TY854T9</t>
  </si>
  <si>
    <t>CEB2</t>
  </si>
  <si>
    <t>CNYF</t>
  </si>
  <si>
    <t>UBS ETF (IE) Nasdaq-100 UCITS ETF (USD) A-acc</t>
  </si>
  <si>
    <t>IE000SB4G4I4</t>
  </si>
  <si>
    <t>BCFP</t>
  </si>
  <si>
    <t>AICT</t>
  </si>
  <si>
    <t>JPM US Value Active UCITS ETF - USD (dist)</t>
  </si>
  <si>
    <t>IE000DTA2ZH9</t>
  </si>
  <si>
    <t>JPVD</t>
  </si>
  <si>
    <t>LU2365458731</t>
  </si>
  <si>
    <t>ASRN</t>
  </si>
  <si>
    <t>IE0006O3TTP9</t>
  </si>
  <si>
    <t>BJLB</t>
  </si>
  <si>
    <t>WMSF</t>
  </si>
  <si>
    <t>Invesco EUR Corporate Bond ESG Short Duration Multi-Factor UCITS ETF Dist</t>
  </si>
  <si>
    <t>IE000MUAJIF4</t>
  </si>
  <si>
    <t>ECMD</t>
  </si>
  <si>
    <t>BNP Paribas Easy ESG Low Vol US UCITS ETF D</t>
  </si>
  <si>
    <t>LU1481201298</t>
  </si>
  <si>
    <t>VLUD</t>
  </si>
  <si>
    <t>UBS ETF (IE) MSCI USA Universal UCITS ETF</t>
  </si>
  <si>
    <t>IE00BNC0M350</t>
  </si>
  <si>
    <t>AW1F</t>
  </si>
  <si>
    <t>L&amp;G China CNY Bond UCITS ETF USD Dist</t>
  </si>
  <si>
    <t>IE00BLRPQL76</t>
  </si>
  <si>
    <t>DRGN</t>
  </si>
  <si>
    <t>Fidelity Sustainable USD Corporate Bond Paris-Aligned Multifactor UCITS ETF - Inc</t>
  </si>
  <si>
    <t>IE000JJQ6248</t>
  </si>
  <si>
    <t>FUIG</t>
  </si>
  <si>
    <t>AI-Enhanced US Equities UCITS ETF - Class USD (Dist)</t>
  </si>
  <si>
    <t>IE000AXUR1L9</t>
  </si>
  <si>
    <t>USIQ</t>
  </si>
  <si>
    <t>GCRE</t>
  </si>
  <si>
    <t>JPM BetaBuilders China Aggregate Bond UCITS ETF - USD (acc)</t>
  </si>
  <si>
    <t>IE000TB7IEF3</t>
  </si>
  <si>
    <t>JCHA</t>
  </si>
  <si>
    <t>Fidelity Sustainable EUR Corporate Bond Paris-Aligned Multifactor UCITS ETF - Inc</t>
  </si>
  <si>
    <t>IE000VQZQ963</t>
  </si>
  <si>
    <t>FEIG</t>
  </si>
  <si>
    <t>Invesco US High Yield Fallen Angels UCITS ETF EUR Hdg Acc</t>
  </si>
  <si>
    <t>IE00BYVTMZ20</t>
  </si>
  <si>
    <t>FAEU</t>
  </si>
  <si>
    <t>Expat Slovakia SAX UCITS ETF</t>
  </si>
  <si>
    <t>BGSKSAX04187</t>
  </si>
  <si>
    <t>SK9A</t>
  </si>
  <si>
    <t>Expat Serbia BELEX15 UCITS ETF</t>
  </si>
  <si>
    <t>BGSRBBE05183</t>
  </si>
  <si>
    <t>ESNB</t>
  </si>
  <si>
    <t>Goldman Sachs USD High Yield Bond Active UCITS ETF - Class USD (DIST)</t>
  </si>
  <si>
    <t>IE0006B9CPY7</t>
  </si>
  <si>
    <t>GUHY</t>
  </si>
  <si>
    <t>Invesco Euro Government Bond 7-10 Year UCITS ETF Acc</t>
  </si>
  <si>
    <t>IE000ESLTCW9</t>
  </si>
  <si>
    <t>EBXA</t>
  </si>
  <si>
    <t>Fidelity Sustainable USD High Yield Bond Paris-Aligned Multifactor UCITS ETF - Inc</t>
  </si>
  <si>
    <t>IE000ARLR807</t>
  </si>
  <si>
    <t>FYUI</t>
  </si>
  <si>
    <t>JPM Global Emerging Markets Research Enhanced Index Equity SRI Paris Aligned Active UCITS ETF - EUR (acc)</t>
  </si>
  <si>
    <t>IE000AV35A01</t>
  </si>
  <si>
    <t>JESM</t>
  </si>
  <si>
    <t>UBS (Irl) Fund Solutions plc – CMCI Future Commodity SF UCITS ETF (USD) A-acc</t>
  </si>
  <si>
    <t>IE000WJCYGB4</t>
  </si>
  <si>
    <t>BCFC</t>
  </si>
  <si>
    <t>Expat Croatia CROBEX UCITS ETF</t>
  </si>
  <si>
    <t>BGCROEX03189</t>
  </si>
  <si>
    <t>ECDC</t>
  </si>
  <si>
    <t>YieldMax Big Tech Option Income UCITS ETF</t>
  </si>
  <si>
    <t>IE000MMRLY96</t>
  </si>
  <si>
    <t>YYYY</t>
  </si>
  <si>
    <t>HSBC Global Funds ICAV - Global Sustainable Government Bond UCITS ETF C H EUR</t>
  </si>
  <si>
    <t>IE000389GTC0</t>
  </si>
  <si>
    <t>H41T</t>
  </si>
  <si>
    <t>UBS ETF (IE) Nasdaq-100 ESG Enhanced UCITS ETF (USD) A-acc</t>
  </si>
  <si>
    <t>IE000PWGE381</t>
  </si>
  <si>
    <t>BCFM</t>
  </si>
  <si>
    <t>JPM All Country Research Enhanced Index Equity Active UCITS ETF - EUR Hedged (acc)</t>
  </si>
  <si>
    <t>IE0001JABD69</t>
  </si>
  <si>
    <t>JRWE</t>
  </si>
  <si>
    <t>AQDT</t>
  </si>
  <si>
    <t>JPM Global Emerging Markets Research Enhanced Index Equity SRI Paris Aligned Active UCITS ETF - USD (acc)</t>
  </si>
  <si>
    <t>IE000ANHU3J3</t>
  </si>
  <si>
    <t>JMES</t>
  </si>
  <si>
    <t>Tabula US Enhanced Inflation UCITS ETF (USD) - EUR Hedged Acc</t>
  </si>
  <si>
    <t>IE00BKX90X67</t>
  </si>
  <si>
    <t>TABI</t>
  </si>
  <si>
    <t>Fidelity Sustainable USD EM Bond UCITS ETF - Euro Hedged Inc</t>
  </si>
  <si>
    <t>IE0007L3IJF6</t>
  </si>
  <si>
    <t>FESE</t>
  </si>
  <si>
    <t>Vanguard Global Government Bond UCITS ETF EUR Hedged Distributing</t>
  </si>
  <si>
    <t>IE0003HUCA83</t>
  </si>
  <si>
    <t>VGGE</t>
  </si>
  <si>
    <t>L&amp;G Emerging Markets ESG Exclusions Paris Aligned UCITS ETF USD Acc</t>
  </si>
  <si>
    <t>IE000CBYU7J5</t>
  </si>
  <si>
    <t>BATI</t>
  </si>
  <si>
    <t>Fidelity Sustainable USD High Yield Bond Paris-Aligned Multifactor UCITS ETF - EUR Hedged Inc</t>
  </si>
  <si>
    <t>IE000FK14CA5</t>
  </si>
  <si>
    <t>FYUE</t>
  </si>
  <si>
    <t>AXA IM MSCI Emerging Markets Ex-China Equity PAB UCITS ETF - EUR (H) Acc</t>
  </si>
  <si>
    <t>IE000Y65F5C2</t>
  </si>
  <si>
    <t>AXQE</t>
  </si>
  <si>
    <t>Tabula Global High Yield Fallen Angels Paris-aligned Climate UCITS ETF - EUR-Hedged Acc</t>
  </si>
  <si>
    <t>IE000LH4DDC2</t>
  </si>
  <si>
    <t>THFE</t>
  </si>
  <si>
    <t>JPM EUR Government Bond Active UCITS ETF - EUR (acc)</t>
  </si>
  <si>
    <t>IE000JUREXG2</t>
  </si>
  <si>
    <t>JEUG</t>
  </si>
  <si>
    <t>HSBC Euro Lower Carbon Government 1-3 Year Bond UCITS ETF</t>
  </si>
  <si>
    <t>IE0009WMIIC0</t>
  </si>
  <si>
    <t>H4ZK</t>
  </si>
  <si>
    <t>AXA IM MSCI Emerging Markets Ex-China Equity PAB UCITS ETF - USD Dis</t>
  </si>
  <si>
    <t>IE000G5IRVY3</t>
  </si>
  <si>
    <t>AXXT</t>
  </si>
  <si>
    <t>JPM EUR Government Bond Active UCITS ETF - EUR (dist)</t>
  </si>
  <si>
    <t>IE00081SF8K7</t>
  </si>
  <si>
    <t>JEEG</t>
  </si>
  <si>
    <t>AXA IM Global High Yield Opportunities UCITS ETF EUR (H) Dis ETF</t>
  </si>
  <si>
    <t>IE000E77RQE2</t>
  </si>
  <si>
    <t>AGYE</t>
  </si>
  <si>
    <t>BNP Paribas Easy JPM ESG EMBI Global Diversified Composite UCITS ETF</t>
  </si>
  <si>
    <t>LU2929405640</t>
  </si>
  <si>
    <t>BJL5</t>
  </si>
  <si>
    <t>AUD</t>
  </si>
  <si>
    <t>AXA IM MSCI Emerging Markets Ex-China Equity PAB UCITS ETF Acc USD</t>
  </si>
  <si>
    <t>IE000M4Z0RA5</t>
  </si>
  <si>
    <t>AXQU</t>
  </si>
  <si>
    <t>Ossiam Bloomberg World PAB UCITS ETF 1A (USD)</t>
  </si>
  <si>
    <t>IE000OXJ91D7</t>
  </si>
  <si>
    <t>EUP1</t>
  </si>
  <si>
    <t>AXQT</t>
  </si>
  <si>
    <t>A0DU</t>
  </si>
  <si>
    <t>AXXU</t>
  </si>
  <si>
    <t>First Trust Vest Nasdaq-100 Moderate Buffer UCITS ETF - March</t>
  </si>
  <si>
    <t>IE0006S0EBF2</t>
  </si>
  <si>
    <t>FTMQ</t>
  </si>
  <si>
    <t xml:space="preserve">Vanguard EUR Eurozone Government 1-3 Year Bond UCITS ETF EUR Accumulating </t>
  </si>
  <si>
    <t>IE00004S2680</t>
  </si>
  <si>
    <t>VEGF</t>
  </si>
  <si>
    <t>AXA IM US High Yield Opportunities UCITS ETF - USD Dis</t>
  </si>
  <si>
    <t>IE00069MGEE1</t>
  </si>
  <si>
    <t>AIHT</t>
  </si>
  <si>
    <t>Amundi Euro Government Low Duration Tilted Green Bond UCITS ETF Acc</t>
  </si>
  <si>
    <t>LU2924150282</t>
  </si>
  <si>
    <t>LWGB</t>
  </si>
  <si>
    <t>BNP Paribas Easy Sustainable Corporate Bond December 2027 UCITS ETF Capitalisation</t>
  </si>
  <si>
    <t>LU2823898353</t>
  </si>
  <si>
    <t>BJLV</t>
  </si>
  <si>
    <t>JPM Global Emerging Markets Research Enhanced Index Equity SRI Paris Aligned Active UCITS ETF - USD (dist)</t>
  </si>
  <si>
    <t>IE000CYGD0V1</t>
  </si>
  <si>
    <t>JSDM</t>
  </si>
  <si>
    <t>AIHU</t>
  </si>
  <si>
    <t>CSEA</t>
  </si>
  <si>
    <t>ACLU</t>
  </si>
  <si>
    <t>UBS ETF (IE) CMCI Composite SF UCITS ETF (hedged to GBP) A-acc</t>
  </si>
  <si>
    <t>IE00B50XJX92</t>
  </si>
  <si>
    <t>UEQ3</t>
  </si>
  <si>
    <t>Eldridge AAA CLO UCITS ETF</t>
  </si>
  <si>
    <t>LU2895488661</t>
  </si>
  <si>
    <t>TAAA</t>
  </si>
  <si>
    <t>Eldridge</t>
  </si>
  <si>
    <t>Xtrackers II Japan Government Bond UCITS ETF - 2C EUR Hedged</t>
  </si>
  <si>
    <t>LU3003218446</t>
  </si>
  <si>
    <t>XJ2C</t>
  </si>
  <si>
    <t>BNP Paribas Easy JPM ESG EMBI Global Diversified Composite UCITS ETF H GBP</t>
  </si>
  <si>
    <t>LU2868144093</t>
  </si>
  <si>
    <t>BJL2</t>
  </si>
  <si>
    <t>Xtrackers II Australia Government Bond UCITS ETF - 2C EUR Hedged</t>
  </si>
  <si>
    <t>LU3003218016</t>
  </si>
  <si>
    <t>XAU2</t>
  </si>
  <si>
    <t>AGYT</t>
  </si>
  <si>
    <t>SPDR MSCI World Small Cap UCITS ETF (Dist)</t>
  </si>
  <si>
    <t>IE000SU1VJ03</t>
  </si>
  <si>
    <t>WDSD</t>
  </si>
  <si>
    <t>SPDR Bloomberg Global Aggregate Bond GBP Hdg UCITS ETF</t>
  </si>
  <si>
    <t>IE00BF1QPJ56</t>
  </si>
  <si>
    <t>SPFB</t>
  </si>
  <si>
    <t>iShares € Floating Rate Bond ESG UCITS ETF EUR (Acc)</t>
  </si>
  <si>
    <t>IE000NVM56L3</t>
  </si>
  <si>
    <t>EFRB</t>
  </si>
  <si>
    <t>iShares MSCI EMU Climate Transition Aware UCITS ETF EUR (Dist)</t>
  </si>
  <si>
    <t>IE000E9XXE77</t>
  </si>
  <si>
    <t>MCTD</t>
  </si>
  <si>
    <t>UBS ETF (IE) Nasdaq-100 UCITS ETF (USD) A-dis</t>
  </si>
  <si>
    <t>IE0003RQ9F90</t>
  </si>
  <si>
    <t>BCFN</t>
  </si>
  <si>
    <t>UBS (Irl) ETF MSCI World Selection UCITS ETF (hedged to EUR) A-dis</t>
  </si>
  <si>
    <t>IE000V6KDJC9</t>
  </si>
  <si>
    <t>BCFJ</t>
  </si>
  <si>
    <t>iShares MSCI Europe Climate Transition Aware UCITS ETF EUR (Dist)</t>
  </si>
  <si>
    <t>IE000ZQF1PE1</t>
  </si>
  <si>
    <t>ECTD</t>
  </si>
  <si>
    <t>AXA IM Global High Yield Opportunities UCITS ETF EUR (H) Acc ETF</t>
  </si>
  <si>
    <t>IE000C5H8FC1</t>
  </si>
  <si>
    <t>AGAE</t>
  </si>
  <si>
    <t>UBS ETF (IE) S&amp;P 500 Equal Weight SF UCITS ETF (USD) A-acc</t>
  </si>
  <si>
    <t>IE0008GBXCA4</t>
  </si>
  <si>
    <t>BCFK</t>
  </si>
  <si>
    <t>Ossiam Shiller Barclays CAPE US Sector Screened UCITS ETF 1A (USD)</t>
  </si>
  <si>
    <t>IE000N990RE2</t>
  </si>
  <si>
    <t>EUPF</t>
  </si>
  <si>
    <t>Ossiam Bloomberg USA PAB UCITS ETF</t>
  </si>
  <si>
    <t>IE000IF5WTI9</t>
  </si>
  <si>
    <t>OP7U</t>
  </si>
  <si>
    <t>Fidelity Clean Energy UCITS ETF</t>
  </si>
  <si>
    <t>IE0002MXIF34</t>
  </si>
  <si>
    <t>FNRG</t>
  </si>
  <si>
    <t>Fidelity Electric Vehicles and Future Transportation UCITS ETF</t>
  </si>
  <si>
    <t>IE0009MG7KH8</t>
  </si>
  <si>
    <t>FDRV</t>
  </si>
  <si>
    <t>Fidelity Cloud Computing UCITS ETF</t>
  </si>
  <si>
    <t>IE000M0ZXLY9</t>
  </si>
  <si>
    <t>FCLD</t>
  </si>
  <si>
    <t>Fidelity Digital Health UCITS ETF</t>
  </si>
  <si>
    <t>IE000BPQIAA3</t>
  </si>
  <si>
    <t>FDHT</t>
  </si>
  <si>
    <t>Fidelity Metaverse UCITS ETF</t>
  </si>
  <si>
    <t>IE000TLLSP66</t>
  </si>
  <si>
    <t>FMTV</t>
  </si>
  <si>
    <t>Lyxor Core US Equity (DR) UCITS ETF - Dist</t>
  </si>
  <si>
    <t>LU1781540957</t>
  </si>
  <si>
    <t>LCUS</t>
  </si>
  <si>
    <t>L&amp;G Optical Technology &amp; Photonics ESG Exclusions UCITS ETF USD Acc</t>
  </si>
  <si>
    <t>IE000QNJAOX1</t>
  </si>
  <si>
    <t>LADR</t>
  </si>
  <si>
    <t>L&amp;G Global Thematic ESG Exclusions UCITS ETF USD Acc</t>
  </si>
  <si>
    <t>IE000VTOHNZ0</t>
  </si>
  <si>
    <t>THNZ</t>
  </si>
  <si>
    <t>L&amp;G Japan ESG Exclusions Paris Aligned UCITS ETF USD Acc</t>
  </si>
  <si>
    <t>IE000HLUHPT1</t>
  </si>
  <si>
    <t>BATG</t>
  </si>
  <si>
    <t>Amundi MSCI World V UCITS ETF Acc</t>
  </si>
  <si>
    <t>LU1781541179</t>
  </si>
  <si>
    <t>LCUW</t>
  </si>
  <si>
    <t>Total</t>
  </si>
  <si>
    <t>ETC Segment of Deutsche Börse Group</t>
  </si>
  <si>
    <t>Exchange Traded Commodities</t>
  </si>
  <si>
    <t>Xetra Order Book Turnover (€ m)</t>
  </si>
  <si>
    <t>Xetra-Gold</t>
  </si>
  <si>
    <t>DE000A0S9GB0</t>
  </si>
  <si>
    <t>4GLD</t>
  </si>
  <si>
    <t>Xetra Gold</t>
  </si>
  <si>
    <t>iShares Physical Gold ETC</t>
  </si>
  <si>
    <t>IE00B4ND3602</t>
  </si>
  <si>
    <t>PPFB</t>
  </si>
  <si>
    <t>Invesco Physical Gold ETC</t>
  </si>
  <si>
    <t>IE00B579F325</t>
  </si>
  <si>
    <t>8PSG</t>
  </si>
  <si>
    <t>WisdomTree Physical Silver</t>
  </si>
  <si>
    <t>JE00B1VS3333</t>
  </si>
  <si>
    <t>VZLC</t>
  </si>
  <si>
    <t>Invesco Physical Silver ETC</t>
  </si>
  <si>
    <t>IE00B43VDT70</t>
  </si>
  <si>
    <t>8PSB</t>
  </si>
  <si>
    <t>Xtrackers IE Physical Gold ETC Securities</t>
  </si>
  <si>
    <t>DE000A2T0VU5</t>
  </si>
  <si>
    <t>XGDU</t>
  </si>
  <si>
    <t>Amundi Physical Gold ETC (C)</t>
  </si>
  <si>
    <t>FR0013416716</t>
  </si>
  <si>
    <t>GLDA</t>
  </si>
  <si>
    <t>Xtrackers Physical Gold EUR Hedged ETC</t>
  </si>
  <si>
    <t>DE000A1EK0G3</t>
  </si>
  <si>
    <t>XAD1</t>
  </si>
  <si>
    <t>WisdomTree Physical Swiss Gold</t>
  </si>
  <si>
    <t>JE00B588CD74</t>
  </si>
  <si>
    <t>GZUR</t>
  </si>
  <si>
    <t>Xtrackers IE Physical Gold EUR Hedged ETC Securities</t>
  </si>
  <si>
    <t>DE000A2T5DZ1</t>
  </si>
  <si>
    <t>XGDE</t>
  </si>
  <si>
    <t>Xtrackers Physical Silver ETC (EUR)</t>
  </si>
  <si>
    <t>DE000A1E0HS6</t>
  </si>
  <si>
    <t>XAD6</t>
  </si>
  <si>
    <t>WisdomTree Core Physical Gold</t>
  </si>
  <si>
    <t>JE00BN2CJ301</t>
  </si>
  <si>
    <t>WGLD</t>
  </si>
  <si>
    <t>Xtrackers IE Physical Silver ETC Securities</t>
  </si>
  <si>
    <t>DE000A2T0VS9</t>
  </si>
  <si>
    <t>XSLR</t>
  </si>
  <si>
    <t>Xtrackers Physical Gold ETC (EUR)</t>
  </si>
  <si>
    <t>DE000A1E0HR8</t>
  </si>
  <si>
    <t>XAD5</t>
  </si>
  <si>
    <t>Xtrackers Physical Silver EUR Hedged ETC</t>
  </si>
  <si>
    <t>DE000A1EK0J7</t>
  </si>
  <si>
    <t>XAD2</t>
  </si>
  <si>
    <t>iShares Physical Gold EUR Hedged ETC</t>
  </si>
  <si>
    <t>IE0009JOT9U1</t>
  </si>
  <si>
    <t>IGLD</t>
  </si>
  <si>
    <t>WisdomTree Physical Platinum</t>
  </si>
  <si>
    <t>JE00B1VS2W53</t>
  </si>
  <si>
    <t>VZLA</t>
  </si>
  <si>
    <t>WisdomTree Physical Gold</t>
  </si>
  <si>
    <t>JE00B1VS3770</t>
  </si>
  <si>
    <t>VZLD</t>
  </si>
  <si>
    <t>WisdomTree Copper</t>
  </si>
  <si>
    <t>GB00B15KXQ89</t>
  </si>
  <si>
    <t>OD7C</t>
  </si>
  <si>
    <t>WisdomTree Silver 3x Daily Leveraged</t>
  </si>
  <si>
    <t>IE00B7XD2195</t>
  </si>
  <si>
    <t>PCFH</t>
  </si>
  <si>
    <t>WisdomTree Core Physical Silver ETC</t>
  </si>
  <si>
    <t>JE00BQRFDY49</t>
  </si>
  <si>
    <t>WSLV</t>
  </si>
  <si>
    <t>WisdomTree Gold 3x Daily Leveraged</t>
  </si>
  <si>
    <t>IE00B8HGT870</t>
  </si>
  <si>
    <t>PCFP</t>
  </si>
  <si>
    <t>Invesco Physical Gold EUR Hedged ETC</t>
  </si>
  <si>
    <t>XS2183935274</t>
  </si>
  <si>
    <t>8PSE</t>
  </si>
  <si>
    <t>WisdomTree Physical Gold - EUR Daily Hedged</t>
  </si>
  <si>
    <t>JE00B8DFY052</t>
  </si>
  <si>
    <t>GBSE</t>
  </si>
  <si>
    <t>WisdomTree WTI Crude Oil</t>
  </si>
  <si>
    <t>GB00B15KXV33</t>
  </si>
  <si>
    <t>OD7F</t>
  </si>
  <si>
    <t>WisdomTree Natural Gas</t>
  </si>
  <si>
    <t>JE00BN7KB334</t>
  </si>
  <si>
    <t>OD7L</t>
  </si>
  <si>
    <t>Xtrackers IE Physical Silver EUR Hedged ETC Securities</t>
  </si>
  <si>
    <t>DE000A2UDH55</t>
  </si>
  <si>
    <t>XSLE</t>
  </si>
  <si>
    <t>WisdomTree Natural Gas 3x Daily Leveraged</t>
  </si>
  <si>
    <t>XS2819843900</t>
  </si>
  <si>
    <t>NGXL</t>
  </si>
  <si>
    <t>WisdomTree WTI Crude Oil 2x Daily Leveraged</t>
  </si>
  <si>
    <t>JE00BDD9Q840</t>
  </si>
  <si>
    <t>4RT6</t>
  </si>
  <si>
    <t>WisdomTree WTI Crude Oil 3x Daily Leveraged</t>
  </si>
  <si>
    <t>IE00BMTM6B32</t>
  </si>
  <si>
    <t>3WTI</t>
  </si>
  <si>
    <t>WisdomTree Cocoa 2x Daily Leveraged</t>
  </si>
  <si>
    <t>JE00B2NFV803</t>
  </si>
  <si>
    <t>4RUP</t>
  </si>
  <si>
    <t>WisdomTree Silver 3x Daily Short</t>
  </si>
  <si>
    <t>IE00B8JG1787</t>
  </si>
  <si>
    <t>PCFG</t>
  </si>
  <si>
    <t>WisdomTree Natural Gas 3x Daily Short</t>
  </si>
  <si>
    <t>XS2819843223</t>
  </si>
  <si>
    <t>NGXS</t>
  </si>
  <si>
    <t>Xtrackers Physical Platinum EUR Hedged ETC</t>
  </si>
  <si>
    <t>DE000A1EK0H1</t>
  </si>
  <si>
    <t>XAD3</t>
  </si>
  <si>
    <t>Gold Bullion Securities</t>
  </si>
  <si>
    <t>GB00B00FHZ82</t>
  </si>
  <si>
    <t>GG9B</t>
  </si>
  <si>
    <t>The Royal Mint Responsibly Sourced Physical Gold ETC</t>
  </si>
  <si>
    <t>XS2115336336</t>
  </si>
  <si>
    <t>RM8U</t>
  </si>
  <si>
    <t>The Royal Mint Responsibly Sourced Physical Gold EUR Hedged ETC Securities</t>
  </si>
  <si>
    <t>XS2892963286</t>
  </si>
  <si>
    <t>RM3H</t>
  </si>
  <si>
    <t>WisdomTree Industrial Metals</t>
  </si>
  <si>
    <t>GB00B15KYG56</t>
  </si>
  <si>
    <t>OD7Z</t>
  </si>
  <si>
    <t>WisdomTree Brent Crude Oil</t>
  </si>
  <si>
    <t>JE00B78CGV99</t>
  </si>
  <si>
    <t>OOEA</t>
  </si>
  <si>
    <t>WisdomTree Carbon</t>
  </si>
  <si>
    <t>JE00BP2PWW32</t>
  </si>
  <si>
    <t>WCO2</t>
  </si>
  <si>
    <t>WisdomTree WTI Crude Oil 3x Daily Short</t>
  </si>
  <si>
    <t>XS2819844387</t>
  </si>
  <si>
    <t>3SOI</t>
  </si>
  <si>
    <t>WisdomTree Brent Crude Oil - EUR Daily Hedged</t>
  </si>
  <si>
    <t>JE00B7305Z55</t>
  </si>
  <si>
    <t>00XT</t>
  </si>
  <si>
    <t>WisdomTree Physical Palladium</t>
  </si>
  <si>
    <t>JE00B1VS3002</t>
  </si>
  <si>
    <t>VZLB</t>
  </si>
  <si>
    <t>BNPP Natural Gas ETC</t>
  </si>
  <si>
    <t>DE000PB6GAS5</t>
  </si>
  <si>
    <t>BNQ9</t>
  </si>
  <si>
    <t>BNPP ETC</t>
  </si>
  <si>
    <t>WisdomTree Silver 2x Daily Leveraged</t>
  </si>
  <si>
    <t>JE00B2NFTS64</t>
  </si>
  <si>
    <t>4RUE</t>
  </si>
  <si>
    <t>WisdomTree Physical Precious Metals</t>
  </si>
  <si>
    <t>JE00B1VS3W29</t>
  </si>
  <si>
    <t>VZLE</t>
  </si>
  <si>
    <t>WisdomTree Coffee</t>
  </si>
  <si>
    <t>JE00BN7KB557</t>
  </si>
  <si>
    <t>OD7B</t>
  </si>
  <si>
    <t>WisdomTree Gold 3x Daily Short</t>
  </si>
  <si>
    <t>IE00B6X4BP29</t>
  </si>
  <si>
    <t>PCFN</t>
  </si>
  <si>
    <t>WisdomTree WTI Crude Oil - EUR Daily Hedged</t>
  </si>
  <si>
    <t>JE00B44F1611</t>
  </si>
  <si>
    <t>00XM</t>
  </si>
  <si>
    <t>Invesco Physical Palladium ETC</t>
  </si>
  <si>
    <t>IE00B4LJS984</t>
  </si>
  <si>
    <t>8PSC</t>
  </si>
  <si>
    <t>WisdomTree Copper - EUR Daily Hedged</t>
  </si>
  <si>
    <t>JE00B4PDKD43</t>
  </si>
  <si>
    <t>00XL</t>
  </si>
  <si>
    <t>WisdomTree Brent Crude Oil 3x Daily Short</t>
  </si>
  <si>
    <t>IE00BLRPRK35</t>
  </si>
  <si>
    <t>3BFS</t>
  </si>
  <si>
    <t>WisdomTree Wheat</t>
  </si>
  <si>
    <t>JE00BN7KB664</t>
  </si>
  <si>
    <t>OD7S</t>
  </si>
  <si>
    <t>WisdomTree Gold 2x Daily Leveraged</t>
  </si>
  <si>
    <t>JE00B2NFTL95</t>
  </si>
  <si>
    <t>4RT8</t>
  </si>
  <si>
    <t>WisdomTree Natural Gas 2x Daily Leveraged</t>
  </si>
  <si>
    <t>JE00BDD9Q956</t>
  </si>
  <si>
    <t>4RUC</t>
  </si>
  <si>
    <t>WisdomTree Copper 2x Daily Leveraged</t>
  </si>
  <si>
    <t>JE00B2NFTF36</t>
  </si>
  <si>
    <t>4RT3</t>
  </si>
  <si>
    <t>WisdomTree Lean Hogs</t>
  </si>
  <si>
    <t>JE00BN7KB771</t>
  </si>
  <si>
    <t>OD7J</t>
  </si>
  <si>
    <t>WisdomTree Natural Gas - EUR Daily Hedged</t>
  </si>
  <si>
    <t>JE00B6XF0923</t>
  </si>
  <si>
    <t>00XP</t>
  </si>
  <si>
    <t>IncomeShares Gold+ Yield ETP</t>
  </si>
  <si>
    <t>XS2852999775</t>
  </si>
  <si>
    <t>YGLD</t>
  </si>
  <si>
    <t>Leverage Shares</t>
  </si>
  <si>
    <t>WisdomTree Wheat 2x Daily Leveraged</t>
  </si>
  <si>
    <t>JE00BDD9QC84</t>
  </si>
  <si>
    <t>4RUJ</t>
  </si>
  <si>
    <t>WisdomTree Grains</t>
  </si>
  <si>
    <t>GB00B15KYL00</t>
  </si>
  <si>
    <t>OD7Y</t>
  </si>
  <si>
    <t>WisdomTree Precious Metals</t>
  </si>
  <si>
    <t>GB00B15KYF40</t>
  </si>
  <si>
    <t>OD73</t>
  </si>
  <si>
    <t>WisdomTree Platinum 2x Daily Leveraged</t>
  </si>
  <si>
    <t>JE00B2NFV134</t>
  </si>
  <si>
    <t>4RUM</t>
  </si>
  <si>
    <t>SparkChange Physical Carbon EUA ETC</t>
  </si>
  <si>
    <t>XS2353177293</t>
  </si>
  <si>
    <t>FCO2</t>
  </si>
  <si>
    <t>WisdomTree Silver</t>
  </si>
  <si>
    <t>GB00B15KY328</t>
  </si>
  <si>
    <t>OD7N</t>
  </si>
  <si>
    <t>WisdomTree Bloomberg Brent Crude Oil</t>
  </si>
  <si>
    <t>IE00BVFZGD11</t>
  </si>
  <si>
    <t>0LJD</t>
  </si>
  <si>
    <t>WisdomTree Coffee 2x Daily Leveraged</t>
  </si>
  <si>
    <t>JE00B2NFTD12</t>
  </si>
  <si>
    <t>4RT2</t>
  </si>
  <si>
    <t>WisdomTree Agriculture</t>
  </si>
  <si>
    <t>GB00B15KYH63</t>
  </si>
  <si>
    <t>OD7U</t>
  </si>
  <si>
    <t>SG ETC Coffee "C" Futures-Kontrakt</t>
  </si>
  <si>
    <t>DE000ETC0829</t>
  </si>
  <si>
    <t>42G1</t>
  </si>
  <si>
    <t>SG ETPs</t>
  </si>
  <si>
    <t>WisdomTree Natural Gas 1x Daily Short</t>
  </si>
  <si>
    <t>JE00B24DKH53</t>
  </si>
  <si>
    <t>4RTD</t>
  </si>
  <si>
    <t>WisdomTree Gold</t>
  </si>
  <si>
    <t>GB00B15KXX56</t>
  </si>
  <si>
    <t>OD7H</t>
  </si>
  <si>
    <t>BNPP WTI Oil (TR) ETC</t>
  </si>
  <si>
    <t>DE000PS7WT17</t>
  </si>
  <si>
    <t>BNQB</t>
  </si>
  <si>
    <t>Leverage Shares 3x Long Gold ETP Securities</t>
  </si>
  <si>
    <t>XS2472195101</t>
  </si>
  <si>
    <t>3GLD</t>
  </si>
  <si>
    <t>Invesco Physical Platinum ETC</t>
  </si>
  <si>
    <t>IE00B40QP990</t>
  </si>
  <si>
    <t>8PSA</t>
  </si>
  <si>
    <t>BNPP Brent Crude Oil ETC</t>
  </si>
  <si>
    <t>DE000PS701L2</t>
  </si>
  <si>
    <t>BNQA</t>
  </si>
  <si>
    <t>WisdomTree Aluminium</t>
  </si>
  <si>
    <t>GB00B15KXN58</t>
  </si>
  <si>
    <t>OD7A</t>
  </si>
  <si>
    <t>Xtrackers IE Physical Platinum ETC Securities</t>
  </si>
  <si>
    <t>DE000A2T0VT7</t>
  </si>
  <si>
    <t>XPPT</t>
  </si>
  <si>
    <t>WisdomTree WTI Crude Oil 1x Daily Short</t>
  </si>
  <si>
    <t>JE00B24DK975</t>
  </si>
  <si>
    <t>9GA7</t>
  </si>
  <si>
    <t>WisdomTree Softs</t>
  </si>
  <si>
    <t>GB00B15KYJ87</t>
  </si>
  <si>
    <t>OD74</t>
  </si>
  <si>
    <t>WisdomTree Bloomberg WTI Crude Oil</t>
  </si>
  <si>
    <t>IE00BVFZGC04</t>
  </si>
  <si>
    <t>0LJC</t>
  </si>
  <si>
    <t>Xtrackers Physical Carbon EUA ETC Security</t>
  </si>
  <si>
    <t>XS2595366340</t>
  </si>
  <si>
    <t>XEAL</t>
  </si>
  <si>
    <t>WisdomTree Nickel</t>
  </si>
  <si>
    <t>GB00B15KY211</t>
  </si>
  <si>
    <t>OD7M</t>
  </si>
  <si>
    <t>BNPP RICI Natural Gas (TR) Enhanced ETC</t>
  </si>
  <si>
    <t>DE000PB6R1G0</t>
  </si>
  <si>
    <t>BNQE</t>
  </si>
  <si>
    <t>WisdomTree Wheat - EUR Daily Hedged</t>
  </si>
  <si>
    <t>JE00B78NNK09</t>
  </si>
  <si>
    <t>00XS</t>
  </si>
  <si>
    <t>WisdomTree Silver - EUR Daily Hedged</t>
  </si>
  <si>
    <t>JE00B5SV2703</t>
  </si>
  <si>
    <t>00XR</t>
  </si>
  <si>
    <t>WisdomTree Heating Oil</t>
  </si>
  <si>
    <t>GB00B15KXY63</t>
  </si>
  <si>
    <t>OD7I</t>
  </si>
  <si>
    <t>WisdomTree Cotton</t>
  </si>
  <si>
    <t>GB00B15KXT11</t>
  </si>
  <si>
    <t>OD7E</t>
  </si>
  <si>
    <t>BNPP Gold ETC</t>
  </si>
  <si>
    <t>DE000PS7G0L8</t>
  </si>
  <si>
    <t>BNQJ</t>
  </si>
  <si>
    <t>SG ETC Silver Futures-Kontrakt</t>
  </si>
  <si>
    <t>DE000ETC0746</t>
  </si>
  <si>
    <t>SGS5</t>
  </si>
  <si>
    <t>WisdomTree Energy Longer Dated</t>
  </si>
  <si>
    <t>JE00B24DMD55</t>
  </si>
  <si>
    <t>9GAG</t>
  </si>
  <si>
    <t>WisdomTree Corn 2x Daily Leveraged</t>
  </si>
  <si>
    <t>JE00B2NFTG43</t>
  </si>
  <si>
    <t>4RT4</t>
  </si>
  <si>
    <t>Xtrackers IE Physical Platinum EUR Hedged ETC Securities</t>
  </si>
  <si>
    <t>DE000A2UDH63</t>
  </si>
  <si>
    <t>XPPE</t>
  </si>
  <si>
    <t>WisdomTree Precious Metals - EUR Daily Hedged</t>
  </si>
  <si>
    <t>JE00B78NPQ01</t>
  </si>
  <si>
    <t>00XQ</t>
  </si>
  <si>
    <t>WisdomTree Broad Commodities</t>
  </si>
  <si>
    <t>GB00B15KY989</t>
  </si>
  <si>
    <t>OD7V</t>
  </si>
  <si>
    <t>SG ETC Henry Hub Natural Gas Futures-Kontrakt</t>
  </si>
  <si>
    <t>DE000ETC0704</t>
  </si>
  <si>
    <t>SGS3</t>
  </si>
  <si>
    <t>WisdomTree Gold 1x Daily Short</t>
  </si>
  <si>
    <t>JE00B24DKC09</t>
  </si>
  <si>
    <t>9GA9</t>
  </si>
  <si>
    <t>WisdomTree Live Cattle</t>
  </si>
  <si>
    <t>GB00B15KY096</t>
  </si>
  <si>
    <t>OD7K</t>
  </si>
  <si>
    <t>WisdomTree Energy</t>
  </si>
  <si>
    <t>GB00B15KYB02</t>
  </si>
  <si>
    <t>OD7W</t>
  </si>
  <si>
    <t>BNPP RICI Enhanced Industrial Metals (TR) Index USD ETC</t>
  </si>
  <si>
    <t>DE000PR5RMU7</t>
  </si>
  <si>
    <t>B4NM</t>
  </si>
  <si>
    <t>WisdomTree Agriculture Longer Dated</t>
  </si>
  <si>
    <t>JE00B24DMK23</t>
  </si>
  <si>
    <t>9GAL</t>
  </si>
  <si>
    <t>WisdomTree Corn</t>
  </si>
  <si>
    <t>JE00BN7KB441</t>
  </si>
  <si>
    <t>OD7D</t>
  </si>
  <si>
    <t>WisdomTree Energy - EUR Daily Hedged</t>
  </si>
  <si>
    <t>JE00B78NNV14</t>
  </si>
  <si>
    <t>EHEN</t>
  </si>
  <si>
    <t>WisdomTree Soybeans</t>
  </si>
  <si>
    <t>GB00B15KY542</t>
  </si>
  <si>
    <t>OD7Q</t>
  </si>
  <si>
    <t>WisdomTree Gasoline</t>
  </si>
  <si>
    <t>GB00B15KXW40</t>
  </si>
  <si>
    <t>OD7G</t>
  </si>
  <si>
    <t>WisdomTree Nickel 2x Daily Leveraged</t>
  </si>
  <si>
    <t>JE00BDD9QB77</t>
  </si>
  <si>
    <t>4RUD</t>
  </si>
  <si>
    <t>WisdomTree Sugar 2x Daily Leveraged</t>
  </si>
  <si>
    <t>JE00B2NFTW01</t>
  </si>
  <si>
    <t>4RUH</t>
  </si>
  <si>
    <t>WisdomTree Brent Crude Oil 2x Daily Leveraged</t>
  </si>
  <si>
    <t>JE00BDD9QD91</t>
  </si>
  <si>
    <t>OOER</t>
  </si>
  <si>
    <t>WisdomTree Broad Commodities Ex-Agriculture and Livestock</t>
  </si>
  <si>
    <t>JE00B6SV8B36</t>
  </si>
  <si>
    <t>OOEC</t>
  </si>
  <si>
    <t>WisdomTree Petroleum</t>
  </si>
  <si>
    <t>GB00B15KYC19</t>
  </si>
  <si>
    <t>OD72</t>
  </si>
  <si>
    <t>WisdomTree California Carbon</t>
  </si>
  <si>
    <t>JE00BNG8LN89</t>
  </si>
  <si>
    <t>WCCA</t>
  </si>
  <si>
    <t>Leverage Shares 3x Long Silver ETP Securities</t>
  </si>
  <si>
    <t>XS2472195952</t>
  </si>
  <si>
    <t>3SLV</t>
  </si>
  <si>
    <t>WisdomTree Sugar</t>
  </si>
  <si>
    <t>GB00B15KY658</t>
  </si>
  <si>
    <t>OD7R</t>
  </si>
  <si>
    <t>WisdomTree Soybean Oil</t>
  </si>
  <si>
    <t>GB00B15KY435</t>
  </si>
  <si>
    <t>OD7P</t>
  </si>
  <si>
    <t>WisdomTree Energy Transition Metals</t>
  </si>
  <si>
    <t>XS2425848053</t>
  </si>
  <si>
    <t>NRGT</t>
  </si>
  <si>
    <t>WisdomTree Energy Enhanced - EUR Daily Hedged</t>
  </si>
  <si>
    <t>XS2284324667</t>
  </si>
  <si>
    <t>WNRG</t>
  </si>
  <si>
    <t>WisdomTree Gold - EUR Daily Hedged</t>
  </si>
  <si>
    <t>JE00B4RKQV36</t>
  </si>
  <si>
    <t>00XN</t>
  </si>
  <si>
    <t>WisdomTree Zinc</t>
  </si>
  <si>
    <t>GB00B15KY872</t>
  </si>
  <si>
    <t>OD7T</t>
  </si>
  <si>
    <t>BNPP Zinn (TR) ETC</t>
  </si>
  <si>
    <t>DE000PB8T1N2</t>
  </si>
  <si>
    <t>B4NT</t>
  </si>
  <si>
    <t>WisdomTree Brent Crude Oil Longer Dated</t>
  </si>
  <si>
    <t>JE00B78CP782</t>
  </si>
  <si>
    <t>OOEB</t>
  </si>
  <si>
    <t>KraneShares Global Carbon Strategy ETC Securities</t>
  </si>
  <si>
    <t>XS2879867773</t>
  </si>
  <si>
    <t>KRBN</t>
  </si>
  <si>
    <t>WisdomTree European Natural Gas ETC</t>
  </si>
  <si>
    <t>XS2872233403</t>
  </si>
  <si>
    <t>EGAS</t>
  </si>
  <si>
    <t>WisdomTree Battery Metals</t>
  </si>
  <si>
    <t>XS2425842106</t>
  </si>
  <si>
    <t>WATT</t>
  </si>
  <si>
    <t>BNPP Kupfer ETC</t>
  </si>
  <si>
    <t>DE000PB8C0P8</t>
  </si>
  <si>
    <t>B4NQ</t>
  </si>
  <si>
    <t>WisdomTree Agriculture - EUR Daily Hedged</t>
  </si>
  <si>
    <t>JE00B78NPY84</t>
  </si>
  <si>
    <t>00XJ</t>
  </si>
  <si>
    <t>BNPP Nickel ETC</t>
  </si>
  <si>
    <t>DE000PB8N1C1</t>
  </si>
  <si>
    <t>B4NR</t>
  </si>
  <si>
    <t>WisdomTree Industrial Metals - EUR Daily Hedged</t>
  </si>
  <si>
    <t>JE00B78NPW60</t>
  </si>
  <si>
    <t>00X0</t>
  </si>
  <si>
    <t>SG ETC Brent Crude Oil Futures-Kontrakt</t>
  </si>
  <si>
    <t>DE000ETC0696</t>
  </si>
  <si>
    <t>SGS2</t>
  </si>
  <si>
    <t>SG ETC COMEX Copper Futures (HG)-Kontrakt</t>
  </si>
  <si>
    <t>DE000ETC0787</t>
  </si>
  <si>
    <t>42GI</t>
  </si>
  <si>
    <t>BNPP RICI Kupfer (TR) Enhanced ETC</t>
  </si>
  <si>
    <t>DE000PB8R1C7</t>
  </si>
  <si>
    <t>BNQP</t>
  </si>
  <si>
    <t>SG ETC ICE EUA Futures-Kontrakt</t>
  </si>
  <si>
    <t>DE000ETC0001</t>
  </si>
  <si>
    <t>SGS1</t>
  </si>
  <si>
    <t>BNPP RICI WTI Oil (TR) Enhanced ETC</t>
  </si>
  <si>
    <t>DE000PB6R1W7</t>
  </si>
  <si>
    <t>BNQD</t>
  </si>
  <si>
    <t>BNPP RICI Enhanced Brent (TR) Index ETC</t>
  </si>
  <si>
    <t>DE000PB6R1B1</t>
  </si>
  <si>
    <t>BNQC</t>
  </si>
  <si>
    <t>BNPP RICI Heizöl (TR) Enhanced ETC</t>
  </si>
  <si>
    <t>DE000PB6R1H8</t>
  </si>
  <si>
    <t>BNQH</t>
  </si>
  <si>
    <t>BNPP Paladium ETC</t>
  </si>
  <si>
    <t>DE000PB8PAL7</t>
  </si>
  <si>
    <t>BNQL</t>
  </si>
  <si>
    <t>XEAM</t>
  </si>
  <si>
    <t>WisdomTree Silver 1x Daily Short</t>
  </si>
  <si>
    <t>JE00B24DKK82</t>
  </si>
  <si>
    <t>4RTF</t>
  </si>
  <si>
    <t>BNPP Heating Oil ETC</t>
  </si>
  <si>
    <t>DE000PB6H1T5</t>
  </si>
  <si>
    <t>B4N3</t>
  </si>
  <si>
    <t>BNPP Gasoline (Benzin) ETC</t>
  </si>
  <si>
    <t>DE000PB6BEN9</t>
  </si>
  <si>
    <t>B4N2</t>
  </si>
  <si>
    <t>WisdomTree Broad Commodities Longer Dated</t>
  </si>
  <si>
    <t>JE00B24DMC49</t>
  </si>
  <si>
    <t>9GAF</t>
  </si>
  <si>
    <t>WisdomTree Nickel 1x Daily Short</t>
  </si>
  <si>
    <t>JE00B24DKJ77</t>
  </si>
  <si>
    <t>4RTE</t>
  </si>
  <si>
    <t>SG ETC Gold Futures-Kontrakt</t>
  </si>
  <si>
    <t>DE000ETC0738</t>
  </si>
  <si>
    <t>SGS4</t>
  </si>
  <si>
    <t>WisdomTree Agriculture 2x Daily Leveraged</t>
  </si>
  <si>
    <t>JE00B2NFT427</t>
  </si>
  <si>
    <t>4RTR</t>
  </si>
  <si>
    <t>SG ETC Light Sweet Crude Oil (WTI) Futures-Kontrakt</t>
  </si>
  <si>
    <t>DE000ETC0779</t>
  </si>
  <si>
    <t>42GG</t>
  </si>
  <si>
    <t>BNPP RICI Industriemetalle (TR) Enhanced ETC</t>
  </si>
  <si>
    <t>DE000PB8R1M6</t>
  </si>
  <si>
    <t>BNQV</t>
  </si>
  <si>
    <t>Leverage Shares -3x Short Gold ETP Securities</t>
  </si>
  <si>
    <t>XS2472195283</t>
  </si>
  <si>
    <t>GL3S</t>
  </si>
  <si>
    <t>WisdomTree Broad Commodities - EUR Daily Hedged</t>
  </si>
  <si>
    <t>JE00B78NNS84</t>
  </si>
  <si>
    <t>00XK</t>
  </si>
  <si>
    <t>Sprott Physical Uranium ETC</t>
  </si>
  <si>
    <t>XS2937253818</t>
  </si>
  <si>
    <t>SPUT</t>
  </si>
  <si>
    <t>BNPP Zink (TR) ETC</t>
  </si>
  <si>
    <t>DE000PB7Z1N5</t>
  </si>
  <si>
    <t>B4NS</t>
  </si>
  <si>
    <t>BNPP RICI Enhanced Industrial Metals (ER) Index EUR Hedge ETC</t>
  </si>
  <si>
    <t>DE000PZ9REM3</t>
  </si>
  <si>
    <t>0GZD</t>
  </si>
  <si>
    <t>Leverage Shares -2x Short WTI Oil ETP Securities</t>
  </si>
  <si>
    <t>XS2472195440</t>
  </si>
  <si>
    <t>2SWT</t>
  </si>
  <si>
    <t>BNPP RICI Zink (TR) Enhanced ETC</t>
  </si>
  <si>
    <t>DE000PB8R1Z8</t>
  </si>
  <si>
    <t>BNQR</t>
  </si>
  <si>
    <t>Leverage Shares 2x Long WTI Oil ETP Securities</t>
  </si>
  <si>
    <t>XS2472195366</t>
  </si>
  <si>
    <t>OIL2</t>
  </si>
  <si>
    <t>BNPP Aluminium ETC</t>
  </si>
  <si>
    <t>DE000PB6ALU1</t>
  </si>
  <si>
    <t>B4NP</t>
  </si>
  <si>
    <t>BNPP RICI Enhanced Natural Gas (ER) Index EUR Hedge ETC</t>
  </si>
  <si>
    <t>DE000PZ9REG5</t>
  </si>
  <si>
    <t>0GZA</t>
  </si>
  <si>
    <t>WisdomTree Industrial Metals Longer Dated</t>
  </si>
  <si>
    <t>JE00B24DMJ18</t>
  </si>
  <si>
    <t>9GAK</t>
  </si>
  <si>
    <t>WisdomTree Industrial Metals Enhanced</t>
  </si>
  <si>
    <t>IE00BF4TWC33</t>
  </si>
  <si>
    <t>XMWJ</t>
  </si>
  <si>
    <t>BNPP RICI Enhanced Copper (TR) Index USD ETC</t>
  </si>
  <si>
    <t>DE000PR5RCU8</t>
  </si>
  <si>
    <t>B4NB</t>
  </si>
  <si>
    <t>BNPP RICI Enhanced Brent Crude Oil (ER) Index EUR Hedge ETC</t>
  </si>
  <si>
    <t>DE000PZ9REB6</t>
  </si>
  <si>
    <t>B4NY</t>
  </si>
  <si>
    <t>Leverage Shares -3x Short Silver ETP Securities</t>
  </si>
  <si>
    <t>XS2472196174</t>
  </si>
  <si>
    <t>SSLE</t>
  </si>
  <si>
    <t>BNPP RICI Enhanced Tin (ER) Index EUR Hedge ETC</t>
  </si>
  <si>
    <t>DE000PZ9RET8</t>
  </si>
  <si>
    <t>0GZJ</t>
  </si>
  <si>
    <t>BNPP RICI Enhanced Copper (ER) Index EUR Hedge ETC</t>
  </si>
  <si>
    <t>DE000PZ9REC4</t>
  </si>
  <si>
    <t>0GZB</t>
  </si>
  <si>
    <t>BNPP RICI Energie (TR) Enhanced ETC</t>
  </si>
  <si>
    <t>DE000PB8R1E3</t>
  </si>
  <si>
    <t>BNQU</t>
  </si>
  <si>
    <t>BNPP RICI Metalle (TR) Enhanced ETC</t>
  </si>
  <si>
    <t>DE000PR0R1M0</t>
  </si>
  <si>
    <t>BNQW</t>
  </si>
  <si>
    <t>BNPP RICI Enhanced WTI Crude Oil (ER) Index EUR Hedge ETC</t>
  </si>
  <si>
    <t>DE000PZ9REW2</t>
  </si>
  <si>
    <t>B4NZ</t>
  </si>
  <si>
    <t>BNPP RICI Enhanced Energy (ER) Index EUR Hedge ETC</t>
  </si>
  <si>
    <t>DE000PZ9REE0</t>
  </si>
  <si>
    <t>B4NX</t>
  </si>
  <si>
    <t>BNPP RICI Enhanced Metals (ER) Index EUR Hedge ETC</t>
  </si>
  <si>
    <t>DE000PZ9RME3</t>
  </si>
  <si>
    <t>0GZL</t>
  </si>
  <si>
    <t>BNPP RICI Enhanced Gasoline (ER) Index EUR Hedge ETC</t>
  </si>
  <si>
    <t>DE000PZ9RE14</t>
  </si>
  <si>
    <t>0GZF</t>
  </si>
  <si>
    <t>SG ETC NY Harbor ULSD Heating Oil Futures-Kontrakt</t>
  </si>
  <si>
    <t>DE000ETC0860</t>
  </si>
  <si>
    <t>42G4</t>
  </si>
  <si>
    <t>BNPP RICI Enhanced Heating Oil (ER) Index EUR Hedge ETC</t>
  </si>
  <si>
    <t>DE000PZ9REH3</t>
  </si>
  <si>
    <t>0GZG</t>
  </si>
  <si>
    <t>BNPP RICI Aluminium (TR) Enhanced ETC</t>
  </si>
  <si>
    <t>DE000PB8R1A1</t>
  </si>
  <si>
    <t>BNQN</t>
  </si>
  <si>
    <t>BNPP RICI Enhanced Zinc (ER) Index EUR Hedge ETC</t>
  </si>
  <si>
    <t>DE000PZ9REZ5</t>
  </si>
  <si>
    <t>0GZI</t>
  </si>
  <si>
    <t>BNPP RICI Nickel (TR) Enhanced ETC</t>
  </si>
  <si>
    <t>DE000PB8R1N4</t>
  </si>
  <si>
    <t>BNQQ</t>
  </si>
  <si>
    <t>WisdomTree Energy Enhanced</t>
  </si>
  <si>
    <t>IE00BF4TWF63</t>
  </si>
  <si>
    <t>XMWK</t>
  </si>
  <si>
    <t>BNPP RICI Benzin (TR) Enhanced ETC</t>
  </si>
  <si>
    <t>DE000PB6R101</t>
  </si>
  <si>
    <t>BNQG</t>
  </si>
  <si>
    <t>UBS European Physical Carbon ETC</t>
  </si>
  <si>
    <t>XS2651539681</t>
  </si>
  <si>
    <t>UGHG</t>
  </si>
  <si>
    <t>UBS ETC</t>
  </si>
  <si>
    <t>BNPP RICI Diesel (TR) Enhanced ETC</t>
  </si>
  <si>
    <t>DE000PB6R1D7</t>
  </si>
  <si>
    <t>BNQF</t>
  </si>
  <si>
    <t>BNPP RICI Enhanced Nickel (ER) Index EUR Hedge ETC</t>
  </si>
  <si>
    <t>DE000PZ9REN1</t>
  </si>
  <si>
    <t>0GZC</t>
  </si>
  <si>
    <t>BNPP RICI Enhanced Zinc (TR) Index USD ETC</t>
  </si>
  <si>
    <t>DE000PR5RZU9</t>
  </si>
  <si>
    <t>B4ND</t>
  </si>
  <si>
    <t>BNPP RICI Enhanced Aluminum (ER) Index EUR Hedge ETC</t>
  </si>
  <si>
    <t>DE000PZ9REA8</t>
  </si>
  <si>
    <t>0GZH</t>
  </si>
  <si>
    <t>BNPP RICI Zinn (TR) Enhanced ETC</t>
  </si>
  <si>
    <t>DE000PB8R1T1</t>
  </si>
  <si>
    <t>BNQS</t>
  </si>
  <si>
    <t>BNPP RICI Enhanced Aluminum (TR) Index USD ETC</t>
  </si>
  <si>
    <t>DE000PR5RAU2</t>
  </si>
  <si>
    <t>B4NA</t>
  </si>
  <si>
    <t>BNPP RICI Enhanced Lead (ER) Index EUR Hedge ETC</t>
  </si>
  <si>
    <t>DE000PZ9REL5</t>
  </si>
  <si>
    <t>0GZK</t>
  </si>
  <si>
    <t>SG ETC RBOB Gasoline Futures-Kontrakt</t>
  </si>
  <si>
    <t>DE000ETC0852</t>
  </si>
  <si>
    <t>42G3</t>
  </si>
  <si>
    <t>BNPP Blei ETC</t>
  </si>
  <si>
    <t>DE000PB8LED5</t>
  </si>
  <si>
    <t>B4NU</t>
  </si>
  <si>
    <t>BNPP RICI Enhanced Brent Crude Oil (TR) Index USD ETC</t>
  </si>
  <si>
    <t>DE000PR5RBU0</t>
  </si>
  <si>
    <t>BNQ7</t>
  </si>
  <si>
    <t>BNPP Gasoil (Diesel) ETC</t>
  </si>
  <si>
    <t>DE000PB6D1Z6</t>
  </si>
  <si>
    <t>B4N1</t>
  </si>
  <si>
    <t>BNPP RICI Enhanced Heating Oil (TR) Index USD ETC</t>
  </si>
  <si>
    <t>DE000PR5RHU7</t>
  </si>
  <si>
    <t>B4NK</t>
  </si>
  <si>
    <t>BNPP RICI Enhanced WTI Crude Oil (TR) Index USD ETC</t>
  </si>
  <si>
    <t>DE000PR5RWU6</t>
  </si>
  <si>
    <t>B4NG</t>
  </si>
  <si>
    <t>BNPP RICI Blei (TR) Enhanced ETC</t>
  </si>
  <si>
    <t>DE000PB8R1L8</t>
  </si>
  <si>
    <t>BNQT</t>
  </si>
  <si>
    <t>BNPP RICI Enhanced Metals (TR) Index USD ETC</t>
  </si>
  <si>
    <t>DE000PR5RUM7</t>
  </si>
  <si>
    <t>B4NN</t>
  </si>
  <si>
    <t>BNPP RICI Enhanced Gas Oil (TR) Index USD ETC</t>
  </si>
  <si>
    <t>DE000PR5RDU6</t>
  </si>
  <si>
    <t>B4NI</t>
  </si>
  <si>
    <t>BNPP RICI Enhanced Gasoline (TR) Index USD ETC</t>
  </si>
  <si>
    <t>DE000PR5R0U0</t>
  </si>
  <si>
    <t>B4NJ</t>
  </si>
  <si>
    <t>BNPP RICI Enhanced Natural Gas (TR) Index USD ETC</t>
  </si>
  <si>
    <t>DE000PR5RGU9</t>
  </si>
  <si>
    <t>B4NH</t>
  </si>
  <si>
    <t>BNPP RICI Enhanced Energy (TR) Index ETC</t>
  </si>
  <si>
    <t>DE000PR5REU4</t>
  </si>
  <si>
    <t>B4NL</t>
  </si>
  <si>
    <t>BNPP RICI Enhanced Nickel (TR) Index USD ETC</t>
  </si>
  <si>
    <t>DE000PR5RNU5</t>
  </si>
  <si>
    <t>B4NC</t>
  </si>
  <si>
    <t>BNPP RICI Enhanced Tin T(R) Index USD ETC</t>
  </si>
  <si>
    <t>DE000PR5RTU2</t>
  </si>
  <si>
    <t>B4NE</t>
  </si>
  <si>
    <t>BNPP RICI Enhanced Gas Oil (ER) Index EUR Hedge ETC</t>
  </si>
  <si>
    <t>DE000PZ9RED2</t>
  </si>
  <si>
    <t>0GZE</t>
  </si>
  <si>
    <t>SG ETC Low Sulphur Gasoil Futures-Kontrakt</t>
  </si>
  <si>
    <t>DE000ETC0811</t>
  </si>
  <si>
    <t>42GL</t>
  </si>
  <si>
    <t>BNPP RICI Enhanced Lead (TR) Index USD ETC</t>
  </si>
  <si>
    <t>DE000PR5RLU9</t>
  </si>
  <si>
    <t>B4NF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</si>
  <si>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</si>
  <si>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</si>
  <si>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</si>
  <si>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</si>
  <si>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Bitwise Physical Bitcoin ETP</t>
  </si>
  <si>
    <t>DE000A27Z304</t>
  </si>
  <si>
    <t>BTCE</t>
  </si>
  <si>
    <t>Bitwise</t>
  </si>
  <si>
    <t>WisdomTree NASDAQ 100 3x Daily Leveraged</t>
  </si>
  <si>
    <t>IE00BLRPRL42</t>
  </si>
  <si>
    <t>3QQQ</t>
  </si>
  <si>
    <t>CoinShares Physical Bitcoin</t>
  </si>
  <si>
    <t>GB00BLD4ZL17</t>
  </si>
  <si>
    <t>BITC</t>
  </si>
  <si>
    <t>CoinShares</t>
  </si>
  <si>
    <t>VanEck Bitcoin ETN</t>
  </si>
  <si>
    <t>DE000A28M8D0</t>
  </si>
  <si>
    <t>VBTC</t>
  </si>
  <si>
    <t>WisdomTree Physical Bitcoin</t>
  </si>
  <si>
    <t>GB00BJYDH287</t>
  </si>
  <si>
    <t>WBIT</t>
  </si>
  <si>
    <t>WisdomTree NASDAQ 100 3x Daily Short</t>
  </si>
  <si>
    <t>IE00BLRPRJ20</t>
  </si>
  <si>
    <t>3QSS</t>
  </si>
  <si>
    <t>21Shares Bitcoin ETP</t>
  </si>
  <si>
    <t>CH0454664001</t>
  </si>
  <si>
    <t>2BTC</t>
  </si>
  <si>
    <t>21Shares</t>
  </si>
  <si>
    <t>21Shares XRP ETP</t>
  </si>
  <si>
    <t>CH0454664043</t>
  </si>
  <si>
    <t>21XP</t>
  </si>
  <si>
    <t>WisdomTree EURO STOXX Banks 3x Daily Leveraged</t>
  </si>
  <si>
    <t>IE00BLS09N40</t>
  </si>
  <si>
    <t>0LJI</t>
  </si>
  <si>
    <t>21Shares Solana Staking ETP</t>
  </si>
  <si>
    <t>CH1114873776</t>
  </si>
  <si>
    <t>ASOL</t>
  </si>
  <si>
    <t>Fidelity Physical Bitcoin ETP</t>
  </si>
  <si>
    <t>XS2434891219</t>
  </si>
  <si>
    <t>FBTC</t>
  </si>
  <si>
    <t>WisdomTree S&amp;P 500 3x Daily Leveraged</t>
  </si>
  <si>
    <t>IE00B7Y34M31</t>
  </si>
  <si>
    <t>US9L</t>
  </si>
  <si>
    <t>VanEck Ethereum ETN</t>
  </si>
  <si>
    <t>DE000A3GPSP7</t>
  </si>
  <si>
    <t>VETH</t>
  </si>
  <si>
    <t>21Shares Bitcoin Core ETP</t>
  </si>
  <si>
    <t>CH1199067674</t>
  </si>
  <si>
    <t>21BC</t>
  </si>
  <si>
    <t>WisdomTree DAX 3x Daily Leveraged</t>
  </si>
  <si>
    <t>IE00B878KX55</t>
  </si>
  <si>
    <t>3DEL</t>
  </si>
  <si>
    <t>CoinShares Physical Staked Ethereum</t>
  </si>
  <si>
    <t>GB00BLD4ZM24</t>
  </si>
  <si>
    <t>CETH</t>
  </si>
  <si>
    <t>21Shares Ethereum Staking ETP</t>
  </si>
  <si>
    <t>CH0454664027</t>
  </si>
  <si>
    <t>ETHA</t>
  </si>
  <si>
    <t>VanEck Solana ETN</t>
  </si>
  <si>
    <t>DE000A3GSUD3</t>
  </si>
  <si>
    <t>VS0L</t>
  </si>
  <si>
    <t>Invesco Physical Bitcoin</t>
  </si>
  <si>
    <t>XS2376095068</t>
  </si>
  <si>
    <t>BTIC</t>
  </si>
  <si>
    <t>CoinShares Physical Staked Solana</t>
  </si>
  <si>
    <t>GB00BNRRFY34</t>
  </si>
  <si>
    <t>SLNC</t>
  </si>
  <si>
    <t>WisdomTree S&amp;P 500 3x Daily Short</t>
  </si>
  <si>
    <t>IE00B8K7KM88</t>
  </si>
  <si>
    <t>US9S</t>
  </si>
  <si>
    <t>WisdomTree Physical Solana</t>
  </si>
  <si>
    <t>GB00BNGJ9G01</t>
  </si>
  <si>
    <t>DSOL</t>
  </si>
  <si>
    <t>WisdomTree DAX 3x Daily Short</t>
  </si>
  <si>
    <t>IE00B8GKPP93</t>
  </si>
  <si>
    <t>3DES</t>
  </si>
  <si>
    <t>Coinshares Physical XRP</t>
  </si>
  <si>
    <t>GB00BLD4ZN31</t>
  </si>
  <si>
    <t>XRRL</t>
  </si>
  <si>
    <t>Bitwise Physical Ethereum</t>
  </si>
  <si>
    <t>DE000A3GMKD7</t>
  </si>
  <si>
    <t>ZETH</t>
  </si>
  <si>
    <t>WisdomTree Physical Ethereum</t>
  </si>
  <si>
    <t>GB00BJYDH394</t>
  </si>
  <si>
    <t>WETH</t>
  </si>
  <si>
    <t>WisdomTree EURO STOXX 50 3x Daily Leveraged</t>
  </si>
  <si>
    <t>IE00B7SD4R47</t>
  </si>
  <si>
    <t>PCFD</t>
  </si>
  <si>
    <t>21Shares Cardano ETP</t>
  </si>
  <si>
    <t>CH1102728750</t>
  </si>
  <si>
    <t>ADAA</t>
  </si>
  <si>
    <t>WisdomTree NASDAQ 100 5x Daily Short ETN</t>
  </si>
  <si>
    <t>XS2771611840</t>
  </si>
  <si>
    <t>QSS5</t>
  </si>
  <si>
    <t>VanEck Crypto Leaders ETN</t>
  </si>
  <si>
    <t>DE000A3GWEU3</t>
  </si>
  <si>
    <t>VT0P</t>
  </si>
  <si>
    <t>Leverage Shares -3x Short Tesla ETP Securities</t>
  </si>
  <si>
    <t>XS2706232803</t>
  </si>
  <si>
    <t>TS3S</t>
  </si>
  <si>
    <t>21Shares Ethereum Core Staking ETP</t>
  </si>
  <si>
    <t>CH1209763130</t>
  </si>
  <si>
    <t>ETHC</t>
  </si>
  <si>
    <t>Leverage Shares 3x NVIDIA ETP Securities</t>
  </si>
  <si>
    <t>XS2820604770</t>
  </si>
  <si>
    <t>NVI3</t>
  </si>
  <si>
    <t>WisdomTree NASDAQ 100 5x Daily Leveraged ETN</t>
  </si>
  <si>
    <t>XS2771642134</t>
  </si>
  <si>
    <t>QSL5</t>
  </si>
  <si>
    <t>21Shares Crypto Basket Index ETP</t>
  </si>
  <si>
    <t>CH0445689208</t>
  </si>
  <si>
    <t>21XH</t>
  </si>
  <si>
    <t>WisdomTree S&amp;P 500 VIX Short-Term Futures 2.25x Daily Leveraged</t>
  </si>
  <si>
    <t>XS2819843736</t>
  </si>
  <si>
    <t>VIXL</t>
  </si>
  <si>
    <t>WisdomTree S&amp;P 500 5x Daily Leveraged ETN</t>
  </si>
  <si>
    <t>XS2771643025</t>
  </si>
  <si>
    <t>US5L</t>
  </si>
  <si>
    <t>CoinShares Physical Staked Cardano</t>
  </si>
  <si>
    <t>GB00BNRRF659</t>
  </si>
  <si>
    <t>CSDA</t>
  </si>
  <si>
    <t>WisdomTree Physical XRP</t>
  </si>
  <si>
    <t>GB00BRXHQ425</t>
  </si>
  <si>
    <t>WXRP</t>
  </si>
  <si>
    <t>Xtrackers Galaxy Physical Bitcoin ETC</t>
  </si>
  <si>
    <t>CH1315732250</t>
  </si>
  <si>
    <t>XXBT</t>
  </si>
  <si>
    <t>Leverage Shares 5x Long 20+ Year Treasury Bond ETP Securities</t>
  </si>
  <si>
    <t>XS2595672036</t>
  </si>
  <si>
    <t>TLT5</t>
  </si>
  <si>
    <t>Bitwise Physical Solana</t>
  </si>
  <si>
    <t>DE000A3GVKZ1</t>
  </si>
  <si>
    <t>ESOL</t>
  </si>
  <si>
    <t>21Shares Chainlink ETP</t>
  </si>
  <si>
    <t>CH1100083471</t>
  </si>
  <si>
    <t>21XL</t>
  </si>
  <si>
    <t>iShares Bitcoin ETP</t>
  </si>
  <si>
    <t>XS2940466316</t>
  </si>
  <si>
    <t>IB1T</t>
  </si>
  <si>
    <t>WisdomTree Short USD Long EUR</t>
  </si>
  <si>
    <t>JE00B3SBYQ91</t>
  </si>
  <si>
    <t>XBJQ</t>
  </si>
  <si>
    <t>Leverage Shares 5x Long Nasdaq 100 ETP Securities</t>
  </si>
  <si>
    <t>XS2399364152</t>
  </si>
  <si>
    <t>QQQ5</t>
  </si>
  <si>
    <t>Bitwise Physical XRP ETP</t>
  </si>
  <si>
    <t>DE000A3GYNB0</t>
  </si>
  <si>
    <t>GXRP</t>
  </si>
  <si>
    <t>Bitwise Core Bitcoin ETP</t>
  </si>
  <si>
    <t>DE000A4AER62</t>
  </si>
  <si>
    <t>BTC1</t>
  </si>
  <si>
    <t>Bitwise Physical Litecoin</t>
  </si>
  <si>
    <t>DE000A3GN5J9</t>
  </si>
  <si>
    <t>ELTC</t>
  </si>
  <si>
    <t>CoinShares Physical Litecoin</t>
  </si>
  <si>
    <t>GB00BLD4ZP54</t>
  </si>
  <si>
    <t>CLTC</t>
  </si>
  <si>
    <t>BTCF</t>
  </si>
  <si>
    <t>DDA Physical Bitcoin ETP</t>
  </si>
  <si>
    <t>DE000A3GK2N1</t>
  </si>
  <si>
    <t>XBTI</t>
  </si>
  <si>
    <t>Deutsche Digital Assets</t>
  </si>
  <si>
    <t>Leverage Shares -3x Short Nvidia (NVDA) ETP Securities</t>
  </si>
  <si>
    <t>XS2944874416</t>
  </si>
  <si>
    <t>NVIS</t>
  </si>
  <si>
    <t>Xtrackers Galaxy Physical Ethereum ETC</t>
  </si>
  <si>
    <t>CH1315732268</t>
  </si>
  <si>
    <t>XETH</t>
  </si>
  <si>
    <t>Leverage Shares 3x Long MicroStrategy (MSTR) ETP</t>
  </si>
  <si>
    <t>XS2901882618</t>
  </si>
  <si>
    <t>MST3</t>
  </si>
  <si>
    <t>Leverage Shares 3x Tesla ETP Securities</t>
  </si>
  <si>
    <t>XS2757381400</t>
  </si>
  <si>
    <t>3TSE</t>
  </si>
  <si>
    <t>VanEck Chainlink ETN</t>
  </si>
  <si>
    <t>DE000A3GXNV0</t>
  </si>
  <si>
    <t>VLNK</t>
  </si>
  <si>
    <t>21Shares Algorand ETP</t>
  </si>
  <si>
    <t>CH1146882316</t>
  </si>
  <si>
    <t>ALC0</t>
  </si>
  <si>
    <t>Leverage Shares 3x Palantir ETP Securities</t>
  </si>
  <si>
    <t>XS2663694680</t>
  </si>
  <si>
    <t>PLT3</t>
  </si>
  <si>
    <t>21Shares Avalanche Staking ETP</t>
  </si>
  <si>
    <t>CH1135202088</t>
  </si>
  <si>
    <t>V21A</t>
  </si>
  <si>
    <t>WisdomTree Physical Crypto Altcoins</t>
  </si>
  <si>
    <t>GB00BMTP1519</t>
  </si>
  <si>
    <t>ALTC</t>
  </si>
  <si>
    <t>21Shares Polkadot ETP</t>
  </si>
  <si>
    <t>CH0593331561</t>
  </si>
  <si>
    <t>ADOT</t>
  </si>
  <si>
    <t>21Shares Stellar Lumens ETP</t>
  </si>
  <si>
    <t>CH1109575535</t>
  </si>
  <si>
    <t>XLME</t>
  </si>
  <si>
    <t>WisdomTree EURO STOXX 50 3x Daily Short</t>
  </si>
  <si>
    <t>IE00B8JF9153</t>
  </si>
  <si>
    <t>PCFC</t>
  </si>
  <si>
    <t>WisdomTree S&amp;P 500 5x Daily Short ETN</t>
  </si>
  <si>
    <t>XS2771642308</t>
  </si>
  <si>
    <t>US5S</t>
  </si>
  <si>
    <t>Leverage Shares 3x Long Coinbase (COIN) ETP Securities</t>
  </si>
  <si>
    <t>XS2399367254</t>
  </si>
  <si>
    <t>3COI</t>
  </si>
  <si>
    <t>CoinShares Finanzen.net Top 10 Crypto ETP</t>
  </si>
  <si>
    <t>GB00BMY36D37</t>
  </si>
  <si>
    <t>CFTN</t>
  </si>
  <si>
    <t>Bitwise Solana Staking ETP</t>
  </si>
  <si>
    <t>DE000A4A59D2</t>
  </si>
  <si>
    <t>BSOM</t>
  </si>
  <si>
    <t>WisdomTree Emerging Markets 3x Daily Leveraged</t>
  </si>
  <si>
    <t>IE00BYTYHN28</t>
  </si>
  <si>
    <t>3E3M</t>
  </si>
  <si>
    <t>21Shares Bitcoin Cash ETP</t>
  </si>
  <si>
    <t>CH0475552201</t>
  </si>
  <si>
    <t>ABCH</t>
  </si>
  <si>
    <t>Bitwise MSCI Digital Assets Select 20 ETP</t>
  </si>
  <si>
    <t>DE000A3G3ZL3</t>
  </si>
  <si>
    <t>DA20</t>
  </si>
  <si>
    <t>Leverage Shares -3x Short MicroStrategy (MSTR) ETP</t>
  </si>
  <si>
    <t>XS2970736307</t>
  </si>
  <si>
    <t>MSTS</t>
  </si>
  <si>
    <t>VanEck Avalanche ETN</t>
  </si>
  <si>
    <t>DE000A3GV1T7</t>
  </si>
  <si>
    <t>VAVA</t>
  </si>
  <si>
    <t>WisdomTree EURO STOXX 50 5x Daily Leveraged ETN   </t>
  </si>
  <si>
    <t>XS2771503104</t>
  </si>
  <si>
    <t>5LEL</t>
  </si>
  <si>
    <t>IncomeShares Nasdaq 100 Options (0DTE) ETP</t>
  </si>
  <si>
    <t>XS2875105608</t>
  </si>
  <si>
    <t>QQQY</t>
  </si>
  <si>
    <t>CoinShares Physical Uniswap</t>
  </si>
  <si>
    <t>GB00BNRRG624</t>
  </si>
  <si>
    <t>CIWP</t>
  </si>
  <si>
    <t>WisdomTree Short CHF Long EUR</t>
  </si>
  <si>
    <t>JE00B3L54023</t>
  </si>
  <si>
    <t>SCHE</t>
  </si>
  <si>
    <t>21Shares Binance BNB ETP</t>
  </si>
  <si>
    <t>CH0496454155</t>
  </si>
  <si>
    <t>21XJ</t>
  </si>
  <si>
    <t>Leverage Shares -5x Short Nasdaq 100 ETP Securities</t>
  </si>
  <si>
    <t>XS2399364319</t>
  </si>
  <si>
    <t>QQ3S</t>
  </si>
  <si>
    <t>21Shares Uniswap ETP</t>
  </si>
  <si>
    <t>CH1135202096</t>
  </si>
  <si>
    <t>2UNI</t>
  </si>
  <si>
    <t>21Shares Crypto Basket 10 Core ETP</t>
  </si>
  <si>
    <t>CH1135202179</t>
  </si>
  <si>
    <t>21HX</t>
  </si>
  <si>
    <t>IncomeShares Coinbase (COIN) Options ETP</t>
  </si>
  <si>
    <t>XS2901886445</t>
  </si>
  <si>
    <t>COIY</t>
  </si>
  <si>
    <t>WisdomTree Physical Cardano</t>
  </si>
  <si>
    <t>GB00BNGJ9J32</t>
  </si>
  <si>
    <t>WADA</t>
  </si>
  <si>
    <t>WisdomTree Short USD Long EUR 5x Daily</t>
  </si>
  <si>
    <t>JE00BMM1XD84</t>
  </si>
  <si>
    <t>5CH6</t>
  </si>
  <si>
    <t>CoinShares Physical Chainlink</t>
  </si>
  <si>
    <t>GB00BMWB4910</t>
  </si>
  <si>
    <t>CCHA</t>
  </si>
  <si>
    <t>ETHB</t>
  </si>
  <si>
    <t>WisdomTree Bund 30Y 3x Daily Short</t>
  </si>
  <si>
    <t>IE00BF4TW453</t>
  </si>
  <si>
    <t>XMWH</t>
  </si>
  <si>
    <t>VanEck Polkadot ETN</t>
  </si>
  <si>
    <t>DE000A3GSUC5</t>
  </si>
  <si>
    <t>VDOT</t>
  </si>
  <si>
    <t>2BTD</t>
  </si>
  <si>
    <t>21Shares Bytetree BOLD ETP</t>
  </si>
  <si>
    <t>CH1146882308</t>
  </si>
  <si>
    <t>BOLD</t>
  </si>
  <si>
    <t>Leverage Shares 2x Long Berkshire Hathaway (BRK-B) ETP Securities</t>
  </si>
  <si>
    <t>XS2399369110</t>
  </si>
  <si>
    <t>2BRE</t>
  </si>
  <si>
    <t>Leverage Shares 3x Long US Tech 100 ETP Securities</t>
  </si>
  <si>
    <t>XS2472197065</t>
  </si>
  <si>
    <t>QQL3</t>
  </si>
  <si>
    <t>CoinShares Physical Staked Algorand</t>
  </si>
  <si>
    <t>GB00BNRRF105</t>
  </si>
  <si>
    <t>RAND</t>
  </si>
  <si>
    <t>21Shares Polygon ETP</t>
  </si>
  <si>
    <t>CH1129538448</t>
  </si>
  <si>
    <t>POLY</t>
  </si>
  <si>
    <t>Leverage Shares 5x Long S&amp;P 500 ETP Securities</t>
  </si>
  <si>
    <t>XS2399364582</t>
  </si>
  <si>
    <t>5SPE</t>
  </si>
  <si>
    <t>WisdomTree Long USD Short EUR 5x Daily</t>
  </si>
  <si>
    <t>JE00BMM1XC77</t>
  </si>
  <si>
    <t>5CH5</t>
  </si>
  <si>
    <t>WisdomTree EURO STOXX Banks 3x Daily Short</t>
  </si>
  <si>
    <t>XS2637076568</t>
  </si>
  <si>
    <t>OLJJ</t>
  </si>
  <si>
    <t>WisdomTree Physical Crypto Market</t>
  </si>
  <si>
    <t>GB00BMTP1626</t>
  </si>
  <si>
    <t>WBLC</t>
  </si>
  <si>
    <t>WisdomTree Long JPY Short EUR</t>
  </si>
  <si>
    <t>JE00B3MWC642</t>
  </si>
  <si>
    <t>SJPS</t>
  </si>
  <si>
    <t>Bitwise Ethereum Staking ETP</t>
  </si>
  <si>
    <t>DE000A3G90G9</t>
  </si>
  <si>
    <t>ET33</t>
  </si>
  <si>
    <t>21Shares Crypto Basket Equal Weight ETP</t>
  </si>
  <si>
    <t>CH1135202161</t>
  </si>
  <si>
    <t>H21V</t>
  </si>
  <si>
    <t>Hashdex Nasdaq Crypto Index Europe ETN</t>
  </si>
  <si>
    <t>CH1184151731</t>
  </si>
  <si>
    <t>HDX1</t>
  </si>
  <si>
    <t>Hashdex</t>
  </si>
  <si>
    <t>CoinShares Physical Top10 Crypto Market ETP</t>
  </si>
  <si>
    <t>JE00BPRDNL86</t>
  </si>
  <si>
    <t>CTEN</t>
  </si>
  <si>
    <t>Leverage Shares 3x Long NIO ETP Securities</t>
  </si>
  <si>
    <t>XS2970736489</t>
  </si>
  <si>
    <t>NOS3</t>
  </si>
  <si>
    <t>nxtAssets bitcoin direct ETP</t>
  </si>
  <si>
    <t>DE000NXTA018</t>
  </si>
  <si>
    <t>NXTB</t>
  </si>
  <si>
    <t>nxtAssets</t>
  </si>
  <si>
    <t>DDA Physical Ethereum ETP</t>
  </si>
  <si>
    <t>DE000A3GTML1</t>
  </si>
  <si>
    <t>IETH</t>
  </si>
  <si>
    <t>ET32</t>
  </si>
  <si>
    <t>BTC2</t>
  </si>
  <si>
    <t>VanEck TRON ETN</t>
  </si>
  <si>
    <t>DE000A3GSUE1</t>
  </si>
  <si>
    <t>VTRX</t>
  </si>
  <si>
    <t>CoinShares Physical Smart Contract Platform ETP</t>
  </si>
  <si>
    <t>JE00BPRDNM93</t>
  </si>
  <si>
    <t>CSSC</t>
  </si>
  <si>
    <t>IncomeShares S&amp;P 500 Options (0DTE) ETP</t>
  </si>
  <si>
    <t>XS2875106242</t>
  </si>
  <si>
    <t>DSPY</t>
  </si>
  <si>
    <t>WisdomTree EURO STOXX 50 5x Daily Short ETN</t>
  </si>
  <si>
    <t>XS2771502718</t>
  </si>
  <si>
    <t>5LES</t>
  </si>
  <si>
    <t>Bitwise Physical Cardano</t>
  </si>
  <si>
    <t>DE000A3GVKY4</t>
  </si>
  <si>
    <t>RDAN</t>
  </si>
  <si>
    <t>Leverage Shares 3x Long China Tech ETP Securities</t>
  </si>
  <si>
    <t>XS2800709128</t>
  </si>
  <si>
    <t>3KWB</t>
  </si>
  <si>
    <t>WisdomTree Physical CoinDesk 20 ETP</t>
  </si>
  <si>
    <t>GB00BN474G19</t>
  </si>
  <si>
    <t>WCRP</t>
  </si>
  <si>
    <t>WisdomTree Physical Crypto Mega Cap Equal Weight</t>
  </si>
  <si>
    <t>GB00BMTP1733</t>
  </si>
  <si>
    <t>WMEG</t>
  </si>
  <si>
    <t>DDA Bitcoin Macro ETP</t>
  </si>
  <si>
    <t>DE000A3G9SE0</t>
  </si>
  <si>
    <t>BMAC</t>
  </si>
  <si>
    <t>Leverage Shares 3x Long China ETP Securities</t>
  </si>
  <si>
    <t>XS2472196414</t>
  </si>
  <si>
    <t>3CIN</t>
  </si>
  <si>
    <t>CF Crypto Momentum ETP</t>
  </si>
  <si>
    <t>CH1263519394</t>
  </si>
  <si>
    <t>CFMM</t>
  </si>
  <si>
    <t>Issuance Swiss</t>
  </si>
  <si>
    <t>Leverage Shares 3x Alibaba ETP Securities</t>
  </si>
  <si>
    <t>XS2337090851</t>
  </si>
  <si>
    <t>3BBE</t>
  </si>
  <si>
    <t>VanEck Algorand ETN</t>
  </si>
  <si>
    <t>DE000A3GWNE8</t>
  </si>
  <si>
    <t>VGND</t>
  </si>
  <si>
    <t>Leverage Shares 3x Long Gold Miners ETP Securities</t>
  </si>
  <si>
    <t>XS2399369896</t>
  </si>
  <si>
    <t>GD3</t>
  </si>
  <si>
    <t>DDA Crypto Select 10 ETP</t>
  </si>
  <si>
    <t>DE000A3G3ZD0</t>
  </si>
  <si>
    <t>SLCT</t>
  </si>
  <si>
    <t>Leverage Shares 3x Baidu ETP Securities</t>
  </si>
  <si>
    <t>XS2757381749</t>
  </si>
  <si>
    <t>3BIE</t>
  </si>
  <si>
    <t>BSOL</t>
  </si>
  <si>
    <t>WisdomTree STOXX Europe Travel &amp; Leisure 2x Daily Short</t>
  </si>
  <si>
    <t>XS2437455608</t>
  </si>
  <si>
    <t>STR2</t>
  </si>
  <si>
    <t>WisdomTree CAC 40 3x Daily Short</t>
  </si>
  <si>
    <t>XS2637077533</t>
  </si>
  <si>
    <t>3DEC</t>
  </si>
  <si>
    <t>WisdomTree STOXX Europe Automobiles 2x Daily Leveraged</t>
  </si>
  <si>
    <t>XS2427363895</t>
  </si>
  <si>
    <t>2CAR</t>
  </si>
  <si>
    <t>Global X Ether ETN</t>
  </si>
  <si>
    <t>GB00BLBDZW12</t>
  </si>
  <si>
    <t>ET0Y</t>
  </si>
  <si>
    <t>CoinShares Physical Staked Polygon</t>
  </si>
  <si>
    <t>GB00BNRRB013</t>
  </si>
  <si>
    <t>CPYG</t>
  </si>
  <si>
    <t>IncomeShares Tesla (TSLA) Options ETP</t>
  </si>
  <si>
    <t>XS2852999429</t>
  </si>
  <si>
    <t>TSLI</t>
  </si>
  <si>
    <t>CoinShares Physical Staked Polkadot</t>
  </si>
  <si>
    <t>GB00BNRRFW10</t>
  </si>
  <si>
    <t>CDOT</t>
  </si>
  <si>
    <t>WisdomTree Emerging Markets 3x Daily Short</t>
  </si>
  <si>
    <t>IE00BYTYHM11</t>
  </si>
  <si>
    <t>3E3S</t>
  </si>
  <si>
    <t>GraniteShares 3x Long FAANG Daily ETP</t>
  </si>
  <si>
    <t>XS2679091996</t>
  </si>
  <si>
    <t>FA3L</t>
  </si>
  <si>
    <t>GraniteShares</t>
  </si>
  <si>
    <t>Leverage Shares -5x Short S&amp;P 500 ETP Securities</t>
  </si>
  <si>
    <t>XS2399364665</t>
  </si>
  <si>
    <t>SSPY</t>
  </si>
  <si>
    <t>Leverage Shares 3x Long US 500 ETP Securities</t>
  </si>
  <si>
    <t>XS2472197149</t>
  </si>
  <si>
    <t>SPL</t>
  </si>
  <si>
    <t>21Shares Bitcoin Ethereum Core ETP</t>
  </si>
  <si>
    <t>CH0496484640</t>
  </si>
  <si>
    <t>21XA</t>
  </si>
  <si>
    <t>XXBU</t>
  </si>
  <si>
    <t>IncomeShares NVIDIA (NVDA) Options ETP</t>
  </si>
  <si>
    <t>XS2852999692</t>
  </si>
  <si>
    <t>ONVD</t>
  </si>
  <si>
    <t>Leverage Shares -3x Short Apple (AAPL) ETP Securities</t>
  </si>
  <si>
    <t>XS2472334742</t>
  </si>
  <si>
    <t>3SAA</t>
  </si>
  <si>
    <t>Leverage Shares 3x Amazon ETP Securities</t>
  </si>
  <si>
    <t>IE00BK5BZQ82</t>
  </si>
  <si>
    <t>3AN</t>
  </si>
  <si>
    <t>Leverage Shares 3x Long Semiconductors ETP Securities</t>
  </si>
  <si>
    <t>XS2399367502</t>
  </si>
  <si>
    <t>3SIC</t>
  </si>
  <si>
    <t>WisdomTree Long CHF Short EUR</t>
  </si>
  <si>
    <t>JE00B3MR2Q90</t>
  </si>
  <si>
    <t>XBJA</t>
  </si>
  <si>
    <t>CFMN</t>
  </si>
  <si>
    <t>Leverage Shares 3x Long Financials ETP Securities</t>
  </si>
  <si>
    <t>XS2399369540</t>
  </si>
  <si>
    <t>3XFE</t>
  </si>
  <si>
    <t>WisdomTree STOXX Europe Travel &amp; Leisure 2x Daily Leveraged</t>
  </si>
  <si>
    <t>XS2427363036</t>
  </si>
  <si>
    <t>2FLY</t>
  </si>
  <si>
    <t>WisdomTree Physical Polkadot</t>
  </si>
  <si>
    <t>GB00BNGJ9H18</t>
  </si>
  <si>
    <t>XDOT</t>
  </si>
  <si>
    <t>Leverage Shares 3x Alphabet ETP Securities</t>
  </si>
  <si>
    <t>IE00BK5BZX59</t>
  </si>
  <si>
    <t>3GGL</t>
  </si>
  <si>
    <t>Leverage Shares 3x Long ARK Innovation ETP Securities</t>
  </si>
  <si>
    <t>XS2663694847</t>
  </si>
  <si>
    <t>3AKI</t>
  </si>
  <si>
    <t>Leverage Shares -1x Tesla ETP Securities</t>
  </si>
  <si>
    <t>XS2944886931</t>
  </si>
  <si>
    <t>1STS</t>
  </si>
  <si>
    <t>Leverage Shares 2x Micron Technology ETP Securities</t>
  </si>
  <si>
    <t>IE00BKT66K01</t>
  </si>
  <si>
    <t>2MUE</t>
  </si>
  <si>
    <t>Leverage Shares 3x Long Taiwan Semiconductor (TSM) ETP Securities</t>
  </si>
  <si>
    <t>XS2399365043</t>
  </si>
  <si>
    <t>TS3E</t>
  </si>
  <si>
    <t>CoinShares Physical Staked Tezos</t>
  </si>
  <si>
    <t>GB00BMWB4803</t>
  </si>
  <si>
    <t>XTZS</t>
  </si>
  <si>
    <t>Leverage Shares -3x Short Gold Miners ETP Securities</t>
  </si>
  <si>
    <t>XS2399369979</t>
  </si>
  <si>
    <t>SGDE</t>
  </si>
  <si>
    <t>Global X Bitcoin ETN</t>
  </si>
  <si>
    <t>GB00BLBDZV05</t>
  </si>
  <si>
    <t>BT0Y</t>
  </si>
  <si>
    <t>WisdomTree Short JPY Long EUR</t>
  </si>
  <si>
    <t>JE00B3KNMS14</t>
  </si>
  <si>
    <t>SJPL</t>
  </si>
  <si>
    <t>WisdomTree Bund 10Y 3x Daily Short</t>
  </si>
  <si>
    <t>IE00BKS8QN04</t>
  </si>
  <si>
    <t>SBU3</t>
  </si>
  <si>
    <t>1Valour Internet Computer Physical Staking</t>
  </si>
  <si>
    <t>GB00BS2BDN04</t>
  </si>
  <si>
    <t>1VIC</t>
  </si>
  <si>
    <t>Valour</t>
  </si>
  <si>
    <t>ET0X</t>
  </si>
  <si>
    <t>Leverage Shares 3x Facebook ETP Securities</t>
  </si>
  <si>
    <t>IE00BK5C1B80</t>
  </si>
  <si>
    <t>FB3</t>
  </si>
  <si>
    <t>21Shares Tezos Staking ETP</t>
  </si>
  <si>
    <t>CH0491507486</t>
  </si>
  <si>
    <t>AXTZ</t>
  </si>
  <si>
    <t>Leverage Shares 3x Long Ferrari (RACE) ETP Securities</t>
  </si>
  <si>
    <t>XS2595673190</t>
  </si>
  <si>
    <t>3RAC</t>
  </si>
  <si>
    <t>Leverage Shares -3x Short Facebook (META) ETP Securities</t>
  </si>
  <si>
    <t>XS2800709557</t>
  </si>
  <si>
    <t>FB3S</t>
  </si>
  <si>
    <t>CoinShares Physical Staked Cosmos</t>
  </si>
  <si>
    <t>GB00BNRRF980</t>
  </si>
  <si>
    <t>COMS</t>
  </si>
  <si>
    <t>21Shares Solana Core Staking ETP</t>
  </si>
  <si>
    <t>CH1385084384</t>
  </si>
  <si>
    <t>2SCS</t>
  </si>
  <si>
    <t>Leverage Shares 3x JD.Com ETP Securities</t>
  </si>
  <si>
    <t>XS2675718642</t>
  </si>
  <si>
    <t>JD3</t>
  </si>
  <si>
    <t>nxtAssets ethereum direct ETP</t>
  </si>
  <si>
    <t>DE000NXTA026</t>
  </si>
  <si>
    <t>NXTE</t>
  </si>
  <si>
    <t>GraniteShares FAANG ETP</t>
  </si>
  <si>
    <t>XS2679084603</t>
  </si>
  <si>
    <t>FNNG</t>
  </si>
  <si>
    <t>Leverage Shares 3x Long India ETP Securities</t>
  </si>
  <si>
    <t>XS2595675302</t>
  </si>
  <si>
    <t>3IND</t>
  </si>
  <si>
    <t>BT0X</t>
  </si>
  <si>
    <t>Leverage Shares -1x Short Palantir ETP Securities</t>
  </si>
  <si>
    <t>XS2337086669</t>
  </si>
  <si>
    <t>PLTS</t>
  </si>
  <si>
    <t>Leverage Shares 3x Microsoft ETP Securities</t>
  </si>
  <si>
    <t>IE00BK5BZV36</t>
  </si>
  <si>
    <t>3MSE</t>
  </si>
  <si>
    <t>Leverage Shares 3x Long Oil &amp; Gas ETP Securities</t>
  </si>
  <si>
    <t>XS2399370555</t>
  </si>
  <si>
    <t>3XEE</t>
  </si>
  <si>
    <t>WisdomTree Long USD Short EUR</t>
  </si>
  <si>
    <t>JE00B3RNTN80</t>
  </si>
  <si>
    <t>XBJP</t>
  </si>
  <si>
    <t>VanEck Smart Contract Leaders ETN</t>
  </si>
  <si>
    <t>DE000A3GXNT4</t>
  </si>
  <si>
    <t>VSMA</t>
  </si>
  <si>
    <t>WisdomTree CAC 40 3x Daily Leveraged</t>
  </si>
  <si>
    <t>XS2637077020</t>
  </si>
  <si>
    <t>3LV</t>
  </si>
  <si>
    <t>1Valour Bitcoin Physical Carbon Neutral</t>
  </si>
  <si>
    <t>GB00BQ991Q22</t>
  </si>
  <si>
    <t>1VBT</t>
  </si>
  <si>
    <t>Leverage Shares 3x Long Total World ETP Securities</t>
  </si>
  <si>
    <t>XS2399364822</t>
  </si>
  <si>
    <t>3VTE</t>
  </si>
  <si>
    <t>21Shares Staking Basket Index ETP</t>
  </si>
  <si>
    <t>CH1210548892</t>
  </si>
  <si>
    <t>2SKE</t>
  </si>
  <si>
    <t>Leverage Shares 3x PayPal ETP Securities</t>
  </si>
  <si>
    <t>XS2663695067</t>
  </si>
  <si>
    <t>PPA3</t>
  </si>
  <si>
    <t>Hashdex Crypto Momentum Factor ETN</t>
  </si>
  <si>
    <t>CH1218734544</t>
  </si>
  <si>
    <t>HDXM</t>
  </si>
  <si>
    <t>IncomeShares Alphabet (GOOG) Options ETP</t>
  </si>
  <si>
    <t>XS2901885041</t>
  </si>
  <si>
    <t>IGOG</t>
  </si>
  <si>
    <t>WisdomTree Long SEK Short EUR</t>
  </si>
  <si>
    <t>JE00B3MQG751</t>
  </si>
  <si>
    <t>XBJD</t>
  </si>
  <si>
    <t>LS FAANG+ ETP</t>
  </si>
  <si>
    <t>XS2595675724</t>
  </si>
  <si>
    <t>FGA1</t>
  </si>
  <si>
    <t>VanEck Polygon ETN</t>
  </si>
  <si>
    <t>DE000A3GV1U5</t>
  </si>
  <si>
    <t>VP0L</t>
  </si>
  <si>
    <t>WisdomTree Long NOK Short EUR</t>
  </si>
  <si>
    <t>JE00B3MRDD32</t>
  </si>
  <si>
    <t>LNOE</t>
  </si>
  <si>
    <t>Leverage Shares 3x Long Japan ETP Securities</t>
  </si>
  <si>
    <t>XS2472196844</t>
  </si>
  <si>
    <t>3JPN</t>
  </si>
  <si>
    <t>Leverage Shares -3x Short India ETP Securities</t>
  </si>
  <si>
    <t>XS2595675567</t>
  </si>
  <si>
    <t>SIN3</t>
  </si>
  <si>
    <t>Leverage Shares 3x Apple ETP Securities</t>
  </si>
  <si>
    <t>IE00BK5BZS07</t>
  </si>
  <si>
    <t>3APE</t>
  </si>
  <si>
    <t>Cardano ADA Staking by Liqwid ETP</t>
  </si>
  <si>
    <t>CH1327686056</t>
  </si>
  <si>
    <t>CSLF</t>
  </si>
  <si>
    <t>Leverage Shares 3x Netflix ETP Securities</t>
  </si>
  <si>
    <t>XS2675739135</t>
  </si>
  <si>
    <t>3NFE</t>
  </si>
  <si>
    <t>Leverage Shares 3x Long Taiwan ETP Securities</t>
  </si>
  <si>
    <t>XS2472196687</t>
  </si>
  <si>
    <t>TAI3</t>
  </si>
  <si>
    <t>Leverage Shares -5x Short 20+ Year Treasury Bond ETP Securities</t>
  </si>
  <si>
    <t>XS2595672382</t>
  </si>
  <si>
    <t>5STL</t>
  </si>
  <si>
    <t>Leverage Shares 3x AMD ETP Securities</t>
  </si>
  <si>
    <t>XS2337090422</t>
  </si>
  <si>
    <t>AMU3</t>
  </si>
  <si>
    <t>ELTE</t>
  </si>
  <si>
    <t>Leverage Shares 3x Long Moderna (MRNA) ETP Securities</t>
  </si>
  <si>
    <t>XS3005160091</t>
  </si>
  <si>
    <t>3MRN</t>
  </si>
  <si>
    <t>Leverage Shares -3x Short Amazon (AMZN) ETP Securities</t>
  </si>
  <si>
    <t>XS2472334312</t>
  </si>
  <si>
    <t>3SAM</t>
  </si>
  <si>
    <t>Leverage Shares -3x Short China ETP Securities</t>
  </si>
  <si>
    <t>XS2472196505</t>
  </si>
  <si>
    <t>S3CH</t>
  </si>
  <si>
    <t>ZETI</t>
  </si>
  <si>
    <t>Leverage Shares 3x Long South Korea ETP Securities</t>
  </si>
  <si>
    <t>XS2472196257</t>
  </si>
  <si>
    <t>KOR3</t>
  </si>
  <si>
    <t>Leverage Shares -3x Short Oil &amp; Gas ETP Securities</t>
  </si>
  <si>
    <t>XS2399370803</t>
  </si>
  <si>
    <t>SXLG</t>
  </si>
  <si>
    <t>Leonteq EUR Overnight Return Index ETP</t>
  </si>
  <si>
    <t>CH1381833420</t>
  </si>
  <si>
    <t>EONR</t>
  </si>
  <si>
    <t>Leonteq</t>
  </si>
  <si>
    <t>IncomeShares Amazon (AMZN) Options ETP</t>
  </si>
  <si>
    <t>XS2901884408</t>
  </si>
  <si>
    <t>OAMZ</t>
  </si>
  <si>
    <t>Leonteq FuW Swiss 50 Index ETP</t>
  </si>
  <si>
    <t>CH1390861313</t>
  </si>
  <si>
    <t>FW50</t>
  </si>
  <si>
    <t>Leverage Shares 2x Visa ETP Securities</t>
  </si>
  <si>
    <t>IE00BD09ZV33</t>
  </si>
  <si>
    <t>2VA</t>
  </si>
  <si>
    <t>Leverage Shares 3x Long Germany 40 ETP Securities</t>
  </si>
  <si>
    <t>XS2472331995</t>
  </si>
  <si>
    <t>3DAX</t>
  </si>
  <si>
    <t>Leverage Shares -3x Short Taiwan ETP Securities</t>
  </si>
  <si>
    <t>XS2472196760</t>
  </si>
  <si>
    <t>3TSA</t>
  </si>
  <si>
    <t>Leverage Shares -3x Short Taiwan Semiconductor (TSM) ETP Securities</t>
  </si>
  <si>
    <t>XS2944880066</t>
  </si>
  <si>
    <t>3TSC</t>
  </si>
  <si>
    <t>1Valour Ethereum Physical Staking</t>
  </si>
  <si>
    <t>GB00BRBMZ190</t>
  </si>
  <si>
    <t>1VET</t>
  </si>
  <si>
    <t>Leverage Shares -3x Short Semiconductors ETP Securities</t>
  </si>
  <si>
    <t>XS2399367684</t>
  </si>
  <si>
    <t>3SSM</t>
  </si>
  <si>
    <t>1Valour STOXX Bitcoin Suisse Digital Asset Blue Chip ETN</t>
  </si>
  <si>
    <t>GB00BPDX1969</t>
  </si>
  <si>
    <t>BCIX</t>
  </si>
  <si>
    <t>IncomeShares META Options ETP</t>
  </si>
  <si>
    <t>XS2901885553</t>
  </si>
  <si>
    <t>METY</t>
  </si>
  <si>
    <t>DA21</t>
  </si>
  <si>
    <t>IncomeShares Apple (AAPL) Options ETP</t>
  </si>
  <si>
    <t>XS2901884663</t>
  </si>
  <si>
    <t>AAPY</t>
  </si>
  <si>
    <t>Leverage Shares 5x Long 7-10 Year Treasury Bond ETP Securities</t>
  </si>
  <si>
    <t>XS2595671814</t>
  </si>
  <si>
    <t>IFE5</t>
  </si>
  <si>
    <t>IncomeShares Microsoft (MSFT) Options ETP</t>
  </si>
  <si>
    <t>XS2901886288</t>
  </si>
  <si>
    <t>YMSF</t>
  </si>
  <si>
    <t>LS ARK Innovation Tracker ETP</t>
  </si>
  <si>
    <t>XS2399369037</t>
  </si>
  <si>
    <t>ARK1</t>
  </si>
  <si>
    <t>Leverage Shares -3x Short Microsoft (MSFT) ETP Securities</t>
  </si>
  <si>
    <t>XS2472334239</t>
  </si>
  <si>
    <t>SMF3</t>
  </si>
  <si>
    <t>Leverage Shares 5x Long TIPS Inflation Protected US Bond ETP Securities</t>
  </si>
  <si>
    <t>XS2595670501</t>
  </si>
  <si>
    <t>TIP5</t>
  </si>
  <si>
    <t>Leverage Shares -3x Short Financials ETP Securities</t>
  </si>
  <si>
    <t>XS2399369623</t>
  </si>
  <si>
    <t>XL3S</t>
  </si>
  <si>
    <t>WisdomTree US Treasuries 10Y 3x Daily Short</t>
  </si>
  <si>
    <t>IE00BKS8QT65</t>
  </si>
  <si>
    <t>TY3S</t>
  </si>
  <si>
    <t>XS2675718725</t>
  </si>
  <si>
    <t>Leverage Shares -3x Short Alphabet (GOOG) ETP Securities</t>
  </si>
  <si>
    <t>XS2472335046</t>
  </si>
  <si>
    <t>GG3S</t>
  </si>
  <si>
    <t>CF Crypto Web 3.0 ETP</t>
  </si>
  <si>
    <t>CH1263519386</t>
  </si>
  <si>
    <t>CFB3</t>
  </si>
  <si>
    <t>Leverage Shares 3x Long Mercedes Benz (MBG) ETP Securities</t>
  </si>
  <si>
    <t>XS2472333348</t>
  </si>
  <si>
    <t>MBZ3</t>
  </si>
  <si>
    <t>Leverage Shares -3x Short ARK Innovation ETP Securities</t>
  </si>
  <si>
    <t>XS2399368906</t>
  </si>
  <si>
    <t>3AKE</t>
  </si>
  <si>
    <t>Leverage Shares -1x Advanced Micro Devices ETP Securities</t>
  </si>
  <si>
    <t>IE00BKT66Q62</t>
  </si>
  <si>
    <t>SAMD</t>
  </si>
  <si>
    <t>GraniteShares 1x Short FAANG Daily ETP</t>
  </si>
  <si>
    <t>XS2679090162</t>
  </si>
  <si>
    <t>FNNS</t>
  </si>
  <si>
    <t>Leverage Shares -3x Short Germany 40 ETP Securities</t>
  </si>
  <si>
    <t>XS2472332290</t>
  </si>
  <si>
    <t>SGYE</t>
  </si>
  <si>
    <t>Leverage Shares -3x Short Japan ETP Securities</t>
  </si>
  <si>
    <t>XS2472196927</t>
  </si>
  <si>
    <t>SJAP</t>
  </si>
  <si>
    <t>ESOM</t>
  </si>
  <si>
    <t>Leverage Shares 3x Salesforce.Com ETP Securities</t>
  </si>
  <si>
    <t>IE00BK5BZT14</t>
  </si>
  <si>
    <t>3CRE</t>
  </si>
  <si>
    <t>Leverage Shares -1x NVIDIA ETP Securities</t>
  </si>
  <si>
    <t>XS2944886188</t>
  </si>
  <si>
    <t>1NDA</t>
  </si>
  <si>
    <t>WisdomTree STOXX Europe Oil &amp; Gas 2x Daily Short</t>
  </si>
  <si>
    <t>XS2427474023</t>
  </si>
  <si>
    <t>O2IG</t>
  </si>
  <si>
    <t>Leverage Shares 3x Airbnb ETP Securities</t>
  </si>
  <si>
    <t>XS2336344762</t>
  </si>
  <si>
    <t>ABN3</t>
  </si>
  <si>
    <t>Leverage Shares -1x Short Square ETP Securities</t>
  </si>
  <si>
    <t>XS2297552932</t>
  </si>
  <si>
    <t>SQS</t>
  </si>
  <si>
    <t>CSLE</t>
  </si>
  <si>
    <t>Leverage Shares -3x Short Ferrari (RACE) ETP Securities</t>
  </si>
  <si>
    <t>XS2595673786</t>
  </si>
  <si>
    <t>RAS3</t>
  </si>
  <si>
    <t>Global X AAVE ETP</t>
  </si>
  <si>
    <t>GB00BM9JYH62</t>
  </si>
  <si>
    <t>AVMX</t>
  </si>
  <si>
    <t>Leverage Shares -1x Short JD.Com ETP Securities</t>
  </si>
  <si>
    <t>XS2337087980</t>
  </si>
  <si>
    <t>SJD</t>
  </si>
  <si>
    <t>Leverage Shares 3x UBER ETP Securities</t>
  </si>
  <si>
    <t>XS2337092550</t>
  </si>
  <si>
    <t>3URE</t>
  </si>
  <si>
    <t>WisdomTree Short CNY Long USD</t>
  </si>
  <si>
    <t>JE00B66M4S72</t>
  </si>
  <si>
    <t>XBJF</t>
  </si>
  <si>
    <t>LS ARK Genomic Revolution Tracker ETP</t>
  </si>
  <si>
    <t>XS2399368062</t>
  </si>
  <si>
    <t>ARG1</t>
  </si>
  <si>
    <t>XETU</t>
  </si>
  <si>
    <t>Leverage Shares 3x Long Exxon (XOM) ETP Securities</t>
  </si>
  <si>
    <t>XS2595672549</t>
  </si>
  <si>
    <t>XOM3</t>
  </si>
  <si>
    <t>Leverage Shares -1x Apple ETP Securities</t>
  </si>
  <si>
    <t>IE00BKTWZ451</t>
  </si>
  <si>
    <t>1APS</t>
  </si>
  <si>
    <t>Leverage Shares -3x Short Exxon (XOM) ETP Securities</t>
  </si>
  <si>
    <t>XS2595672895</t>
  </si>
  <si>
    <t>XO3S</t>
  </si>
  <si>
    <t>Leverage Shares -3x Short Alibaba (BABA) ETP Securities</t>
  </si>
  <si>
    <t>XS2472334585</t>
  </si>
  <si>
    <t>SBA3</t>
  </si>
  <si>
    <t>Global X Chainlink ETP</t>
  </si>
  <si>
    <t>GB00BM9JYJ86</t>
  </si>
  <si>
    <t>LI0X</t>
  </si>
  <si>
    <t>CDOU</t>
  </si>
  <si>
    <t>Leverage Shares 3x Square ETP Securities</t>
  </si>
  <si>
    <t>XS2675718139</t>
  </si>
  <si>
    <t>SQA3</t>
  </si>
  <si>
    <t>LS ARK NextGen Internet Tracker ETP</t>
  </si>
  <si>
    <t>XS2399368575</t>
  </si>
  <si>
    <t>NGTE</t>
  </si>
  <si>
    <t>LS Short Volatility Long Tech ETP</t>
  </si>
  <si>
    <t>XS2595675641</t>
  </si>
  <si>
    <t>SVLT</t>
  </si>
  <si>
    <t>Leverage Shares -5x Short 7-10 Year Treasury Bond ETP Securities</t>
  </si>
  <si>
    <t>XS2595671905</t>
  </si>
  <si>
    <t>5SIE</t>
  </si>
  <si>
    <t>XTST</t>
  </si>
  <si>
    <t>Leverage Shares -3x Short South Korea ETP Securities</t>
  </si>
  <si>
    <t>XS2472196331</t>
  </si>
  <si>
    <t>SKOR</t>
  </si>
  <si>
    <t>XS3005160257</t>
  </si>
  <si>
    <t>WisdomTree Long AUD Short EUR</t>
  </si>
  <si>
    <t>JE00B3XGSP64</t>
  </si>
  <si>
    <t>XBJJ</t>
  </si>
  <si>
    <t>WisdomTree Long CNY Short USD</t>
  </si>
  <si>
    <t>JE00B6822V48</t>
  </si>
  <si>
    <t>XBJE</t>
  </si>
  <si>
    <t>1Valour Bitcoin Physical Staking</t>
  </si>
  <si>
    <t>GB00BRBV3124</t>
  </si>
  <si>
    <t>1VBS</t>
  </si>
  <si>
    <t>Global X Uniswap ETP</t>
  </si>
  <si>
    <t>GB00BM9JYK91</t>
  </si>
  <si>
    <t>UNIX</t>
  </si>
  <si>
    <t>Leverage Shares -1x Short Disney ETP Securities</t>
  </si>
  <si>
    <t>XS2337085422</t>
  </si>
  <si>
    <t>SDIE</t>
  </si>
  <si>
    <t>CFBA</t>
  </si>
  <si>
    <t>1VBW</t>
  </si>
  <si>
    <t>Leverage Shares -5x Short TIPS Inflation Protected US Bond ETP Securities</t>
  </si>
  <si>
    <t>XS2595671657</t>
  </si>
  <si>
    <t>5STI</t>
  </si>
  <si>
    <t>Leverage Shares 3x Disney ETP Securities</t>
  </si>
  <si>
    <t>XS2335553801</t>
  </si>
  <si>
    <t>3DIE</t>
  </si>
  <si>
    <t>MPE.Swiss Solana Plus Staking Rewards ETP</t>
  </si>
  <si>
    <t>CH1327686049</t>
  </si>
  <si>
    <t>FSOM</t>
  </si>
  <si>
    <t>MPE.Swiss Ethereum Plus Staking Rewards ETP</t>
  </si>
  <si>
    <t>CH1327686031</t>
  </si>
  <si>
    <t>FFTI</t>
  </si>
  <si>
    <t>Leonteq USD Overnight Return Index ETP</t>
  </si>
  <si>
    <t>CH1390861297</t>
  </si>
  <si>
    <t>ONUU</t>
  </si>
  <si>
    <t>FSOL</t>
  </si>
  <si>
    <t>Leonteq CHF Overnight Return Index ETP</t>
  </si>
  <si>
    <t>CH1390861214</t>
  </si>
  <si>
    <t>ONCC</t>
  </si>
  <si>
    <t>Leonteq CHF Overnight Return Index ETP (EUR)</t>
  </si>
  <si>
    <t>CH1390861222</t>
  </si>
  <si>
    <t>ONCE</t>
  </si>
  <si>
    <t>Leonteq USD Overnight Return Index ETP (EUR)</t>
  </si>
  <si>
    <t>CH1390861305</t>
  </si>
  <si>
    <t>ONUE</t>
  </si>
  <si>
    <t>Leverage Shares -1x Uber ETP Securities</t>
  </si>
  <si>
    <t>IE00BKT66R79</t>
  </si>
  <si>
    <t>SUBR</t>
  </si>
  <si>
    <t>2SKF</t>
  </si>
  <si>
    <t>Leverage Shares -1x Short PayPal ETP Securities</t>
  </si>
  <si>
    <t>XS2297550308</t>
  </si>
  <si>
    <t>PPAS</t>
  </si>
  <si>
    <t>Leverage Shares -1x Netflix ETP Securities</t>
  </si>
  <si>
    <t>IE00BKTWZ782</t>
  </si>
  <si>
    <t>SNXE</t>
  </si>
  <si>
    <t>Leverage Shares -1x Alphabet ETP Securities</t>
  </si>
  <si>
    <t>IE00BKTW9N20</t>
  </si>
  <si>
    <t>GOOE</t>
  </si>
  <si>
    <t>Leverage Shares -1x Microsoft ETP Securities</t>
  </si>
  <si>
    <t>IE00BKTW9M13</t>
  </si>
  <si>
    <t>MSSE</t>
  </si>
  <si>
    <t>FFTH</t>
  </si>
  <si>
    <t>XS2663694417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</si>
  <si>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</si>
  <si>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</si>
  <si>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</si>
  <si>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</si>
  <si>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</si>
  <si>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</si>
  <si>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SOCIETE GENERALE S.A. FRANKFURT</t>
  </si>
  <si>
    <t>FLOW TRADERS B.V.</t>
  </si>
  <si>
    <t>VIRTU FINANCIAL IRELAND LIMITED</t>
  </si>
  <si>
    <t>RBC Capital Markets (Europe) GmbH</t>
  </si>
  <si>
    <t>GHCO Europe Investment Services</t>
  </si>
  <si>
    <t>OPTIVER V.O.F.</t>
  </si>
  <si>
    <t>Citigroup Global Markets Europe AG</t>
  </si>
  <si>
    <t>BAADER BANK AG</t>
  </si>
  <si>
    <t>Jane Street Netherlands B.V</t>
  </si>
  <si>
    <t>ETC</t>
  </si>
  <si>
    <t>DEUTSCHE BANK AG</t>
  </si>
  <si>
    <t>ETF</t>
  </si>
  <si>
    <t>Morgan Stanley Europe SE</t>
  </si>
  <si>
    <t>ICF BANK AG WERTPAPIERHANDELSBANK</t>
  </si>
  <si>
    <t>LANG &amp; SCHWARZ TRADECENTER AG &amp; CO. KG</t>
  </si>
  <si>
    <t>SUSQUEHANNA INTERNATIONAL SECURITIES</t>
  </si>
  <si>
    <t>-</t>
  </si>
  <si>
    <t>UBS Europe SE</t>
  </si>
  <si>
    <t>ETN</t>
  </si>
  <si>
    <t>NATIXIS</t>
  </si>
  <si>
    <t>Virtu Financial Ireland Limited</t>
  </si>
  <si>
    <t>c</t>
  </si>
  <si>
    <t>XBAM</t>
  </si>
  <si>
    <t>New Listings: March 2025</t>
  </si>
  <si>
    <t>Product Type</t>
  </si>
  <si>
    <t>Trading Currency</t>
  </si>
  <si>
    <t>Benchmark</t>
  </si>
  <si>
    <t>Asset Class</t>
  </si>
  <si>
    <t>Listing Date</t>
  </si>
  <si>
    <t>iSTOXX Leveraged 3x MRNA Index</t>
  </si>
  <si>
    <t>MSCI World ex USA Index</t>
  </si>
  <si>
    <t>S&amp;P 500 Equal Weight Index</t>
  </si>
  <si>
    <t xml:space="preserve">Sprott Physical Uranium Trust </t>
  </si>
  <si>
    <t>Single Commodity</t>
  </si>
  <si>
    <t>MSCI Europe Equal Weighted Index</t>
  </si>
  <si>
    <t>WisdomTree Europe Defence UCITS Index</t>
  </si>
  <si>
    <t>WisdomTree Uranium and Nuclear Energy UCITS Index</t>
  </si>
  <si>
    <t>ABBA Index</t>
  </si>
  <si>
    <t>Cryptocurrencies</t>
  </si>
  <si>
    <t>MSCI World Selection 100% Hedged to EUR Index</t>
  </si>
  <si>
    <t>Bloomberg Euro-Aggregate: Treasury - 1-3 Year Index</t>
  </si>
  <si>
    <t>Bloomberg Euro Corporate 500 1-3Y Index</t>
  </si>
  <si>
    <t>-3x Short Semiconductors Investment Strategy</t>
  </si>
  <si>
    <t>Nasdaq-100 Sustainable ESG Select Notional Index</t>
  </si>
  <si>
    <t>Nasdaq-100 Notional Index</t>
  </si>
  <si>
    <t>Bloomberg Euro Government Select 7-10 Year Index</t>
  </si>
  <si>
    <t>Nasdaq-100 Top 30 UCITS Index</t>
  </si>
  <si>
    <t>Nasdaq-100 ex Top 30 UCITS Index</t>
  </si>
  <si>
    <t>Bloomberg MSCI EUR FRN Corporate 3% Issuer Cap Bond Sustainable SRI Index</t>
  </si>
  <si>
    <t>Bloomberg US Corporate Liquid Issuer Index</t>
  </si>
  <si>
    <t>MSCI World Small Cap Index</t>
  </si>
  <si>
    <t>Bitcoin</t>
  </si>
  <si>
    <t>Bloomberg Global Treasury Developed Countries Float Adjusted Index</t>
  </si>
  <si>
    <t>MSCI Singapore IM Index</t>
  </si>
  <si>
    <t>MSCI USA Index</t>
  </si>
  <si>
    <t xml:space="preserve">FTSE Australian Government Bond Index </t>
  </si>
  <si>
    <t>FTSE Japanese Government Bond Index</t>
  </si>
  <si>
    <t>Intraday XLM (iXLM): March 2025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</si>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</sst>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Alignment="1">
      <alignment horizontal="right" vertical="center"/>
    </xf>
    <xf numFmtId="165" fontId="2" fillId="4" borderId="0" xfId="0" applyNumberFormat="1" applyFont="1" applyFill="1" applyAlignment="1">
      <alignment horizontal="right" vertical="center"/>
    </xf>
    <xf numFmtId="165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2024-03</c:v>
                </c:pt>
                <c:pt idx="1">
                  <c:v>2024-04</c:v>
                </c:pt>
                <c:pt idx="2">
                  <c:v>2024-05</c:v>
                </c:pt>
                <c:pt idx="3">
                  <c:v>2024-06</c:v>
                </c:pt>
                <c:pt idx="4">
                  <c:v>2024-07</c:v>
                </c:pt>
                <c:pt idx="5">
                  <c:v>2024-08</c:v>
                </c:pt>
                <c:pt idx="6">
                  <c:v>2024-09</c:v>
                </c:pt>
                <c:pt idx="7">
                  <c:v>2024-10</c:v>
                </c:pt>
                <c:pt idx="8">
                  <c:v>2024-11</c:v>
                </c:pt>
                <c:pt idx="9">
                  <c:v>2024-12</c:v>
                </c:pt>
                <c:pt idx="10">
                  <c:v>2025-01</c:v>
                </c:pt>
                <c:pt idx="11">
                  <c:v>2025-02</c:v>
                </c:pt>
                <c:pt idx="12">
                  <c:v>2025-03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14825.44731264142</c:v>
                </c:pt>
                <c:pt idx="1">
                  <c:v>16353.73078292086</c:v>
                </c:pt>
                <c:pt idx="2">
                  <c:v>14316.331336002821</c:v>
                </c:pt>
                <c:pt idx="3">
                  <c:v>15584.183907294881</c:v>
                </c:pt>
                <c:pt idx="4">
                  <c:v>18801.84490784258</c:v>
                </c:pt>
                <c:pt idx="5">
                  <c:v>19388.450531632428</c:v>
                </c:pt>
                <c:pt idx="6">
                  <c:v>16824.850584413671</c:v>
                </c:pt>
                <c:pt idx="7">
                  <c:v>20241.880753152291</c:v>
                </c:pt>
                <c:pt idx="8">
                  <c:v>22404.611164912239</c:v>
                </c:pt>
                <c:pt idx="9">
                  <c:v>20818.121590697549</c:v>
                </c:pt>
                <c:pt idx="10">
                  <c:v>26247.255449658762</c:v>
                </c:pt>
                <c:pt idx="11">
                  <c:v>24830.314666537732</c:v>
                </c:pt>
                <c:pt idx="12">
                  <c:v>34396.551220244794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6-4B6B-95C9-0EDE0B7B7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5</xdr:col>
      <xdr:colOff>1752600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F57A8069-4A85-5D05-289C-C20473F94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1536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84"/>
  <sheetViews>
    <sheetView showGridLines="0" tabSelected="1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1511.9375998099999</v>
      </c>
      <c r="F47" s="10">
        <v>4.9320476190476201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1070.5624360280001</v>
      </c>
      <c r="F48" s="13">
        <v>2.3265238095238101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879.72665510000002</v>
      </c>
      <c r="F49" s="10">
        <v>2.46623809523809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758.35383841999999</v>
      </c>
      <c r="F50" s="13">
        <v>3.4004761904761902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581.18925147000095</v>
      </c>
      <c r="F51" s="10">
        <v>9.4463333333333299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461.29829674000001</v>
      </c>
      <c r="F52" s="13">
        <v>4.1300476190476196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398.57726456500001</v>
      </c>
      <c r="F53" s="10">
        <v>10.9599523809524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389.26885530999999</v>
      </c>
      <c r="F54" s="13">
        <v>4.2006666666666703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377.20821626999998</v>
      </c>
      <c r="F55" s="10">
        <v>6.8554761904761898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366.81293225000002</v>
      </c>
      <c r="F56" s="13">
        <v>8.2040476190476195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575.427098086</v>
      </c>
      <c r="F60" s="10">
        <v>0.68014285714285705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122.564219698</v>
      </c>
      <c r="F61" s="13">
        <v>6.9664285714285699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105.0955546556</v>
      </c>
      <c r="F62" s="10">
        <v>8.6524761904761895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88.955686435499999</v>
      </c>
      <c r="F63" s="13">
        <v>3.2109999999999999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83.947752421000004</v>
      </c>
      <c r="F64" s="10">
        <v>3.0017619047619002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80.648704249999994</v>
      </c>
      <c r="F65" s="13">
        <v>4.8259047619047601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66.193932713999999</v>
      </c>
      <c r="F66" s="10">
        <v>3.8947619047619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57.088887624999998</v>
      </c>
      <c r="F67" s="13">
        <v>4.47652380952381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50.927685148000002</v>
      </c>
      <c r="F68" s="10">
        <v>9.0706190476190507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46.848474329999988</v>
      </c>
      <c r="F69" s="13">
        <v>7.7226666666666697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73</v>
      </c>
      <c r="C73" s="9" t="s">
        <v>74</v>
      </c>
      <c r="D73" s="9" t="s">
        <v>75</v>
      </c>
      <c r="E73" s="10">
        <v>233.033895462</v>
      </c>
      <c r="F73" s="10">
        <v>4.2689047619047598</v>
      </c>
    </row>
    <row r="74" spans="2:6" x14ac:dyDescent="0.25">
      <c r="B74" s="11" t="s">
        <v>76</v>
      </c>
      <c r="C74" s="12" t="s">
        <v>77</v>
      </c>
      <c r="D74" s="12" t="s">
        <v>78</v>
      </c>
      <c r="E74" s="13">
        <v>184.2700715</v>
      </c>
      <c r="F74" s="13">
        <v>8.8148095238095205</v>
      </c>
    </row>
    <row r="75" spans="2:6" x14ac:dyDescent="0.25">
      <c r="B75" s="8" t="s">
        <v>79</v>
      </c>
      <c r="C75" s="9" t="s">
        <v>80</v>
      </c>
      <c r="D75" s="9" t="s">
        <v>81</v>
      </c>
      <c r="E75" s="10">
        <v>108.476852116</v>
      </c>
      <c r="F75" s="10">
        <v>6.8975238095238103</v>
      </c>
    </row>
    <row r="76" spans="2:6" x14ac:dyDescent="0.25">
      <c r="B76" s="11" t="s">
        <v>82</v>
      </c>
      <c r="C76" s="12" t="s">
        <v>83</v>
      </c>
      <c r="D76" s="12" t="s">
        <v>84</v>
      </c>
      <c r="E76" s="13">
        <v>107.624991585</v>
      </c>
      <c r="F76" s="13">
        <v>11.411571428571399</v>
      </c>
    </row>
    <row r="77" spans="2:6" x14ac:dyDescent="0.25">
      <c r="B77" s="8" t="s">
        <v>48</v>
      </c>
      <c r="C77" s="9" t="s">
        <v>49</v>
      </c>
      <c r="D77" s="9" t="s">
        <v>50</v>
      </c>
      <c r="E77" s="10">
        <v>105.0955546556</v>
      </c>
      <c r="F77" s="10">
        <v>8.6524761904761895</v>
      </c>
    </row>
    <row r="78" spans="2:6" x14ac:dyDescent="0.25">
      <c r="B78" s="11" t="s">
        <v>85</v>
      </c>
      <c r="C78" s="12" t="s">
        <v>86</v>
      </c>
      <c r="D78" s="12" t="s">
        <v>87</v>
      </c>
      <c r="E78" s="13">
        <v>103.57269515599999</v>
      </c>
      <c r="F78" s="13">
        <v>6.1997619047618997</v>
      </c>
    </row>
    <row r="79" spans="2:6" x14ac:dyDescent="0.25">
      <c r="B79" s="8" t="s">
        <v>88</v>
      </c>
      <c r="C79" s="9" t="s">
        <v>89</v>
      </c>
      <c r="D79" s="9" t="s">
        <v>90</v>
      </c>
      <c r="E79" s="10">
        <v>90.858164525999996</v>
      </c>
      <c r="F79" s="10">
        <v>5.5519999999999996</v>
      </c>
    </row>
    <row r="80" spans="2:6" x14ac:dyDescent="0.25">
      <c r="B80" s="11" t="s">
        <v>91</v>
      </c>
      <c r="C80" s="12" t="s">
        <v>92</v>
      </c>
      <c r="D80" s="12" t="s">
        <v>93</v>
      </c>
      <c r="E80" s="13">
        <v>86.011988389999999</v>
      </c>
      <c r="F80" s="13">
        <v>9.3707619047619009</v>
      </c>
    </row>
    <row r="81" spans="2:6" x14ac:dyDescent="0.25">
      <c r="B81" s="8" t="s">
        <v>94</v>
      </c>
      <c r="C81" s="9" t="s">
        <v>95</v>
      </c>
      <c r="D81" s="9" t="s">
        <v>96</v>
      </c>
      <c r="E81" s="10">
        <v>78.338674195999999</v>
      </c>
      <c r="F81" s="10">
        <v>6.1623333333333301</v>
      </c>
    </row>
    <row r="82" spans="2:6" x14ac:dyDescent="0.25">
      <c r="B82" s="11" t="s">
        <v>97</v>
      </c>
      <c r="C82" s="12" t="s">
        <v>98</v>
      </c>
      <c r="D82" s="12" t="s">
        <v>99</v>
      </c>
      <c r="E82" s="13">
        <v>67.911085819999997</v>
      </c>
      <c r="F82" s="13">
        <v>5.0231904761904804</v>
      </c>
    </row>
    <row r="84" spans="2:6" x14ac:dyDescent="0.25">
      <c r="B84" s="20" t="s">
        <v>100</v>
      </c>
    </row>
  </sheetData>
  <mergeCells count="1">
    <mergeCell ref="B5:F5"/>
  </mergeCells>
  <pageMargins left="0.75" right="0.75" top="1" bottom="1" header="0.5" footer="0.5"/>
  <headerFooter>
    <oddFooter>&amp;C_x000D_&amp;1#&amp;"Calibri"&amp;10&amp;K000000 Internal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W286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7963</v>
      </c>
    </row>
    <row r="3" spans="2:23" ht="15.95" customHeight="1" x14ac:dyDescent="0.25">
      <c r="B3" s="2" t="s">
        <v>8829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8797</v>
      </c>
      <c r="F6" s="21" t="s">
        <v>116</v>
      </c>
      <c r="G6" s="21" t="s">
        <v>8830</v>
      </c>
      <c r="H6" s="21" t="s">
        <v>8831</v>
      </c>
      <c r="I6" s="21" t="s">
        <v>8832</v>
      </c>
      <c r="J6" s="21" t="s">
        <v>8833</v>
      </c>
      <c r="K6" s="21" t="s">
        <v>8834</v>
      </c>
      <c r="L6" s="21" t="s">
        <v>8835</v>
      </c>
      <c r="M6" s="21" t="s">
        <v>8836</v>
      </c>
      <c r="N6" s="21" t="s">
        <v>8837</v>
      </c>
      <c r="O6" s="21" t="s">
        <v>8838</v>
      </c>
      <c r="P6" s="21" t="s">
        <v>8839</v>
      </c>
      <c r="Q6" s="21" t="s">
        <v>8840</v>
      </c>
      <c r="R6" s="21" t="s">
        <v>8841</v>
      </c>
      <c r="S6" s="21" t="s">
        <v>8842</v>
      </c>
      <c r="T6" s="21" t="s">
        <v>8843</v>
      </c>
      <c r="U6" s="21" t="s">
        <v>8844</v>
      </c>
      <c r="V6" s="21" t="s">
        <v>8845</v>
      </c>
      <c r="W6" s="21" t="s">
        <v>8846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8138</v>
      </c>
      <c r="C8" s="8" t="s">
        <v>8139</v>
      </c>
      <c r="D8" s="8" t="s">
        <v>8140</v>
      </c>
      <c r="E8" s="8" t="s">
        <v>130</v>
      </c>
      <c r="F8" s="9" t="s">
        <v>7988</v>
      </c>
      <c r="G8" s="33">
        <v>55.585518952380959</v>
      </c>
      <c r="H8" s="33">
        <v>50.280637142857152</v>
      </c>
      <c r="I8" s="33">
        <v>50.050232190476187</v>
      </c>
      <c r="J8" s="33">
        <v>49.810179714285717</v>
      </c>
      <c r="K8" s="33">
        <v>52.410899380952387</v>
      </c>
      <c r="L8" s="33">
        <v>53.472424238095243</v>
      </c>
      <c r="M8" s="33">
        <v>50.300174285714277</v>
      </c>
      <c r="N8" s="33">
        <v>56.217613190476193</v>
      </c>
      <c r="O8" s="33">
        <v>66.457323095238095</v>
      </c>
      <c r="P8" s="33">
        <v>59.567681999999998</v>
      </c>
      <c r="Q8" s="33">
        <v>56.345375476190469</v>
      </c>
      <c r="R8" s="33">
        <v>62.338573809523808</v>
      </c>
      <c r="S8" s="33">
        <v>62.897209523809522</v>
      </c>
      <c r="T8" s="33">
        <v>62.902345285714283</v>
      </c>
      <c r="U8" s="33">
        <v>57.263533428571428</v>
      </c>
      <c r="V8" s="33">
        <v>53.929037428571426</v>
      </c>
      <c r="W8" s="33">
        <v>57.326429809523809</v>
      </c>
    </row>
    <row r="9" spans="2:23" x14ac:dyDescent="0.25">
      <c r="B9" s="11" t="s">
        <v>8144</v>
      </c>
      <c r="C9" s="11" t="s">
        <v>8145</v>
      </c>
      <c r="D9" s="11" t="s">
        <v>8146</v>
      </c>
      <c r="E9" s="11" t="s">
        <v>130</v>
      </c>
      <c r="F9" s="12" t="s">
        <v>7988</v>
      </c>
      <c r="G9" s="33">
        <v>73.295926285714287</v>
      </c>
      <c r="H9" s="33">
        <v>70.226996238095239</v>
      </c>
      <c r="I9" s="33">
        <v>69.820287523809526</v>
      </c>
      <c r="J9" s="33">
        <v>70.673500571428576</v>
      </c>
      <c r="K9" s="33">
        <v>73.806253857142863</v>
      </c>
      <c r="L9" s="33">
        <v>73.171784380952374</v>
      </c>
      <c r="M9" s="33">
        <v>73.279421619047625</v>
      </c>
      <c r="N9" s="33">
        <v>71.311049809523809</v>
      </c>
      <c r="O9" s="33">
        <v>63.548747904761903</v>
      </c>
      <c r="P9" s="33">
        <v>64.732005714285719</v>
      </c>
      <c r="Q9" s="33">
        <v>71.091436095238095</v>
      </c>
      <c r="R9" s="33">
        <v>82.66759304761905</v>
      </c>
      <c r="S9" s="33">
        <v>82.200661952380955</v>
      </c>
      <c r="T9" s="33">
        <v>89.049951714285712</v>
      </c>
      <c r="U9" s="33">
        <v>83.672296619047614</v>
      </c>
      <c r="V9" s="33">
        <v>79.935740095238103</v>
      </c>
      <c r="W9" s="33">
        <v>88.156186571428563</v>
      </c>
    </row>
    <row r="10" spans="2:23" x14ac:dyDescent="0.25">
      <c r="B10" s="8" t="s">
        <v>8198</v>
      </c>
      <c r="C10" s="8" t="s">
        <v>8199</v>
      </c>
      <c r="D10" s="8" t="s">
        <v>8200</v>
      </c>
      <c r="E10" s="8" t="s">
        <v>130</v>
      </c>
      <c r="F10" s="9" t="s">
        <v>7988</v>
      </c>
      <c r="G10" s="33">
        <v>99.843053047619051</v>
      </c>
      <c r="H10" s="33">
        <v>94.945164428571431</v>
      </c>
      <c r="I10" s="33">
        <v>98.796812619047614</v>
      </c>
      <c r="J10" s="33">
        <v>100.12725419047619</v>
      </c>
      <c r="K10" s="33">
        <v>102.5761486190476</v>
      </c>
      <c r="L10" s="33">
        <v>96.734518238095234</v>
      </c>
      <c r="M10" s="33">
        <v>102.1033643333333</v>
      </c>
      <c r="N10" s="33">
        <v>103.65776238095241</v>
      </c>
      <c r="O10" s="33">
        <v>105.874325</v>
      </c>
      <c r="P10" s="33">
        <v>106.421910952381</v>
      </c>
      <c r="Q10" s="33">
        <v>109.52601609523811</v>
      </c>
      <c r="R10" s="33">
        <v>118.643297952381</v>
      </c>
      <c r="S10" s="33">
        <v>112.5647052857143</v>
      </c>
      <c r="T10" s="33">
        <v>116.0773632380952</v>
      </c>
      <c r="U10" s="33">
        <v>120.9095475714286</v>
      </c>
      <c r="V10" s="33">
        <v>120.3557791904762</v>
      </c>
      <c r="W10" s="33">
        <v>125.0193137142857</v>
      </c>
    </row>
    <row r="11" spans="2:23" x14ac:dyDescent="0.25">
      <c r="B11" s="11" t="s">
        <v>8174</v>
      </c>
      <c r="C11" s="11" t="s">
        <v>8175</v>
      </c>
      <c r="D11" s="11" t="s">
        <v>8176</v>
      </c>
      <c r="E11" s="11" t="s">
        <v>130</v>
      </c>
      <c r="F11" s="12" t="s">
        <v>7988</v>
      </c>
      <c r="G11" s="33">
        <v>65.665836571428571</v>
      </c>
      <c r="H11" s="33">
        <v>60.060246571428557</v>
      </c>
      <c r="I11" s="33">
        <v>61.091631619047618</v>
      </c>
      <c r="J11" s="33">
        <v>59.928119523809528</v>
      </c>
      <c r="K11" s="33">
        <v>61.221051333333342</v>
      </c>
      <c r="L11" s="33">
        <v>60.615045380952381</v>
      </c>
      <c r="M11" s="33">
        <v>59.243520952380948</v>
      </c>
      <c r="N11" s="33">
        <v>59.294563238095243</v>
      </c>
      <c r="O11" s="33">
        <v>58.592080619047607</v>
      </c>
      <c r="P11" s="33">
        <v>61.842369095238091</v>
      </c>
      <c r="Q11" s="33">
        <v>61.302282333333338</v>
      </c>
      <c r="R11" s="33">
        <v>71.936342952380954</v>
      </c>
      <c r="S11" s="33">
        <v>72.151420904761906</v>
      </c>
      <c r="T11" s="33">
        <v>71.74939352380953</v>
      </c>
      <c r="U11" s="33">
        <v>72.854978952380947</v>
      </c>
      <c r="V11" s="33">
        <v>70.728821523809529</v>
      </c>
      <c r="W11" s="33">
        <v>73.641258619047619</v>
      </c>
    </row>
    <row r="12" spans="2:23" x14ac:dyDescent="0.25">
      <c r="B12" s="8" t="s">
        <v>8007</v>
      </c>
      <c r="C12" s="8" t="s">
        <v>8008</v>
      </c>
      <c r="D12" s="8" t="s">
        <v>8009</v>
      </c>
      <c r="E12" s="8" t="s">
        <v>130</v>
      </c>
      <c r="F12" s="9" t="s">
        <v>7988</v>
      </c>
      <c r="G12" s="33">
        <v>14.349151047619049</v>
      </c>
      <c r="H12" s="33">
        <v>13.968976857142859</v>
      </c>
      <c r="I12" s="33">
        <v>14.523483666666669</v>
      </c>
      <c r="J12" s="33">
        <v>14.3680709047619</v>
      </c>
      <c r="K12" s="33">
        <v>15.038333904761901</v>
      </c>
      <c r="L12" s="33">
        <v>16.06592352380952</v>
      </c>
      <c r="M12" s="33">
        <v>14.531730952380951</v>
      </c>
      <c r="N12" s="33">
        <v>14.473350238095239</v>
      </c>
      <c r="O12" s="33">
        <v>15.11967114285714</v>
      </c>
      <c r="P12" s="33">
        <v>17.039717523809529</v>
      </c>
      <c r="Q12" s="33">
        <v>15.599762999999999</v>
      </c>
      <c r="R12" s="33">
        <v>20.935733809523811</v>
      </c>
      <c r="S12" s="33">
        <v>19.296771857142861</v>
      </c>
      <c r="T12" s="33">
        <v>20.16230195238095</v>
      </c>
      <c r="U12" s="33">
        <v>19.994964666666661</v>
      </c>
      <c r="V12" s="33">
        <v>22.518007571428569</v>
      </c>
      <c r="W12" s="33">
        <v>21.98412152380952</v>
      </c>
    </row>
    <row r="13" spans="2:23" x14ac:dyDescent="0.25">
      <c r="B13" s="11" t="s">
        <v>8369</v>
      </c>
      <c r="C13" s="11" t="s">
        <v>8370</v>
      </c>
      <c r="D13" s="11" t="s">
        <v>8371</v>
      </c>
      <c r="E13" s="11" t="s">
        <v>130</v>
      </c>
      <c r="F13" s="12" t="s">
        <v>7988</v>
      </c>
      <c r="G13" s="33">
        <v>246.57974264285721</v>
      </c>
      <c r="H13" s="33">
        <v>236.8583114285714</v>
      </c>
      <c r="I13" s="33">
        <v>238.470303</v>
      </c>
      <c r="J13" s="33">
        <v>237.00707199999999</v>
      </c>
      <c r="K13" s="33">
        <v>232.81276099999999</v>
      </c>
      <c r="L13" s="33">
        <v>240.3802055714286</v>
      </c>
      <c r="M13" s="33">
        <v>238.18972485714289</v>
      </c>
      <c r="N13" s="33">
        <v>232.23111164285709</v>
      </c>
      <c r="O13" s="33">
        <v>229.86371349999999</v>
      </c>
      <c r="P13" s="33">
        <v>238.3388227142857</v>
      </c>
      <c r="Q13" s="33">
        <v>233.68797050000001</v>
      </c>
      <c r="R13" s="33">
        <v>240.45890307142861</v>
      </c>
      <c r="S13" s="33">
        <v>239.45264549999999</v>
      </c>
      <c r="T13" s="33">
        <v>235.74725928571431</v>
      </c>
      <c r="U13" s="33">
        <v>233.11632335714279</v>
      </c>
      <c r="V13" s="33">
        <v>237.19013100000001</v>
      </c>
      <c r="W13" s="33">
        <v>245.3125093571428</v>
      </c>
    </row>
    <row r="14" spans="2:23" x14ac:dyDescent="0.25">
      <c r="B14" s="8" t="s">
        <v>7985</v>
      </c>
      <c r="C14" s="8" t="s">
        <v>7986</v>
      </c>
      <c r="D14" s="8" t="s">
        <v>7987</v>
      </c>
      <c r="E14" s="8" t="s">
        <v>130</v>
      </c>
      <c r="F14" s="9" t="s">
        <v>7988</v>
      </c>
      <c r="G14" s="33">
        <v>10.393575</v>
      </c>
      <c r="H14" s="33">
        <v>10.02000066666667</v>
      </c>
      <c r="I14" s="33">
        <v>10.55942466666667</v>
      </c>
      <c r="J14" s="33">
        <v>10.61708566666667</v>
      </c>
      <c r="K14" s="33">
        <v>11.038510095238101</v>
      </c>
      <c r="L14" s="33">
        <v>12.173551285714289</v>
      </c>
      <c r="M14" s="33">
        <v>10.81848180952381</v>
      </c>
      <c r="N14" s="33">
        <v>10.520668666666671</v>
      </c>
      <c r="O14" s="33">
        <v>10.93729266666667</v>
      </c>
      <c r="P14" s="33">
        <v>12.26634847619048</v>
      </c>
      <c r="Q14" s="33">
        <v>11.50212833333333</v>
      </c>
      <c r="R14" s="33">
        <v>14.809461095238101</v>
      </c>
      <c r="S14" s="33">
        <v>14.59043761904762</v>
      </c>
      <c r="T14" s="33">
        <v>13.974352809523809</v>
      </c>
      <c r="U14" s="33">
        <v>14.612553380952381</v>
      </c>
      <c r="V14" s="33">
        <v>14.54740133333333</v>
      </c>
      <c r="W14" s="33">
        <v>15.62139904761905</v>
      </c>
    </row>
    <row r="15" spans="2:23" x14ac:dyDescent="0.25">
      <c r="B15" s="11" t="s">
        <v>7985</v>
      </c>
      <c r="C15" s="11" t="s">
        <v>7986</v>
      </c>
      <c r="D15" s="11" t="s">
        <v>8229</v>
      </c>
      <c r="E15" s="11" t="s">
        <v>826</v>
      </c>
      <c r="F15" s="12" t="s">
        <v>7988</v>
      </c>
      <c r="G15" s="33">
        <v>19.74673119047619</v>
      </c>
      <c r="H15" s="33">
        <v>18.344351904761911</v>
      </c>
      <c r="I15" s="33">
        <v>20.33254752380952</v>
      </c>
      <c r="J15" s="33">
        <v>17.586711857142859</v>
      </c>
      <c r="K15" s="33">
        <v>23.514701523809521</v>
      </c>
      <c r="L15" s="33">
        <v>29.500539238095239</v>
      </c>
      <c r="M15" s="33">
        <v>18.034878095238099</v>
      </c>
      <c r="N15" s="33">
        <v>17.600449000000001</v>
      </c>
      <c r="O15" s="33">
        <v>19.29507519047619</v>
      </c>
      <c r="P15" s="33">
        <v>21.3955840952381</v>
      </c>
      <c r="Q15" s="33">
        <v>19.46328071428572</v>
      </c>
      <c r="R15" s="33">
        <v>26.907501666666668</v>
      </c>
      <c r="S15" s="33">
        <v>22.58970314285714</v>
      </c>
      <c r="T15" s="33">
        <v>23.305838761904759</v>
      </c>
      <c r="U15" s="33">
        <v>24.363267571428569</v>
      </c>
      <c r="V15" s="33">
        <v>23.87318866666666</v>
      </c>
      <c r="W15" s="33">
        <v>27.018635428571429</v>
      </c>
    </row>
    <row r="16" spans="2:23" x14ac:dyDescent="0.25">
      <c r="B16" s="8" t="s">
        <v>8230</v>
      </c>
      <c r="C16" s="8" t="s">
        <v>8231</v>
      </c>
      <c r="D16" s="8" t="s">
        <v>8232</v>
      </c>
      <c r="E16" s="8" t="s">
        <v>130</v>
      </c>
      <c r="F16" s="9" t="s">
        <v>7988</v>
      </c>
      <c r="G16" s="33">
        <v>107.7577388571429</v>
      </c>
      <c r="H16" s="33">
        <v>92.08588961904762</v>
      </c>
      <c r="I16" s="33">
        <v>84.632988238095237</v>
      </c>
      <c r="J16" s="33">
        <v>82.590576619047624</v>
      </c>
      <c r="K16" s="33">
        <v>103.3043254761905</v>
      </c>
      <c r="L16" s="33">
        <v>114.3282747142857</v>
      </c>
      <c r="M16" s="33">
        <v>83.850885761904763</v>
      </c>
      <c r="N16" s="33">
        <v>80.962161904761913</v>
      </c>
      <c r="O16" s="33">
        <v>83.372117761904761</v>
      </c>
      <c r="P16" s="33">
        <v>87.322823476190479</v>
      </c>
      <c r="Q16" s="33">
        <v>87.529938047619055</v>
      </c>
      <c r="R16" s="33">
        <v>103.6687695714286</v>
      </c>
      <c r="S16" s="33">
        <v>95.362111285714292</v>
      </c>
      <c r="T16" s="33">
        <v>106.0405477619048</v>
      </c>
      <c r="U16" s="33">
        <v>96.817035952380948</v>
      </c>
      <c r="V16" s="33">
        <v>92.000611619047618</v>
      </c>
      <c r="W16" s="33">
        <v>100.8142407142857</v>
      </c>
    </row>
    <row r="17" spans="2:23" x14ac:dyDescent="0.25">
      <c r="B17" s="11" t="s">
        <v>8049</v>
      </c>
      <c r="C17" s="11" t="s">
        <v>8050</v>
      </c>
      <c r="D17" s="11" t="s">
        <v>8051</v>
      </c>
      <c r="E17" s="11" t="s">
        <v>130</v>
      </c>
      <c r="F17" s="12" t="s">
        <v>7988</v>
      </c>
      <c r="G17" s="33">
        <v>42.003922857142847</v>
      </c>
      <c r="H17" s="33">
        <v>35.658435761904762</v>
      </c>
      <c r="I17" s="33">
        <v>36.596242857142848</v>
      </c>
      <c r="J17" s="33">
        <v>34.91427338095238</v>
      </c>
      <c r="K17" s="33">
        <v>36.796533714285722</v>
      </c>
      <c r="L17" s="33">
        <v>37.489196714285718</v>
      </c>
      <c r="M17" s="33">
        <v>36.346719380952379</v>
      </c>
      <c r="N17" s="33">
        <v>37.288715476190482</v>
      </c>
      <c r="O17" s="33">
        <v>36.067276666666672</v>
      </c>
      <c r="P17" s="33">
        <v>38.870317571428572</v>
      </c>
      <c r="Q17" s="33">
        <v>39.211004476190467</v>
      </c>
      <c r="R17" s="33">
        <v>46.817149190476187</v>
      </c>
      <c r="S17" s="33">
        <v>43.503079666666657</v>
      </c>
      <c r="T17" s="33">
        <v>44.343033428571431</v>
      </c>
      <c r="U17" s="33">
        <v>45.993839571428573</v>
      </c>
      <c r="V17" s="33">
        <v>43.47483866666667</v>
      </c>
      <c r="W17" s="33">
        <v>51.742865809523813</v>
      </c>
    </row>
    <row r="18" spans="2:23" x14ac:dyDescent="0.25">
      <c r="B18" s="8" t="s">
        <v>8094</v>
      </c>
      <c r="C18" s="8" t="s">
        <v>8095</v>
      </c>
      <c r="D18" s="8" t="s">
        <v>8096</v>
      </c>
      <c r="E18" s="8" t="s">
        <v>130</v>
      </c>
      <c r="F18" s="9" t="s">
        <v>7988</v>
      </c>
      <c r="G18" s="33">
        <v>58.271521714285711</v>
      </c>
      <c r="H18" s="33">
        <v>56.914702666666663</v>
      </c>
      <c r="I18" s="33">
        <v>56.210308095238091</v>
      </c>
      <c r="J18" s="33">
        <v>55.016446000000002</v>
      </c>
      <c r="K18" s="33">
        <v>55.648809285714279</v>
      </c>
      <c r="L18" s="33">
        <v>55.784596999999998</v>
      </c>
      <c r="M18" s="33">
        <v>54.582194523809527</v>
      </c>
      <c r="N18" s="33">
        <v>55.453583000000002</v>
      </c>
      <c r="O18" s="33">
        <v>56.011494095238092</v>
      </c>
      <c r="P18" s="33">
        <v>59.198173666666662</v>
      </c>
      <c r="Q18" s="33">
        <v>56.972134571428569</v>
      </c>
      <c r="R18" s="33">
        <v>64.403047761904759</v>
      </c>
      <c r="S18" s="33">
        <v>60.861247666666671</v>
      </c>
      <c r="T18" s="33">
        <v>63.546538047619038</v>
      </c>
      <c r="U18" s="33">
        <v>59.578110047619063</v>
      </c>
      <c r="V18" s="33">
        <v>55.301814380952379</v>
      </c>
      <c r="W18" s="33">
        <v>61.066697142857137</v>
      </c>
    </row>
    <row r="19" spans="2:23" x14ac:dyDescent="0.25">
      <c r="B19" s="11" t="s">
        <v>8207</v>
      </c>
      <c r="C19" s="11" t="s">
        <v>8208</v>
      </c>
      <c r="D19" s="11" t="s">
        <v>8209</v>
      </c>
      <c r="E19" s="11" t="s">
        <v>130</v>
      </c>
      <c r="F19" s="12" t="s">
        <v>7988</v>
      </c>
      <c r="G19" s="33">
        <v>111.7265801428571</v>
      </c>
      <c r="H19" s="33">
        <v>103.17585099999999</v>
      </c>
      <c r="I19" s="33">
        <v>106.9643302380952</v>
      </c>
      <c r="J19" s="33">
        <v>106.08838823809521</v>
      </c>
      <c r="K19" s="33">
        <v>115.0839706666667</v>
      </c>
      <c r="L19" s="33">
        <v>118.93203</v>
      </c>
      <c r="M19" s="33">
        <v>103.3921774761905</v>
      </c>
      <c r="N19" s="33">
        <v>101.9478742380952</v>
      </c>
      <c r="O19" s="33">
        <v>106.1858964285714</v>
      </c>
      <c r="P19" s="33">
        <v>113.0251373333333</v>
      </c>
      <c r="Q19" s="33">
        <v>108.5633513809524</v>
      </c>
      <c r="R19" s="33">
        <v>120.8656652380952</v>
      </c>
      <c r="S19" s="33">
        <v>123.2403222857143</v>
      </c>
      <c r="T19" s="33">
        <v>130.68734866666671</v>
      </c>
      <c r="U19" s="33">
        <v>122.0767608571429</v>
      </c>
      <c r="V19" s="33">
        <v>118.4660252857143</v>
      </c>
      <c r="W19" s="33">
        <v>126.2633329047619</v>
      </c>
    </row>
    <row r="20" spans="2:23" x14ac:dyDescent="0.25">
      <c r="B20" s="8" t="s">
        <v>8263</v>
      </c>
      <c r="C20" s="8" t="s">
        <v>8264</v>
      </c>
      <c r="D20" s="8" t="s">
        <v>8265</v>
      </c>
      <c r="E20" s="8" t="s">
        <v>130</v>
      </c>
      <c r="F20" s="9" t="s">
        <v>7988</v>
      </c>
      <c r="G20" s="33">
        <v>121.1598808095238</v>
      </c>
      <c r="H20" s="33">
        <v>112.0722277619048</v>
      </c>
      <c r="I20" s="33">
        <v>108.1303790952381</v>
      </c>
      <c r="J20" s="33">
        <v>109.6404556666667</v>
      </c>
      <c r="K20" s="33">
        <v>110.4469172380952</v>
      </c>
      <c r="L20" s="33">
        <v>123.4116452380952</v>
      </c>
      <c r="M20" s="33">
        <v>103.68915376190481</v>
      </c>
      <c r="N20" s="33">
        <v>102.88688847619051</v>
      </c>
      <c r="O20" s="33">
        <v>107.5637713809524</v>
      </c>
      <c r="P20" s="33">
        <v>112.9148857142857</v>
      </c>
      <c r="Q20" s="33">
        <v>110.6432663809524</v>
      </c>
      <c r="R20" s="33">
        <v>118.5291319047619</v>
      </c>
      <c r="S20" s="33">
        <v>117.397016047619</v>
      </c>
      <c r="T20" s="33">
        <v>118.3013883809524</v>
      </c>
      <c r="U20" s="33">
        <v>115.84264919047619</v>
      </c>
      <c r="V20" s="33">
        <v>115.40853414285711</v>
      </c>
      <c r="W20" s="33">
        <v>118.8769903333333</v>
      </c>
    </row>
    <row r="21" spans="2:23" x14ac:dyDescent="0.25">
      <c r="B21" s="11" t="s">
        <v>8070</v>
      </c>
      <c r="C21" s="11" t="s">
        <v>8071</v>
      </c>
      <c r="D21" s="11" t="s">
        <v>8072</v>
      </c>
      <c r="E21" s="11" t="s">
        <v>130</v>
      </c>
      <c r="F21" s="12" t="s">
        <v>7988</v>
      </c>
      <c r="G21" s="33">
        <v>47.440601571428573</v>
      </c>
      <c r="H21" s="33">
        <v>39.185012285714294</v>
      </c>
      <c r="I21" s="33">
        <v>41.12876957142857</v>
      </c>
      <c r="J21" s="33">
        <v>46.952876761904761</v>
      </c>
      <c r="K21" s="33">
        <v>51.251397666666662</v>
      </c>
      <c r="L21" s="33">
        <v>60.617671952380952</v>
      </c>
      <c r="M21" s="33">
        <v>42.044181809523813</v>
      </c>
      <c r="N21" s="33">
        <v>40.86878157142857</v>
      </c>
      <c r="O21" s="33">
        <v>43.996855571428569</v>
      </c>
      <c r="P21" s="33">
        <v>47.37809276190476</v>
      </c>
      <c r="Q21" s="33">
        <v>49.016684761904763</v>
      </c>
      <c r="R21" s="33">
        <v>58.17447238095238</v>
      </c>
      <c r="S21" s="33">
        <v>60.344934000000002</v>
      </c>
      <c r="T21" s="33">
        <v>62.978710809523797</v>
      </c>
      <c r="U21" s="33">
        <v>56.258899000000007</v>
      </c>
      <c r="V21" s="33">
        <v>54.252416619047622</v>
      </c>
      <c r="W21" s="33">
        <v>63.839570380952367</v>
      </c>
    </row>
    <row r="22" spans="2:23" x14ac:dyDescent="0.25">
      <c r="B22" s="8" t="s">
        <v>8061</v>
      </c>
      <c r="C22" s="8" t="s">
        <v>8062</v>
      </c>
      <c r="D22" s="8" t="s">
        <v>8063</v>
      </c>
      <c r="E22" s="8" t="s">
        <v>130</v>
      </c>
      <c r="F22" s="9" t="s">
        <v>7988</v>
      </c>
      <c r="G22" s="33">
        <v>30.772906142857149</v>
      </c>
      <c r="H22" s="33">
        <v>16.31338380952381</v>
      </c>
      <c r="I22" s="33">
        <v>19.215785761904758</v>
      </c>
      <c r="J22" s="33">
        <v>17.770401285714289</v>
      </c>
      <c r="K22" s="33">
        <v>26.46857842857143</v>
      </c>
      <c r="L22" s="33">
        <v>35.67923295238095</v>
      </c>
      <c r="M22" s="33">
        <v>16.98502633333333</v>
      </c>
      <c r="N22" s="33">
        <v>17.348903476190479</v>
      </c>
      <c r="O22" s="33">
        <v>17.91219385714286</v>
      </c>
      <c r="P22" s="33">
        <v>23.029152571428568</v>
      </c>
      <c r="Q22" s="33">
        <v>20.3137719047619</v>
      </c>
      <c r="R22" s="33">
        <v>27.43331909523809</v>
      </c>
      <c r="S22" s="33">
        <v>31.230887190476189</v>
      </c>
      <c r="T22" s="33">
        <v>27.58911323809523</v>
      </c>
      <c r="U22" s="33">
        <v>27.158721238095239</v>
      </c>
      <c r="V22" s="33">
        <v>26.057618428571431</v>
      </c>
      <c r="W22" s="33">
        <v>34.483503142857153</v>
      </c>
    </row>
    <row r="23" spans="2:23" x14ac:dyDescent="0.25">
      <c r="B23" s="11" t="s">
        <v>8016</v>
      </c>
      <c r="C23" s="11" t="s">
        <v>8017</v>
      </c>
      <c r="D23" s="11" t="s">
        <v>8018</v>
      </c>
      <c r="E23" s="11" t="s">
        <v>130</v>
      </c>
      <c r="F23" s="12" t="s">
        <v>7988</v>
      </c>
      <c r="G23" s="33">
        <v>15.640846714285709</v>
      </c>
      <c r="H23" s="33">
        <v>14.993588000000001</v>
      </c>
      <c r="I23" s="33">
        <v>15.86644166666667</v>
      </c>
      <c r="J23" s="33">
        <v>15.28199661904762</v>
      </c>
      <c r="K23" s="33">
        <v>19.135375523809529</v>
      </c>
      <c r="L23" s="33">
        <v>23.66836109523809</v>
      </c>
      <c r="M23" s="33">
        <v>16.264907904761909</v>
      </c>
      <c r="N23" s="33">
        <v>15.747159333333331</v>
      </c>
      <c r="O23" s="33">
        <v>16.621118523809521</v>
      </c>
      <c r="P23" s="33">
        <v>19.52485871428572</v>
      </c>
      <c r="Q23" s="33">
        <v>19.00951642857143</v>
      </c>
      <c r="R23" s="33">
        <v>23.21173652380952</v>
      </c>
      <c r="S23" s="33">
        <v>22.544722571428569</v>
      </c>
      <c r="T23" s="33">
        <v>22.817021571428569</v>
      </c>
      <c r="U23" s="33">
        <v>23.04108904761905</v>
      </c>
      <c r="V23" s="33">
        <v>20.972051809523808</v>
      </c>
      <c r="W23" s="33">
        <v>25.578114047619049</v>
      </c>
    </row>
    <row r="24" spans="2:23" x14ac:dyDescent="0.25">
      <c r="B24" s="8" t="s">
        <v>8016</v>
      </c>
      <c r="C24" s="8" t="s">
        <v>8017</v>
      </c>
      <c r="D24" s="8" t="s">
        <v>8222</v>
      </c>
      <c r="E24" s="8" t="s">
        <v>826</v>
      </c>
      <c r="F24" s="9" t="s">
        <v>7988</v>
      </c>
      <c r="G24" s="33">
        <v>20.02134785714286</v>
      </c>
      <c r="H24" s="33">
        <v>17.55975195238095</v>
      </c>
      <c r="I24" s="33">
        <v>21.476495761904761</v>
      </c>
      <c r="J24" s="33">
        <v>19.923380333333331</v>
      </c>
      <c r="K24" s="33">
        <v>26.841036857142861</v>
      </c>
      <c r="L24" s="33">
        <v>32.369724380952377</v>
      </c>
      <c r="M24" s="33">
        <v>19.25771838095238</v>
      </c>
      <c r="N24" s="33">
        <v>19.790429380952379</v>
      </c>
      <c r="O24" s="33">
        <v>19.438574333333332</v>
      </c>
      <c r="P24" s="33">
        <v>22.118120238095241</v>
      </c>
      <c r="Q24" s="33">
        <v>23.107890809523809</v>
      </c>
      <c r="R24" s="33">
        <v>34.503765142857141</v>
      </c>
      <c r="S24" s="33">
        <v>31.558057000000002</v>
      </c>
      <c r="T24" s="33">
        <v>38.905899714285709</v>
      </c>
      <c r="U24" s="33">
        <v>38.525179666666673</v>
      </c>
      <c r="V24" s="33">
        <v>31.821777619047619</v>
      </c>
      <c r="W24" s="33">
        <v>39.977219952380949</v>
      </c>
    </row>
    <row r="25" spans="2:23" x14ac:dyDescent="0.25">
      <c r="B25" s="11" t="s">
        <v>8150</v>
      </c>
      <c r="C25" s="11" t="s">
        <v>8151</v>
      </c>
      <c r="D25" s="11" t="s">
        <v>8152</v>
      </c>
      <c r="E25" s="11" t="s">
        <v>130</v>
      </c>
      <c r="F25" s="12" t="s">
        <v>7988</v>
      </c>
      <c r="G25" s="33">
        <v>66.625866904761907</v>
      </c>
      <c r="H25" s="33">
        <v>61.167000380952381</v>
      </c>
      <c r="I25" s="33">
        <v>64.195470999999998</v>
      </c>
      <c r="J25" s="33">
        <v>64.21713033333333</v>
      </c>
      <c r="K25" s="33">
        <v>62.837822238095242</v>
      </c>
      <c r="L25" s="33">
        <v>65.964976333333325</v>
      </c>
      <c r="M25" s="33">
        <v>61.099868952380952</v>
      </c>
      <c r="N25" s="33">
        <v>60.16575257142857</v>
      </c>
      <c r="O25" s="33">
        <v>55.859665000000007</v>
      </c>
      <c r="P25" s="33">
        <v>60.285889238095237</v>
      </c>
      <c r="Q25" s="33">
        <v>61.588194428571427</v>
      </c>
      <c r="R25" s="33">
        <v>79.926072095238098</v>
      </c>
      <c r="S25" s="33">
        <v>79.228394285714288</v>
      </c>
      <c r="T25" s="33">
        <v>84.767256523809522</v>
      </c>
      <c r="U25" s="33">
        <v>84.06826657142858</v>
      </c>
      <c r="V25" s="33">
        <v>78.509314285714282</v>
      </c>
      <c r="W25" s="33">
        <v>85.632824190476185</v>
      </c>
    </row>
    <row r="26" spans="2:23" x14ac:dyDescent="0.25">
      <c r="B26" s="8" t="s">
        <v>8242</v>
      </c>
      <c r="C26" s="8" t="s">
        <v>8243</v>
      </c>
      <c r="D26" s="8" t="s">
        <v>8244</v>
      </c>
      <c r="E26" s="8" t="s">
        <v>130</v>
      </c>
      <c r="F26" s="9" t="s">
        <v>7988</v>
      </c>
      <c r="G26" s="33">
        <v>144.22893366666671</v>
      </c>
      <c r="H26" s="33">
        <v>128.2974108095238</v>
      </c>
      <c r="I26" s="33">
        <v>135.39320414285709</v>
      </c>
      <c r="J26" s="33">
        <v>132.12474257142861</v>
      </c>
      <c r="K26" s="33">
        <v>137.7714961904762</v>
      </c>
      <c r="L26" s="33">
        <v>136.95598276190469</v>
      </c>
      <c r="M26" s="33">
        <v>135.20789019047621</v>
      </c>
      <c r="N26" s="33">
        <v>134.41243009523811</v>
      </c>
      <c r="O26" s="33">
        <v>131.7259278095238</v>
      </c>
      <c r="P26" s="33">
        <v>129.7800923809524</v>
      </c>
      <c r="Q26" s="33">
        <v>132.30981847619049</v>
      </c>
      <c r="R26" s="33">
        <v>144.8513078571429</v>
      </c>
      <c r="S26" s="33">
        <v>148.18975690476191</v>
      </c>
      <c r="T26" s="33">
        <v>153.15195538095239</v>
      </c>
      <c r="U26" s="33">
        <v>143.21132204761901</v>
      </c>
      <c r="V26" s="33">
        <v>133.42935052380949</v>
      </c>
      <c r="W26" s="33">
        <v>150.2832735238095</v>
      </c>
    </row>
    <row r="27" spans="2:23" x14ac:dyDescent="0.25">
      <c r="B27" s="11" t="s">
        <v>8448</v>
      </c>
      <c r="C27" s="11" t="s">
        <v>8449</v>
      </c>
      <c r="D27" s="11" t="s">
        <v>8450</v>
      </c>
      <c r="E27" s="11" t="s">
        <v>130</v>
      </c>
      <c r="F27" s="12" t="s">
        <v>7988</v>
      </c>
      <c r="G27" s="33">
        <v>154.93945819047619</v>
      </c>
      <c r="H27" s="33">
        <v>147.48313609523811</v>
      </c>
      <c r="I27" s="33">
        <v>147.31388885714281</v>
      </c>
      <c r="J27" s="33">
        <v>147.8909935714286</v>
      </c>
      <c r="K27" s="33">
        <v>145.32474323809521</v>
      </c>
      <c r="L27" s="33">
        <v>139.46304076190481</v>
      </c>
      <c r="M27" s="33">
        <v>138.3628505714286</v>
      </c>
      <c r="N27" s="33">
        <v>135.74778314285709</v>
      </c>
      <c r="O27" s="33">
        <v>136.31134495238089</v>
      </c>
      <c r="P27" s="33">
        <v>140.72843861904761</v>
      </c>
      <c r="Q27" s="33">
        <v>137.22835980952379</v>
      </c>
      <c r="R27" s="33">
        <v>140.95054952380951</v>
      </c>
      <c r="S27" s="33">
        <v>141.0837698571429</v>
      </c>
      <c r="T27" s="33">
        <v>145.35913814285709</v>
      </c>
      <c r="U27" s="33">
        <v>148.9685394285714</v>
      </c>
      <c r="V27" s="33">
        <v>146.7807766190476</v>
      </c>
      <c r="W27" s="33">
        <v>149.547122</v>
      </c>
    </row>
    <row r="28" spans="2:23" x14ac:dyDescent="0.25">
      <c r="B28" s="8" t="s">
        <v>7995</v>
      </c>
      <c r="C28" s="8" t="s">
        <v>7996</v>
      </c>
      <c r="D28" s="8" t="s">
        <v>7997</v>
      </c>
      <c r="E28" s="8" t="s">
        <v>130</v>
      </c>
      <c r="F28" s="9" t="s">
        <v>7988</v>
      </c>
      <c r="G28" s="33">
        <v>22.268331714285711</v>
      </c>
      <c r="H28" s="33">
        <v>21.590250761904759</v>
      </c>
      <c r="I28" s="33">
        <v>24.36153642857143</v>
      </c>
      <c r="J28" s="33">
        <v>23.628759523809521</v>
      </c>
      <c r="K28" s="33">
        <v>25.49421766666666</v>
      </c>
      <c r="L28" s="33">
        <v>26.73071942857143</v>
      </c>
      <c r="M28" s="33">
        <v>23.874892619047621</v>
      </c>
      <c r="N28" s="33">
        <v>23.80675204761905</v>
      </c>
      <c r="O28" s="33">
        <v>23.251938428571432</v>
      </c>
      <c r="P28" s="33">
        <v>24.344997523809521</v>
      </c>
      <c r="Q28" s="33">
        <v>24.493563190476191</v>
      </c>
      <c r="R28" s="33">
        <v>30.324880619047619</v>
      </c>
      <c r="S28" s="33">
        <v>27.791977047619049</v>
      </c>
      <c r="T28" s="33">
        <v>29.889612238095239</v>
      </c>
      <c r="U28" s="33">
        <v>27.355145523809529</v>
      </c>
      <c r="V28" s="33">
        <v>26.290649095238091</v>
      </c>
      <c r="W28" s="33">
        <v>27.53154690476191</v>
      </c>
    </row>
    <row r="29" spans="2:23" x14ac:dyDescent="0.25">
      <c r="B29" s="11" t="s">
        <v>8488</v>
      </c>
      <c r="C29" s="11" t="s">
        <v>8489</v>
      </c>
      <c r="D29" s="11" t="s">
        <v>8490</v>
      </c>
      <c r="E29" s="11" t="s">
        <v>130</v>
      </c>
      <c r="F29" s="12" t="s">
        <v>7988</v>
      </c>
      <c r="G29" s="33">
        <v>180.45525923809521</v>
      </c>
      <c r="H29" s="33">
        <v>168.7709476190476</v>
      </c>
      <c r="I29" s="33">
        <v>168.8936423809524</v>
      </c>
      <c r="J29" s="33">
        <v>166.50864138095241</v>
      </c>
      <c r="K29" s="33">
        <v>167.6976234761905</v>
      </c>
      <c r="L29" s="33">
        <v>169.41925861904761</v>
      </c>
      <c r="M29" s="33">
        <v>163.74587299999999</v>
      </c>
      <c r="N29" s="33">
        <v>163.15846790476189</v>
      </c>
      <c r="O29" s="33">
        <v>171.42800804761899</v>
      </c>
      <c r="P29" s="33">
        <v>173.84929399999999</v>
      </c>
      <c r="Q29" s="33">
        <v>171.85191495238101</v>
      </c>
      <c r="R29" s="33">
        <v>179.77812714285719</v>
      </c>
      <c r="S29" s="33">
        <v>181.5049100952381</v>
      </c>
      <c r="T29" s="33">
        <v>180.7804898095238</v>
      </c>
      <c r="U29" s="33">
        <v>182.32023066666659</v>
      </c>
      <c r="V29" s="33">
        <v>179.83528000000001</v>
      </c>
      <c r="W29" s="33">
        <v>182.73683809523811</v>
      </c>
    </row>
    <row r="30" spans="2:23" x14ac:dyDescent="0.25">
      <c r="B30" s="8" t="s">
        <v>8488</v>
      </c>
      <c r="C30" s="8" t="s">
        <v>8489</v>
      </c>
      <c r="D30" s="8" t="s">
        <v>8751</v>
      </c>
      <c r="E30" s="8" t="s">
        <v>826</v>
      </c>
      <c r="F30" s="9" t="s">
        <v>7988</v>
      </c>
      <c r="G30" s="33">
        <v>182.00082614285719</v>
      </c>
      <c r="H30" s="33">
        <v>177.5353587619048</v>
      </c>
      <c r="I30" s="33">
        <v>178.66271485714279</v>
      </c>
      <c r="J30" s="33">
        <v>180.00669961904759</v>
      </c>
      <c r="K30" s="33">
        <v>185.54688833333341</v>
      </c>
      <c r="L30" s="33">
        <v>188.44013347619051</v>
      </c>
      <c r="M30" s="33">
        <v>172.388626047619</v>
      </c>
      <c r="N30" s="33">
        <v>170.8430479047619</v>
      </c>
      <c r="O30" s="33">
        <v>174.57691361904759</v>
      </c>
      <c r="P30" s="33">
        <v>177.17635000000001</v>
      </c>
      <c r="Q30" s="33">
        <v>176.34011776190479</v>
      </c>
      <c r="R30" s="33">
        <v>181.6186574285714</v>
      </c>
      <c r="S30" s="33">
        <v>185.2665968571429</v>
      </c>
      <c r="T30" s="33">
        <v>180.939333</v>
      </c>
      <c r="U30" s="33">
        <v>182.56120357142859</v>
      </c>
      <c r="V30" s="33">
        <v>181.21212880952379</v>
      </c>
      <c r="W30" s="33">
        <v>182.31802990476189</v>
      </c>
    </row>
    <row r="31" spans="2:23" x14ac:dyDescent="0.25">
      <c r="B31" s="11" t="s">
        <v>8153</v>
      </c>
      <c r="C31" s="11" t="s">
        <v>8154</v>
      </c>
      <c r="D31" s="11" t="s">
        <v>8155</v>
      </c>
      <c r="E31" s="11" t="s">
        <v>130</v>
      </c>
      <c r="F31" s="12" t="s">
        <v>7988</v>
      </c>
      <c r="G31" s="33">
        <v>47.807628000000001</v>
      </c>
      <c r="H31" s="33">
        <v>42.346489190476191</v>
      </c>
      <c r="I31" s="33">
        <v>42.375136714285723</v>
      </c>
      <c r="J31" s="33">
        <v>40.726672190476187</v>
      </c>
      <c r="K31" s="33">
        <v>42.467605428571417</v>
      </c>
      <c r="L31" s="33">
        <v>44.083305761904761</v>
      </c>
      <c r="M31" s="33">
        <v>41.689689999999999</v>
      </c>
      <c r="N31" s="33">
        <v>43.143084571428567</v>
      </c>
      <c r="O31" s="33">
        <v>41.880815190476191</v>
      </c>
      <c r="P31" s="33">
        <v>44.694861190476189</v>
      </c>
      <c r="Q31" s="33">
        <v>43.564311238095243</v>
      </c>
      <c r="R31" s="33">
        <v>50.203297047619053</v>
      </c>
      <c r="S31" s="33">
        <v>49.796675809523812</v>
      </c>
      <c r="T31" s="33">
        <v>47.582022333333327</v>
      </c>
      <c r="U31" s="33">
        <v>45.887169904761897</v>
      </c>
      <c r="V31" s="33">
        <v>45.737162809523809</v>
      </c>
      <c r="W31" s="33">
        <v>53.034333285714283</v>
      </c>
    </row>
    <row r="32" spans="2:23" x14ac:dyDescent="0.25">
      <c r="B32" s="8" t="s">
        <v>8436</v>
      </c>
      <c r="C32" s="8" t="s">
        <v>8437</v>
      </c>
      <c r="D32" s="8" t="s">
        <v>8438</v>
      </c>
      <c r="E32" s="8" t="s">
        <v>130</v>
      </c>
      <c r="F32" s="9" t="s">
        <v>7988</v>
      </c>
      <c r="G32" s="33">
        <v>94.55470295238095</v>
      </c>
      <c r="H32" s="33">
        <v>87.439839523809525</v>
      </c>
      <c r="I32" s="33">
        <v>89.659931571428572</v>
      </c>
      <c r="J32" s="33">
        <v>88.807268190476194</v>
      </c>
      <c r="K32" s="33">
        <v>90.454670428571433</v>
      </c>
      <c r="L32" s="33">
        <v>90.870805047619044</v>
      </c>
      <c r="M32" s="33">
        <v>92.3325041904762</v>
      </c>
      <c r="N32" s="33">
        <v>91.848177666666672</v>
      </c>
      <c r="O32" s="33">
        <v>91.733213571428564</v>
      </c>
      <c r="P32" s="33">
        <v>94.799086047619056</v>
      </c>
      <c r="Q32" s="33">
        <v>96.290683142857148</v>
      </c>
      <c r="R32" s="33">
        <v>102.749723</v>
      </c>
      <c r="S32" s="33">
        <v>102.5335128095238</v>
      </c>
      <c r="T32" s="33">
        <v>97.911877523809537</v>
      </c>
      <c r="U32" s="33">
        <v>96.574769666666668</v>
      </c>
      <c r="V32" s="33">
        <v>96.523007333333339</v>
      </c>
      <c r="W32" s="33">
        <v>101.34111395238089</v>
      </c>
    </row>
    <row r="33" spans="2:23" x14ac:dyDescent="0.25">
      <c r="B33" s="11" t="s">
        <v>8204</v>
      </c>
      <c r="C33" s="11" t="s">
        <v>8205</v>
      </c>
      <c r="D33" s="11" t="s">
        <v>8206</v>
      </c>
      <c r="E33" s="11" t="s">
        <v>130</v>
      </c>
      <c r="F33" s="12" t="s">
        <v>7988</v>
      </c>
      <c r="G33" s="33">
        <v>80.567083190476183</v>
      </c>
      <c r="H33" s="33">
        <v>74.349019857142849</v>
      </c>
      <c r="I33" s="33">
        <v>76.484597999999991</v>
      </c>
      <c r="J33" s="33">
        <v>76.418985333333339</v>
      </c>
      <c r="K33" s="33">
        <v>79.398689142857137</v>
      </c>
      <c r="L33" s="33">
        <v>77.849163142857137</v>
      </c>
      <c r="M33" s="33">
        <v>77.503160000000008</v>
      </c>
      <c r="N33" s="33">
        <v>77.343068714285721</v>
      </c>
      <c r="O33" s="33">
        <v>76.940192666666661</v>
      </c>
      <c r="P33" s="33">
        <v>79.188573809523803</v>
      </c>
      <c r="Q33" s="33">
        <v>79.092233857142858</v>
      </c>
      <c r="R33" s="33">
        <v>87.769951142857138</v>
      </c>
      <c r="S33" s="33">
        <v>94.442993952380959</v>
      </c>
      <c r="T33" s="33">
        <v>106.7118402857143</v>
      </c>
      <c r="U33" s="33">
        <v>93.051443333333339</v>
      </c>
      <c r="V33" s="33">
        <v>94.690564142857141</v>
      </c>
      <c r="W33" s="33">
        <v>88.410865380952387</v>
      </c>
    </row>
    <row r="34" spans="2:23" x14ac:dyDescent="0.25">
      <c r="B34" s="8" t="s">
        <v>7989</v>
      </c>
      <c r="C34" s="8" t="s">
        <v>7990</v>
      </c>
      <c r="D34" s="8" t="s">
        <v>7991</v>
      </c>
      <c r="E34" s="8" t="s">
        <v>130</v>
      </c>
      <c r="F34" s="9" t="s">
        <v>7988</v>
      </c>
      <c r="G34" s="33">
        <v>25.09877061904762</v>
      </c>
      <c r="H34" s="33">
        <v>23.968304380952379</v>
      </c>
      <c r="I34" s="33">
        <v>25.635763666666669</v>
      </c>
      <c r="J34" s="33">
        <v>24.479980238095241</v>
      </c>
      <c r="K34" s="33">
        <v>25.007739761904769</v>
      </c>
      <c r="L34" s="33">
        <v>25.318446047619052</v>
      </c>
      <c r="M34" s="33">
        <v>24.637725619047622</v>
      </c>
      <c r="N34" s="33">
        <v>24.993794857142859</v>
      </c>
      <c r="O34" s="33">
        <v>24.906712619047621</v>
      </c>
      <c r="P34" s="33">
        <v>30.35789604761905</v>
      </c>
      <c r="Q34" s="33">
        <v>26.10562638095238</v>
      </c>
      <c r="R34" s="33">
        <v>29.328364619047619</v>
      </c>
      <c r="S34" s="33">
        <v>28.379600571428579</v>
      </c>
      <c r="T34" s="33">
        <v>33.043238523809521</v>
      </c>
      <c r="U34" s="33">
        <v>28.30592004761905</v>
      </c>
      <c r="V34" s="33">
        <v>27.4886399047619</v>
      </c>
      <c r="W34" s="33">
        <v>29.330901523809519</v>
      </c>
    </row>
    <row r="35" spans="2:23" x14ac:dyDescent="0.25">
      <c r="B35" s="11" t="s">
        <v>8109</v>
      </c>
      <c r="C35" s="11" t="s">
        <v>8110</v>
      </c>
      <c r="D35" s="11" t="s">
        <v>8111</v>
      </c>
      <c r="E35" s="11" t="s">
        <v>130</v>
      </c>
      <c r="F35" s="12" t="s">
        <v>7968</v>
      </c>
      <c r="G35" s="33">
        <v>28.615654904761911</v>
      </c>
      <c r="H35" s="33">
        <v>25.413340000000002</v>
      </c>
      <c r="I35" s="33">
        <v>25.103426238095238</v>
      </c>
      <c r="J35" s="33">
        <v>24.40318952380953</v>
      </c>
      <c r="K35" s="33">
        <v>26.17429795238095</v>
      </c>
      <c r="L35" s="33">
        <v>30.93065995238095</v>
      </c>
      <c r="M35" s="33">
        <v>27.588784619047619</v>
      </c>
      <c r="N35" s="33">
        <v>27.536102476190479</v>
      </c>
      <c r="O35" s="33">
        <v>29.412137000000001</v>
      </c>
      <c r="P35" s="33">
        <v>31.193703380952378</v>
      </c>
      <c r="Q35" s="33">
        <v>30.064832761904761</v>
      </c>
      <c r="R35" s="33">
        <v>34.340126476190477</v>
      </c>
      <c r="S35" s="33">
        <v>33.763605190476191</v>
      </c>
      <c r="T35" s="33">
        <v>33.109423761904758</v>
      </c>
      <c r="U35" s="33">
        <v>33.727355428571428</v>
      </c>
      <c r="V35" s="33">
        <v>34.086252999999999</v>
      </c>
      <c r="W35" s="33">
        <v>34.93327585714286</v>
      </c>
    </row>
    <row r="36" spans="2:23" x14ac:dyDescent="0.25">
      <c r="B36" s="8" t="s">
        <v>8109</v>
      </c>
      <c r="C36" s="8" t="s">
        <v>8110</v>
      </c>
      <c r="D36" s="8" t="s">
        <v>8284</v>
      </c>
      <c r="E36" s="8" t="s">
        <v>826</v>
      </c>
      <c r="F36" s="9" t="s">
        <v>7968</v>
      </c>
      <c r="G36" s="33">
        <v>43.473353238095243</v>
      </c>
      <c r="H36" s="33">
        <v>32.253758476190477</v>
      </c>
      <c r="I36" s="33">
        <v>32.26609752380952</v>
      </c>
      <c r="J36" s="33">
        <v>32.00951785714286</v>
      </c>
      <c r="K36" s="33">
        <v>33.407122095238087</v>
      </c>
      <c r="L36" s="33">
        <v>35.121354333333343</v>
      </c>
      <c r="M36" s="33">
        <v>30.920538571428569</v>
      </c>
      <c r="N36" s="33">
        <v>30.731272952380952</v>
      </c>
      <c r="O36" s="33">
        <v>31.277949190476189</v>
      </c>
      <c r="P36" s="33">
        <v>31.823625666666668</v>
      </c>
      <c r="Q36" s="33">
        <v>31.357123238095241</v>
      </c>
      <c r="R36" s="33">
        <v>34.526629904761897</v>
      </c>
      <c r="S36" s="33">
        <v>33.997317190476188</v>
      </c>
      <c r="T36" s="33">
        <v>33.146457952380949</v>
      </c>
      <c r="U36" s="33">
        <v>33.447277190476193</v>
      </c>
      <c r="V36" s="33">
        <v>35.088906047619048</v>
      </c>
      <c r="W36" s="33">
        <v>36.38060457142857</v>
      </c>
    </row>
    <row r="37" spans="2:23" x14ac:dyDescent="0.25">
      <c r="B37" s="11" t="s">
        <v>8260</v>
      </c>
      <c r="C37" s="11" t="s">
        <v>8261</v>
      </c>
      <c r="D37" s="11" t="s">
        <v>8283</v>
      </c>
      <c r="E37" s="11" t="s">
        <v>130</v>
      </c>
      <c r="F37" s="12" t="s">
        <v>7968</v>
      </c>
      <c r="G37" s="33">
        <v>60.365513714285711</v>
      </c>
      <c r="H37" s="33">
        <v>47.018405761904759</v>
      </c>
      <c r="I37" s="33">
        <v>47.669379476190478</v>
      </c>
      <c r="J37" s="33">
        <v>47.154068714285707</v>
      </c>
      <c r="K37" s="33">
        <v>54.173502142857139</v>
      </c>
      <c r="L37" s="33">
        <v>68.083931285714286</v>
      </c>
      <c r="M37" s="33">
        <v>47.279845952380953</v>
      </c>
      <c r="N37" s="33">
        <v>46.286395190476192</v>
      </c>
      <c r="O37" s="33">
        <v>47.28770623809524</v>
      </c>
      <c r="P37" s="33">
        <v>51.397610619047619</v>
      </c>
      <c r="Q37" s="33">
        <v>48.020511761904757</v>
      </c>
      <c r="R37" s="33">
        <v>57.491981190476203</v>
      </c>
      <c r="S37" s="33">
        <v>55.156385190476193</v>
      </c>
      <c r="T37" s="33">
        <v>58.055781047619043</v>
      </c>
      <c r="U37" s="33">
        <v>57.246523809523808</v>
      </c>
      <c r="V37" s="33">
        <v>53.596189285714281</v>
      </c>
      <c r="W37" s="33">
        <v>56.71357176190476</v>
      </c>
    </row>
    <row r="38" spans="2:23" x14ac:dyDescent="0.25">
      <c r="B38" s="8" t="s">
        <v>8260</v>
      </c>
      <c r="C38" s="8" t="s">
        <v>8261</v>
      </c>
      <c r="D38" s="8" t="s">
        <v>8262</v>
      </c>
      <c r="E38" s="8" t="s">
        <v>826</v>
      </c>
      <c r="F38" s="9" t="s">
        <v>7968</v>
      </c>
      <c r="G38" s="33">
        <v>69.787269476190474</v>
      </c>
      <c r="H38" s="33">
        <v>56.326531095238089</v>
      </c>
      <c r="I38" s="33">
        <v>57.09277352380952</v>
      </c>
      <c r="J38" s="33">
        <v>53.290148952380953</v>
      </c>
      <c r="K38" s="33">
        <v>56.595678142857139</v>
      </c>
      <c r="L38" s="33">
        <v>68.494516333333337</v>
      </c>
      <c r="M38" s="33">
        <v>52.592729095238099</v>
      </c>
      <c r="N38" s="33">
        <v>53.825749809523813</v>
      </c>
      <c r="O38" s="33">
        <v>52.995951904761903</v>
      </c>
      <c r="P38" s="33">
        <v>55.280815714285723</v>
      </c>
      <c r="Q38" s="33">
        <v>54.441132000000003</v>
      </c>
      <c r="R38" s="33">
        <v>64.581246190476193</v>
      </c>
      <c r="S38" s="33">
        <v>61.311600333333338</v>
      </c>
      <c r="T38" s="33">
        <v>59.552369333333338</v>
      </c>
      <c r="U38" s="33">
        <v>60.140346047619047</v>
      </c>
      <c r="V38" s="33">
        <v>58.500736000000003</v>
      </c>
      <c r="W38" s="33">
        <v>63.449639190476191</v>
      </c>
    </row>
    <row r="39" spans="2:23" x14ac:dyDescent="0.25">
      <c r="B39" s="11" t="s">
        <v>8177</v>
      </c>
      <c r="C39" s="11" t="s">
        <v>8178</v>
      </c>
      <c r="D39" s="11" t="s">
        <v>8179</v>
      </c>
      <c r="E39" s="11" t="s">
        <v>130</v>
      </c>
      <c r="F39" s="12" t="s">
        <v>7968</v>
      </c>
      <c r="G39" s="33">
        <v>96.726934047619054</v>
      </c>
      <c r="H39" s="33">
        <v>72.748458523809518</v>
      </c>
      <c r="I39" s="33">
        <v>73.561141666666671</v>
      </c>
      <c r="J39" s="33">
        <v>74.582362333333336</v>
      </c>
      <c r="K39" s="33">
        <v>73.480718380952382</v>
      </c>
      <c r="L39" s="33">
        <v>74.800951999999995</v>
      </c>
      <c r="M39" s="33">
        <v>73.275587904761906</v>
      </c>
      <c r="N39" s="33">
        <v>73.260069571428573</v>
      </c>
      <c r="O39" s="33">
        <v>73.526072190476199</v>
      </c>
      <c r="P39" s="33">
        <v>75.750661904761898</v>
      </c>
      <c r="Q39" s="33">
        <v>78.142964904761911</v>
      </c>
      <c r="R39" s="33">
        <v>81.248569428571429</v>
      </c>
      <c r="S39" s="33">
        <v>77.769339380952374</v>
      </c>
      <c r="T39" s="33">
        <v>79.505684571428574</v>
      </c>
      <c r="U39" s="33">
        <v>76.297313095238096</v>
      </c>
      <c r="V39" s="33">
        <v>76.384262238095232</v>
      </c>
      <c r="W39" s="33">
        <v>77.293621952380946</v>
      </c>
    </row>
    <row r="40" spans="2:23" x14ac:dyDescent="0.25">
      <c r="B40" s="8" t="s">
        <v>8177</v>
      </c>
      <c r="C40" s="8" t="s">
        <v>8178</v>
      </c>
      <c r="D40" s="8" t="s">
        <v>8587</v>
      </c>
      <c r="E40" s="8" t="s">
        <v>826</v>
      </c>
      <c r="F40" s="9" t="s">
        <v>7968</v>
      </c>
      <c r="G40" s="33">
        <v>146.30765014285711</v>
      </c>
      <c r="H40" s="33">
        <v>136.4954773333333</v>
      </c>
      <c r="I40" s="33">
        <v>133.4708573333333</v>
      </c>
      <c r="J40" s="33">
        <v>134.33566095238089</v>
      </c>
      <c r="K40" s="33">
        <v>133.30640795238091</v>
      </c>
      <c r="L40" s="33">
        <v>137.9685294761905</v>
      </c>
      <c r="M40" s="33">
        <v>140.82889880952379</v>
      </c>
      <c r="N40" s="33">
        <v>137.37284747619049</v>
      </c>
      <c r="O40" s="33">
        <v>134.37358323809531</v>
      </c>
      <c r="P40" s="33">
        <v>136.58219676190481</v>
      </c>
      <c r="Q40" s="33">
        <v>137.95962314285711</v>
      </c>
      <c r="R40" s="33">
        <v>149.83862914285709</v>
      </c>
      <c r="S40" s="33">
        <v>145.08679585714279</v>
      </c>
      <c r="T40" s="33">
        <v>146.52468942857141</v>
      </c>
      <c r="U40" s="33">
        <v>144.91358680952379</v>
      </c>
      <c r="V40" s="33">
        <v>146.3516416190476</v>
      </c>
      <c r="W40" s="33">
        <v>148.32135685714289</v>
      </c>
    </row>
    <row r="41" spans="2:23" x14ac:dyDescent="0.25">
      <c r="B41" s="11" t="s">
        <v>7965</v>
      </c>
      <c r="C41" s="11" t="s">
        <v>7966</v>
      </c>
      <c r="D41" s="11" t="s">
        <v>7967</v>
      </c>
      <c r="E41" s="11" t="s">
        <v>130</v>
      </c>
      <c r="F41" s="12" t="s">
        <v>7968</v>
      </c>
      <c r="G41" s="33">
        <v>9.9627926666666671</v>
      </c>
      <c r="H41" s="33">
        <v>10.22070547619048</v>
      </c>
      <c r="I41" s="33">
        <v>10.277168904761901</v>
      </c>
      <c r="J41" s="33">
        <v>10.52336776190476</v>
      </c>
      <c r="K41" s="33">
        <v>10.956437142857141</v>
      </c>
      <c r="L41" s="33">
        <v>11.210996904761901</v>
      </c>
      <c r="M41" s="33">
        <v>10.225195904761909</v>
      </c>
      <c r="N41" s="33">
        <v>9.9227413333333327</v>
      </c>
      <c r="O41" s="33">
        <v>10.20059776190476</v>
      </c>
      <c r="P41" s="33">
        <v>11.745051428571429</v>
      </c>
      <c r="Q41" s="33">
        <v>10.66372338095238</v>
      </c>
      <c r="R41" s="33">
        <v>14.08999276190476</v>
      </c>
      <c r="S41" s="33">
        <v>12.661673333333329</v>
      </c>
      <c r="T41" s="33">
        <v>12.19804571428571</v>
      </c>
      <c r="U41" s="33">
        <v>12.007201</v>
      </c>
      <c r="V41" s="33">
        <v>11.545189523809521</v>
      </c>
      <c r="W41" s="33">
        <v>12.270151476190479</v>
      </c>
    </row>
    <row r="42" spans="2:23" x14ac:dyDescent="0.25">
      <c r="B42" s="8" t="s">
        <v>7965</v>
      </c>
      <c r="C42" s="8" t="s">
        <v>7966</v>
      </c>
      <c r="D42" s="8" t="s">
        <v>8118</v>
      </c>
      <c r="E42" s="8" t="s">
        <v>826</v>
      </c>
      <c r="F42" s="9" t="s">
        <v>7968</v>
      </c>
      <c r="G42" s="33">
        <v>19.665006952380949</v>
      </c>
      <c r="H42" s="33">
        <v>18.554628904761909</v>
      </c>
      <c r="I42" s="33">
        <v>19.636214142857138</v>
      </c>
      <c r="J42" s="33">
        <v>19.112560238095242</v>
      </c>
      <c r="K42" s="33">
        <v>20.923606476190471</v>
      </c>
      <c r="L42" s="33">
        <v>21.798618952380949</v>
      </c>
      <c r="M42" s="33">
        <v>18.638009333333329</v>
      </c>
      <c r="N42" s="33">
        <v>18.262639333333329</v>
      </c>
      <c r="O42" s="33">
        <v>18.95924904761905</v>
      </c>
      <c r="P42" s="33">
        <v>19.447982904761901</v>
      </c>
      <c r="Q42" s="33">
        <v>18.403178666666669</v>
      </c>
      <c r="R42" s="33">
        <v>25.049200523809521</v>
      </c>
      <c r="S42" s="33">
        <v>24.267355095238091</v>
      </c>
      <c r="T42" s="33">
        <v>23.50324214285714</v>
      </c>
      <c r="U42" s="33">
        <v>24.406530904761901</v>
      </c>
      <c r="V42" s="33">
        <v>23.59475190476191</v>
      </c>
      <c r="W42" s="33">
        <v>25.30025790476191</v>
      </c>
    </row>
    <row r="43" spans="2:23" x14ac:dyDescent="0.25">
      <c r="B43" s="11" t="s">
        <v>8297</v>
      </c>
      <c r="C43" s="11" t="s">
        <v>8298</v>
      </c>
      <c r="D43" s="11" t="s">
        <v>8299</v>
      </c>
      <c r="E43" s="11" t="s">
        <v>130</v>
      </c>
      <c r="F43" s="12" t="s">
        <v>7968</v>
      </c>
      <c r="G43" s="33">
        <v>67.054200095238102</v>
      </c>
      <c r="H43" s="33">
        <v>62.174975857142847</v>
      </c>
      <c r="I43" s="33">
        <v>61.526330904761899</v>
      </c>
      <c r="J43" s="33">
        <v>61.335263571428577</v>
      </c>
      <c r="K43" s="33">
        <v>62.200288190476194</v>
      </c>
      <c r="L43" s="33">
        <v>63.261255238095252</v>
      </c>
      <c r="M43" s="33">
        <v>61.832182619047607</v>
      </c>
      <c r="N43" s="33">
        <v>62.45568157142857</v>
      </c>
      <c r="O43" s="33">
        <v>63.209041428571417</v>
      </c>
      <c r="P43" s="33">
        <v>65.026486761904764</v>
      </c>
      <c r="Q43" s="33">
        <v>63.841712142857141</v>
      </c>
      <c r="R43" s="33">
        <v>68.971417428571428</v>
      </c>
      <c r="S43" s="33">
        <v>67.259254238095238</v>
      </c>
      <c r="T43" s="33">
        <v>68.964051190476198</v>
      </c>
      <c r="U43" s="33">
        <v>65.4568709047619</v>
      </c>
      <c r="V43" s="33">
        <v>63.862683666666662</v>
      </c>
      <c r="W43" s="33">
        <v>69.295955761904764</v>
      </c>
    </row>
    <row r="44" spans="2:23" x14ac:dyDescent="0.25">
      <c r="B44" s="8" t="s">
        <v>8040</v>
      </c>
      <c r="C44" s="8" t="s">
        <v>8041</v>
      </c>
      <c r="D44" s="8" t="s">
        <v>8042</v>
      </c>
      <c r="E44" s="8" t="s">
        <v>130</v>
      </c>
      <c r="F44" s="9" t="s">
        <v>7968</v>
      </c>
      <c r="G44" s="33">
        <v>17.693100904761909</v>
      </c>
      <c r="H44" s="33">
        <v>16.92977323809524</v>
      </c>
      <c r="I44" s="33">
        <v>18.784698285714281</v>
      </c>
      <c r="J44" s="33">
        <v>17.635443333333331</v>
      </c>
      <c r="K44" s="33">
        <v>20.36136042857143</v>
      </c>
      <c r="L44" s="33">
        <v>25.723527571428569</v>
      </c>
      <c r="M44" s="33">
        <v>17.621945619047619</v>
      </c>
      <c r="N44" s="33">
        <v>17.05153980952381</v>
      </c>
      <c r="O44" s="33">
        <v>19.163313238095238</v>
      </c>
      <c r="P44" s="33">
        <v>23.387978523809519</v>
      </c>
      <c r="Q44" s="33">
        <v>19.600707952380951</v>
      </c>
      <c r="R44" s="33">
        <v>27.986046333333341</v>
      </c>
      <c r="S44" s="33">
        <v>26.50260628571429</v>
      </c>
      <c r="T44" s="33">
        <v>25.200360761904761</v>
      </c>
      <c r="U44" s="33">
        <v>24.55964476190476</v>
      </c>
      <c r="V44" s="33">
        <v>23.42809876190476</v>
      </c>
      <c r="W44" s="33">
        <v>25.658714095238089</v>
      </c>
    </row>
    <row r="45" spans="2:23" x14ac:dyDescent="0.25">
      <c r="B45" s="11" t="s">
        <v>8040</v>
      </c>
      <c r="C45" s="11" t="s">
        <v>8041</v>
      </c>
      <c r="D45" s="11" t="s">
        <v>8546</v>
      </c>
      <c r="E45" s="11" t="s">
        <v>826</v>
      </c>
      <c r="F45" s="12" t="s">
        <v>7968</v>
      </c>
      <c r="G45" s="33">
        <v>123.9173821904762</v>
      </c>
      <c r="H45" s="33">
        <v>105.3138005714286</v>
      </c>
      <c r="I45" s="33">
        <v>120.50952447619051</v>
      </c>
      <c r="J45" s="33">
        <v>126.95934471428571</v>
      </c>
      <c r="K45" s="33">
        <v>126.75478604761901</v>
      </c>
      <c r="L45" s="33">
        <v>139.74262657142859</v>
      </c>
      <c r="M45" s="33">
        <v>98.816433000000004</v>
      </c>
      <c r="N45" s="33">
        <v>93.23593004761905</v>
      </c>
      <c r="O45" s="33">
        <v>93.332102619047618</v>
      </c>
      <c r="P45" s="33">
        <v>105.8162615714286</v>
      </c>
      <c r="Q45" s="33">
        <v>103.355839952381</v>
      </c>
      <c r="R45" s="33">
        <v>175.58688790476191</v>
      </c>
      <c r="S45" s="33">
        <v>186.41140923809519</v>
      </c>
      <c r="T45" s="33">
        <v>165.0772555238095</v>
      </c>
      <c r="U45" s="33">
        <v>167.26834090476191</v>
      </c>
      <c r="V45" s="33">
        <v>154.44905104761909</v>
      </c>
      <c r="W45" s="33">
        <v>165.22735871428571</v>
      </c>
    </row>
    <row r="46" spans="2:23" x14ac:dyDescent="0.25">
      <c r="B46" s="8" t="s">
        <v>8112</v>
      </c>
      <c r="C46" s="8" t="s">
        <v>8113</v>
      </c>
      <c r="D46" s="8" t="s">
        <v>8114</v>
      </c>
      <c r="E46" s="8" t="s">
        <v>130</v>
      </c>
      <c r="F46" s="9" t="s">
        <v>7968</v>
      </c>
      <c r="G46" s="33">
        <v>38.039000714285713</v>
      </c>
      <c r="H46" s="33">
        <v>33.128131761904761</v>
      </c>
      <c r="I46" s="33">
        <v>32.721065238095242</v>
      </c>
      <c r="J46" s="33">
        <v>32.387289333333328</v>
      </c>
      <c r="K46" s="33">
        <v>33.150485761904761</v>
      </c>
      <c r="L46" s="33">
        <v>33.526439047619043</v>
      </c>
      <c r="M46" s="33">
        <v>32.478836857142859</v>
      </c>
      <c r="N46" s="33">
        <v>32.618267761904761</v>
      </c>
      <c r="O46" s="33">
        <v>33.602313571428567</v>
      </c>
      <c r="P46" s="33">
        <v>36.038675380952377</v>
      </c>
      <c r="Q46" s="33">
        <v>34.835828285714292</v>
      </c>
      <c r="R46" s="33">
        <v>41.777808571428572</v>
      </c>
      <c r="S46" s="33">
        <v>43.020227190476191</v>
      </c>
      <c r="T46" s="33">
        <v>41.630133571428573</v>
      </c>
      <c r="U46" s="33">
        <v>41.956828999999999</v>
      </c>
      <c r="V46" s="33">
        <v>40.200094238095232</v>
      </c>
      <c r="W46" s="33">
        <v>42.593173285714293</v>
      </c>
    </row>
    <row r="47" spans="2:23" x14ac:dyDescent="0.25">
      <c r="B47" s="11" t="s">
        <v>8112</v>
      </c>
      <c r="C47" s="11" t="s">
        <v>8113</v>
      </c>
      <c r="D47" s="11" t="s">
        <v>8536</v>
      </c>
      <c r="E47" s="11" t="s">
        <v>826</v>
      </c>
      <c r="F47" s="12" t="s">
        <v>7968</v>
      </c>
      <c r="G47" s="33">
        <v>50.488873047619037</v>
      </c>
      <c r="H47" s="33">
        <v>40.340125809523812</v>
      </c>
      <c r="I47" s="33">
        <v>40.819357619047622</v>
      </c>
      <c r="J47" s="33">
        <v>40.273645904761914</v>
      </c>
      <c r="K47" s="33">
        <v>41.622022857142859</v>
      </c>
      <c r="L47" s="33">
        <v>44.271672190476188</v>
      </c>
      <c r="M47" s="33">
        <v>40.625172047619053</v>
      </c>
      <c r="N47" s="33">
        <v>39.932968190476188</v>
      </c>
      <c r="O47" s="33">
        <v>40.750885238095243</v>
      </c>
      <c r="P47" s="33">
        <v>43.567545714285707</v>
      </c>
      <c r="Q47" s="33">
        <v>41.291158285714289</v>
      </c>
      <c r="R47" s="33">
        <v>48.908862714285718</v>
      </c>
      <c r="S47" s="33">
        <v>48.116293238095238</v>
      </c>
      <c r="T47" s="33">
        <v>47.981307523809519</v>
      </c>
      <c r="U47" s="33">
        <v>47.422982476190477</v>
      </c>
      <c r="V47" s="33">
        <v>45.477473761904761</v>
      </c>
      <c r="W47" s="33">
        <v>49.308753190476203</v>
      </c>
    </row>
    <row r="48" spans="2:23" x14ac:dyDescent="0.25">
      <c r="B48" s="8" t="s">
        <v>8091</v>
      </c>
      <c r="C48" s="8" t="s">
        <v>8092</v>
      </c>
      <c r="D48" s="8" t="s">
        <v>8093</v>
      </c>
      <c r="E48" s="8" t="s">
        <v>130</v>
      </c>
      <c r="F48" s="9" t="s">
        <v>7968</v>
      </c>
      <c r="G48" s="33">
        <v>38.763461904761897</v>
      </c>
      <c r="H48" s="33">
        <v>39.384834142857137</v>
      </c>
      <c r="I48" s="33">
        <v>41.539711476190483</v>
      </c>
      <c r="J48" s="33">
        <v>42.968796380952377</v>
      </c>
      <c r="K48" s="33">
        <v>43.106845523809532</v>
      </c>
      <c r="L48" s="33">
        <v>50.577118809523803</v>
      </c>
      <c r="M48" s="33">
        <v>37.423777952380952</v>
      </c>
      <c r="N48" s="33">
        <v>37.339699238095243</v>
      </c>
      <c r="O48" s="33">
        <v>37.441723095238089</v>
      </c>
      <c r="P48" s="33">
        <v>39.138137904761898</v>
      </c>
      <c r="Q48" s="33">
        <v>39.332108285714277</v>
      </c>
      <c r="R48" s="33">
        <v>47.538267333333337</v>
      </c>
      <c r="S48" s="33">
        <v>48.240589952380958</v>
      </c>
      <c r="T48" s="33">
        <v>52.37530947619048</v>
      </c>
      <c r="U48" s="33">
        <v>52.872300714285707</v>
      </c>
      <c r="V48" s="33">
        <v>47.805874761904761</v>
      </c>
      <c r="W48" s="33">
        <v>44.944245523809528</v>
      </c>
    </row>
    <row r="49" spans="2:23" x14ac:dyDescent="0.25">
      <c r="B49" s="11" t="s">
        <v>8091</v>
      </c>
      <c r="C49" s="11" t="s">
        <v>8092</v>
      </c>
      <c r="D49" s="11" t="s">
        <v>8637</v>
      </c>
      <c r="E49" s="11" t="s">
        <v>826</v>
      </c>
      <c r="F49" s="12" t="s">
        <v>7968</v>
      </c>
      <c r="G49" s="33">
        <v>50.50883685714286</v>
      </c>
      <c r="H49" s="33">
        <v>50.475782190476203</v>
      </c>
      <c r="I49" s="33">
        <v>54.028033428571433</v>
      </c>
      <c r="J49" s="33">
        <v>56.003618571428582</v>
      </c>
      <c r="K49" s="33">
        <v>62.486981857142858</v>
      </c>
      <c r="L49" s="33">
        <v>67.349200285714289</v>
      </c>
      <c r="M49" s="33">
        <v>46.794255047619053</v>
      </c>
      <c r="N49" s="33">
        <v>45.863072904761907</v>
      </c>
      <c r="O49" s="33">
        <v>44.516536619047621</v>
      </c>
      <c r="P49" s="33">
        <v>48.368864619047621</v>
      </c>
      <c r="Q49" s="33">
        <v>46.432184142857153</v>
      </c>
      <c r="R49" s="33">
        <v>59.496022333333343</v>
      </c>
      <c r="S49" s="33">
        <v>63.584737333333329</v>
      </c>
      <c r="T49" s="33">
        <v>74.765055761904762</v>
      </c>
      <c r="U49" s="33">
        <v>74.554258000000004</v>
      </c>
      <c r="V49" s="33">
        <v>70.439748952380953</v>
      </c>
      <c r="W49" s="33">
        <v>64.059405190476198</v>
      </c>
    </row>
    <row r="50" spans="2:23" x14ac:dyDescent="0.25">
      <c r="B50" s="8" t="s">
        <v>8106</v>
      </c>
      <c r="C50" s="8" t="s">
        <v>8107</v>
      </c>
      <c r="D50" s="8" t="s">
        <v>8108</v>
      </c>
      <c r="E50" s="8" t="s">
        <v>130</v>
      </c>
      <c r="F50" s="9" t="s">
        <v>7968</v>
      </c>
      <c r="G50" s="33">
        <v>56.480975809523812</v>
      </c>
      <c r="H50" s="33">
        <v>53.138597047619051</v>
      </c>
      <c r="I50" s="33">
        <v>88.843659095238095</v>
      </c>
      <c r="J50" s="33">
        <v>52.568953714285712</v>
      </c>
      <c r="K50" s="33">
        <v>55.249809857142857</v>
      </c>
      <c r="L50" s="33">
        <v>55.429287142857142</v>
      </c>
      <c r="M50" s="33">
        <v>54.120974666666662</v>
      </c>
      <c r="N50" s="33">
        <v>53.341077285714277</v>
      </c>
      <c r="O50" s="33">
        <v>55.153779142857147</v>
      </c>
      <c r="P50" s="33">
        <v>96.83686204761905</v>
      </c>
      <c r="Q50" s="33">
        <v>56.453499571428573</v>
      </c>
      <c r="R50" s="33">
        <v>94.386974523809528</v>
      </c>
      <c r="S50" s="33">
        <v>60.136667857142847</v>
      </c>
      <c r="T50" s="33">
        <v>136.13079238095241</v>
      </c>
      <c r="U50" s="33">
        <v>79.483035238095241</v>
      </c>
      <c r="V50" s="33">
        <v>65.594708428571423</v>
      </c>
      <c r="W50" s="33">
        <v>95.313479428571426</v>
      </c>
    </row>
    <row r="51" spans="2:23" x14ac:dyDescent="0.25">
      <c r="B51" s="11" t="s">
        <v>8168</v>
      </c>
      <c r="C51" s="11" t="s">
        <v>8169</v>
      </c>
      <c r="D51" s="11" t="s">
        <v>8334</v>
      </c>
      <c r="E51" s="11" t="s">
        <v>130</v>
      </c>
      <c r="F51" s="12" t="s">
        <v>7968</v>
      </c>
      <c r="G51" s="33">
        <v>89.446577619047616</v>
      </c>
      <c r="H51" s="33">
        <v>81.240312380952375</v>
      </c>
      <c r="I51" s="33">
        <v>81.328765523809523</v>
      </c>
      <c r="J51" s="33">
        <v>78.601904190476191</v>
      </c>
      <c r="K51" s="33">
        <v>84.106040666666672</v>
      </c>
      <c r="L51" s="33">
        <v>91.772908285714294</v>
      </c>
      <c r="M51" s="33">
        <v>76.157973238095238</v>
      </c>
      <c r="N51" s="33">
        <v>76.852060476190474</v>
      </c>
      <c r="O51" s="33">
        <v>74.81094519047619</v>
      </c>
      <c r="P51" s="33">
        <v>80.221134571428564</v>
      </c>
      <c r="Q51" s="33">
        <v>78.150242047619059</v>
      </c>
      <c r="R51" s="33">
        <v>86.825479238095227</v>
      </c>
      <c r="S51" s="33">
        <v>87.682577904761899</v>
      </c>
      <c r="T51" s="33">
        <v>100.1797135238095</v>
      </c>
      <c r="U51" s="33">
        <v>99.756443571428576</v>
      </c>
      <c r="V51" s="33">
        <v>89.768093095238086</v>
      </c>
      <c r="W51" s="33">
        <v>87.931358523809521</v>
      </c>
    </row>
    <row r="52" spans="2:23" x14ac:dyDescent="0.25">
      <c r="B52" s="8" t="s">
        <v>8168</v>
      </c>
      <c r="C52" s="8" t="s">
        <v>8169</v>
      </c>
      <c r="D52" s="8" t="s">
        <v>8170</v>
      </c>
      <c r="E52" s="8" t="s">
        <v>826</v>
      </c>
      <c r="F52" s="9" t="s">
        <v>7968</v>
      </c>
      <c r="G52" s="33">
        <v>89.641396666666679</v>
      </c>
      <c r="H52" s="33">
        <v>82.243588142857135</v>
      </c>
      <c r="I52" s="33">
        <v>82.744931476190487</v>
      </c>
      <c r="J52" s="33">
        <v>80.347587476190469</v>
      </c>
      <c r="K52" s="33">
        <v>84.425769047619056</v>
      </c>
      <c r="L52" s="33">
        <v>92.022589238095236</v>
      </c>
      <c r="M52" s="33">
        <v>80.277214571428573</v>
      </c>
      <c r="N52" s="33">
        <v>78.974022571428563</v>
      </c>
      <c r="O52" s="33">
        <v>77.40060580952381</v>
      </c>
      <c r="P52" s="33">
        <v>81.194624714285709</v>
      </c>
      <c r="Q52" s="33">
        <v>78.736527142857142</v>
      </c>
      <c r="R52" s="33">
        <v>87.804101142857149</v>
      </c>
      <c r="S52" s="33">
        <v>91.826356238095244</v>
      </c>
      <c r="T52" s="33">
        <v>102.2984653333333</v>
      </c>
      <c r="U52" s="33">
        <v>103.6940978095238</v>
      </c>
      <c r="V52" s="33">
        <v>96.583593857142858</v>
      </c>
      <c r="W52" s="33">
        <v>93.362173952380957</v>
      </c>
    </row>
    <row r="53" spans="2:23" x14ac:dyDescent="0.25">
      <c r="B53" s="11" t="s">
        <v>8165</v>
      </c>
      <c r="C53" s="11" t="s">
        <v>8166</v>
      </c>
      <c r="D53" s="11" t="s">
        <v>8167</v>
      </c>
      <c r="E53" s="11" t="s">
        <v>130</v>
      </c>
      <c r="F53" s="12" t="s">
        <v>7975</v>
      </c>
      <c r="G53" s="33">
        <v>190.6952529047619</v>
      </c>
      <c r="H53" s="33">
        <v>184.15875485714281</v>
      </c>
      <c r="I53" s="33">
        <v>182.61433438095241</v>
      </c>
      <c r="J53" s="33">
        <v>183.2775243809524</v>
      </c>
      <c r="K53" s="33">
        <v>184.9872466190476</v>
      </c>
      <c r="L53" s="33">
        <v>206.31893028571429</v>
      </c>
      <c r="M53" s="33">
        <v>184.7789862857143</v>
      </c>
      <c r="N53" s="33">
        <v>183.72704719047621</v>
      </c>
      <c r="O53" s="33">
        <v>179.1651161428571</v>
      </c>
      <c r="P53" s="33">
        <v>180.25491680952379</v>
      </c>
      <c r="Q53" s="33">
        <v>184.02415500000001</v>
      </c>
      <c r="R53" s="33">
        <v>194.188084</v>
      </c>
      <c r="S53" s="33">
        <v>205.03862100000001</v>
      </c>
      <c r="T53" s="33">
        <v>210.71539138095241</v>
      </c>
      <c r="U53" s="33">
        <v>209.2066377142857</v>
      </c>
      <c r="V53" s="33">
        <v>203.38084433333341</v>
      </c>
      <c r="W53" s="33">
        <v>211.125979</v>
      </c>
    </row>
    <row r="54" spans="2:23" x14ac:dyDescent="0.25">
      <c r="B54" s="8" t="s">
        <v>7972</v>
      </c>
      <c r="C54" s="8" t="s">
        <v>7973</v>
      </c>
      <c r="D54" s="8" t="s">
        <v>7974</v>
      </c>
      <c r="E54" s="8" t="s">
        <v>130</v>
      </c>
      <c r="F54" s="9" t="s">
        <v>7975</v>
      </c>
      <c r="G54" s="33">
        <v>13.47049080952381</v>
      </c>
      <c r="H54" s="33">
        <v>13.31434595238095</v>
      </c>
      <c r="I54" s="33">
        <v>13.918073714285709</v>
      </c>
      <c r="J54" s="33">
        <v>13.32002461904762</v>
      </c>
      <c r="K54" s="33">
        <v>14.00473371428571</v>
      </c>
      <c r="L54" s="33">
        <v>15.65139523809524</v>
      </c>
      <c r="M54" s="33">
        <v>13.270454523809519</v>
      </c>
      <c r="N54" s="33">
        <v>13.67558138095238</v>
      </c>
      <c r="O54" s="33">
        <v>14.46778652380952</v>
      </c>
      <c r="P54" s="33">
        <v>16.44237976190476</v>
      </c>
      <c r="Q54" s="33">
        <v>14.97639352380952</v>
      </c>
      <c r="R54" s="33">
        <v>20.454726809523809</v>
      </c>
      <c r="S54" s="33">
        <v>19.22558452380952</v>
      </c>
      <c r="T54" s="33">
        <v>19.596116333333331</v>
      </c>
      <c r="U54" s="33">
        <v>19.506300857142861</v>
      </c>
      <c r="V54" s="33">
        <v>18.53638347619048</v>
      </c>
      <c r="W54" s="33">
        <v>19.317554999999999</v>
      </c>
    </row>
    <row r="55" spans="2:23" x14ac:dyDescent="0.25">
      <c r="B55" s="11" t="s">
        <v>8219</v>
      </c>
      <c r="C55" s="11" t="s">
        <v>8220</v>
      </c>
      <c r="D55" s="11" t="s">
        <v>8221</v>
      </c>
      <c r="E55" s="11" t="s">
        <v>130</v>
      </c>
      <c r="F55" s="12" t="s">
        <v>7975</v>
      </c>
      <c r="G55" s="33">
        <v>106.2638669047619</v>
      </c>
      <c r="H55" s="33">
        <v>120.084637</v>
      </c>
      <c r="I55" s="33">
        <v>98.890962000000016</v>
      </c>
      <c r="J55" s="33">
        <v>102.1818901904762</v>
      </c>
      <c r="K55" s="33">
        <v>102.98207519047619</v>
      </c>
      <c r="L55" s="33">
        <v>119.14073576190481</v>
      </c>
      <c r="M55" s="33">
        <v>100.1032621428571</v>
      </c>
      <c r="N55" s="33">
        <v>101.422786</v>
      </c>
      <c r="O55" s="33">
        <v>102.1439842857143</v>
      </c>
      <c r="P55" s="33">
        <v>101.6586824285714</v>
      </c>
      <c r="Q55" s="33">
        <v>97.981590095238104</v>
      </c>
      <c r="R55" s="33">
        <v>134.02879204761899</v>
      </c>
      <c r="S55" s="33">
        <v>111.0626073333333</v>
      </c>
      <c r="T55" s="33">
        <v>107.9653131428571</v>
      </c>
      <c r="U55" s="33">
        <v>104.9992368571429</v>
      </c>
      <c r="V55" s="33">
        <v>100.2386674761905</v>
      </c>
      <c r="W55" s="33">
        <v>110.7226872857143</v>
      </c>
    </row>
    <row r="56" spans="2:23" x14ac:dyDescent="0.25">
      <c r="B56" s="8" t="s">
        <v>8115</v>
      </c>
      <c r="C56" s="8" t="s">
        <v>8116</v>
      </c>
      <c r="D56" s="8" t="s">
        <v>8117</v>
      </c>
      <c r="E56" s="8" t="s">
        <v>130</v>
      </c>
      <c r="F56" s="9" t="s">
        <v>7975</v>
      </c>
      <c r="G56" s="33">
        <v>51.539687857142859</v>
      </c>
      <c r="H56" s="33">
        <v>45.924261714285713</v>
      </c>
      <c r="I56" s="33">
        <v>46.419712047619043</v>
      </c>
      <c r="J56" s="33">
        <v>46.059160238095238</v>
      </c>
      <c r="K56" s="33">
        <v>46.433591142857139</v>
      </c>
      <c r="L56" s="33">
        <v>45.586727095238103</v>
      </c>
      <c r="M56" s="33">
        <v>44.186820142857137</v>
      </c>
      <c r="N56" s="33">
        <v>44.748757571428577</v>
      </c>
      <c r="O56" s="33">
        <v>45.525396619047619</v>
      </c>
      <c r="P56" s="33">
        <v>47.647239333333332</v>
      </c>
      <c r="Q56" s="33">
        <v>47.422718761904761</v>
      </c>
      <c r="R56" s="33">
        <v>53.026867428571428</v>
      </c>
      <c r="S56" s="33">
        <v>51.876175904761901</v>
      </c>
      <c r="T56" s="33">
        <v>59.667477619047617</v>
      </c>
      <c r="U56" s="33">
        <v>51.013232380952388</v>
      </c>
      <c r="V56" s="33">
        <v>51.391434333333343</v>
      </c>
      <c r="W56" s="33">
        <v>54.047901333333343</v>
      </c>
    </row>
    <row r="57" spans="2:23" x14ac:dyDescent="0.25">
      <c r="B57" s="11" t="s">
        <v>8288</v>
      </c>
      <c r="C57" s="11" t="s">
        <v>8289</v>
      </c>
      <c r="D57" s="11" t="s">
        <v>8290</v>
      </c>
      <c r="E57" s="11" t="s">
        <v>130</v>
      </c>
      <c r="F57" s="12" t="s">
        <v>7975</v>
      </c>
      <c r="G57" s="33">
        <v>227.91701861904761</v>
      </c>
      <c r="H57" s="33">
        <v>219.41205619047619</v>
      </c>
      <c r="I57" s="33">
        <v>217.6130045714286</v>
      </c>
      <c r="J57" s="33">
        <v>217.49996533333331</v>
      </c>
      <c r="K57" s="33">
        <v>219.04961847619049</v>
      </c>
      <c r="L57" s="33">
        <v>220.04263647619049</v>
      </c>
      <c r="M57" s="33">
        <v>216.1166957142857</v>
      </c>
      <c r="N57" s="33">
        <v>209.4379750952381</v>
      </c>
      <c r="O57" s="33">
        <v>214.3342895238095</v>
      </c>
      <c r="P57" s="33">
        <v>220.13507714285711</v>
      </c>
      <c r="Q57" s="33">
        <v>217.72591466666671</v>
      </c>
      <c r="R57" s="33">
        <v>221.7376009047619</v>
      </c>
      <c r="S57" s="33">
        <v>218.9566126666667</v>
      </c>
      <c r="T57" s="33">
        <v>216.96984147619051</v>
      </c>
      <c r="U57" s="33">
        <v>214.89764099999999</v>
      </c>
      <c r="V57" s="33">
        <v>214.0252706666667</v>
      </c>
      <c r="W57" s="33">
        <v>221.6699681428571</v>
      </c>
    </row>
    <row r="58" spans="2:23" x14ac:dyDescent="0.25">
      <c r="B58" s="8" t="s">
        <v>8239</v>
      </c>
      <c r="C58" s="8" t="s">
        <v>8240</v>
      </c>
      <c r="D58" s="8" t="s">
        <v>8241</v>
      </c>
      <c r="E58" s="8" t="s">
        <v>130</v>
      </c>
      <c r="F58" s="9" t="s">
        <v>7975</v>
      </c>
      <c r="G58" s="33">
        <v>111.7530254761905</v>
      </c>
      <c r="H58" s="33">
        <v>105.1441583809524</v>
      </c>
      <c r="I58" s="33">
        <v>106.5981601428571</v>
      </c>
      <c r="J58" s="33">
        <v>109.8903261904762</v>
      </c>
      <c r="K58" s="33">
        <v>106.8738244285714</v>
      </c>
      <c r="L58" s="33">
        <v>108.36256457142861</v>
      </c>
      <c r="M58" s="33">
        <v>109.1107152380952</v>
      </c>
      <c r="N58" s="33">
        <v>109.1955972380952</v>
      </c>
      <c r="O58" s="33">
        <v>106.7170977619048</v>
      </c>
      <c r="P58" s="33">
        <v>112.76157961904759</v>
      </c>
      <c r="Q58" s="33">
        <v>108.0503169047619</v>
      </c>
      <c r="R58" s="33">
        <v>117.9015362857143</v>
      </c>
      <c r="S58" s="33">
        <v>116.0630265238095</v>
      </c>
      <c r="T58" s="33">
        <v>118.7611121904762</v>
      </c>
      <c r="U58" s="33">
        <v>115.86468328571431</v>
      </c>
      <c r="V58" s="33">
        <v>112.1621793809524</v>
      </c>
      <c r="W58" s="33">
        <v>117.6631764761905</v>
      </c>
    </row>
    <row r="59" spans="2:23" x14ac:dyDescent="0.25">
      <c r="B59" s="11" t="s">
        <v>8079</v>
      </c>
      <c r="C59" s="11" t="s">
        <v>8080</v>
      </c>
      <c r="D59" s="11" t="s">
        <v>8081</v>
      </c>
      <c r="E59" s="11" t="s">
        <v>130</v>
      </c>
      <c r="F59" s="12" t="s">
        <v>7975</v>
      </c>
      <c r="G59" s="33">
        <v>55.301910809523797</v>
      </c>
      <c r="H59" s="33">
        <v>54.532258666666657</v>
      </c>
      <c r="I59" s="33">
        <v>54.545661571428568</v>
      </c>
      <c r="J59" s="33">
        <v>54.547712238095237</v>
      </c>
      <c r="K59" s="33">
        <v>55.027061285714289</v>
      </c>
      <c r="L59" s="33">
        <v>54.579115380952381</v>
      </c>
      <c r="M59" s="33">
        <v>54.271514428571422</v>
      </c>
      <c r="N59" s="33">
        <v>54.270903333333329</v>
      </c>
      <c r="O59" s="33">
        <v>54.301387238095238</v>
      </c>
      <c r="P59" s="33">
        <v>56.178578666666667</v>
      </c>
      <c r="Q59" s="33">
        <v>67.854753190476188</v>
      </c>
      <c r="R59" s="33">
        <v>62.209582047619051</v>
      </c>
      <c r="S59" s="33">
        <v>60.424659047619052</v>
      </c>
      <c r="T59" s="33">
        <v>96.927146523809526</v>
      </c>
      <c r="U59" s="33">
        <v>60.535600000000002</v>
      </c>
      <c r="V59" s="33">
        <v>56.701750999999987</v>
      </c>
      <c r="W59" s="33">
        <v>62.592016857142859</v>
      </c>
    </row>
    <row r="60" spans="2:23" x14ac:dyDescent="0.25">
      <c r="B60" s="8" t="s">
        <v>8445</v>
      </c>
      <c r="C60" s="8" t="s">
        <v>8446</v>
      </c>
      <c r="D60" s="8" t="s">
        <v>8447</v>
      </c>
      <c r="E60" s="8" t="s">
        <v>130</v>
      </c>
      <c r="F60" s="9" t="s">
        <v>7975</v>
      </c>
      <c r="G60" s="33">
        <v>202.104151</v>
      </c>
      <c r="H60" s="33">
        <v>190.10993195238089</v>
      </c>
      <c r="I60" s="33">
        <v>189.6613108095238</v>
      </c>
      <c r="J60" s="33">
        <v>190.69360142857141</v>
      </c>
      <c r="K60" s="33">
        <v>190.168027</v>
      </c>
      <c r="L60" s="33">
        <v>185.69680995238099</v>
      </c>
      <c r="M60" s="33">
        <v>184.94226604761911</v>
      </c>
      <c r="N60" s="33">
        <v>188.01508990476191</v>
      </c>
      <c r="O60" s="33">
        <v>188.91738542857141</v>
      </c>
      <c r="P60" s="33">
        <v>192.8701614761905</v>
      </c>
      <c r="Q60" s="33">
        <v>189.40255404761899</v>
      </c>
      <c r="R60" s="33">
        <v>194.822515952381</v>
      </c>
      <c r="S60" s="33">
        <v>193.9620877142857</v>
      </c>
      <c r="T60" s="33">
        <v>194.94868904761901</v>
      </c>
      <c r="U60" s="33">
        <v>195.66222795238099</v>
      </c>
      <c r="V60" s="33">
        <v>193.00669385714289</v>
      </c>
      <c r="W60" s="33">
        <v>200.2383441428571</v>
      </c>
    </row>
    <row r="61" spans="2:23" x14ac:dyDescent="0.25">
      <c r="B61" s="11" t="s">
        <v>8013</v>
      </c>
      <c r="C61" s="11" t="s">
        <v>8014</v>
      </c>
      <c r="D61" s="11" t="s">
        <v>8015</v>
      </c>
      <c r="E61" s="11" t="s">
        <v>130</v>
      </c>
      <c r="F61" s="12" t="s">
        <v>7975</v>
      </c>
      <c r="G61" s="33">
        <v>16.93773338095238</v>
      </c>
      <c r="H61" s="33">
        <v>15.80923471428571</v>
      </c>
      <c r="I61" s="33">
        <v>17.106842619047619</v>
      </c>
      <c r="J61" s="33">
        <v>16.214299809523808</v>
      </c>
      <c r="K61" s="33">
        <v>18.462338619047621</v>
      </c>
      <c r="L61" s="33">
        <v>50.883637714285712</v>
      </c>
      <c r="M61" s="33">
        <v>15.805782714285719</v>
      </c>
      <c r="N61" s="33">
        <v>15.32970233333333</v>
      </c>
      <c r="O61" s="33">
        <v>16.24474423809524</v>
      </c>
      <c r="P61" s="33">
        <v>18.4993950952381</v>
      </c>
      <c r="Q61" s="33">
        <v>25.311337190476191</v>
      </c>
      <c r="R61" s="33">
        <v>24.129997190476189</v>
      </c>
      <c r="S61" s="33">
        <v>21.678578238095241</v>
      </c>
      <c r="T61" s="33">
        <v>25.520097857142861</v>
      </c>
      <c r="U61" s="33">
        <v>20.993092571428569</v>
      </c>
      <c r="V61" s="33">
        <v>33.450331285714277</v>
      </c>
      <c r="W61" s="33">
        <v>21.196606428571432</v>
      </c>
    </row>
    <row r="62" spans="2:23" x14ac:dyDescent="0.25">
      <c r="B62" s="8" t="s">
        <v>8353</v>
      </c>
      <c r="C62" s="8" t="s">
        <v>8354</v>
      </c>
      <c r="D62" s="8" t="s">
        <v>8355</v>
      </c>
      <c r="E62" s="8" t="s">
        <v>130</v>
      </c>
      <c r="F62" s="9" t="s">
        <v>7975</v>
      </c>
      <c r="G62" s="33">
        <v>93.516826142857141</v>
      </c>
      <c r="H62" s="33">
        <v>89.241953523809528</v>
      </c>
      <c r="I62" s="33">
        <v>90.19247042857144</v>
      </c>
      <c r="J62" s="33">
        <v>90.997590380952374</v>
      </c>
      <c r="K62" s="33">
        <v>90.881104619047619</v>
      </c>
      <c r="L62" s="33">
        <v>89.830035809523807</v>
      </c>
      <c r="M62" s="33">
        <v>88.449229619047614</v>
      </c>
      <c r="N62" s="33">
        <v>88.120636333333337</v>
      </c>
      <c r="O62" s="33">
        <v>86.216046476190485</v>
      </c>
      <c r="P62" s="33">
        <v>91.851210571428581</v>
      </c>
      <c r="Q62" s="33">
        <v>91.46385166666667</v>
      </c>
      <c r="R62" s="33">
        <v>102.0367488095238</v>
      </c>
      <c r="S62" s="33">
        <v>97.662391571428572</v>
      </c>
      <c r="T62" s="33">
        <v>99.243175952380952</v>
      </c>
      <c r="U62" s="33">
        <v>99.597389952380951</v>
      </c>
      <c r="V62" s="33">
        <v>93.72024038095239</v>
      </c>
      <c r="W62" s="33">
        <v>96.196191952380943</v>
      </c>
    </row>
    <row r="63" spans="2:23" x14ac:dyDescent="0.25">
      <c r="B63" s="11" t="s">
        <v>8353</v>
      </c>
      <c r="C63" s="11" t="s">
        <v>8354</v>
      </c>
      <c r="D63" s="11" t="s">
        <v>8688</v>
      </c>
      <c r="E63" s="11" t="s">
        <v>826</v>
      </c>
      <c r="F63" s="12" t="s">
        <v>7975</v>
      </c>
      <c r="G63" s="33">
        <v>108.4151864285714</v>
      </c>
      <c r="H63" s="33">
        <v>99.184182285714286</v>
      </c>
      <c r="I63" s="33">
        <v>99.454258571428568</v>
      </c>
      <c r="J63" s="33">
        <v>96.769887619047608</v>
      </c>
      <c r="K63" s="33">
        <v>97.215893523809527</v>
      </c>
      <c r="L63" s="33">
        <v>95.612284285714281</v>
      </c>
      <c r="M63" s="33">
        <v>91.599895904761908</v>
      </c>
      <c r="N63" s="33">
        <v>91.314626619047615</v>
      </c>
      <c r="O63" s="33">
        <v>88.274956619047614</v>
      </c>
      <c r="P63" s="33">
        <v>93.964768428571432</v>
      </c>
      <c r="Q63" s="33">
        <v>92.642259428571435</v>
      </c>
      <c r="R63" s="33">
        <v>108.8768534761905</v>
      </c>
      <c r="S63" s="33">
        <v>106.3924609047619</v>
      </c>
      <c r="T63" s="33">
        <v>109.15069857142861</v>
      </c>
      <c r="U63" s="33">
        <v>108.2872209047619</v>
      </c>
      <c r="V63" s="33">
        <v>99.645685952380944</v>
      </c>
      <c r="W63" s="33">
        <v>103.12124009523809</v>
      </c>
    </row>
    <row r="64" spans="2:23" x14ac:dyDescent="0.25">
      <c r="B64" s="8" t="s">
        <v>8347</v>
      </c>
      <c r="C64" s="8" t="s">
        <v>8348</v>
      </c>
      <c r="D64" s="8" t="s">
        <v>8349</v>
      </c>
      <c r="E64" s="8" t="s">
        <v>130</v>
      </c>
      <c r="F64" s="9" t="s">
        <v>7975</v>
      </c>
      <c r="G64" s="33">
        <v>160.85646523809521</v>
      </c>
      <c r="H64" s="33">
        <v>153.32843842857139</v>
      </c>
      <c r="I64" s="33">
        <v>156.06218595238099</v>
      </c>
      <c r="J64" s="33">
        <v>159.2825993809524</v>
      </c>
      <c r="K64" s="33">
        <v>159.0529038095238</v>
      </c>
      <c r="L64" s="33">
        <v>154.42328180952379</v>
      </c>
      <c r="M64" s="33">
        <v>159.31747995238089</v>
      </c>
      <c r="N64" s="33">
        <v>158.00948114285711</v>
      </c>
      <c r="O64" s="33">
        <v>159.79092</v>
      </c>
      <c r="P64" s="33">
        <v>163.45409357142859</v>
      </c>
      <c r="Q64" s="33">
        <v>164.52960519047619</v>
      </c>
      <c r="R64" s="33">
        <v>176.88287195238101</v>
      </c>
      <c r="S64" s="33">
        <v>180.58352004761909</v>
      </c>
      <c r="T64" s="33">
        <v>176.90609357142861</v>
      </c>
      <c r="U64" s="33">
        <v>179.05636233333331</v>
      </c>
      <c r="V64" s="33">
        <v>177.90666061904761</v>
      </c>
      <c r="W64" s="33">
        <v>186.02536861904761</v>
      </c>
    </row>
    <row r="65" spans="2:23" x14ac:dyDescent="0.25">
      <c r="B65" s="11" t="s">
        <v>8025</v>
      </c>
      <c r="C65" s="11" t="s">
        <v>8026</v>
      </c>
      <c r="D65" s="11" t="s">
        <v>8027</v>
      </c>
      <c r="E65" s="11" t="s">
        <v>130</v>
      </c>
      <c r="F65" s="12" t="s">
        <v>7975</v>
      </c>
      <c r="G65" s="33">
        <v>34.134663523809522</v>
      </c>
      <c r="H65" s="33">
        <v>34.401633238095243</v>
      </c>
      <c r="I65" s="33">
        <v>35.554553523809517</v>
      </c>
      <c r="J65" s="33">
        <v>35.663649476190479</v>
      </c>
      <c r="K65" s="33">
        <v>39.637020476190479</v>
      </c>
      <c r="L65" s="33">
        <v>53.746972999999997</v>
      </c>
      <c r="M65" s="33">
        <v>33.610512380952379</v>
      </c>
      <c r="N65" s="33">
        <v>32.701251714285711</v>
      </c>
      <c r="O65" s="33">
        <v>34.09749719047619</v>
      </c>
      <c r="P65" s="33">
        <v>35.997939000000002</v>
      </c>
      <c r="Q65" s="33">
        <v>35.095039190476193</v>
      </c>
      <c r="R65" s="33">
        <v>42.706582047619037</v>
      </c>
      <c r="S65" s="33">
        <v>40.390967142857143</v>
      </c>
      <c r="T65" s="33">
        <v>49.761957619047607</v>
      </c>
      <c r="U65" s="33">
        <v>44.953033619047623</v>
      </c>
      <c r="V65" s="33">
        <v>40.894858714285711</v>
      </c>
      <c r="W65" s="33">
        <v>40.67994338095238</v>
      </c>
    </row>
    <row r="66" spans="2:23" x14ac:dyDescent="0.25">
      <c r="B66" s="8" t="s">
        <v>8413</v>
      </c>
      <c r="C66" s="8" t="s">
        <v>8414</v>
      </c>
      <c r="D66" s="8" t="s">
        <v>8415</v>
      </c>
      <c r="E66" s="8" t="s">
        <v>130</v>
      </c>
      <c r="F66" s="9" t="s">
        <v>7975</v>
      </c>
      <c r="G66" s="33">
        <v>180.68868561904759</v>
      </c>
      <c r="H66" s="33">
        <v>176.18892880952379</v>
      </c>
      <c r="I66" s="33">
        <v>173.7942678571429</v>
      </c>
      <c r="J66" s="33">
        <v>172.85228833333329</v>
      </c>
      <c r="K66" s="33">
        <v>173.961007</v>
      </c>
      <c r="L66" s="33">
        <v>173.0994738095238</v>
      </c>
      <c r="M66" s="33">
        <v>172.26548528571431</v>
      </c>
      <c r="N66" s="33">
        <v>171.6705483809524</v>
      </c>
      <c r="O66" s="33">
        <v>171.9725203809524</v>
      </c>
      <c r="P66" s="33">
        <v>176.88258785714291</v>
      </c>
      <c r="Q66" s="33">
        <v>173.53086409523809</v>
      </c>
      <c r="R66" s="33">
        <v>179.84204838095241</v>
      </c>
      <c r="S66" s="33">
        <v>177.86281433333329</v>
      </c>
      <c r="T66" s="33">
        <v>177.76604133333331</v>
      </c>
      <c r="U66" s="33">
        <v>177.78099785714289</v>
      </c>
      <c r="V66" s="33">
        <v>176.28776366666659</v>
      </c>
      <c r="W66" s="33">
        <v>183.77227742857141</v>
      </c>
    </row>
    <row r="67" spans="2:23" x14ac:dyDescent="0.25">
      <c r="B67" s="11" t="s">
        <v>8413</v>
      </c>
      <c r="C67" s="11" t="s">
        <v>8414</v>
      </c>
      <c r="D67" s="11" t="s">
        <v>8701</v>
      </c>
      <c r="E67" s="11" t="s">
        <v>826</v>
      </c>
      <c r="F67" s="12" t="s">
        <v>7975</v>
      </c>
      <c r="G67" s="33">
        <v>188.0350141904762</v>
      </c>
      <c r="H67" s="33">
        <v>177.91085566666669</v>
      </c>
      <c r="I67" s="33">
        <v>176.43133671428569</v>
      </c>
      <c r="J67" s="33">
        <v>175.6438642857143</v>
      </c>
      <c r="K67" s="33">
        <v>176.72599957142859</v>
      </c>
      <c r="L67" s="33">
        <v>178.9279722857143</v>
      </c>
      <c r="M67" s="33">
        <v>171.39192566666671</v>
      </c>
      <c r="N67" s="33">
        <v>172.12175714285709</v>
      </c>
      <c r="O67" s="33">
        <v>173.45627819047621</v>
      </c>
      <c r="P67" s="33">
        <v>176.1148934761905</v>
      </c>
      <c r="Q67" s="33">
        <v>177.15496209523809</v>
      </c>
      <c r="R67" s="33">
        <v>183.95564966666669</v>
      </c>
      <c r="S67" s="33">
        <v>182.12817419047619</v>
      </c>
      <c r="T67" s="33">
        <v>180.80014047619051</v>
      </c>
      <c r="U67" s="33">
        <v>177.2254232380952</v>
      </c>
      <c r="V67" s="33">
        <v>178.68699342857141</v>
      </c>
      <c r="W67" s="33">
        <v>185.05120747619051</v>
      </c>
    </row>
    <row r="68" spans="2:23" x14ac:dyDescent="0.25">
      <c r="B68" s="8" t="s">
        <v>8270</v>
      </c>
      <c r="C68" s="8" t="s">
        <v>8271</v>
      </c>
      <c r="D68" s="8" t="s">
        <v>8272</v>
      </c>
      <c r="E68" s="8" t="s">
        <v>130</v>
      </c>
      <c r="F68" s="9" t="s">
        <v>7975</v>
      </c>
      <c r="G68" s="33">
        <v>183.5413445714286</v>
      </c>
      <c r="H68" s="33">
        <v>174.173602047619</v>
      </c>
      <c r="I68" s="33">
        <v>178.58449123809521</v>
      </c>
      <c r="J68" s="33">
        <v>181.14625209523811</v>
      </c>
      <c r="K68" s="33">
        <v>182.216396</v>
      </c>
      <c r="L68" s="33">
        <v>186.92462590476191</v>
      </c>
      <c r="M68" s="33">
        <v>177.4906281904762</v>
      </c>
      <c r="N68" s="33">
        <v>179.75121933333341</v>
      </c>
      <c r="O68" s="33">
        <v>182.50585204761899</v>
      </c>
      <c r="P68" s="33">
        <v>187.0568875714286</v>
      </c>
      <c r="Q68" s="33">
        <v>187.30737076190479</v>
      </c>
      <c r="R68" s="33">
        <v>192.76320247619049</v>
      </c>
      <c r="S68" s="33">
        <v>194.94861123809531</v>
      </c>
      <c r="T68" s="33">
        <v>199.91530252380949</v>
      </c>
      <c r="U68" s="33">
        <v>196.7719485714286</v>
      </c>
      <c r="V68" s="33">
        <v>193.7673074761905</v>
      </c>
      <c r="W68" s="33">
        <v>196.5288056190476</v>
      </c>
    </row>
    <row r="69" spans="2:23" x14ac:dyDescent="0.25">
      <c r="B69" s="11" t="s">
        <v>8192</v>
      </c>
      <c r="C69" s="11" t="s">
        <v>8193</v>
      </c>
      <c r="D69" s="11" t="s">
        <v>8194</v>
      </c>
      <c r="E69" s="11" t="s">
        <v>130</v>
      </c>
      <c r="F69" s="12" t="s">
        <v>7975</v>
      </c>
      <c r="G69" s="33">
        <v>129.1109276190476</v>
      </c>
      <c r="H69" s="33">
        <v>122.9187693809524</v>
      </c>
      <c r="I69" s="33">
        <v>128.02944176190479</v>
      </c>
      <c r="J69" s="33">
        <v>132.60008276190479</v>
      </c>
      <c r="K69" s="33">
        <v>132.92351919047621</v>
      </c>
      <c r="L69" s="33">
        <v>136.41305338095239</v>
      </c>
      <c r="M69" s="33">
        <v>131.71486233333329</v>
      </c>
      <c r="N69" s="33">
        <v>131.69470000000001</v>
      </c>
      <c r="O69" s="33">
        <v>135.55504057142861</v>
      </c>
      <c r="P69" s="33">
        <v>143.56461533333331</v>
      </c>
      <c r="Q69" s="33">
        <v>137.78793880952381</v>
      </c>
      <c r="R69" s="33">
        <v>141.4880140952381</v>
      </c>
      <c r="S69" s="33">
        <v>142.3368562857143</v>
      </c>
      <c r="T69" s="33">
        <v>144.00650519047619</v>
      </c>
      <c r="U69" s="33">
        <v>139.14443261904759</v>
      </c>
      <c r="V69" s="33">
        <v>139.73409157142859</v>
      </c>
      <c r="W69" s="33">
        <v>146.66523252380949</v>
      </c>
    </row>
    <row r="70" spans="2:23" x14ac:dyDescent="0.25">
      <c r="B70" s="8" t="s">
        <v>8037</v>
      </c>
      <c r="C70" s="8" t="s">
        <v>8038</v>
      </c>
      <c r="D70" s="8" t="s">
        <v>8039</v>
      </c>
      <c r="E70" s="8" t="s">
        <v>130</v>
      </c>
      <c r="F70" s="9" t="s">
        <v>7975</v>
      </c>
      <c r="G70" s="33">
        <v>29.78909628571428</v>
      </c>
      <c r="H70" s="33">
        <v>29.30389247619048</v>
      </c>
      <c r="I70" s="33">
        <v>30.121608428571431</v>
      </c>
      <c r="J70" s="33">
        <v>29.246262476190481</v>
      </c>
      <c r="K70" s="33">
        <v>30.190459666666669</v>
      </c>
      <c r="L70" s="33">
        <v>30.689174761904759</v>
      </c>
      <c r="M70" s="33">
        <v>30.06799352380952</v>
      </c>
      <c r="N70" s="33">
        <v>29.157933571428568</v>
      </c>
      <c r="O70" s="33">
        <v>29.801226571428568</v>
      </c>
      <c r="P70" s="33">
        <v>32.145727523809533</v>
      </c>
      <c r="Q70" s="33">
        <v>31.954147333333339</v>
      </c>
      <c r="R70" s="33">
        <v>38.36877057142857</v>
      </c>
      <c r="S70" s="33">
        <v>36.01201138095238</v>
      </c>
      <c r="T70" s="33">
        <v>143.20304619047619</v>
      </c>
      <c r="U70" s="33">
        <v>36.571802428571416</v>
      </c>
      <c r="V70" s="33">
        <v>33.14272328571429</v>
      </c>
      <c r="W70" s="33">
        <v>39.093293095238103</v>
      </c>
    </row>
    <row r="71" spans="2:23" x14ac:dyDescent="0.25">
      <c r="B71" s="11" t="s">
        <v>8309</v>
      </c>
      <c r="C71" s="11" t="s">
        <v>8310</v>
      </c>
      <c r="D71" s="11" t="s">
        <v>8311</v>
      </c>
      <c r="E71" s="11" t="s">
        <v>130</v>
      </c>
      <c r="F71" s="12" t="s">
        <v>8122</v>
      </c>
      <c r="G71" s="33">
        <v>145.17385647619051</v>
      </c>
      <c r="H71" s="33">
        <v>139.11785785714289</v>
      </c>
      <c r="I71" s="33">
        <v>137.77543085714291</v>
      </c>
      <c r="J71" s="33">
        <v>137.15678314285711</v>
      </c>
      <c r="K71" s="33">
        <v>138.53530538095239</v>
      </c>
      <c r="L71" s="33">
        <v>141.075119</v>
      </c>
      <c r="M71" s="33">
        <v>137.45615804761911</v>
      </c>
      <c r="N71" s="33">
        <v>136.38817776190481</v>
      </c>
      <c r="O71" s="33">
        <v>164.59954609523811</v>
      </c>
      <c r="P71" s="33">
        <v>166.75517780952379</v>
      </c>
      <c r="Q71" s="33">
        <v>135.57955033333329</v>
      </c>
      <c r="R71" s="33">
        <v>142.76285966666671</v>
      </c>
      <c r="S71" s="33">
        <v>140.2801885714286</v>
      </c>
      <c r="T71" s="33">
        <v>146.67554742857141</v>
      </c>
      <c r="U71" s="33">
        <v>140.6304472380952</v>
      </c>
      <c r="V71" s="33">
        <v>139.8353379047619</v>
      </c>
      <c r="W71" s="33">
        <v>143.63706233333329</v>
      </c>
    </row>
    <row r="72" spans="2:23" x14ac:dyDescent="0.25">
      <c r="B72" s="8" t="s">
        <v>8328</v>
      </c>
      <c r="C72" s="8" t="s">
        <v>8329</v>
      </c>
      <c r="D72" s="8" t="s">
        <v>8330</v>
      </c>
      <c r="E72" s="8" t="s">
        <v>130</v>
      </c>
      <c r="F72" s="9" t="s">
        <v>8122</v>
      </c>
      <c r="G72" s="33"/>
      <c r="H72" s="33">
        <v>50.782065000000003</v>
      </c>
      <c r="I72" s="33">
        <v>68.295834999999997</v>
      </c>
      <c r="J72" s="33">
        <v>71.121108000000007</v>
      </c>
      <c r="K72" s="33">
        <v>63.830922000000001</v>
      </c>
      <c r="L72" s="33">
        <v>56.265875000000001</v>
      </c>
      <c r="M72" s="33">
        <v>57.054788000000002</v>
      </c>
      <c r="N72" s="33">
        <v>49.806510000000003</v>
      </c>
      <c r="O72" s="33"/>
      <c r="P72" s="33"/>
      <c r="Q72" s="33"/>
      <c r="R72" s="33"/>
      <c r="S72" s="33"/>
      <c r="T72" s="33">
        <v>61.225186000000001</v>
      </c>
      <c r="U72" s="33"/>
      <c r="V72" s="33"/>
      <c r="W72" s="33"/>
    </row>
    <row r="73" spans="2:23" x14ac:dyDescent="0.25">
      <c r="B73" s="11" t="s">
        <v>8119</v>
      </c>
      <c r="C73" s="11" t="s">
        <v>8120</v>
      </c>
      <c r="D73" s="11" t="s">
        <v>8121</v>
      </c>
      <c r="E73" s="11" t="s">
        <v>130</v>
      </c>
      <c r="F73" s="12" t="s">
        <v>8122</v>
      </c>
      <c r="G73" s="33">
        <v>26.612557238095238</v>
      </c>
      <c r="H73" s="33">
        <v>22.88372147619048</v>
      </c>
      <c r="I73" s="33">
        <v>23.052487238095239</v>
      </c>
      <c r="J73" s="33">
        <v>22.771695190476191</v>
      </c>
      <c r="K73" s="33">
        <v>26.02721866666667</v>
      </c>
      <c r="L73" s="33">
        <v>29.992946380952379</v>
      </c>
      <c r="M73" s="33">
        <v>23.32720071428572</v>
      </c>
      <c r="N73" s="33">
        <v>23.144677809523809</v>
      </c>
      <c r="O73" s="33">
        <v>23.65796128571429</v>
      </c>
      <c r="P73" s="33">
        <v>25.476153666666669</v>
      </c>
      <c r="Q73" s="33">
        <v>24.067061571428571</v>
      </c>
      <c r="R73" s="33">
        <v>29.26754723809524</v>
      </c>
      <c r="S73" s="33">
        <v>28.149799333333331</v>
      </c>
      <c r="T73" s="33">
        <v>26.75209414285715</v>
      </c>
      <c r="U73" s="33">
        <v>29.20906323809524</v>
      </c>
      <c r="V73" s="33">
        <v>27.9266170952381</v>
      </c>
      <c r="W73" s="33">
        <v>27.981324523809519</v>
      </c>
    </row>
    <row r="74" spans="2:23" x14ac:dyDescent="0.25">
      <c r="B74" s="8" t="s">
        <v>8280</v>
      </c>
      <c r="C74" s="8" t="s">
        <v>8281</v>
      </c>
      <c r="D74" s="8" t="s">
        <v>8282</v>
      </c>
      <c r="E74" s="8" t="s">
        <v>130</v>
      </c>
      <c r="F74" s="9" t="s">
        <v>8122</v>
      </c>
      <c r="G74" s="33">
        <v>60.43764219047619</v>
      </c>
      <c r="H74" s="33">
        <v>49.512576619047607</v>
      </c>
      <c r="I74" s="33">
        <v>50.69913314285715</v>
      </c>
      <c r="J74" s="33">
        <v>50.919857619047619</v>
      </c>
      <c r="K74" s="33">
        <v>60.090981142857139</v>
      </c>
      <c r="L74" s="33">
        <v>63.123857285714287</v>
      </c>
      <c r="M74" s="33">
        <v>52.238966333333337</v>
      </c>
      <c r="N74" s="33">
        <v>51.197882285714293</v>
      </c>
      <c r="O74" s="33">
        <v>51.436311761904747</v>
      </c>
      <c r="P74" s="33">
        <v>52.260074190476189</v>
      </c>
      <c r="Q74" s="33">
        <v>51.120920952380963</v>
      </c>
      <c r="R74" s="33">
        <v>56.332451904761903</v>
      </c>
      <c r="S74" s="33">
        <v>55.854310142857138</v>
      </c>
      <c r="T74" s="33">
        <v>54.854958952380947</v>
      </c>
      <c r="U74" s="33">
        <v>58.290906047619053</v>
      </c>
      <c r="V74" s="33">
        <v>57.481685333333331</v>
      </c>
      <c r="W74" s="33">
        <v>61.298900428571429</v>
      </c>
    </row>
    <row r="75" spans="2:23" x14ac:dyDescent="0.25">
      <c r="B75" s="11" t="s">
        <v>7998</v>
      </c>
      <c r="C75" s="11" t="s">
        <v>7999</v>
      </c>
      <c r="D75" s="11" t="s">
        <v>8000</v>
      </c>
      <c r="E75" s="11" t="s">
        <v>130</v>
      </c>
      <c r="F75" s="12" t="s">
        <v>1724</v>
      </c>
      <c r="G75" s="33">
        <v>30.32017595238095</v>
      </c>
      <c r="H75" s="33">
        <v>25.91436790476191</v>
      </c>
      <c r="I75" s="33">
        <v>27.54795576190476</v>
      </c>
      <c r="J75" s="33">
        <v>26.453754761904769</v>
      </c>
      <c r="K75" s="33">
        <v>35.33926147619048</v>
      </c>
      <c r="L75" s="33">
        <v>44.837203428571428</v>
      </c>
      <c r="M75" s="33">
        <v>27.08768233333333</v>
      </c>
      <c r="N75" s="33">
        <v>27.146704809523811</v>
      </c>
      <c r="O75" s="33">
        <v>27.869360904761901</v>
      </c>
      <c r="P75" s="33">
        <v>33.534757714285718</v>
      </c>
      <c r="Q75" s="33">
        <v>30.951591619047619</v>
      </c>
      <c r="R75" s="33">
        <v>49.487449238095238</v>
      </c>
      <c r="S75" s="33">
        <v>42.425153095238088</v>
      </c>
      <c r="T75" s="33">
        <v>40.126112238095239</v>
      </c>
      <c r="U75" s="33">
        <v>37.68420295238095</v>
      </c>
      <c r="V75" s="33">
        <v>46.00657423809524</v>
      </c>
      <c r="W75" s="33">
        <v>48.486841190476191</v>
      </c>
    </row>
    <row r="76" spans="2:23" x14ac:dyDescent="0.25">
      <c r="B76" s="8" t="s">
        <v>8657</v>
      </c>
      <c r="C76" s="8" t="s">
        <v>8658</v>
      </c>
      <c r="D76" s="8" t="s">
        <v>8659</v>
      </c>
      <c r="E76" s="8" t="s">
        <v>130</v>
      </c>
      <c r="F76" s="9" t="s">
        <v>550</v>
      </c>
      <c r="G76" s="33">
        <v>163.97420123809519</v>
      </c>
      <c r="H76" s="33">
        <v>154.255551</v>
      </c>
      <c r="I76" s="33">
        <v>154.1215519047619</v>
      </c>
      <c r="J76" s="33">
        <v>154.03138938095239</v>
      </c>
      <c r="K76" s="33">
        <v>155.29837242857141</v>
      </c>
      <c r="L76" s="33">
        <v>159.8478902857143</v>
      </c>
      <c r="M76" s="33">
        <v>154.05579352380951</v>
      </c>
      <c r="N76" s="33">
        <v>153.97920904761901</v>
      </c>
      <c r="O76" s="33">
        <v>155.59910266666671</v>
      </c>
      <c r="P76" s="33">
        <v>159.35886852380949</v>
      </c>
      <c r="Q76" s="33">
        <v>156.36294785714281</v>
      </c>
      <c r="R76" s="33">
        <v>158.09216119047619</v>
      </c>
      <c r="S76" s="33">
        <v>159.36590614285711</v>
      </c>
      <c r="T76" s="33">
        <v>156.7689727142857</v>
      </c>
      <c r="U76" s="33">
        <v>156.7915857142857</v>
      </c>
      <c r="V76" s="33">
        <v>157.25778504761911</v>
      </c>
      <c r="W76" s="33">
        <v>159.83793295238101</v>
      </c>
    </row>
    <row r="77" spans="2:23" x14ac:dyDescent="0.25">
      <c r="B77" s="11" t="s">
        <v>8419</v>
      </c>
      <c r="C77" s="11" t="s">
        <v>8420</v>
      </c>
      <c r="D77" s="11" t="s">
        <v>8421</v>
      </c>
      <c r="E77" s="11" t="s">
        <v>130</v>
      </c>
      <c r="F77" s="12" t="s">
        <v>550</v>
      </c>
      <c r="G77" s="33">
        <v>123.3582253809524</v>
      </c>
      <c r="H77" s="33">
        <v>117.724197047619</v>
      </c>
      <c r="I77" s="33">
        <v>118.70781599999999</v>
      </c>
      <c r="J77" s="33">
        <v>118.19558057142859</v>
      </c>
      <c r="K77" s="33">
        <v>118.3299779047619</v>
      </c>
      <c r="L77" s="33">
        <v>121.1074075238095</v>
      </c>
      <c r="M77" s="33">
        <v>117.032711047619</v>
      </c>
      <c r="N77" s="33">
        <v>116.06938100000001</v>
      </c>
      <c r="O77" s="33">
        <v>115.97859680952379</v>
      </c>
      <c r="P77" s="33">
        <v>121.6359607142857</v>
      </c>
      <c r="Q77" s="33">
        <v>118.9870942380952</v>
      </c>
      <c r="R77" s="33">
        <v>123.0193254761905</v>
      </c>
      <c r="S77" s="33">
        <v>122.79767352380949</v>
      </c>
      <c r="T77" s="33">
        <v>120.8277995714286</v>
      </c>
      <c r="U77" s="33">
        <v>122.16186771428571</v>
      </c>
      <c r="V77" s="33">
        <v>121.51447728571431</v>
      </c>
      <c r="W77" s="33">
        <v>128.476424952381</v>
      </c>
    </row>
    <row r="78" spans="2:23" x14ac:dyDescent="0.25">
      <c r="B78" s="8" t="s">
        <v>8419</v>
      </c>
      <c r="C78" s="8" t="s">
        <v>8420</v>
      </c>
      <c r="D78" s="8" t="s">
        <v>8463</v>
      </c>
      <c r="E78" s="8" t="s">
        <v>826</v>
      </c>
      <c r="F78" s="9" t="s">
        <v>550</v>
      </c>
      <c r="G78" s="33">
        <v>93.62366466666667</v>
      </c>
      <c r="H78" s="33">
        <v>85.298106857142855</v>
      </c>
      <c r="I78" s="33">
        <v>82.125489380952388</v>
      </c>
      <c r="J78" s="33">
        <v>79.140477666666669</v>
      </c>
      <c r="K78" s="33">
        <v>81.795470714285713</v>
      </c>
      <c r="L78" s="33">
        <v>81.823182952380947</v>
      </c>
      <c r="M78" s="33">
        <v>79.731314476190477</v>
      </c>
      <c r="N78" s="33">
        <v>77.795710904761904</v>
      </c>
      <c r="O78" s="33">
        <v>80.737183999999999</v>
      </c>
      <c r="P78" s="33">
        <v>83.532311285714286</v>
      </c>
      <c r="Q78" s="33">
        <v>82.609757190476188</v>
      </c>
      <c r="R78" s="33">
        <v>88.605524619047614</v>
      </c>
      <c r="S78" s="33">
        <v>90.710823904761909</v>
      </c>
      <c r="T78" s="33">
        <v>86.516236571428564</v>
      </c>
      <c r="U78" s="33">
        <v>85.463312428571427</v>
      </c>
      <c r="V78" s="33">
        <v>83.558558142857137</v>
      </c>
      <c r="W78" s="33">
        <v>86.546656714285717</v>
      </c>
    </row>
    <row r="79" spans="2:23" x14ac:dyDescent="0.25">
      <c r="B79" s="11" t="s">
        <v>8685</v>
      </c>
      <c r="C79" s="11" t="s">
        <v>8686</v>
      </c>
      <c r="D79" s="11" t="s">
        <v>8687</v>
      </c>
      <c r="E79" s="11" t="s">
        <v>130</v>
      </c>
      <c r="F79" s="12" t="s">
        <v>550</v>
      </c>
      <c r="G79" s="33">
        <v>184.19408028571431</v>
      </c>
      <c r="H79" s="33">
        <v>175.14830133333331</v>
      </c>
      <c r="I79" s="33">
        <v>173.470892047619</v>
      </c>
      <c r="J79" s="33">
        <v>173.00932042857141</v>
      </c>
      <c r="K79" s="33">
        <v>174.70495742857139</v>
      </c>
      <c r="L79" s="33">
        <v>177.21827076190479</v>
      </c>
      <c r="M79" s="33">
        <v>172.17443476190479</v>
      </c>
      <c r="N79" s="33">
        <v>171.79994199999999</v>
      </c>
      <c r="O79" s="33">
        <v>173.8636994761905</v>
      </c>
      <c r="P79" s="33">
        <v>177.2702306190476</v>
      </c>
      <c r="Q79" s="33">
        <v>174.49705214285709</v>
      </c>
      <c r="R79" s="33">
        <v>176.07504190476189</v>
      </c>
      <c r="S79" s="33">
        <v>181.08916538095241</v>
      </c>
      <c r="T79" s="33">
        <v>179.45966009523809</v>
      </c>
      <c r="U79" s="33">
        <v>179.22609390476191</v>
      </c>
      <c r="V79" s="33">
        <v>176.58930280952379</v>
      </c>
      <c r="W79" s="33">
        <v>182.38128800000001</v>
      </c>
    </row>
    <row r="80" spans="2:23" x14ac:dyDescent="0.25">
      <c r="B80" s="8" t="s">
        <v>8344</v>
      </c>
      <c r="C80" s="8" t="s">
        <v>8345</v>
      </c>
      <c r="D80" s="8" t="s">
        <v>8346</v>
      </c>
      <c r="E80" s="8" t="s">
        <v>130</v>
      </c>
      <c r="F80" s="9" t="s">
        <v>550</v>
      </c>
      <c r="G80" s="33">
        <v>168.03303633333331</v>
      </c>
      <c r="H80" s="33">
        <v>165.00693180952379</v>
      </c>
      <c r="I80" s="33">
        <v>164.8147706666667</v>
      </c>
      <c r="J80" s="33">
        <v>164.7225453809524</v>
      </c>
      <c r="K80" s="33">
        <v>166.11305066666671</v>
      </c>
      <c r="L80" s="33">
        <v>169.14391847619049</v>
      </c>
      <c r="M80" s="33">
        <v>167.10531690476191</v>
      </c>
      <c r="N80" s="33">
        <v>166.88445295238091</v>
      </c>
      <c r="O80" s="33">
        <v>163.06679142857141</v>
      </c>
      <c r="P80" s="33">
        <v>165.45992595238101</v>
      </c>
      <c r="Q80" s="33">
        <v>165.11619719047621</v>
      </c>
      <c r="R80" s="33">
        <v>171.5261736190476</v>
      </c>
      <c r="S80" s="33">
        <v>168.9506991428571</v>
      </c>
      <c r="T80" s="33">
        <v>170.06306057142859</v>
      </c>
      <c r="U80" s="33">
        <v>168.90003138095241</v>
      </c>
      <c r="V80" s="33">
        <v>168.57809561904759</v>
      </c>
      <c r="W80" s="33">
        <v>169.8304986666667</v>
      </c>
    </row>
    <row r="81" spans="2:23" x14ac:dyDescent="0.25">
      <c r="B81" s="11" t="s">
        <v>8344</v>
      </c>
      <c r="C81" s="11" t="s">
        <v>8345</v>
      </c>
      <c r="D81" s="11" t="s">
        <v>8432</v>
      </c>
      <c r="E81" s="11" t="s">
        <v>826</v>
      </c>
      <c r="F81" s="12" t="s">
        <v>550</v>
      </c>
      <c r="G81" s="33">
        <v>168.85264614285711</v>
      </c>
      <c r="H81" s="33">
        <v>164.38799042857141</v>
      </c>
      <c r="I81" s="33">
        <v>163.80588223809519</v>
      </c>
      <c r="J81" s="33">
        <v>163.03068742857141</v>
      </c>
      <c r="K81" s="33">
        <v>163.79390790476191</v>
      </c>
      <c r="L81" s="33">
        <v>162.61435628571431</v>
      </c>
      <c r="M81" s="33">
        <v>163.2489942857143</v>
      </c>
      <c r="N81" s="33">
        <v>164.83154195238089</v>
      </c>
      <c r="O81" s="33">
        <v>159.21317366666671</v>
      </c>
      <c r="P81" s="33">
        <v>162.21308485714289</v>
      </c>
      <c r="Q81" s="33">
        <v>163.10661999999999</v>
      </c>
      <c r="R81" s="33">
        <v>167.28195633333331</v>
      </c>
      <c r="S81" s="33">
        <v>167.19620576190479</v>
      </c>
      <c r="T81" s="33">
        <v>167.4106719047619</v>
      </c>
      <c r="U81" s="33">
        <v>167.57804395238091</v>
      </c>
      <c r="V81" s="33">
        <v>167.5221845714286</v>
      </c>
      <c r="W81" s="33">
        <v>169.89799671428571</v>
      </c>
    </row>
    <row r="82" spans="2:23" x14ac:dyDescent="0.25">
      <c r="B82" s="8" t="s">
        <v>8715</v>
      </c>
      <c r="C82" s="8" t="s">
        <v>8716</v>
      </c>
      <c r="D82" s="8" t="s">
        <v>8717</v>
      </c>
      <c r="E82" s="8" t="s">
        <v>130</v>
      </c>
      <c r="F82" s="9" t="s">
        <v>550</v>
      </c>
      <c r="G82" s="33">
        <v>197.9209080952381</v>
      </c>
      <c r="H82" s="33">
        <v>192.00324385714291</v>
      </c>
      <c r="I82" s="33">
        <v>192.21451819047621</v>
      </c>
      <c r="J82" s="33">
        <v>192.25276461904761</v>
      </c>
      <c r="K82" s="33">
        <v>193.1130374285714</v>
      </c>
      <c r="L82" s="33">
        <v>195.0238666190476</v>
      </c>
      <c r="M82" s="33">
        <v>192.59156104761911</v>
      </c>
      <c r="N82" s="33">
        <v>192.57309014285721</v>
      </c>
      <c r="O82" s="33">
        <v>193.1186080952381</v>
      </c>
      <c r="P82" s="33">
        <v>194.61188728571429</v>
      </c>
      <c r="Q82" s="33">
        <v>193.32525642857141</v>
      </c>
      <c r="R82" s="33">
        <v>194.42660923809521</v>
      </c>
      <c r="S82" s="33">
        <v>195.45129561904761</v>
      </c>
      <c r="T82" s="33">
        <v>194.03320647619049</v>
      </c>
      <c r="U82" s="33">
        <v>192.21611161904761</v>
      </c>
      <c r="V82" s="33">
        <v>191.65946028571429</v>
      </c>
      <c r="W82" s="33">
        <v>194.52358928571431</v>
      </c>
    </row>
    <row r="83" spans="2:23" x14ac:dyDescent="0.25">
      <c r="B83" s="11" t="s">
        <v>8628</v>
      </c>
      <c r="C83" s="11" t="s">
        <v>8629</v>
      </c>
      <c r="D83" s="11" t="s">
        <v>8630</v>
      </c>
      <c r="E83" s="11" t="s">
        <v>130</v>
      </c>
      <c r="F83" s="12" t="s">
        <v>8362</v>
      </c>
      <c r="G83" s="33"/>
      <c r="H83" s="33"/>
      <c r="I83" s="33"/>
      <c r="J83" s="33"/>
      <c r="K83" s="33"/>
      <c r="L83" s="33"/>
      <c r="M83" s="33"/>
      <c r="N83" s="33"/>
      <c r="O83" s="33">
        <v>249.159536</v>
      </c>
      <c r="P83" s="33">
        <v>264.77932399999997</v>
      </c>
      <c r="Q83" s="33"/>
      <c r="R83" s="33"/>
      <c r="S83" s="33"/>
      <c r="T83" s="33"/>
      <c r="U83" s="33"/>
      <c r="V83" s="33"/>
      <c r="W83" s="33"/>
    </row>
    <row r="84" spans="2:23" x14ac:dyDescent="0.25">
      <c r="B84" s="8" t="s">
        <v>8359</v>
      </c>
      <c r="C84" s="8" t="s">
        <v>8360</v>
      </c>
      <c r="D84" s="8" t="s">
        <v>8361</v>
      </c>
      <c r="E84" s="8" t="s">
        <v>130</v>
      </c>
      <c r="F84" s="9" t="s">
        <v>8362</v>
      </c>
      <c r="G84" s="33">
        <v>364.87546666666668</v>
      </c>
      <c r="H84" s="33"/>
      <c r="I84" s="33"/>
      <c r="J84" s="33"/>
      <c r="K84" s="33"/>
      <c r="L84" s="33"/>
      <c r="M84" s="33"/>
      <c r="N84" s="33"/>
      <c r="O84" s="33">
        <v>289.76190100000002</v>
      </c>
      <c r="P84" s="33"/>
      <c r="Q84" s="33"/>
      <c r="R84" s="33"/>
      <c r="S84" s="33"/>
      <c r="T84" s="33"/>
      <c r="U84" s="33"/>
      <c r="V84" s="33"/>
      <c r="W84" s="33">
        <v>213.472543</v>
      </c>
    </row>
    <row r="85" spans="2:23" x14ac:dyDescent="0.25">
      <c r="B85" s="11" t="s">
        <v>8457</v>
      </c>
      <c r="C85" s="11" t="s">
        <v>8458</v>
      </c>
      <c r="D85" s="11" t="s">
        <v>8459</v>
      </c>
      <c r="E85" s="11" t="s">
        <v>130</v>
      </c>
      <c r="F85" s="12" t="s">
        <v>8362</v>
      </c>
      <c r="G85" s="33">
        <v>188.24688</v>
      </c>
      <c r="H85" s="33"/>
      <c r="I85" s="33"/>
      <c r="J85" s="33"/>
      <c r="K85" s="33"/>
      <c r="L85" s="33"/>
      <c r="M85" s="33"/>
      <c r="N85" s="33"/>
      <c r="O85" s="33">
        <v>223.83368314285721</v>
      </c>
      <c r="P85" s="33"/>
      <c r="Q85" s="33"/>
      <c r="R85" s="33">
        <v>196.57247599999999</v>
      </c>
      <c r="S85" s="33"/>
      <c r="T85" s="33"/>
      <c r="U85" s="33"/>
      <c r="V85" s="33"/>
      <c r="W85" s="33"/>
    </row>
    <row r="86" spans="2:23" x14ac:dyDescent="0.25">
      <c r="B86" s="8" t="s">
        <v>8494</v>
      </c>
      <c r="C86" s="8" t="s">
        <v>8495</v>
      </c>
      <c r="D86" s="8" t="s">
        <v>8496</v>
      </c>
      <c r="E86" s="8" t="s">
        <v>130</v>
      </c>
      <c r="F86" s="9" t="s">
        <v>8269</v>
      </c>
      <c r="G86" s="33">
        <v>441.9121324285714</v>
      </c>
      <c r="H86" s="33">
        <v>245.98974914285711</v>
      </c>
      <c r="I86" s="33">
        <v>235.5058934285714</v>
      </c>
      <c r="J86" s="33">
        <v>234.83134819047621</v>
      </c>
      <c r="K86" s="33">
        <v>235.26109833333331</v>
      </c>
      <c r="L86" s="33">
        <v>235.80911738095239</v>
      </c>
      <c r="M86" s="33">
        <v>235.6435365714286</v>
      </c>
      <c r="N86" s="33">
        <v>236.4522060952381</v>
      </c>
      <c r="O86" s="33">
        <v>235.37525757142859</v>
      </c>
      <c r="P86" s="33">
        <v>235.1859219047619</v>
      </c>
      <c r="Q86" s="33">
        <v>236.4936241904762</v>
      </c>
      <c r="R86" s="33">
        <v>244.57323152380951</v>
      </c>
      <c r="S86" s="33">
        <v>237.08630466666671</v>
      </c>
      <c r="T86" s="33">
        <v>241.195672</v>
      </c>
      <c r="U86" s="33">
        <v>247.96195761904761</v>
      </c>
      <c r="V86" s="33">
        <v>237.59812261904759</v>
      </c>
      <c r="W86" s="33">
        <v>236.08246466666671</v>
      </c>
    </row>
    <row r="87" spans="2:23" x14ac:dyDescent="0.25">
      <c r="B87" s="11" t="s">
        <v>8266</v>
      </c>
      <c r="C87" s="11" t="s">
        <v>8267</v>
      </c>
      <c r="D87" s="11" t="s">
        <v>8268</v>
      </c>
      <c r="E87" s="11" t="s">
        <v>130</v>
      </c>
      <c r="F87" s="12" t="s">
        <v>8269</v>
      </c>
      <c r="G87" s="33">
        <v>100.889712</v>
      </c>
      <c r="H87" s="33">
        <v>71.473923238095239</v>
      </c>
      <c r="I87" s="33">
        <v>68.143452666666661</v>
      </c>
      <c r="J87" s="33">
        <v>67.781971999999996</v>
      </c>
      <c r="K87" s="33">
        <v>81.069547857142851</v>
      </c>
      <c r="L87" s="33">
        <v>96.05178719047619</v>
      </c>
      <c r="M87" s="33">
        <v>68.184665857142861</v>
      </c>
      <c r="N87" s="33">
        <v>67.822512142857136</v>
      </c>
      <c r="O87" s="33">
        <v>70.31736871428572</v>
      </c>
      <c r="P87" s="33">
        <v>73.167209952380944</v>
      </c>
      <c r="Q87" s="33">
        <v>73.329039476190474</v>
      </c>
      <c r="R87" s="33">
        <v>87.186060190476184</v>
      </c>
      <c r="S87" s="33">
        <v>86.079573380952382</v>
      </c>
      <c r="T87" s="33">
        <v>88.147867285714284</v>
      </c>
      <c r="U87" s="33">
        <v>83.575884285714281</v>
      </c>
      <c r="V87" s="33">
        <v>80.932291428571432</v>
      </c>
      <c r="W87" s="33">
        <v>89.796552333333338</v>
      </c>
    </row>
    <row r="88" spans="2:23" x14ac:dyDescent="0.25">
      <c r="B88" s="8" t="s">
        <v>8022</v>
      </c>
      <c r="C88" s="8" t="s">
        <v>8023</v>
      </c>
      <c r="D88" s="8" t="s">
        <v>8024</v>
      </c>
      <c r="E88" s="8" t="s">
        <v>130</v>
      </c>
      <c r="F88" s="9" t="s">
        <v>166</v>
      </c>
      <c r="G88" s="33">
        <v>17.478079285714291</v>
      </c>
      <c r="H88" s="33">
        <v>17.36780647619047</v>
      </c>
      <c r="I88" s="33">
        <v>18.529619619047619</v>
      </c>
      <c r="J88" s="33">
        <v>19.02127328571428</v>
      </c>
      <c r="K88" s="33">
        <v>21.735497047619049</v>
      </c>
      <c r="L88" s="33">
        <v>26.180959904761909</v>
      </c>
      <c r="M88" s="33">
        <v>17.360954857142861</v>
      </c>
      <c r="N88" s="33">
        <v>17.720663238095241</v>
      </c>
      <c r="O88" s="33">
        <v>18.860189142857141</v>
      </c>
      <c r="P88" s="33">
        <v>22.645349714285711</v>
      </c>
      <c r="Q88" s="33">
        <v>19.051864333333331</v>
      </c>
      <c r="R88" s="33">
        <v>28.718228380952379</v>
      </c>
      <c r="S88" s="33">
        <v>27.65123614285714</v>
      </c>
      <c r="T88" s="33">
        <v>25.378727142857141</v>
      </c>
      <c r="U88" s="33">
        <v>24.642695809523811</v>
      </c>
      <c r="V88" s="33">
        <v>24.953817714285709</v>
      </c>
      <c r="W88" s="33">
        <v>29.344715571428569</v>
      </c>
    </row>
    <row r="89" spans="2:23" x14ac:dyDescent="0.25">
      <c r="B89" s="11" t="s">
        <v>8097</v>
      </c>
      <c r="C89" s="11" t="s">
        <v>8098</v>
      </c>
      <c r="D89" s="11" t="s">
        <v>8099</v>
      </c>
      <c r="E89" s="11" t="s">
        <v>130</v>
      </c>
      <c r="F89" s="12" t="s">
        <v>126</v>
      </c>
      <c r="G89" s="33">
        <v>32.442822800000002</v>
      </c>
      <c r="H89" s="33">
        <v>22.347166600000001</v>
      </c>
      <c r="I89" s="33">
        <v>23.3595416</v>
      </c>
      <c r="J89" s="33">
        <v>22.312479799999998</v>
      </c>
      <c r="K89" s="33">
        <v>28.639869000000001</v>
      </c>
      <c r="L89" s="33">
        <v>33.270464599999997</v>
      </c>
      <c r="M89" s="33">
        <v>23.4215038</v>
      </c>
      <c r="N89" s="33">
        <v>20.5207932</v>
      </c>
      <c r="O89" s="33">
        <v>20.8457878</v>
      </c>
      <c r="P89" s="33">
        <v>23.730684799999999</v>
      </c>
      <c r="Q89" s="33">
        <v>19.087667199999999</v>
      </c>
      <c r="R89" s="33">
        <v>25.359541400000001</v>
      </c>
      <c r="S89" s="33">
        <v>27.870712999999999</v>
      </c>
      <c r="T89" s="33">
        <v>25.900099999999998</v>
      </c>
      <c r="U89" s="33">
        <v>25.937784199999999</v>
      </c>
      <c r="V89" s="33">
        <v>25.5550964</v>
      </c>
      <c r="W89" s="33">
        <v>25.065927599999998</v>
      </c>
    </row>
    <row r="90" spans="2:23" x14ac:dyDescent="0.25">
      <c r="B90" s="8" t="s">
        <v>8521</v>
      </c>
      <c r="C90" s="8" t="s">
        <v>8522</v>
      </c>
      <c r="D90" s="8" t="s">
        <v>8653</v>
      </c>
      <c r="E90" s="8" t="s">
        <v>130</v>
      </c>
      <c r="F90" s="9" t="s">
        <v>8318</v>
      </c>
      <c r="G90" s="33">
        <v>138.7255730952381</v>
      </c>
      <c r="H90" s="33">
        <v>127.7655813333333</v>
      </c>
      <c r="I90" s="33">
        <v>127.07502138095241</v>
      </c>
      <c r="J90" s="33">
        <v>126.363249</v>
      </c>
      <c r="K90" s="33">
        <v>129.87496028571431</v>
      </c>
      <c r="L90" s="33">
        <v>129.6596936190476</v>
      </c>
      <c r="M90" s="33">
        <v>127.7915867619048</v>
      </c>
      <c r="N90" s="33">
        <v>123.8269028095238</v>
      </c>
      <c r="O90" s="33">
        <v>128.14827666666659</v>
      </c>
      <c r="P90" s="33">
        <v>133.76627433333331</v>
      </c>
      <c r="Q90" s="33">
        <v>128.05240909523809</v>
      </c>
      <c r="R90" s="33">
        <v>137.87463500000001</v>
      </c>
      <c r="S90" s="33">
        <v>139.9849524285714</v>
      </c>
      <c r="T90" s="33">
        <v>137.4962716190476</v>
      </c>
      <c r="U90" s="33">
        <v>134.4293853809524</v>
      </c>
      <c r="V90" s="33">
        <v>130.87931519047621</v>
      </c>
      <c r="W90" s="33">
        <v>132.35682361904759</v>
      </c>
    </row>
    <row r="91" spans="2:23" x14ac:dyDescent="0.25">
      <c r="B91" s="11" t="s">
        <v>8521</v>
      </c>
      <c r="C91" s="11" t="s">
        <v>8522</v>
      </c>
      <c r="D91" s="11" t="s">
        <v>8523</v>
      </c>
      <c r="E91" s="11" t="s">
        <v>826</v>
      </c>
      <c r="F91" s="12" t="s">
        <v>8318</v>
      </c>
      <c r="G91" s="33">
        <v>137.51305680952379</v>
      </c>
      <c r="H91" s="33">
        <v>126.85077180952381</v>
      </c>
      <c r="I91" s="33">
        <v>126.8713043809524</v>
      </c>
      <c r="J91" s="33">
        <v>126.2065199523809</v>
      </c>
      <c r="K91" s="33">
        <v>128.7905077142857</v>
      </c>
      <c r="L91" s="33">
        <v>127.68664238095241</v>
      </c>
      <c r="M91" s="33">
        <v>127.37489095238099</v>
      </c>
      <c r="N91" s="33">
        <v>123.8848072857143</v>
      </c>
      <c r="O91" s="33">
        <v>126.87625547619049</v>
      </c>
      <c r="P91" s="33">
        <v>131.4551376190476</v>
      </c>
      <c r="Q91" s="33">
        <v>126.1055080476191</v>
      </c>
      <c r="R91" s="33">
        <v>135.58153338095241</v>
      </c>
      <c r="S91" s="33">
        <v>134.69621828571431</v>
      </c>
      <c r="T91" s="33">
        <v>134.77382919047619</v>
      </c>
      <c r="U91" s="33">
        <v>129.9446548095238</v>
      </c>
      <c r="V91" s="33">
        <v>129.77321771428569</v>
      </c>
      <c r="W91" s="33">
        <v>131.62697404761909</v>
      </c>
    </row>
    <row r="92" spans="2:23" x14ac:dyDescent="0.25">
      <c r="B92" s="8" t="s">
        <v>8315</v>
      </c>
      <c r="C92" s="8" t="s">
        <v>8316</v>
      </c>
      <c r="D92" s="8" t="s">
        <v>8317</v>
      </c>
      <c r="E92" s="8" t="s">
        <v>130</v>
      </c>
      <c r="F92" s="9" t="s">
        <v>8318</v>
      </c>
      <c r="G92" s="33">
        <v>159.16684705555559</v>
      </c>
      <c r="H92" s="33">
        <v>153.3388100526316</v>
      </c>
      <c r="I92" s="33">
        <v>151.7895972631579</v>
      </c>
      <c r="J92" s="33">
        <v>150.92117410526319</v>
      </c>
      <c r="K92" s="33">
        <v>150.10502315789469</v>
      </c>
      <c r="L92" s="33">
        <v>150.74795010526319</v>
      </c>
      <c r="M92" s="33">
        <v>148.36369078947371</v>
      </c>
      <c r="N92" s="33">
        <v>148.20366200000001</v>
      </c>
      <c r="O92" s="33">
        <v>150.18759399999999</v>
      </c>
      <c r="P92" s="33">
        <v>152.53080384210531</v>
      </c>
      <c r="Q92" s="33">
        <v>153.84661026315791</v>
      </c>
      <c r="R92" s="33">
        <v>157.84734289473681</v>
      </c>
      <c r="S92" s="33">
        <v>159.91219489473681</v>
      </c>
      <c r="T92" s="33">
        <v>161.36464799999999</v>
      </c>
      <c r="U92" s="33">
        <v>155.46363199999999</v>
      </c>
      <c r="V92" s="33">
        <v>152.14055773684211</v>
      </c>
      <c r="W92" s="33">
        <v>154.577618</v>
      </c>
    </row>
    <row r="93" spans="2:23" x14ac:dyDescent="0.25">
      <c r="B93" s="11" t="s">
        <v>8315</v>
      </c>
      <c r="C93" s="11" t="s">
        <v>8316</v>
      </c>
      <c r="D93" s="11" t="s">
        <v>8388</v>
      </c>
      <c r="E93" s="11" t="s">
        <v>826</v>
      </c>
      <c r="F93" s="12" t="s">
        <v>8318</v>
      </c>
      <c r="G93" s="33">
        <v>169.08592305555561</v>
      </c>
      <c r="H93" s="33">
        <v>158.96268384210529</v>
      </c>
      <c r="I93" s="33">
        <v>157.87385510526309</v>
      </c>
      <c r="J93" s="33">
        <v>155.80820510526311</v>
      </c>
      <c r="K93" s="33">
        <v>156.83966805263159</v>
      </c>
      <c r="L93" s="33">
        <v>160.70163126315791</v>
      </c>
      <c r="M93" s="33">
        <v>157.23015647368419</v>
      </c>
      <c r="N93" s="33">
        <v>153.43003200000001</v>
      </c>
      <c r="O93" s="33">
        <v>157.36342673684209</v>
      </c>
      <c r="P93" s="33">
        <v>160.07137378947371</v>
      </c>
      <c r="Q93" s="33">
        <v>159.00763952631581</v>
      </c>
      <c r="R93" s="33">
        <v>162.8687701052632</v>
      </c>
      <c r="S93" s="33">
        <v>163.73657478947371</v>
      </c>
      <c r="T93" s="33">
        <v>163.65244284210519</v>
      </c>
      <c r="U93" s="33">
        <v>160.23950136842109</v>
      </c>
      <c r="V93" s="33">
        <v>159.1599091578947</v>
      </c>
      <c r="W93" s="33">
        <v>163.1405145789474</v>
      </c>
    </row>
    <row r="94" spans="2:23" x14ac:dyDescent="0.25">
      <c r="B94" s="8" t="s">
        <v>8616</v>
      </c>
      <c r="C94" s="8" t="s">
        <v>8617</v>
      </c>
      <c r="D94" s="8" t="s">
        <v>8618</v>
      </c>
      <c r="E94" s="8" t="s">
        <v>130</v>
      </c>
      <c r="F94" s="9" t="s">
        <v>8318</v>
      </c>
      <c r="G94" s="33">
        <v>238.06639138095241</v>
      </c>
      <c r="H94" s="33">
        <v>226.861415047619</v>
      </c>
      <c r="I94" s="33">
        <v>229.4669593809524</v>
      </c>
      <c r="J94" s="33">
        <v>229.625263952381</v>
      </c>
      <c r="K94" s="33">
        <v>231.75730814285711</v>
      </c>
      <c r="L94" s="33">
        <v>231.49879280952379</v>
      </c>
      <c r="M94" s="33">
        <v>229.585792</v>
      </c>
      <c r="N94" s="33">
        <v>227.28658333333331</v>
      </c>
      <c r="O94" s="33">
        <v>229.73230476190469</v>
      </c>
      <c r="P94" s="33">
        <v>228.2529895238095</v>
      </c>
      <c r="Q94" s="33">
        <v>228.89826385714281</v>
      </c>
      <c r="R94" s="33">
        <v>235.9056841428571</v>
      </c>
      <c r="S94" s="33">
        <v>236.09576866666669</v>
      </c>
      <c r="T94" s="33">
        <v>232.67951114285711</v>
      </c>
      <c r="U94" s="33">
        <v>232.91855257142859</v>
      </c>
      <c r="V94" s="33">
        <v>229.76288214285711</v>
      </c>
      <c r="W94" s="33">
        <v>230.397221</v>
      </c>
    </row>
    <row r="95" spans="2:23" x14ac:dyDescent="0.25">
      <c r="B95" s="11" t="s">
        <v>8616</v>
      </c>
      <c r="C95" s="11" t="s">
        <v>8617</v>
      </c>
      <c r="D95" s="11" t="s">
        <v>8721</v>
      </c>
      <c r="E95" s="11" t="s">
        <v>826</v>
      </c>
      <c r="F95" s="12" t="s">
        <v>8318</v>
      </c>
      <c r="G95" s="33">
        <v>227.72382123809521</v>
      </c>
      <c r="H95" s="33">
        <v>217.0560365238095</v>
      </c>
      <c r="I95" s="33">
        <v>219.3990923333333</v>
      </c>
      <c r="J95" s="33">
        <v>218.6523690952381</v>
      </c>
      <c r="K95" s="33">
        <v>220.5094824285714</v>
      </c>
      <c r="L95" s="33">
        <v>220.878478</v>
      </c>
      <c r="M95" s="33">
        <v>217.16387380952381</v>
      </c>
      <c r="N95" s="33">
        <v>216.39684880952379</v>
      </c>
      <c r="O95" s="33">
        <v>217.4476969047619</v>
      </c>
      <c r="P95" s="33">
        <v>219.12627328571429</v>
      </c>
      <c r="Q95" s="33">
        <v>216.20499219047619</v>
      </c>
      <c r="R95" s="33">
        <v>220.83564419047619</v>
      </c>
      <c r="S95" s="33">
        <v>221.67439619047619</v>
      </c>
      <c r="T95" s="33">
        <v>220.87433357142859</v>
      </c>
      <c r="U95" s="33">
        <v>219.0362298571429</v>
      </c>
      <c r="V95" s="33">
        <v>218.74110133333329</v>
      </c>
      <c r="W95" s="33">
        <v>221.07021599999999</v>
      </c>
    </row>
    <row r="96" spans="2:23" x14ac:dyDescent="0.25">
      <c r="B96" s="8" t="s">
        <v>8732</v>
      </c>
      <c r="C96" s="8" t="s">
        <v>8733</v>
      </c>
      <c r="D96" s="8" t="s">
        <v>8764</v>
      </c>
      <c r="E96" s="8" t="s">
        <v>130</v>
      </c>
      <c r="F96" s="9" t="s">
        <v>8318</v>
      </c>
      <c r="G96" s="33">
        <v>136.4290143333333</v>
      </c>
      <c r="H96" s="33">
        <v>116.1734375238095</v>
      </c>
      <c r="I96" s="33">
        <v>121.4750826190476</v>
      </c>
      <c r="J96" s="33">
        <v>122.5782764761905</v>
      </c>
      <c r="K96" s="33">
        <v>124.9930661904762</v>
      </c>
      <c r="L96" s="33">
        <v>131.2724397142857</v>
      </c>
      <c r="M96" s="33">
        <v>122.2153517619048</v>
      </c>
      <c r="N96" s="33">
        <v>122.9340901904762</v>
      </c>
      <c r="O96" s="33">
        <v>121.8085848571429</v>
      </c>
      <c r="P96" s="33">
        <v>127.5230840952381</v>
      </c>
      <c r="Q96" s="33">
        <v>127.89061909523809</v>
      </c>
      <c r="R96" s="33">
        <v>146.4179432857143</v>
      </c>
      <c r="S96" s="33">
        <v>150.42830314285709</v>
      </c>
      <c r="T96" s="33">
        <v>165.48805276190481</v>
      </c>
      <c r="U96" s="33">
        <v>162.4413822380952</v>
      </c>
      <c r="V96" s="33">
        <v>159.62569400000001</v>
      </c>
      <c r="W96" s="33">
        <v>162.7655834761905</v>
      </c>
    </row>
    <row r="97" spans="2:23" x14ac:dyDescent="0.25">
      <c r="B97" s="11" t="s">
        <v>8732</v>
      </c>
      <c r="C97" s="11" t="s">
        <v>8733</v>
      </c>
      <c r="D97" s="11" t="s">
        <v>8734</v>
      </c>
      <c r="E97" s="11" t="s">
        <v>826</v>
      </c>
      <c r="F97" s="12" t="s">
        <v>8318</v>
      </c>
      <c r="G97" s="33">
        <v>211.67552071428571</v>
      </c>
      <c r="H97" s="33">
        <v>201.97427457142859</v>
      </c>
      <c r="I97" s="33">
        <v>202.86102099999999</v>
      </c>
      <c r="J97" s="33">
        <v>199.83763819047621</v>
      </c>
      <c r="K97" s="33">
        <v>199.92926028571429</v>
      </c>
      <c r="L97" s="33">
        <v>205.5798267142857</v>
      </c>
      <c r="M97" s="33">
        <v>201.32869980952381</v>
      </c>
      <c r="N97" s="33">
        <v>200.51719490476191</v>
      </c>
      <c r="O97" s="33">
        <v>201.94480004761911</v>
      </c>
      <c r="P97" s="33">
        <v>204.81079671428569</v>
      </c>
      <c r="Q97" s="33">
        <v>203.32314361904761</v>
      </c>
      <c r="R97" s="33">
        <v>204.98715657142861</v>
      </c>
      <c r="S97" s="33">
        <v>204.82898438095239</v>
      </c>
      <c r="T97" s="33">
        <v>203.9011208571429</v>
      </c>
      <c r="U97" s="33">
        <v>202.25116704761911</v>
      </c>
      <c r="V97" s="33">
        <v>204.53248271428569</v>
      </c>
      <c r="W97" s="33">
        <v>204.46947104761909</v>
      </c>
    </row>
    <row r="98" spans="2:23" x14ac:dyDescent="0.25">
      <c r="B98" s="8" t="s">
        <v>8729</v>
      </c>
      <c r="C98" s="8" t="s">
        <v>8730</v>
      </c>
      <c r="D98" s="8" t="s">
        <v>8738</v>
      </c>
      <c r="E98" s="8" t="s">
        <v>130</v>
      </c>
      <c r="F98" s="9" t="s">
        <v>8318</v>
      </c>
      <c r="G98" s="33">
        <v>244.41666519047621</v>
      </c>
      <c r="H98" s="33">
        <v>237.01243980952381</v>
      </c>
      <c r="I98" s="33">
        <v>236.54974899999999</v>
      </c>
      <c r="J98" s="33">
        <v>236.26131528571429</v>
      </c>
      <c r="K98" s="33">
        <v>236.5188154761905</v>
      </c>
      <c r="L98" s="33">
        <v>236.88634576190481</v>
      </c>
      <c r="M98" s="33">
        <v>235.85880676190479</v>
      </c>
      <c r="N98" s="33">
        <v>235.54294109523809</v>
      </c>
      <c r="O98" s="33">
        <v>235.38322842857141</v>
      </c>
      <c r="P98" s="33">
        <v>237.72847371428571</v>
      </c>
      <c r="Q98" s="33">
        <v>235.45241071428569</v>
      </c>
      <c r="R98" s="33">
        <v>236.62752685714281</v>
      </c>
      <c r="S98" s="33">
        <v>236.2396042380953</v>
      </c>
      <c r="T98" s="33">
        <v>237.9060669047619</v>
      </c>
      <c r="U98" s="33">
        <v>236.63106995238101</v>
      </c>
      <c r="V98" s="33">
        <v>235.93417733333331</v>
      </c>
      <c r="W98" s="33">
        <v>237.28949809523809</v>
      </c>
    </row>
    <row r="99" spans="2:23" x14ac:dyDescent="0.25">
      <c r="B99" s="11" t="s">
        <v>8729</v>
      </c>
      <c r="C99" s="11" t="s">
        <v>8730</v>
      </c>
      <c r="D99" s="11" t="s">
        <v>8731</v>
      </c>
      <c r="E99" s="11" t="s">
        <v>826</v>
      </c>
      <c r="F99" s="12" t="s">
        <v>8318</v>
      </c>
      <c r="G99" s="33">
        <v>237.45902966666671</v>
      </c>
      <c r="H99" s="33">
        <v>229.44159409523809</v>
      </c>
      <c r="I99" s="33">
        <v>229.52342895238101</v>
      </c>
      <c r="J99" s="33">
        <v>229.50625285714281</v>
      </c>
      <c r="K99" s="33">
        <v>230.51650771428569</v>
      </c>
      <c r="L99" s="33">
        <v>230.61176442857149</v>
      </c>
      <c r="M99" s="33">
        <v>229.5291374285714</v>
      </c>
      <c r="N99" s="33">
        <v>228.91238104761899</v>
      </c>
      <c r="O99" s="33">
        <v>229.29603676190479</v>
      </c>
      <c r="P99" s="33">
        <v>231.3680903809524</v>
      </c>
      <c r="Q99" s="33">
        <v>229.96130533333331</v>
      </c>
      <c r="R99" s="33">
        <v>231.96245395238091</v>
      </c>
      <c r="S99" s="33">
        <v>231.62880009523809</v>
      </c>
      <c r="T99" s="33">
        <v>232.8404458095238</v>
      </c>
      <c r="U99" s="33">
        <v>230.42288099999999</v>
      </c>
      <c r="V99" s="33">
        <v>230.2988158095238</v>
      </c>
      <c r="W99" s="33">
        <v>231.85569347619051</v>
      </c>
    </row>
    <row r="100" spans="2:23" x14ac:dyDescent="0.25">
      <c r="B100" s="8" t="s">
        <v>8739</v>
      </c>
      <c r="C100" s="8" t="s">
        <v>8740</v>
      </c>
      <c r="D100" s="8" t="s">
        <v>8741</v>
      </c>
      <c r="E100" s="8" t="s">
        <v>5159</v>
      </c>
      <c r="F100" s="9" t="s">
        <v>8556</v>
      </c>
      <c r="G100" s="33">
        <v>9.9779057142857148</v>
      </c>
      <c r="H100" s="33">
        <v>9.9779057142857148</v>
      </c>
      <c r="I100" s="33">
        <v>9.9536171428571425</v>
      </c>
      <c r="J100" s="33">
        <v>9.950918333333334</v>
      </c>
      <c r="K100" s="33">
        <v>9.950918333333334</v>
      </c>
      <c r="L100" s="33">
        <v>9.950918333333334</v>
      </c>
      <c r="M100" s="33">
        <v>9.950918333333334</v>
      </c>
      <c r="N100" s="33">
        <v>9.950918333333334</v>
      </c>
      <c r="O100" s="33">
        <v>9.950918333333334</v>
      </c>
      <c r="P100" s="33">
        <v>9.950918333333334</v>
      </c>
      <c r="Q100" s="33">
        <v>9.950918333333334</v>
      </c>
      <c r="R100" s="33">
        <v>9.950918333333334</v>
      </c>
      <c r="S100" s="33">
        <v>9.950918333333334</v>
      </c>
      <c r="T100" s="33">
        <v>9.950918333333334</v>
      </c>
      <c r="U100" s="33">
        <v>9.950918333333334</v>
      </c>
      <c r="V100" s="33">
        <v>9.9635124285714287</v>
      </c>
      <c r="W100" s="33">
        <v>9.9779057142857148</v>
      </c>
    </row>
    <row r="101" spans="2:23" x14ac:dyDescent="0.25">
      <c r="B101" s="11" t="s">
        <v>8742</v>
      </c>
      <c r="C101" s="11" t="s">
        <v>8743</v>
      </c>
      <c r="D101" s="11" t="s">
        <v>8744</v>
      </c>
      <c r="E101" s="11" t="s">
        <v>130</v>
      </c>
      <c r="F101" s="12" t="s">
        <v>8556</v>
      </c>
      <c r="G101" s="33">
        <v>10.16390504761905</v>
      </c>
      <c r="H101" s="33">
        <v>10.167667333333331</v>
      </c>
      <c r="I101" s="33">
        <v>10.169043</v>
      </c>
      <c r="J101" s="33">
        <v>10.170672476190481</v>
      </c>
      <c r="K101" s="33">
        <v>10.171448952380951</v>
      </c>
      <c r="L101" s="33">
        <v>10.17182923809524</v>
      </c>
      <c r="M101" s="33">
        <v>10.171406714285711</v>
      </c>
      <c r="N101" s="33">
        <v>10.17256738095238</v>
      </c>
      <c r="O101" s="33">
        <v>10.1717760952381</v>
      </c>
      <c r="P101" s="33">
        <v>10.17164566666667</v>
      </c>
      <c r="Q101" s="33">
        <v>10.171555238095239</v>
      </c>
      <c r="R101" s="33">
        <v>10.17222704761905</v>
      </c>
      <c r="S101" s="33">
        <v>10.171848904761911</v>
      </c>
      <c r="T101" s="33">
        <v>10.1734340952381</v>
      </c>
      <c r="U101" s="33">
        <v>10.17637971428571</v>
      </c>
      <c r="V101" s="33">
        <v>10.17792780952381</v>
      </c>
      <c r="W101" s="33">
        <v>10.17860104761905</v>
      </c>
    </row>
    <row r="102" spans="2:23" x14ac:dyDescent="0.25">
      <c r="B102" s="8" t="s">
        <v>8553</v>
      </c>
      <c r="C102" s="8" t="s">
        <v>8554</v>
      </c>
      <c r="D102" s="8" t="s">
        <v>8555</v>
      </c>
      <c r="E102" s="8" t="s">
        <v>130</v>
      </c>
      <c r="F102" s="9" t="s">
        <v>8556</v>
      </c>
      <c r="G102" s="33">
        <v>9.8599910476190473</v>
      </c>
      <c r="H102" s="33">
        <v>9.8599910476190473</v>
      </c>
      <c r="I102" s="33">
        <v>9.8599910476190473</v>
      </c>
      <c r="J102" s="33">
        <v>9.8599910476190473</v>
      </c>
      <c r="K102" s="33">
        <v>9.8599910476190473</v>
      </c>
      <c r="L102" s="33">
        <v>9.8599910476190473</v>
      </c>
      <c r="M102" s="33">
        <v>9.8599910476190473</v>
      </c>
      <c r="N102" s="33">
        <v>9.8599910476190473</v>
      </c>
      <c r="O102" s="33">
        <v>9.8599910476190473</v>
      </c>
      <c r="P102" s="33">
        <v>9.8599910476190473</v>
      </c>
      <c r="Q102" s="33">
        <v>9.8599910476190473</v>
      </c>
      <c r="R102" s="33">
        <v>9.8599910476190473</v>
      </c>
      <c r="S102" s="33">
        <v>9.8598983809523801</v>
      </c>
      <c r="T102" s="33">
        <v>9.8597131428571423</v>
      </c>
      <c r="U102" s="33">
        <v>9.8597131428571423</v>
      </c>
      <c r="V102" s="33">
        <v>9.8597131428571423</v>
      </c>
      <c r="W102" s="33">
        <v>9.8597131428571423</v>
      </c>
    </row>
    <row r="103" spans="2:23" x14ac:dyDescent="0.25">
      <c r="B103" s="11" t="s">
        <v>8560</v>
      </c>
      <c r="C103" s="11" t="s">
        <v>8561</v>
      </c>
      <c r="D103" s="11" t="s">
        <v>8562</v>
      </c>
      <c r="E103" s="11" t="s">
        <v>130</v>
      </c>
      <c r="F103" s="12" t="s">
        <v>8556</v>
      </c>
      <c r="G103" s="33">
        <v>75.014563799999991</v>
      </c>
      <c r="H103" s="33">
        <v>74.988570761904768</v>
      </c>
      <c r="I103" s="33">
        <v>75.000532523809525</v>
      </c>
      <c r="J103" s="33">
        <v>75.003747571428562</v>
      </c>
      <c r="K103" s="33">
        <v>75.08452609523809</v>
      </c>
      <c r="L103" s="33">
        <v>75.088561619047624</v>
      </c>
      <c r="M103" s="33">
        <v>75.013748761904765</v>
      </c>
      <c r="N103" s="33">
        <v>74.972584428571437</v>
      </c>
      <c r="O103" s="33">
        <v>74.937222761904764</v>
      </c>
      <c r="P103" s="33">
        <v>74.98018461904762</v>
      </c>
      <c r="Q103" s="33">
        <v>74.953472952380963</v>
      </c>
      <c r="R103" s="33">
        <v>74.915055095238102</v>
      </c>
      <c r="S103" s="33">
        <v>74.948775285714291</v>
      </c>
      <c r="T103" s="33">
        <v>74.979111857142854</v>
      </c>
      <c r="U103" s="33">
        <v>75.008348619047609</v>
      </c>
      <c r="V103" s="33">
        <v>74.988374761904765</v>
      </c>
      <c r="W103" s="33">
        <v>74.968245904761915</v>
      </c>
    </row>
    <row r="104" spans="2:23" x14ac:dyDescent="0.25">
      <c r="B104" s="8" t="s">
        <v>8735</v>
      </c>
      <c r="C104" s="8" t="s">
        <v>8736</v>
      </c>
      <c r="D104" s="8" t="s">
        <v>8737</v>
      </c>
      <c r="E104" s="8" t="s">
        <v>826</v>
      </c>
      <c r="F104" s="9" t="s">
        <v>8556</v>
      </c>
      <c r="G104" s="33">
        <v>74.728274380952385</v>
      </c>
      <c r="H104" s="33">
        <v>74.728274380952385</v>
      </c>
      <c r="I104" s="33">
        <v>74.728274380952385</v>
      </c>
      <c r="J104" s="33">
        <v>74.728274380952385</v>
      </c>
      <c r="K104" s="33">
        <v>74.728274380952385</v>
      </c>
      <c r="L104" s="33">
        <v>74.728274380952385</v>
      </c>
      <c r="M104" s="33">
        <v>74.728274380952385</v>
      </c>
      <c r="N104" s="33">
        <v>74.728274380952385</v>
      </c>
      <c r="O104" s="33">
        <v>74.728274380952385</v>
      </c>
      <c r="P104" s="33">
        <v>74.728274380952385</v>
      </c>
      <c r="Q104" s="33">
        <v>74.728274380952385</v>
      </c>
      <c r="R104" s="33">
        <v>74.728274380952385</v>
      </c>
      <c r="S104" s="33">
        <v>74.72648928571428</v>
      </c>
      <c r="T104" s="33">
        <v>74.720449285714295</v>
      </c>
      <c r="U104" s="33">
        <v>74.719527428571425</v>
      </c>
      <c r="V104" s="33">
        <v>74.719527428571425</v>
      </c>
      <c r="W104" s="33">
        <v>74.719527428571425</v>
      </c>
    </row>
    <row r="105" spans="2:23" x14ac:dyDescent="0.25">
      <c r="B105" s="11" t="s">
        <v>8745</v>
      </c>
      <c r="C105" s="11" t="s">
        <v>8746</v>
      </c>
      <c r="D105" s="11" t="s">
        <v>8747</v>
      </c>
      <c r="E105" s="11" t="s">
        <v>130</v>
      </c>
      <c r="F105" s="12" t="s">
        <v>8556</v>
      </c>
      <c r="G105" s="33">
        <v>9.813605428571428</v>
      </c>
      <c r="H105" s="33">
        <v>9.816255428571429</v>
      </c>
      <c r="I105" s="33">
        <v>9.8175542857142855</v>
      </c>
      <c r="J105" s="33">
        <v>9.8187056666666663</v>
      </c>
      <c r="K105" s="33">
        <v>9.8200894285714284</v>
      </c>
      <c r="L105" s="33">
        <v>9.8210169047619047</v>
      </c>
      <c r="M105" s="33">
        <v>9.8207600952380947</v>
      </c>
      <c r="N105" s="33">
        <v>9.8213928571428575</v>
      </c>
      <c r="O105" s="33">
        <v>9.823049952380952</v>
      </c>
      <c r="P105" s="33">
        <v>9.8225131904761902</v>
      </c>
      <c r="Q105" s="33">
        <v>9.821160571428571</v>
      </c>
      <c r="R105" s="33">
        <v>9.8212815714285711</v>
      </c>
      <c r="S105" s="33">
        <v>9.8215488571428562</v>
      </c>
      <c r="T105" s="33">
        <v>9.8237301904761907</v>
      </c>
      <c r="U105" s="33">
        <v>9.8232056190476182</v>
      </c>
      <c r="V105" s="33">
        <v>9.8241279523809535</v>
      </c>
      <c r="W105" s="33">
        <v>9.8245210000000007</v>
      </c>
    </row>
    <row r="106" spans="2:23" x14ac:dyDescent="0.25">
      <c r="B106" s="8" t="s">
        <v>8497</v>
      </c>
      <c r="C106" s="8" t="s">
        <v>8498</v>
      </c>
      <c r="D106" s="8" t="s">
        <v>8499</v>
      </c>
      <c r="E106" s="8" t="s">
        <v>130</v>
      </c>
      <c r="F106" s="9" t="s">
        <v>7540</v>
      </c>
      <c r="G106" s="33">
        <v>456.32365766666669</v>
      </c>
      <c r="H106" s="33">
        <v>446.52251205555552</v>
      </c>
      <c r="I106" s="33">
        <v>457.23094228571432</v>
      </c>
      <c r="J106" s="33">
        <v>443.70200982352941</v>
      </c>
      <c r="K106" s="33">
        <v>468.85286633333328</v>
      </c>
      <c r="L106" s="33">
        <v>457.76605247619051</v>
      </c>
      <c r="M106" s="33">
        <v>463.89663769999999</v>
      </c>
      <c r="N106" s="33">
        <v>445.25695000000002</v>
      </c>
      <c r="O106" s="33">
        <v>464.24582823809533</v>
      </c>
      <c r="P106" s="33">
        <v>464.20748763157889</v>
      </c>
      <c r="Q106" s="33">
        <v>476.81961883333338</v>
      </c>
      <c r="R106" s="33">
        <v>490.37605706250002</v>
      </c>
      <c r="S106" s="33">
        <v>481.92471388235288</v>
      </c>
      <c r="T106" s="33">
        <v>491.16904393333328</v>
      </c>
      <c r="U106" s="33">
        <v>473.4697711666667</v>
      </c>
      <c r="V106" s="33">
        <v>492.65734049999998</v>
      </c>
      <c r="W106" s="33">
        <v>360.63478457142861</v>
      </c>
    </row>
    <row r="107" spans="2:23" x14ac:dyDescent="0.25">
      <c r="B107" s="11" t="s">
        <v>8557</v>
      </c>
      <c r="C107" s="11" t="s">
        <v>8558</v>
      </c>
      <c r="D107" s="11" t="s">
        <v>8559</v>
      </c>
      <c r="E107" s="11" t="s">
        <v>130</v>
      </c>
      <c r="F107" s="12" t="s">
        <v>7540</v>
      </c>
      <c r="G107" s="33">
        <v>397.03461204761908</v>
      </c>
      <c r="H107" s="33">
        <v>350.87342215000001</v>
      </c>
      <c r="I107" s="33">
        <v>343.63570140000002</v>
      </c>
      <c r="J107" s="33">
        <v>334.89702947619048</v>
      </c>
      <c r="K107" s="33">
        <v>331.09940425000002</v>
      </c>
      <c r="L107" s="33">
        <v>343.78969395238101</v>
      </c>
      <c r="M107" s="33">
        <v>351.39032359999999</v>
      </c>
      <c r="N107" s="33">
        <v>359.116803</v>
      </c>
      <c r="O107" s="33">
        <v>397.76081176190479</v>
      </c>
      <c r="P107" s="33">
        <v>404.70647280952392</v>
      </c>
      <c r="Q107" s="33">
        <v>449.17179178947367</v>
      </c>
      <c r="R107" s="33">
        <v>459.70288520000003</v>
      </c>
      <c r="S107" s="33">
        <v>490.29381471428582</v>
      </c>
      <c r="T107" s="33">
        <v>480.85247808333332</v>
      </c>
      <c r="U107" s="33">
        <v>479.77609790909088</v>
      </c>
      <c r="V107" s="33">
        <v>459.82631739999999</v>
      </c>
      <c r="W107" s="33">
        <v>311.28146766666669</v>
      </c>
    </row>
    <row r="108" spans="2:23" x14ac:dyDescent="0.25">
      <c r="B108" s="8" t="s">
        <v>8588</v>
      </c>
      <c r="C108" s="8" t="s">
        <v>8589</v>
      </c>
      <c r="D108" s="8" t="s">
        <v>8590</v>
      </c>
      <c r="E108" s="8" t="s">
        <v>130</v>
      </c>
      <c r="F108" s="9" t="s">
        <v>7540</v>
      </c>
      <c r="G108" s="33">
        <v>401.34328231578951</v>
      </c>
      <c r="H108" s="33">
        <v>325.59686979999998</v>
      </c>
      <c r="I108" s="33">
        <v>320.15979919047618</v>
      </c>
      <c r="J108" s="33">
        <v>329.63530271428567</v>
      </c>
      <c r="K108" s="33">
        <v>317.17148895000003</v>
      </c>
      <c r="L108" s="33">
        <v>337.30106610000001</v>
      </c>
      <c r="M108" s="33">
        <v>334.43848842857142</v>
      </c>
      <c r="N108" s="33">
        <v>348.96350990476191</v>
      </c>
      <c r="O108" s="33">
        <v>396.43357924999998</v>
      </c>
      <c r="P108" s="33">
        <v>408.64682495238088</v>
      </c>
      <c r="Q108" s="33">
        <v>497.16052515789471</v>
      </c>
      <c r="R108" s="33">
        <v>495.73357481818181</v>
      </c>
      <c r="S108" s="33">
        <v>488.01818136363642</v>
      </c>
      <c r="T108" s="33">
        <v>492.81934358333342</v>
      </c>
      <c r="U108" s="33">
        <v>479.79954969230772</v>
      </c>
      <c r="V108" s="33">
        <v>492.73294774999999</v>
      </c>
      <c r="W108" s="33">
        <v>438.8842844736842</v>
      </c>
    </row>
    <row r="109" spans="2:23" x14ac:dyDescent="0.25">
      <c r="B109" s="11" t="s">
        <v>8210</v>
      </c>
      <c r="C109" s="11" t="s">
        <v>8211</v>
      </c>
      <c r="D109" s="11" t="s">
        <v>8212</v>
      </c>
      <c r="E109" s="11" t="s">
        <v>130</v>
      </c>
      <c r="F109" s="12" t="s">
        <v>7540</v>
      </c>
      <c r="G109" s="33">
        <v>419.16688942857138</v>
      </c>
      <c r="H109" s="33">
        <v>421.33147843749998</v>
      </c>
      <c r="I109" s="33">
        <v>406.050611</v>
      </c>
      <c r="J109" s="33">
        <v>393.11034862499997</v>
      </c>
      <c r="K109" s="33">
        <v>385.67042487499998</v>
      </c>
      <c r="L109" s="33">
        <v>414.22524957142861</v>
      </c>
      <c r="M109" s="33">
        <v>428.1429183076923</v>
      </c>
      <c r="N109" s="33">
        <v>425.06067088235301</v>
      </c>
      <c r="O109" s="33">
        <v>472.40418686666658</v>
      </c>
      <c r="P109" s="33">
        <v>471.0077242142857</v>
      </c>
      <c r="Q109" s="33">
        <v>489.4562454666667</v>
      </c>
      <c r="R109" s="33">
        <v>455.99111950000002</v>
      </c>
      <c r="S109" s="33">
        <v>521.01544214285718</v>
      </c>
      <c r="T109" s="33">
        <v>469.40400588888889</v>
      </c>
      <c r="U109" s="33">
        <v>451.61484869999998</v>
      </c>
      <c r="V109" s="33">
        <v>464.61247689999999</v>
      </c>
      <c r="W109" s="33">
        <v>323.60335179999998</v>
      </c>
    </row>
    <row r="110" spans="2:23" x14ac:dyDescent="0.25">
      <c r="B110" s="8" t="s">
        <v>8584</v>
      </c>
      <c r="C110" s="8" t="s">
        <v>8585</v>
      </c>
      <c r="D110" s="8" t="s">
        <v>8586</v>
      </c>
      <c r="E110" s="8" t="s">
        <v>130</v>
      </c>
      <c r="F110" s="9" t="s">
        <v>7540</v>
      </c>
      <c r="G110" s="33">
        <v>412.07256855000003</v>
      </c>
      <c r="H110" s="33">
        <v>356.06487885714279</v>
      </c>
      <c r="I110" s="33">
        <v>353.46557004761911</v>
      </c>
      <c r="J110" s="33">
        <v>339.24776009523811</v>
      </c>
      <c r="K110" s="33">
        <v>354.33416</v>
      </c>
      <c r="L110" s="33">
        <v>358.89939633333341</v>
      </c>
      <c r="M110" s="33">
        <v>340.93827125000001</v>
      </c>
      <c r="N110" s="33">
        <v>366.51709599999998</v>
      </c>
      <c r="O110" s="33">
        <v>422.65857549999998</v>
      </c>
      <c r="P110" s="33">
        <v>438.60814894444451</v>
      </c>
      <c r="Q110" s="33">
        <v>513.79998956250006</v>
      </c>
      <c r="R110" s="33">
        <v>522.04728142857141</v>
      </c>
      <c r="S110" s="33">
        <v>501.62602600000002</v>
      </c>
      <c r="T110" s="33">
        <v>497.71432844444439</v>
      </c>
      <c r="U110" s="33">
        <v>524.91202874999999</v>
      </c>
      <c r="V110" s="33">
        <v>528.71204471428575</v>
      </c>
      <c r="W110" s="33">
        <v>416.50096999999988</v>
      </c>
    </row>
    <row r="111" spans="2:23" x14ac:dyDescent="0.25">
      <c r="B111" s="11" t="s">
        <v>8594</v>
      </c>
      <c r="C111" s="11" t="s">
        <v>8595</v>
      </c>
      <c r="D111" s="11" t="s">
        <v>8596</v>
      </c>
      <c r="E111" s="11" t="s">
        <v>130</v>
      </c>
      <c r="F111" s="12" t="s">
        <v>7540</v>
      </c>
      <c r="G111" s="33">
        <v>337.85157005882348</v>
      </c>
      <c r="H111" s="33">
        <v>302.6459582</v>
      </c>
      <c r="I111" s="33">
        <v>292.59008761904761</v>
      </c>
      <c r="J111" s="33">
        <v>295.96127330000002</v>
      </c>
      <c r="K111" s="33">
        <v>306.86975366666672</v>
      </c>
      <c r="L111" s="33">
        <v>299.49210904761901</v>
      </c>
      <c r="M111" s="33">
        <v>304.17628785714288</v>
      </c>
      <c r="N111" s="33">
        <v>300.9736528095238</v>
      </c>
      <c r="O111" s="33">
        <v>356.49797576190468</v>
      </c>
      <c r="P111" s="33">
        <v>359.82803435</v>
      </c>
      <c r="Q111" s="33">
        <v>455.08647705555558</v>
      </c>
      <c r="R111" s="33">
        <v>467.80665786666668</v>
      </c>
      <c r="S111" s="33">
        <v>485.32040461538458</v>
      </c>
      <c r="T111" s="33">
        <v>477.19462240000001</v>
      </c>
      <c r="U111" s="33">
        <v>453.98953142857141</v>
      </c>
      <c r="V111" s="33">
        <v>466.40995014285721</v>
      </c>
      <c r="W111" s="33">
        <v>315.25105463157888</v>
      </c>
    </row>
    <row r="112" spans="2:23" x14ac:dyDescent="0.25">
      <c r="B112" s="8" t="s">
        <v>8189</v>
      </c>
      <c r="C112" s="8" t="s">
        <v>8190</v>
      </c>
      <c r="D112" s="8" t="s">
        <v>8191</v>
      </c>
      <c r="E112" s="8" t="s">
        <v>130</v>
      </c>
      <c r="F112" s="9" t="s">
        <v>7540</v>
      </c>
      <c r="G112" s="33">
        <v>366.59899766666672</v>
      </c>
      <c r="H112" s="33">
        <v>348.23332033333332</v>
      </c>
      <c r="I112" s="33">
        <v>309.20136733333328</v>
      </c>
      <c r="J112" s="33">
        <v>302.12034349999999</v>
      </c>
      <c r="K112" s="33">
        <v>334.32786233333343</v>
      </c>
      <c r="L112" s="33">
        <v>277.5576743333333</v>
      </c>
      <c r="M112" s="33">
        <v>302.23175500000002</v>
      </c>
      <c r="N112" s="33">
        <v>330.05575299999998</v>
      </c>
      <c r="O112" s="33">
        <v>234.2670095</v>
      </c>
      <c r="P112" s="33">
        <v>298.16035049999999</v>
      </c>
      <c r="Q112" s="33">
        <v>310.28892150000001</v>
      </c>
      <c r="R112" s="33"/>
      <c r="S112" s="33"/>
      <c r="T112" s="33">
        <v>269.84480600000001</v>
      </c>
      <c r="U112" s="33">
        <v>248.47979900000001</v>
      </c>
      <c r="V112" s="33">
        <v>379.88041500000003</v>
      </c>
      <c r="W112" s="33">
        <v>325.512745</v>
      </c>
    </row>
    <row r="113" spans="2:23" x14ac:dyDescent="0.25">
      <c r="B113" s="11" t="s">
        <v>8373</v>
      </c>
      <c r="C113" s="11" t="s">
        <v>8374</v>
      </c>
      <c r="D113" s="11" t="s">
        <v>8375</v>
      </c>
      <c r="E113" s="11" t="s">
        <v>130</v>
      </c>
      <c r="F113" s="12" t="s">
        <v>7540</v>
      </c>
      <c r="G113" s="33">
        <v>435.71343777777781</v>
      </c>
      <c r="H113" s="33">
        <v>449.6203206875</v>
      </c>
      <c r="I113" s="33">
        <v>465.29427158333328</v>
      </c>
      <c r="J113" s="33">
        <v>449.11691539999998</v>
      </c>
      <c r="K113" s="33">
        <v>444.571595</v>
      </c>
      <c r="L113" s="33">
        <v>447.33721930769241</v>
      </c>
      <c r="M113" s="33">
        <v>444.38876678571432</v>
      </c>
      <c r="N113" s="33">
        <v>459.3384313076923</v>
      </c>
      <c r="O113" s="33">
        <v>440.59380118181821</v>
      </c>
      <c r="P113" s="33">
        <v>451.70580100000001</v>
      </c>
      <c r="Q113" s="33">
        <v>477.77900581818182</v>
      </c>
      <c r="R113" s="33">
        <v>506.02739700000001</v>
      </c>
      <c r="S113" s="33">
        <v>437.02836074999999</v>
      </c>
      <c r="T113" s="33">
        <v>458.72918675</v>
      </c>
      <c r="U113" s="33">
        <v>478.19543499999997</v>
      </c>
      <c r="V113" s="33">
        <v>482.52794299999999</v>
      </c>
      <c r="W113" s="33">
        <v>302.13149281818181</v>
      </c>
    </row>
    <row r="114" spans="2:23" x14ac:dyDescent="0.25">
      <c r="B114" s="8" t="s">
        <v>8291</v>
      </c>
      <c r="C114" s="8" t="s">
        <v>8292</v>
      </c>
      <c r="D114" s="8" t="s">
        <v>8293</v>
      </c>
      <c r="E114" s="8" t="s">
        <v>130</v>
      </c>
      <c r="F114" s="9" t="s">
        <v>7540</v>
      </c>
      <c r="G114" s="33">
        <v>306.35157692307689</v>
      </c>
      <c r="H114" s="33">
        <v>275.30729633333328</v>
      </c>
      <c r="I114" s="33">
        <v>268.19864208333343</v>
      </c>
      <c r="J114" s="33">
        <v>259.21548124999998</v>
      </c>
      <c r="K114" s="33">
        <v>258.59241353846153</v>
      </c>
      <c r="L114" s="33">
        <v>266.09956906666667</v>
      </c>
      <c r="M114" s="33">
        <v>244.45645184615381</v>
      </c>
      <c r="N114" s="33">
        <v>280.01147233333342</v>
      </c>
      <c r="O114" s="33">
        <v>271.33222469999998</v>
      </c>
      <c r="P114" s="33">
        <v>249.42222636363641</v>
      </c>
      <c r="Q114" s="33">
        <v>287.18981733333328</v>
      </c>
      <c r="R114" s="33">
        <v>258.85481942857137</v>
      </c>
      <c r="S114" s="33">
        <v>302.81475175000003</v>
      </c>
      <c r="T114" s="33">
        <v>303.09795966666672</v>
      </c>
      <c r="U114" s="33">
        <v>279.73639680000002</v>
      </c>
      <c r="V114" s="33">
        <v>306.18636159999988</v>
      </c>
      <c r="W114" s="33">
        <v>150.25149231250001</v>
      </c>
    </row>
    <row r="115" spans="2:23" x14ac:dyDescent="0.25">
      <c r="B115" s="11" t="s">
        <v>8350</v>
      </c>
      <c r="C115" s="11" t="s">
        <v>8351</v>
      </c>
      <c r="D115" s="11" t="s">
        <v>8352</v>
      </c>
      <c r="E115" s="11" t="s">
        <v>130</v>
      </c>
      <c r="F115" s="12" t="s">
        <v>7540</v>
      </c>
      <c r="G115" s="33">
        <v>460.34121905882353</v>
      </c>
      <c r="H115" s="33">
        <v>449.89754370000003</v>
      </c>
      <c r="I115" s="33">
        <v>461.02059000000003</v>
      </c>
      <c r="J115" s="33">
        <v>450.92573878947371</v>
      </c>
      <c r="K115" s="33">
        <v>454.8739894761905</v>
      </c>
      <c r="L115" s="33">
        <v>449.22264710000002</v>
      </c>
      <c r="M115" s="33">
        <v>428.47924342105262</v>
      </c>
      <c r="N115" s="33">
        <v>437.87344888888879</v>
      </c>
      <c r="O115" s="33">
        <v>468.37988287500002</v>
      </c>
      <c r="P115" s="33">
        <v>474.66490779999998</v>
      </c>
      <c r="Q115" s="33">
        <v>489.88289600000002</v>
      </c>
      <c r="R115" s="33">
        <v>477.53416061538462</v>
      </c>
      <c r="S115" s="33">
        <v>468.90205539999999</v>
      </c>
      <c r="T115" s="33">
        <v>491.54671083333329</v>
      </c>
      <c r="U115" s="33">
        <v>494.01489858333338</v>
      </c>
      <c r="V115" s="33">
        <v>497.86933618181808</v>
      </c>
      <c r="W115" s="33">
        <v>354.9272392105263</v>
      </c>
    </row>
    <row r="116" spans="2:23" x14ac:dyDescent="0.25">
      <c r="B116" s="8" t="s">
        <v>8625</v>
      </c>
      <c r="C116" s="8" t="s">
        <v>8626</v>
      </c>
      <c r="D116" s="8" t="s">
        <v>8627</v>
      </c>
      <c r="E116" s="8" t="s">
        <v>130</v>
      </c>
      <c r="F116" s="9" t="s">
        <v>7540</v>
      </c>
      <c r="G116" s="33">
        <v>290.04690109523813</v>
      </c>
      <c r="H116" s="33">
        <v>174.47697052380951</v>
      </c>
      <c r="I116" s="33">
        <v>172.9402129523809</v>
      </c>
      <c r="J116" s="33">
        <v>158.82503723809521</v>
      </c>
      <c r="K116" s="33">
        <v>161.12735652380951</v>
      </c>
      <c r="L116" s="33">
        <v>167.28065347619051</v>
      </c>
      <c r="M116" s="33">
        <v>164.07626023809519</v>
      </c>
      <c r="N116" s="33">
        <v>208.86040576190479</v>
      </c>
      <c r="O116" s="33">
        <v>286.00770533333332</v>
      </c>
      <c r="P116" s="33">
        <v>328.68933557142861</v>
      </c>
      <c r="Q116" s="33">
        <v>445.00429519047623</v>
      </c>
      <c r="R116" s="33">
        <v>454.87232290476192</v>
      </c>
      <c r="S116" s="33">
        <v>459.39884980952382</v>
      </c>
      <c r="T116" s="33">
        <v>445.50349780952382</v>
      </c>
      <c r="U116" s="33">
        <v>443.94919066666671</v>
      </c>
      <c r="V116" s="33">
        <v>433.16911180952383</v>
      </c>
      <c r="W116" s="33">
        <v>437.40098285714288</v>
      </c>
    </row>
    <row r="117" spans="2:23" x14ac:dyDescent="0.25">
      <c r="B117" s="11" t="s">
        <v>8758</v>
      </c>
      <c r="C117" s="11" t="s">
        <v>8759</v>
      </c>
      <c r="D117" s="11" t="s">
        <v>8760</v>
      </c>
      <c r="E117" s="11" t="s">
        <v>130</v>
      </c>
      <c r="F117" s="12" t="s">
        <v>7540</v>
      </c>
      <c r="G117" s="33">
        <v>193.7008777142857</v>
      </c>
      <c r="H117" s="33">
        <v>139.11378161904759</v>
      </c>
      <c r="I117" s="33">
        <v>144.35068442857141</v>
      </c>
      <c r="J117" s="33">
        <v>129.13828480952381</v>
      </c>
      <c r="K117" s="33">
        <v>129.71498952380949</v>
      </c>
      <c r="L117" s="33">
        <v>134.37101690476189</v>
      </c>
      <c r="M117" s="33">
        <v>130.18826176190481</v>
      </c>
      <c r="N117" s="33">
        <v>148.0874876666667</v>
      </c>
      <c r="O117" s="33">
        <v>300.28238442857139</v>
      </c>
      <c r="P117" s="33">
        <v>372.16211747619047</v>
      </c>
      <c r="Q117" s="33">
        <v>520.18021104761908</v>
      </c>
      <c r="R117" s="33">
        <v>527.02246076190477</v>
      </c>
      <c r="S117" s="33">
        <v>527.82406995238102</v>
      </c>
      <c r="T117" s="33">
        <v>526.87837276190476</v>
      </c>
      <c r="U117" s="33">
        <v>529.4649229523809</v>
      </c>
      <c r="V117" s="33">
        <v>530.02367238095235</v>
      </c>
      <c r="W117" s="33">
        <v>527.46063047619043</v>
      </c>
    </row>
    <row r="118" spans="2:23" x14ac:dyDescent="0.25">
      <c r="B118" s="8" t="s">
        <v>8676</v>
      </c>
      <c r="C118" s="8" t="s">
        <v>8677</v>
      </c>
      <c r="D118" s="8" t="s">
        <v>8678</v>
      </c>
      <c r="E118" s="8" t="s">
        <v>130</v>
      </c>
      <c r="F118" s="9" t="s">
        <v>7540</v>
      </c>
      <c r="G118" s="33">
        <v>193.72134352380951</v>
      </c>
      <c r="H118" s="33">
        <v>125.38636990476191</v>
      </c>
      <c r="I118" s="33">
        <v>113.5970962857143</v>
      </c>
      <c r="J118" s="33">
        <v>114.1454059523809</v>
      </c>
      <c r="K118" s="33">
        <v>111.3985873333333</v>
      </c>
      <c r="L118" s="33">
        <v>111.2225756666667</v>
      </c>
      <c r="M118" s="33">
        <v>111.49848761904759</v>
      </c>
      <c r="N118" s="33">
        <v>131.0018854285714</v>
      </c>
      <c r="O118" s="33">
        <v>263.32391061904758</v>
      </c>
      <c r="P118" s="33">
        <v>345.00619976190472</v>
      </c>
      <c r="Q118" s="33">
        <v>485.98997585714289</v>
      </c>
      <c r="R118" s="33">
        <v>517.24054219047616</v>
      </c>
      <c r="S118" s="33">
        <v>518.9332823333333</v>
      </c>
      <c r="T118" s="33">
        <v>519.1848217142857</v>
      </c>
      <c r="U118" s="33">
        <v>516.8432999523809</v>
      </c>
      <c r="V118" s="33">
        <v>518.93728704761907</v>
      </c>
      <c r="W118" s="33">
        <v>521.92844090476194</v>
      </c>
    </row>
    <row r="119" spans="2:23" x14ac:dyDescent="0.25">
      <c r="B119" s="11" t="s">
        <v>8761</v>
      </c>
      <c r="C119" s="11" t="s">
        <v>8762</v>
      </c>
      <c r="D119" s="11" t="s">
        <v>8763</v>
      </c>
      <c r="E119" s="11" t="s">
        <v>130</v>
      </c>
      <c r="F119" s="12" t="s">
        <v>7540</v>
      </c>
      <c r="G119" s="33">
        <v>180.7643705238095</v>
      </c>
      <c r="H119" s="33">
        <v>142.52143528571429</v>
      </c>
      <c r="I119" s="33">
        <v>146.29025071428569</v>
      </c>
      <c r="J119" s="33">
        <v>128.87244666666669</v>
      </c>
      <c r="K119" s="33">
        <v>132.9989406666667</v>
      </c>
      <c r="L119" s="33">
        <v>134.3096396190476</v>
      </c>
      <c r="M119" s="33">
        <v>131.5331732380952</v>
      </c>
      <c r="N119" s="33">
        <v>154.85815619047619</v>
      </c>
      <c r="O119" s="33">
        <v>208.12138200000001</v>
      </c>
      <c r="P119" s="33">
        <v>209.24486176190479</v>
      </c>
      <c r="Q119" s="33">
        <v>269.14360033333332</v>
      </c>
      <c r="R119" s="33">
        <v>282.10081542857142</v>
      </c>
      <c r="S119" s="33">
        <v>282.8798320952381</v>
      </c>
      <c r="T119" s="33">
        <v>278.4360098095238</v>
      </c>
      <c r="U119" s="33">
        <v>280.45707233333331</v>
      </c>
      <c r="V119" s="33">
        <v>297.96924666666672</v>
      </c>
      <c r="W119" s="33">
        <v>294.19446971428567</v>
      </c>
    </row>
    <row r="120" spans="2:23" x14ac:dyDescent="0.25">
      <c r="B120" s="8" t="s">
        <v>8755</v>
      </c>
      <c r="C120" s="8" t="s">
        <v>8756</v>
      </c>
      <c r="D120" s="8" t="s">
        <v>8757</v>
      </c>
      <c r="E120" s="8" t="s">
        <v>130</v>
      </c>
      <c r="F120" s="9" t="s">
        <v>7540</v>
      </c>
      <c r="G120" s="33">
        <v>300.91821700000003</v>
      </c>
      <c r="H120" s="33">
        <v>260.83221552380962</v>
      </c>
      <c r="I120" s="33">
        <v>239.72949299999999</v>
      </c>
      <c r="J120" s="33">
        <v>180.6588764285714</v>
      </c>
      <c r="K120" s="33">
        <v>185.33426390476191</v>
      </c>
      <c r="L120" s="33">
        <v>185.34525680952379</v>
      </c>
      <c r="M120" s="33">
        <v>182.35264557142861</v>
      </c>
      <c r="N120" s="33">
        <v>192.87696614285721</v>
      </c>
      <c r="O120" s="33">
        <v>236.50855547619051</v>
      </c>
      <c r="P120" s="33">
        <v>241.3133824761905</v>
      </c>
      <c r="Q120" s="33">
        <v>295.93016585714292</v>
      </c>
      <c r="R120" s="33">
        <v>323.67074290476188</v>
      </c>
      <c r="S120" s="33">
        <v>342.48944238095243</v>
      </c>
      <c r="T120" s="33">
        <v>369.77377438095237</v>
      </c>
      <c r="U120" s="33">
        <v>365.58667676190481</v>
      </c>
      <c r="V120" s="33">
        <v>365.0346860952381</v>
      </c>
      <c r="W120" s="33">
        <v>366.1130089047619</v>
      </c>
    </row>
    <row r="121" spans="2:23" x14ac:dyDescent="0.25">
      <c r="B121" s="11" t="s">
        <v>8641</v>
      </c>
      <c r="C121" s="11" t="s">
        <v>8642</v>
      </c>
      <c r="D121" s="11" t="s">
        <v>8643</v>
      </c>
      <c r="E121" s="11" t="s">
        <v>130</v>
      </c>
      <c r="F121" s="12" t="s">
        <v>7540</v>
      </c>
      <c r="G121" s="33">
        <v>415.27855190476191</v>
      </c>
      <c r="H121" s="33">
        <v>398.40363028571431</v>
      </c>
      <c r="I121" s="33">
        <v>419.41763233333342</v>
      </c>
      <c r="J121" s="33">
        <v>363.29685485714288</v>
      </c>
      <c r="K121" s="33">
        <v>372.61436976190481</v>
      </c>
      <c r="L121" s="33">
        <v>370.67783638095239</v>
      </c>
      <c r="M121" s="33">
        <v>396.21022042857152</v>
      </c>
      <c r="N121" s="33">
        <v>382.41845704761897</v>
      </c>
      <c r="O121" s="33">
        <v>357.56293257142858</v>
      </c>
      <c r="P121" s="33">
        <v>352.78909676190477</v>
      </c>
      <c r="Q121" s="33">
        <v>365.00537290476188</v>
      </c>
      <c r="R121" s="33">
        <v>411.10592804761899</v>
      </c>
      <c r="S121" s="33">
        <v>427.17829085714288</v>
      </c>
      <c r="T121" s="33">
        <v>413.30180785714288</v>
      </c>
      <c r="U121" s="33">
        <v>408.93042519047623</v>
      </c>
      <c r="V121" s="33">
        <v>409.5409124761905</v>
      </c>
      <c r="W121" s="33">
        <v>407.36854252380948</v>
      </c>
    </row>
    <row r="122" spans="2:23" x14ac:dyDescent="0.25">
      <c r="B122" s="8" t="s">
        <v>8718</v>
      </c>
      <c r="C122" s="8" t="s">
        <v>8719</v>
      </c>
      <c r="D122" s="8" t="s">
        <v>8720</v>
      </c>
      <c r="E122" s="8" t="s">
        <v>130</v>
      </c>
      <c r="F122" s="9" t="s">
        <v>7540</v>
      </c>
      <c r="G122" s="33">
        <v>235.15115485000001</v>
      </c>
      <c r="H122" s="33">
        <v>227.2418173809524</v>
      </c>
      <c r="I122" s="33">
        <v>200.57735423809521</v>
      </c>
      <c r="J122" s="33">
        <v>135.33146866666669</v>
      </c>
      <c r="K122" s="33">
        <v>137.6677358571429</v>
      </c>
      <c r="L122" s="33">
        <v>139.69366023809519</v>
      </c>
      <c r="M122" s="33">
        <v>130.88749033333329</v>
      </c>
      <c r="N122" s="33">
        <v>155.79884485714291</v>
      </c>
      <c r="O122" s="33">
        <v>204.6897155238095</v>
      </c>
      <c r="P122" s="33">
        <v>225.1789243809524</v>
      </c>
      <c r="Q122" s="33">
        <v>289.00123300000001</v>
      </c>
      <c r="R122" s="33">
        <v>264.10642752380949</v>
      </c>
      <c r="S122" s="33">
        <v>275.35118528571428</v>
      </c>
      <c r="T122" s="33">
        <v>274.24428095238102</v>
      </c>
      <c r="U122" s="33">
        <v>267.97384028571429</v>
      </c>
      <c r="V122" s="33">
        <v>267.05496795238088</v>
      </c>
      <c r="W122" s="33">
        <v>270.65372804761898</v>
      </c>
    </row>
    <row r="123" spans="2:23" x14ac:dyDescent="0.25">
      <c r="B123" s="11" t="s">
        <v>8660</v>
      </c>
      <c r="C123" s="11" t="s">
        <v>8661</v>
      </c>
      <c r="D123" s="11" t="s">
        <v>8662</v>
      </c>
      <c r="E123" s="11" t="s">
        <v>130</v>
      </c>
      <c r="F123" s="12" t="s">
        <v>7540</v>
      </c>
      <c r="G123" s="33">
        <v>375.70471424999999</v>
      </c>
      <c r="H123" s="33">
        <v>375.22587547619048</v>
      </c>
      <c r="I123" s="33">
        <v>391.14882390476191</v>
      </c>
      <c r="J123" s="33">
        <v>380.42901333333327</v>
      </c>
      <c r="K123" s="33">
        <v>361.46690880952377</v>
      </c>
      <c r="L123" s="33">
        <v>351.68970495238091</v>
      </c>
      <c r="M123" s="33">
        <v>366.47422352380948</v>
      </c>
      <c r="N123" s="33">
        <v>352.47927185714292</v>
      </c>
      <c r="O123" s="33">
        <v>377.25885766666659</v>
      </c>
      <c r="P123" s="33">
        <v>353.98575719047619</v>
      </c>
      <c r="Q123" s="33">
        <v>353.79700942857141</v>
      </c>
      <c r="R123" s="33">
        <v>378.64500242857139</v>
      </c>
      <c r="S123" s="33">
        <v>383.96129004761912</v>
      </c>
      <c r="T123" s="33">
        <v>389.62258523809533</v>
      </c>
      <c r="U123" s="33">
        <v>392.10197485714281</v>
      </c>
      <c r="V123" s="33">
        <v>377.04192999999998</v>
      </c>
      <c r="W123" s="33">
        <v>369.89798904761898</v>
      </c>
    </row>
    <row r="124" spans="2:23" x14ac:dyDescent="0.25">
      <c r="B124" s="8" t="s">
        <v>8464</v>
      </c>
      <c r="C124" s="8" t="s">
        <v>8465</v>
      </c>
      <c r="D124" s="8" t="s">
        <v>8466</v>
      </c>
      <c r="E124" s="8" t="s">
        <v>130</v>
      </c>
      <c r="F124" s="9" t="s">
        <v>7540</v>
      </c>
      <c r="G124" s="33">
        <v>121.2185399047619</v>
      </c>
      <c r="H124" s="33">
        <v>92.865191952380954</v>
      </c>
      <c r="I124" s="33">
        <v>76.295665619047611</v>
      </c>
      <c r="J124" s="33">
        <v>72.216875333333334</v>
      </c>
      <c r="K124" s="33">
        <v>72.746741285714293</v>
      </c>
      <c r="L124" s="33">
        <v>74.642875714285708</v>
      </c>
      <c r="M124" s="33">
        <v>73.743531761904762</v>
      </c>
      <c r="N124" s="33">
        <v>94.043478428571433</v>
      </c>
      <c r="O124" s="33">
        <v>98.772737619047632</v>
      </c>
      <c r="P124" s="33">
        <v>91.814158238095231</v>
      </c>
      <c r="Q124" s="33">
        <v>126.4794064761905</v>
      </c>
      <c r="R124" s="33">
        <v>191.0141025238095</v>
      </c>
      <c r="S124" s="33">
        <v>222.9701219047619</v>
      </c>
      <c r="T124" s="33">
        <v>273.95818047619048</v>
      </c>
      <c r="U124" s="33">
        <v>267.42766428571429</v>
      </c>
      <c r="V124" s="33">
        <v>294.99995980952377</v>
      </c>
      <c r="W124" s="33">
        <v>321.40294214285711</v>
      </c>
    </row>
    <row r="125" spans="2:23" x14ac:dyDescent="0.25">
      <c r="B125" s="11" t="s">
        <v>8752</v>
      </c>
      <c r="C125" s="11" t="s">
        <v>8753</v>
      </c>
      <c r="D125" s="11" t="s">
        <v>8754</v>
      </c>
      <c r="E125" s="11" t="s">
        <v>130</v>
      </c>
      <c r="F125" s="12" t="s">
        <v>7540</v>
      </c>
      <c r="G125" s="33">
        <v>300.79835166666658</v>
      </c>
      <c r="H125" s="33">
        <v>252.6730322857143</v>
      </c>
      <c r="I125" s="33">
        <v>206.02894452380951</v>
      </c>
      <c r="J125" s="33">
        <v>161.75942023809529</v>
      </c>
      <c r="K125" s="33">
        <v>159.93579376190479</v>
      </c>
      <c r="L125" s="33">
        <v>162.9358064285714</v>
      </c>
      <c r="M125" s="33">
        <v>157.9705819047619</v>
      </c>
      <c r="N125" s="33">
        <v>177.9427030952381</v>
      </c>
      <c r="O125" s="33">
        <v>219.34278976190481</v>
      </c>
      <c r="P125" s="33">
        <v>230.01030295238101</v>
      </c>
      <c r="Q125" s="33">
        <v>289.235074</v>
      </c>
      <c r="R125" s="33">
        <v>292.36407142857138</v>
      </c>
      <c r="S125" s="33">
        <v>289.35685761904762</v>
      </c>
      <c r="T125" s="33">
        <v>301.8667535714286</v>
      </c>
      <c r="U125" s="33">
        <v>292.6350340952381</v>
      </c>
      <c r="V125" s="33">
        <v>293.24526180952381</v>
      </c>
      <c r="W125" s="33">
        <v>298.30862857142859</v>
      </c>
    </row>
    <row r="126" spans="2:23" x14ac:dyDescent="0.25">
      <c r="B126" s="8" t="s">
        <v>8650</v>
      </c>
      <c r="C126" s="8" t="s">
        <v>8651</v>
      </c>
      <c r="D126" s="8" t="s">
        <v>8652</v>
      </c>
      <c r="E126" s="8" t="s">
        <v>130</v>
      </c>
      <c r="F126" s="9" t="s">
        <v>7540</v>
      </c>
      <c r="G126" s="33">
        <v>317.78087614285721</v>
      </c>
      <c r="H126" s="33">
        <v>282.81722400000001</v>
      </c>
      <c r="I126" s="33">
        <v>233.48173047619051</v>
      </c>
      <c r="J126" s="33">
        <v>205.22259576190481</v>
      </c>
      <c r="K126" s="33">
        <v>204.43979285714281</v>
      </c>
      <c r="L126" s="33">
        <v>196.29329833333341</v>
      </c>
      <c r="M126" s="33">
        <v>185.23159990476191</v>
      </c>
      <c r="N126" s="33">
        <v>204.83053157142851</v>
      </c>
      <c r="O126" s="33">
        <v>239.33205085714289</v>
      </c>
      <c r="P126" s="33">
        <v>271.89762814285712</v>
      </c>
      <c r="Q126" s="33">
        <v>345.04007914285711</v>
      </c>
      <c r="R126" s="33">
        <v>296.70759642857138</v>
      </c>
      <c r="S126" s="33">
        <v>304.94310485714283</v>
      </c>
      <c r="T126" s="33">
        <v>313.10279842857142</v>
      </c>
      <c r="U126" s="33">
        <v>305.68819852380949</v>
      </c>
      <c r="V126" s="33">
        <v>306.29506476190483</v>
      </c>
      <c r="W126" s="33">
        <v>323.69612180952379</v>
      </c>
    </row>
    <row r="127" spans="2:23" x14ac:dyDescent="0.25">
      <c r="B127" s="11" t="s">
        <v>8404</v>
      </c>
      <c r="C127" s="11" t="s">
        <v>8405</v>
      </c>
      <c r="D127" s="11" t="s">
        <v>8406</v>
      </c>
      <c r="E127" s="11" t="s">
        <v>130</v>
      </c>
      <c r="F127" s="12" t="s">
        <v>7540</v>
      </c>
      <c r="G127" s="33">
        <v>161.19516895238101</v>
      </c>
      <c r="H127" s="33">
        <v>157.3061747619048</v>
      </c>
      <c r="I127" s="33">
        <v>219.0083457142857</v>
      </c>
      <c r="J127" s="33">
        <v>186.05899028571429</v>
      </c>
      <c r="K127" s="33">
        <v>173.56335009523809</v>
      </c>
      <c r="L127" s="33">
        <v>180.53015090476191</v>
      </c>
      <c r="M127" s="33">
        <v>168.87912299999999</v>
      </c>
      <c r="N127" s="33">
        <v>170.16893685714291</v>
      </c>
      <c r="O127" s="33">
        <v>138.04221938095239</v>
      </c>
      <c r="P127" s="33">
        <v>133.65878461904759</v>
      </c>
      <c r="Q127" s="33">
        <v>153.1863764761905</v>
      </c>
      <c r="R127" s="33">
        <v>257.99384128571432</v>
      </c>
      <c r="S127" s="33">
        <v>305.9484546190476</v>
      </c>
      <c r="T127" s="33">
        <v>347.15825176190481</v>
      </c>
      <c r="U127" s="33">
        <v>301.19151509523812</v>
      </c>
      <c r="V127" s="33">
        <v>290.11385104761911</v>
      </c>
      <c r="W127" s="33">
        <v>282.72199909523812</v>
      </c>
    </row>
    <row r="128" spans="2:23" x14ac:dyDescent="0.25">
      <c r="B128" s="8" t="s">
        <v>8748</v>
      </c>
      <c r="C128" s="8" t="s">
        <v>8749</v>
      </c>
      <c r="D128" s="8" t="s">
        <v>8750</v>
      </c>
      <c r="E128" s="8" t="s">
        <v>130</v>
      </c>
      <c r="F128" s="9" t="s">
        <v>7540</v>
      </c>
      <c r="G128" s="33">
        <v>326.62412999999998</v>
      </c>
      <c r="H128" s="33">
        <v>268.32797619047619</v>
      </c>
      <c r="I128" s="33">
        <v>223.9816551904762</v>
      </c>
      <c r="J128" s="33">
        <v>188.714761952381</v>
      </c>
      <c r="K128" s="33">
        <v>188.03380666666669</v>
      </c>
      <c r="L128" s="33">
        <v>189.92519957142861</v>
      </c>
      <c r="M128" s="33">
        <v>182.8783966666667</v>
      </c>
      <c r="N128" s="33">
        <v>198.6122034761905</v>
      </c>
      <c r="O128" s="33">
        <v>244.63532690476191</v>
      </c>
      <c r="P128" s="33">
        <v>263.15106976190481</v>
      </c>
      <c r="Q128" s="33">
        <v>349.55242161904761</v>
      </c>
      <c r="R128" s="33">
        <v>330.96712471428572</v>
      </c>
      <c r="S128" s="33">
        <v>353.53867676190481</v>
      </c>
      <c r="T128" s="33">
        <v>356.41297919047622</v>
      </c>
      <c r="U128" s="33">
        <v>367.14570552380951</v>
      </c>
      <c r="V128" s="33">
        <v>364.47708133333327</v>
      </c>
      <c r="W128" s="33">
        <v>366.21675785714291</v>
      </c>
    </row>
    <row r="129" spans="2:23" x14ac:dyDescent="0.25">
      <c r="B129" s="11" t="s">
        <v>8682</v>
      </c>
      <c r="C129" s="11" t="s">
        <v>8683</v>
      </c>
      <c r="D129" s="11" t="s">
        <v>8684</v>
      </c>
      <c r="E129" s="11" t="s">
        <v>130</v>
      </c>
      <c r="F129" s="12" t="s">
        <v>7540</v>
      </c>
      <c r="G129" s="33">
        <v>409.52872266666668</v>
      </c>
      <c r="H129" s="33">
        <v>342.3677485238095</v>
      </c>
      <c r="I129" s="33">
        <v>264.86297000000002</v>
      </c>
      <c r="J129" s="33">
        <v>223.75017471428569</v>
      </c>
      <c r="K129" s="33">
        <v>230.0903208095238</v>
      </c>
      <c r="L129" s="33">
        <v>230.0640838571428</v>
      </c>
      <c r="M129" s="33">
        <v>231.79201209523811</v>
      </c>
      <c r="N129" s="33">
        <v>261.32669147619049</v>
      </c>
      <c r="O129" s="33">
        <v>318.35226985714291</v>
      </c>
      <c r="P129" s="33">
        <v>347.2221586190476</v>
      </c>
      <c r="Q129" s="33">
        <v>432.07710447619041</v>
      </c>
      <c r="R129" s="33">
        <v>452.81750895238088</v>
      </c>
      <c r="S129" s="33">
        <v>460.36563947619038</v>
      </c>
      <c r="T129" s="33">
        <v>457.76120419047618</v>
      </c>
      <c r="U129" s="33">
        <v>459.28610209523799</v>
      </c>
      <c r="V129" s="33">
        <v>465.91568490476192</v>
      </c>
      <c r="W129" s="33">
        <v>466.64688790476191</v>
      </c>
    </row>
    <row r="130" spans="2:23" x14ac:dyDescent="0.25">
      <c r="B130" s="8" t="s">
        <v>8613</v>
      </c>
      <c r="C130" s="8" t="s">
        <v>8614</v>
      </c>
      <c r="D130" s="8" t="s">
        <v>8615</v>
      </c>
      <c r="E130" s="8" t="s">
        <v>130</v>
      </c>
      <c r="F130" s="9" t="s">
        <v>7540</v>
      </c>
      <c r="G130" s="33">
        <v>307.39259399999997</v>
      </c>
      <c r="H130" s="33">
        <v>243.80867685714281</v>
      </c>
      <c r="I130" s="33">
        <v>242.33575999999999</v>
      </c>
      <c r="J130" s="33">
        <v>216.93831004761901</v>
      </c>
      <c r="K130" s="33">
        <v>215.3891819047619</v>
      </c>
      <c r="L130" s="33">
        <v>219.87996390476189</v>
      </c>
      <c r="M130" s="33">
        <v>214.2944718571429</v>
      </c>
      <c r="N130" s="33">
        <v>223.75683366666669</v>
      </c>
      <c r="O130" s="33">
        <v>283.43341342857138</v>
      </c>
      <c r="P130" s="33">
        <v>332.4443059047619</v>
      </c>
      <c r="Q130" s="33">
        <v>398.86276176190472</v>
      </c>
      <c r="R130" s="33">
        <v>422.2646851904762</v>
      </c>
      <c r="S130" s="33">
        <v>425.2043375238095</v>
      </c>
      <c r="T130" s="33">
        <v>408.59352961904762</v>
      </c>
      <c r="U130" s="33">
        <v>407.17259733333327</v>
      </c>
      <c r="V130" s="33">
        <v>397.03083795238092</v>
      </c>
      <c r="W130" s="33">
        <v>399.35064409523812</v>
      </c>
    </row>
    <row r="131" spans="2:23" x14ac:dyDescent="0.25">
      <c r="B131" s="11" t="s">
        <v>8540</v>
      </c>
      <c r="C131" s="11" t="s">
        <v>8541</v>
      </c>
      <c r="D131" s="11" t="s">
        <v>8542</v>
      </c>
      <c r="E131" s="11" t="s">
        <v>130</v>
      </c>
      <c r="F131" s="12" t="s">
        <v>7540</v>
      </c>
      <c r="G131" s="33">
        <v>354.53674042857142</v>
      </c>
      <c r="H131" s="33">
        <v>282.13921900000003</v>
      </c>
      <c r="I131" s="33">
        <v>294.15238785714291</v>
      </c>
      <c r="J131" s="33">
        <v>264.91128471428573</v>
      </c>
      <c r="K131" s="33">
        <v>269.56205066666672</v>
      </c>
      <c r="L131" s="33">
        <v>273.29895576190472</v>
      </c>
      <c r="M131" s="33">
        <v>270.05271014285711</v>
      </c>
      <c r="N131" s="33">
        <v>294.4083731904762</v>
      </c>
      <c r="O131" s="33">
        <v>324.92381847619038</v>
      </c>
      <c r="P131" s="33">
        <v>365.23656323809519</v>
      </c>
      <c r="Q131" s="33">
        <v>434.41382876190482</v>
      </c>
      <c r="R131" s="33">
        <v>438.96361890476192</v>
      </c>
      <c r="S131" s="33">
        <v>442.97840000000002</v>
      </c>
      <c r="T131" s="33">
        <v>436.93794076190471</v>
      </c>
      <c r="U131" s="33">
        <v>435.48057399999999</v>
      </c>
      <c r="V131" s="33">
        <v>424.63243214285723</v>
      </c>
      <c r="W131" s="33">
        <v>424.41806966666672</v>
      </c>
    </row>
    <row r="132" spans="2:23" x14ac:dyDescent="0.25">
      <c r="B132" s="8" t="s">
        <v>8376</v>
      </c>
      <c r="C132" s="8" t="s">
        <v>8377</v>
      </c>
      <c r="D132" s="8" t="s">
        <v>8378</v>
      </c>
      <c r="E132" s="8" t="s">
        <v>130</v>
      </c>
      <c r="F132" s="9" t="s">
        <v>7540</v>
      </c>
      <c r="G132" s="33">
        <v>335.61681933333341</v>
      </c>
      <c r="H132" s="33">
        <v>288.45101004761898</v>
      </c>
      <c r="I132" s="33">
        <v>263.73410566666672</v>
      </c>
      <c r="J132" s="33">
        <v>257.86117347619052</v>
      </c>
      <c r="K132" s="33">
        <v>256.14702580952383</v>
      </c>
      <c r="L132" s="33">
        <v>258.90629676190468</v>
      </c>
      <c r="M132" s="33">
        <v>256.08911019047622</v>
      </c>
      <c r="N132" s="33">
        <v>256.79924771428568</v>
      </c>
      <c r="O132" s="33">
        <v>292.67846085714291</v>
      </c>
      <c r="P132" s="33">
        <v>306.92501757142861</v>
      </c>
      <c r="Q132" s="33">
        <v>319.71279557142861</v>
      </c>
      <c r="R132" s="33">
        <v>356.88245152380961</v>
      </c>
      <c r="S132" s="33">
        <v>382.07671923809522</v>
      </c>
      <c r="T132" s="33">
        <v>363.08652885714292</v>
      </c>
      <c r="U132" s="33">
        <v>355.35651890476191</v>
      </c>
      <c r="V132" s="33">
        <v>350.29858747619039</v>
      </c>
      <c r="W132" s="33">
        <v>363.57654142857137</v>
      </c>
    </row>
    <row r="133" spans="2:23" x14ac:dyDescent="0.25">
      <c r="B133" s="11" t="s">
        <v>8543</v>
      </c>
      <c r="C133" s="11" t="s">
        <v>8544</v>
      </c>
      <c r="D133" s="11" t="s">
        <v>8545</v>
      </c>
      <c r="E133" s="11" t="s">
        <v>130</v>
      </c>
      <c r="F133" s="12" t="s">
        <v>7540</v>
      </c>
      <c r="G133" s="33">
        <v>464.9694834</v>
      </c>
      <c r="H133" s="33">
        <v>449.46140563636362</v>
      </c>
      <c r="I133" s="33">
        <v>470.06357523076917</v>
      </c>
      <c r="J133" s="33">
        <v>481.59430807692308</v>
      </c>
      <c r="K133" s="33">
        <v>456.30037872727269</v>
      </c>
      <c r="L133" s="33">
        <v>394.59709762499989</v>
      </c>
      <c r="M133" s="33">
        <v>434.05661279999993</v>
      </c>
      <c r="N133" s="33">
        <v>521.30225840000003</v>
      </c>
      <c r="O133" s="33">
        <v>537.72553549999998</v>
      </c>
      <c r="P133" s="33">
        <v>530.21490087500001</v>
      </c>
      <c r="Q133" s="33">
        <v>561.16971950000004</v>
      </c>
      <c r="R133" s="33">
        <v>562.07262460000004</v>
      </c>
      <c r="S133" s="33">
        <v>574.13765330769229</v>
      </c>
      <c r="T133" s="33">
        <v>556.38689279999994</v>
      </c>
      <c r="U133" s="33">
        <v>552.1682327777778</v>
      </c>
      <c r="V133" s="33">
        <v>555.55341611111112</v>
      </c>
      <c r="W133" s="33">
        <v>558.42243111111111</v>
      </c>
    </row>
    <row r="134" spans="2:23" x14ac:dyDescent="0.25">
      <c r="B134" s="8" t="s">
        <v>8679</v>
      </c>
      <c r="C134" s="8" t="s">
        <v>8680</v>
      </c>
      <c r="D134" s="8" t="s">
        <v>8681</v>
      </c>
      <c r="E134" s="8" t="s">
        <v>130</v>
      </c>
      <c r="F134" s="9" t="s">
        <v>7540</v>
      </c>
      <c r="G134" s="33">
        <v>458.39420745000001</v>
      </c>
      <c r="H134" s="33">
        <v>424.95932704761901</v>
      </c>
      <c r="I134" s="33">
        <v>422.36993442857141</v>
      </c>
      <c r="J134" s="33">
        <v>409.75868347619053</v>
      </c>
      <c r="K134" s="33">
        <v>401.45753819047621</v>
      </c>
      <c r="L134" s="33">
        <v>389.20823438095238</v>
      </c>
      <c r="M134" s="33">
        <v>378.45934623809518</v>
      </c>
      <c r="N134" s="33">
        <v>382.82754423809519</v>
      </c>
      <c r="O134" s="33">
        <v>458.62789966666668</v>
      </c>
      <c r="P134" s="33">
        <v>467.15908449999989</v>
      </c>
      <c r="Q134" s="33">
        <v>529.59046783333326</v>
      </c>
      <c r="R134" s="33">
        <v>513.09882080952377</v>
      </c>
      <c r="S134" s="33">
        <v>496.84520114999998</v>
      </c>
      <c r="T134" s="33">
        <v>497.34565033333342</v>
      </c>
      <c r="U134" s="33">
        <v>498.21914366666658</v>
      </c>
      <c r="V134" s="33">
        <v>494.52745304761908</v>
      </c>
      <c r="W134" s="33">
        <v>494.2097519047619</v>
      </c>
    </row>
    <row r="135" spans="2:23" x14ac:dyDescent="0.25">
      <c r="B135" s="11" t="s">
        <v>8442</v>
      </c>
      <c r="C135" s="11" t="s">
        <v>8443</v>
      </c>
      <c r="D135" s="11" t="s">
        <v>8444</v>
      </c>
      <c r="E135" s="11" t="s">
        <v>130</v>
      </c>
      <c r="F135" s="12" t="s">
        <v>7540</v>
      </c>
      <c r="G135" s="33">
        <v>492.6744711428571</v>
      </c>
      <c r="H135" s="33">
        <v>500.61906014285722</v>
      </c>
      <c r="I135" s="33">
        <v>500.0102066666667</v>
      </c>
      <c r="J135" s="33">
        <v>440.78853671428573</v>
      </c>
      <c r="K135" s="33">
        <v>441.43648809523808</v>
      </c>
      <c r="L135" s="33">
        <v>442.62112780952378</v>
      </c>
      <c r="M135" s="33">
        <v>447.73707957142858</v>
      </c>
      <c r="N135" s="33">
        <v>447.79845147619051</v>
      </c>
      <c r="O135" s="33">
        <v>451.8715913333333</v>
      </c>
      <c r="P135" s="33">
        <v>445.28810723809528</v>
      </c>
      <c r="Q135" s="33">
        <v>469.54046814285709</v>
      </c>
      <c r="R135" s="33">
        <v>463.34934966666668</v>
      </c>
      <c r="S135" s="33">
        <v>468.43000114285712</v>
      </c>
      <c r="T135" s="33">
        <v>484.00802371428568</v>
      </c>
      <c r="U135" s="33">
        <v>471.11407909523808</v>
      </c>
      <c r="V135" s="33">
        <v>472.00958742857142</v>
      </c>
      <c r="W135" s="33">
        <v>477.85816061904762</v>
      </c>
    </row>
    <row r="136" spans="2:23" x14ac:dyDescent="0.25">
      <c r="B136" s="8" t="s">
        <v>8654</v>
      </c>
      <c r="C136" s="8" t="s">
        <v>8655</v>
      </c>
      <c r="D136" s="8" t="s">
        <v>8656</v>
      </c>
      <c r="E136" s="8" t="s">
        <v>130</v>
      </c>
      <c r="F136" s="9" t="s">
        <v>7540</v>
      </c>
      <c r="G136" s="33">
        <v>483.49776938095238</v>
      </c>
      <c r="H136" s="33">
        <v>475.18512947619053</v>
      </c>
      <c r="I136" s="33">
        <v>463.30908957142861</v>
      </c>
      <c r="J136" s="33">
        <v>476.74718847619039</v>
      </c>
      <c r="K136" s="33">
        <v>478.39661004761899</v>
      </c>
      <c r="L136" s="33">
        <v>468.52139452380948</v>
      </c>
      <c r="M136" s="33">
        <v>471.35988119047619</v>
      </c>
      <c r="N136" s="33">
        <v>467.13617057142852</v>
      </c>
      <c r="O136" s="33">
        <v>464.60393152380948</v>
      </c>
      <c r="P136" s="33">
        <v>465.8178632380953</v>
      </c>
      <c r="Q136" s="33">
        <v>473.80283747619052</v>
      </c>
      <c r="R136" s="33">
        <v>474.27199423809532</v>
      </c>
      <c r="S136" s="33">
        <v>477.52106647619053</v>
      </c>
      <c r="T136" s="33">
        <v>476.87728719047618</v>
      </c>
      <c r="U136" s="33">
        <v>476.8603979047619</v>
      </c>
      <c r="V136" s="33">
        <v>474.84461228571428</v>
      </c>
      <c r="W136" s="33">
        <v>477.85956223809518</v>
      </c>
    </row>
    <row r="137" spans="2:23" x14ac:dyDescent="0.25">
      <c r="B137" s="11" t="s">
        <v>8606</v>
      </c>
      <c r="C137" s="11" t="s">
        <v>8607</v>
      </c>
      <c r="D137" s="11" t="s">
        <v>8608</v>
      </c>
      <c r="E137" s="11" t="s">
        <v>130</v>
      </c>
      <c r="F137" s="12" t="s">
        <v>7540</v>
      </c>
      <c r="G137" s="33">
        <v>358.84692690476192</v>
      </c>
      <c r="H137" s="33">
        <v>351.9328296190476</v>
      </c>
      <c r="I137" s="33">
        <v>302.2407091904762</v>
      </c>
      <c r="J137" s="33">
        <v>244.72035471428569</v>
      </c>
      <c r="K137" s="33">
        <v>247.05807395238091</v>
      </c>
      <c r="L137" s="33">
        <v>246.84079295238089</v>
      </c>
      <c r="M137" s="33">
        <v>272.8695767142857</v>
      </c>
      <c r="N137" s="33">
        <v>259.53184071428569</v>
      </c>
      <c r="O137" s="33">
        <v>288.37692704761912</v>
      </c>
      <c r="P137" s="33">
        <v>274.9557063333333</v>
      </c>
      <c r="Q137" s="33">
        <v>320.00106914285709</v>
      </c>
      <c r="R137" s="33">
        <v>452.57099828571432</v>
      </c>
      <c r="S137" s="33">
        <v>393.38486419047621</v>
      </c>
      <c r="T137" s="33">
        <v>426.25635742857139</v>
      </c>
      <c r="U137" s="33">
        <v>421.53078299999999</v>
      </c>
      <c r="V137" s="33">
        <v>424.2817254761905</v>
      </c>
      <c r="W137" s="33">
        <v>418.34868280952378</v>
      </c>
    </row>
    <row r="138" spans="2:23" x14ac:dyDescent="0.25">
      <c r="B138" s="8" t="s">
        <v>8631</v>
      </c>
      <c r="C138" s="8" t="s">
        <v>8632</v>
      </c>
      <c r="D138" s="8" t="s">
        <v>8633</v>
      </c>
      <c r="E138" s="8" t="s">
        <v>130</v>
      </c>
      <c r="F138" s="9" t="s">
        <v>7540</v>
      </c>
      <c r="G138" s="33">
        <v>114.12589795</v>
      </c>
      <c r="H138" s="33">
        <v>113.309095</v>
      </c>
      <c r="I138" s="33">
        <v>105.6440112857143</v>
      </c>
      <c r="J138" s="33">
        <v>102.96869390476191</v>
      </c>
      <c r="K138" s="33">
        <v>101.9715684761905</v>
      </c>
      <c r="L138" s="33">
        <v>102.84284909523809</v>
      </c>
      <c r="M138" s="33">
        <v>102.42075433333331</v>
      </c>
      <c r="N138" s="33">
        <v>101.6560787142857</v>
      </c>
      <c r="O138" s="33">
        <v>101.5713804761905</v>
      </c>
      <c r="P138" s="33">
        <v>100.0039491428571</v>
      </c>
      <c r="Q138" s="33">
        <v>99.587006714285721</v>
      </c>
      <c r="R138" s="33">
        <v>111.0984538095238</v>
      </c>
      <c r="S138" s="33">
        <v>110.1689842857143</v>
      </c>
      <c r="T138" s="33">
        <v>111.95125671428571</v>
      </c>
      <c r="U138" s="33">
        <v>110.45227276190479</v>
      </c>
      <c r="V138" s="33">
        <v>111.7427798095238</v>
      </c>
      <c r="W138" s="33">
        <v>111.693979</v>
      </c>
    </row>
    <row r="139" spans="2:23" x14ac:dyDescent="0.25">
      <c r="B139" s="11" t="s">
        <v>8416</v>
      </c>
      <c r="C139" s="11" t="s">
        <v>8417</v>
      </c>
      <c r="D139" s="11" t="s">
        <v>8418</v>
      </c>
      <c r="E139" s="11" t="s">
        <v>130</v>
      </c>
      <c r="F139" s="12" t="s">
        <v>7540</v>
      </c>
      <c r="G139" s="33">
        <v>424.67969416666659</v>
      </c>
      <c r="H139" s="33">
        <v>403.21611394444449</v>
      </c>
      <c r="I139" s="33">
        <v>409.64815276190478</v>
      </c>
      <c r="J139" s="33">
        <v>401.07703225</v>
      </c>
      <c r="K139" s="33">
        <v>404.41477871428572</v>
      </c>
      <c r="L139" s="33">
        <v>400.18281533333328</v>
      </c>
      <c r="M139" s="33">
        <v>390.69531557142858</v>
      </c>
      <c r="N139" s="33">
        <v>391.70830366666672</v>
      </c>
      <c r="O139" s="33">
        <v>373.97223652380961</v>
      </c>
      <c r="P139" s="33">
        <v>385.52778361904763</v>
      </c>
      <c r="Q139" s="33">
        <v>390.82879623809521</v>
      </c>
      <c r="R139" s="33">
        <v>409.46769461904762</v>
      </c>
      <c r="S139" s="33">
        <v>402.29108200000002</v>
      </c>
      <c r="T139" s="33">
        <v>415.297166</v>
      </c>
      <c r="U139" s="33">
        <v>418.51954419047621</v>
      </c>
      <c r="V139" s="33">
        <v>402.07803723809519</v>
      </c>
      <c r="W139" s="33">
        <v>390.21837190000002</v>
      </c>
    </row>
    <row r="140" spans="2:23" x14ac:dyDescent="0.25">
      <c r="B140" s="8" t="s">
        <v>8515</v>
      </c>
      <c r="C140" s="8" t="s">
        <v>8516</v>
      </c>
      <c r="D140" s="8" t="s">
        <v>8517</v>
      </c>
      <c r="E140" s="8" t="s">
        <v>130</v>
      </c>
      <c r="F140" s="9" t="s">
        <v>7540</v>
      </c>
      <c r="G140" s="33">
        <v>545.834475</v>
      </c>
      <c r="H140" s="33">
        <v>548.05376809999996</v>
      </c>
      <c r="I140" s="33">
        <v>564.41736235714291</v>
      </c>
      <c r="J140" s="33">
        <v>560.44093699999996</v>
      </c>
      <c r="K140" s="33">
        <v>583.37570000000005</v>
      </c>
      <c r="L140" s="33">
        <v>587.02383146153852</v>
      </c>
      <c r="M140" s="33">
        <v>579.52432608333334</v>
      </c>
      <c r="N140" s="33">
        <v>571.19299827272732</v>
      </c>
      <c r="O140" s="33">
        <v>580.27121790909086</v>
      </c>
      <c r="P140" s="33">
        <v>567.75612239999998</v>
      </c>
      <c r="Q140" s="33">
        <v>587.02379916666666</v>
      </c>
      <c r="R140" s="33">
        <v>545.91566818750005</v>
      </c>
      <c r="S140" s="33">
        <v>538.65661418749994</v>
      </c>
      <c r="T140" s="33">
        <v>520.71672968749999</v>
      </c>
      <c r="U140" s="33">
        <v>520.35910222222219</v>
      </c>
      <c r="V140" s="33">
        <v>516.33218571428574</v>
      </c>
      <c r="W140" s="33">
        <v>515.56201630769237</v>
      </c>
    </row>
    <row r="141" spans="2:23" x14ac:dyDescent="0.25">
      <c r="B141" s="11" t="s">
        <v>8634</v>
      </c>
      <c r="C141" s="11" t="s">
        <v>8635</v>
      </c>
      <c r="D141" s="11" t="s">
        <v>8636</v>
      </c>
      <c r="E141" s="11" t="s">
        <v>130</v>
      </c>
      <c r="F141" s="12" t="s">
        <v>7540</v>
      </c>
      <c r="G141" s="33">
        <v>470.06408615384618</v>
      </c>
      <c r="H141" s="33">
        <v>481.2496405</v>
      </c>
      <c r="I141" s="33">
        <v>461.29976719047619</v>
      </c>
      <c r="J141" s="33">
        <v>455.34524214999999</v>
      </c>
      <c r="K141" s="33">
        <v>455.38060174999998</v>
      </c>
      <c r="L141" s="33">
        <v>448.29198355555559</v>
      </c>
      <c r="M141" s="33">
        <v>449.71678942105262</v>
      </c>
      <c r="N141" s="33">
        <v>450.96084121052633</v>
      </c>
      <c r="O141" s="33">
        <v>459.25739905</v>
      </c>
      <c r="P141" s="33">
        <v>472.26289910000003</v>
      </c>
      <c r="Q141" s="33">
        <v>482.5082506</v>
      </c>
      <c r="R141" s="33">
        <v>482.78573733333332</v>
      </c>
      <c r="S141" s="33">
        <v>481.89473580952392</v>
      </c>
      <c r="T141" s="33">
        <v>482.5563688571429</v>
      </c>
      <c r="U141" s="33">
        <v>479.34493271428568</v>
      </c>
      <c r="V141" s="33">
        <v>475.96984619047618</v>
      </c>
      <c r="W141" s="33">
        <v>475.55262225000001</v>
      </c>
    </row>
    <row r="142" spans="2:23" x14ac:dyDescent="0.25">
      <c r="B142" s="8" t="s">
        <v>8600</v>
      </c>
      <c r="C142" s="8" t="s">
        <v>8601</v>
      </c>
      <c r="D142" s="8" t="s">
        <v>8602</v>
      </c>
      <c r="E142" s="8" t="s">
        <v>130</v>
      </c>
      <c r="F142" s="9" t="s">
        <v>7540</v>
      </c>
      <c r="G142" s="33">
        <v>353.55004361904759</v>
      </c>
      <c r="H142" s="33">
        <v>329.20554585714291</v>
      </c>
      <c r="I142" s="33">
        <v>336.76088580952381</v>
      </c>
      <c r="J142" s="33">
        <v>303.69915676190482</v>
      </c>
      <c r="K142" s="33">
        <v>305.43731295238092</v>
      </c>
      <c r="L142" s="33">
        <v>306.5384903809524</v>
      </c>
      <c r="M142" s="33">
        <v>303.32457366666671</v>
      </c>
      <c r="N142" s="33">
        <v>307.8102613809524</v>
      </c>
      <c r="O142" s="33">
        <v>321.27007095238088</v>
      </c>
      <c r="P142" s="33">
        <v>321.90886147619051</v>
      </c>
      <c r="Q142" s="33">
        <v>340.83498609523809</v>
      </c>
      <c r="R142" s="33">
        <v>329.09711666666669</v>
      </c>
      <c r="S142" s="33">
        <v>329.95124185714292</v>
      </c>
      <c r="T142" s="33">
        <v>335.28109400000011</v>
      </c>
      <c r="U142" s="33">
        <v>323.73959052380951</v>
      </c>
      <c r="V142" s="33">
        <v>331.55060323809522</v>
      </c>
      <c r="W142" s="33">
        <v>323.76920504761898</v>
      </c>
    </row>
    <row r="143" spans="2:23" x14ac:dyDescent="0.25">
      <c r="B143" s="11" t="s">
        <v>8180</v>
      </c>
      <c r="C143" s="11" t="s">
        <v>8181</v>
      </c>
      <c r="D143" s="11" t="s">
        <v>8182</v>
      </c>
      <c r="E143" s="11" t="s">
        <v>130</v>
      </c>
      <c r="F143" s="12" t="s">
        <v>7540</v>
      </c>
      <c r="G143" s="33">
        <v>517.3140280476191</v>
      </c>
      <c r="H143" s="33">
        <v>551.18738980952378</v>
      </c>
      <c r="I143" s="33">
        <v>252.6416078095238</v>
      </c>
      <c r="J143" s="33">
        <v>246.818533</v>
      </c>
      <c r="K143" s="33">
        <v>171.87430728571431</v>
      </c>
      <c r="L143" s="33">
        <v>211.19094528571429</v>
      </c>
      <c r="M143" s="33">
        <v>214.29328466666669</v>
      </c>
      <c r="N143" s="33">
        <v>206.09517</v>
      </c>
      <c r="O143" s="33">
        <v>246.86101866666669</v>
      </c>
      <c r="P143" s="33">
        <v>256.01815699999997</v>
      </c>
      <c r="Q143" s="33">
        <v>232.3277388571428</v>
      </c>
      <c r="R143" s="33">
        <v>260.7298156190476</v>
      </c>
      <c r="S143" s="33">
        <v>289.87853876190479</v>
      </c>
      <c r="T143" s="33">
        <v>349.5220145238095</v>
      </c>
      <c r="U143" s="33">
        <v>298.23435542105261</v>
      </c>
      <c r="V143" s="33">
        <v>356.67585990476192</v>
      </c>
      <c r="W143" s="33">
        <v>329.63729749999999</v>
      </c>
    </row>
    <row r="144" spans="2:23" x14ac:dyDescent="0.25">
      <c r="B144" s="8" t="s">
        <v>8123</v>
      </c>
      <c r="C144" s="8" t="s">
        <v>8124</v>
      </c>
      <c r="D144" s="8" t="s">
        <v>8125</v>
      </c>
      <c r="E144" s="8" t="s">
        <v>130</v>
      </c>
      <c r="F144" s="9" t="s">
        <v>7540</v>
      </c>
      <c r="G144" s="33">
        <v>132.02237780952379</v>
      </c>
      <c r="H144" s="33">
        <v>91.477742399999997</v>
      </c>
      <c r="I144" s="33">
        <v>79.53105057142858</v>
      </c>
      <c r="J144" s="33">
        <v>64.260223571428568</v>
      </c>
      <c r="K144" s="33">
        <v>63.636439095238103</v>
      </c>
      <c r="L144" s="33">
        <v>61.669254285714281</v>
      </c>
      <c r="M144" s="33">
        <v>64.381087714285712</v>
      </c>
      <c r="N144" s="33">
        <v>59.181157095238092</v>
      </c>
      <c r="O144" s="33">
        <v>66.815494904761906</v>
      </c>
      <c r="P144" s="33">
        <v>77.169115095238098</v>
      </c>
      <c r="Q144" s="33">
        <v>103.80688909523811</v>
      </c>
      <c r="R144" s="33">
        <v>163.6459602857143</v>
      </c>
      <c r="S144" s="33">
        <v>147.80097847619049</v>
      </c>
      <c r="T144" s="33">
        <v>137.01039214285711</v>
      </c>
      <c r="U144" s="33">
        <v>123.1858052857143</v>
      </c>
      <c r="V144" s="33">
        <v>113.5148094285714</v>
      </c>
      <c r="W144" s="33">
        <v>114.22926295238101</v>
      </c>
    </row>
    <row r="145" spans="2:23" x14ac:dyDescent="0.25">
      <c r="B145" s="11" t="s">
        <v>8550</v>
      </c>
      <c r="C145" s="11" t="s">
        <v>8551</v>
      </c>
      <c r="D145" s="11" t="s">
        <v>8552</v>
      </c>
      <c r="E145" s="11" t="s">
        <v>130</v>
      </c>
      <c r="F145" s="12" t="s">
        <v>7540</v>
      </c>
      <c r="G145" s="33">
        <v>470.33762704761909</v>
      </c>
      <c r="H145" s="33">
        <v>411.3090028095238</v>
      </c>
      <c r="I145" s="33">
        <v>387.11523019047621</v>
      </c>
      <c r="J145" s="33">
        <v>344.80529333333328</v>
      </c>
      <c r="K145" s="33">
        <v>341.80704476190482</v>
      </c>
      <c r="L145" s="33">
        <v>336.28695380952382</v>
      </c>
      <c r="M145" s="33">
        <v>346.33833904761912</v>
      </c>
      <c r="N145" s="33">
        <v>381.77725395238087</v>
      </c>
      <c r="O145" s="33">
        <v>470.5391643809524</v>
      </c>
      <c r="P145" s="33">
        <v>489.81269042857139</v>
      </c>
      <c r="Q145" s="33">
        <v>525.4460109523809</v>
      </c>
      <c r="R145" s="33">
        <v>552.06739671428568</v>
      </c>
      <c r="S145" s="33">
        <v>548.12176304761908</v>
      </c>
      <c r="T145" s="33">
        <v>554.84262190476193</v>
      </c>
      <c r="U145" s="33">
        <v>551.76943223809519</v>
      </c>
      <c r="V145" s="33">
        <v>542.90755273684204</v>
      </c>
      <c r="W145" s="33">
        <v>541.44293036842112</v>
      </c>
    </row>
    <row r="146" spans="2:23" x14ac:dyDescent="0.25">
      <c r="B146" s="8" t="s">
        <v>8702</v>
      </c>
      <c r="C146" s="8" t="s">
        <v>8703</v>
      </c>
      <c r="D146" s="8" t="s">
        <v>8704</v>
      </c>
      <c r="E146" s="8" t="s">
        <v>130</v>
      </c>
      <c r="F146" s="9" t="s">
        <v>7540</v>
      </c>
      <c r="G146" s="33">
        <v>673.63884199999995</v>
      </c>
      <c r="H146" s="33">
        <v>655.71260359999997</v>
      </c>
      <c r="I146" s="33">
        <v>675.95236949999992</v>
      </c>
      <c r="J146" s="33">
        <v>675.86195266666664</v>
      </c>
      <c r="K146" s="33">
        <v>668.8443115</v>
      </c>
      <c r="L146" s="33">
        <v>640.37715714285719</v>
      </c>
      <c r="M146" s="33">
        <v>643.71802549999995</v>
      </c>
      <c r="N146" s="33">
        <v>656.74948466666672</v>
      </c>
      <c r="O146" s="33">
        <v>561.71606350000002</v>
      </c>
      <c r="P146" s="33">
        <v>642.01955699999996</v>
      </c>
      <c r="Q146" s="33">
        <v>608.49264300000004</v>
      </c>
      <c r="R146" s="33">
        <v>576.60899099999995</v>
      </c>
      <c r="S146" s="33">
        <v>612.95821849999993</v>
      </c>
      <c r="T146" s="33"/>
      <c r="U146" s="33"/>
      <c r="V146" s="33"/>
      <c r="W146" s="33"/>
    </row>
    <row r="147" spans="2:23" x14ac:dyDescent="0.25">
      <c r="B147" s="11" t="s">
        <v>8569</v>
      </c>
      <c r="C147" s="11" t="s">
        <v>8570</v>
      </c>
      <c r="D147" s="11" t="s">
        <v>8571</v>
      </c>
      <c r="E147" s="11" t="s">
        <v>130</v>
      </c>
      <c r="F147" s="12" t="s">
        <v>7540</v>
      </c>
      <c r="G147" s="33">
        <v>705.30367266666656</v>
      </c>
      <c r="H147" s="33">
        <v>671.74229075000005</v>
      </c>
      <c r="I147" s="33">
        <v>644.39708199999995</v>
      </c>
      <c r="J147" s="33">
        <v>641.67958124999996</v>
      </c>
      <c r="K147" s="33">
        <v>635.11880599999995</v>
      </c>
      <c r="L147" s="33">
        <v>648.29386875</v>
      </c>
      <c r="M147" s="33">
        <v>671.09462324999993</v>
      </c>
      <c r="N147" s="33">
        <v>688.87578800000006</v>
      </c>
      <c r="O147" s="33">
        <v>653.91351099999997</v>
      </c>
      <c r="P147" s="33">
        <v>699.32634199999995</v>
      </c>
      <c r="Q147" s="33"/>
      <c r="R147" s="33"/>
      <c r="S147" s="33"/>
      <c r="T147" s="33"/>
      <c r="U147" s="33"/>
      <c r="V147" s="33"/>
      <c r="W147" s="33"/>
    </row>
    <row r="148" spans="2:23" x14ac:dyDescent="0.25">
      <c r="B148" s="8" t="s">
        <v>8572</v>
      </c>
      <c r="C148" s="8" t="s">
        <v>8573</v>
      </c>
      <c r="D148" s="8" t="s">
        <v>8574</v>
      </c>
      <c r="E148" s="8" t="s">
        <v>130</v>
      </c>
      <c r="F148" s="9" t="s">
        <v>7540</v>
      </c>
      <c r="G148" s="33">
        <v>477.65902784999997</v>
      </c>
      <c r="H148" s="33">
        <v>437.37629585714279</v>
      </c>
      <c r="I148" s="33">
        <v>396.491484047619</v>
      </c>
      <c r="J148" s="33">
        <v>347.29107757142862</v>
      </c>
      <c r="K148" s="33">
        <v>348.83749438095242</v>
      </c>
      <c r="L148" s="33">
        <v>353.49339052380952</v>
      </c>
      <c r="M148" s="33">
        <v>353.18562633333329</v>
      </c>
      <c r="N148" s="33">
        <v>376.67249828571431</v>
      </c>
      <c r="O148" s="33">
        <v>461.19627314285708</v>
      </c>
      <c r="P148" s="33">
        <v>484.72910285714278</v>
      </c>
      <c r="Q148" s="33">
        <v>527.07986061904762</v>
      </c>
      <c r="R148" s="33">
        <v>532.59569480952382</v>
      </c>
      <c r="S148" s="33">
        <v>543.02065509523811</v>
      </c>
      <c r="T148" s="33">
        <v>531.95051071428577</v>
      </c>
      <c r="U148" s="33">
        <v>527.95950714285709</v>
      </c>
      <c r="V148" s="33">
        <v>530.84788685714284</v>
      </c>
      <c r="W148" s="33">
        <v>530.59460095238092</v>
      </c>
    </row>
    <row r="149" spans="2:23" x14ac:dyDescent="0.25">
      <c r="B149" s="11" t="s">
        <v>8058</v>
      </c>
      <c r="C149" s="11" t="s">
        <v>8059</v>
      </c>
      <c r="D149" s="11" t="s">
        <v>8060</v>
      </c>
      <c r="E149" s="11" t="s">
        <v>130</v>
      </c>
      <c r="F149" s="12" t="s">
        <v>7540</v>
      </c>
      <c r="G149" s="33">
        <v>105.7383565714286</v>
      </c>
      <c r="H149" s="33">
        <v>90.083449285714295</v>
      </c>
      <c r="I149" s="33">
        <v>87.438301380952382</v>
      </c>
      <c r="J149" s="33">
        <v>72.708415809523814</v>
      </c>
      <c r="K149" s="33">
        <v>68.148856619047621</v>
      </c>
      <c r="L149" s="33">
        <v>60.534559142857148</v>
      </c>
      <c r="M149" s="33">
        <v>64.426708619047616</v>
      </c>
      <c r="N149" s="33">
        <v>56.146673666666658</v>
      </c>
      <c r="O149" s="33">
        <v>62.775008523809532</v>
      </c>
      <c r="P149" s="33">
        <v>66.548902142857145</v>
      </c>
      <c r="Q149" s="33">
        <v>76.55056023809523</v>
      </c>
      <c r="R149" s="33">
        <v>145.67136809523811</v>
      </c>
      <c r="S149" s="33">
        <v>117.52411157142861</v>
      </c>
      <c r="T149" s="33">
        <v>120.8450106190476</v>
      </c>
      <c r="U149" s="33">
        <v>121.16083380952379</v>
      </c>
      <c r="V149" s="33">
        <v>106.9054441904762</v>
      </c>
      <c r="W149" s="33">
        <v>100.84987409523811</v>
      </c>
    </row>
    <row r="150" spans="2:23" x14ac:dyDescent="0.25">
      <c r="B150" s="8" t="s">
        <v>8622</v>
      </c>
      <c r="C150" s="8" t="s">
        <v>8623</v>
      </c>
      <c r="D150" s="8" t="s">
        <v>8624</v>
      </c>
      <c r="E150" s="8" t="s">
        <v>130</v>
      </c>
      <c r="F150" s="9" t="s">
        <v>7540</v>
      </c>
      <c r="G150" s="33">
        <v>587.71384738888889</v>
      </c>
      <c r="H150" s="33">
        <v>644.26859309523809</v>
      </c>
      <c r="I150" s="33">
        <v>547.73664357142866</v>
      </c>
      <c r="J150" s="33">
        <v>533.83990571428569</v>
      </c>
      <c r="K150" s="33">
        <v>569.69604852380951</v>
      </c>
      <c r="L150" s="33">
        <v>528.73116509523811</v>
      </c>
      <c r="M150" s="33">
        <v>476.72049428571432</v>
      </c>
      <c r="N150" s="33">
        <v>446.7970226190476</v>
      </c>
      <c r="O150" s="33">
        <v>409.42686119047619</v>
      </c>
      <c r="P150" s="33">
        <v>433.49784852380952</v>
      </c>
      <c r="Q150" s="33">
        <v>437.21430014999999</v>
      </c>
      <c r="R150" s="33">
        <v>487.76786361904772</v>
      </c>
      <c r="S150" s="33">
        <v>489.62010935000001</v>
      </c>
      <c r="T150" s="33">
        <v>462.52306826315788</v>
      </c>
      <c r="U150" s="33">
        <v>479.75388631578949</v>
      </c>
      <c r="V150" s="33">
        <v>494.17810115789479</v>
      </c>
      <c r="W150" s="33">
        <v>509.16416805882352</v>
      </c>
    </row>
    <row r="151" spans="2:23" x14ac:dyDescent="0.25">
      <c r="B151" s="11" t="s">
        <v>8530</v>
      </c>
      <c r="C151" s="11" t="s">
        <v>8531</v>
      </c>
      <c r="D151" s="11" t="s">
        <v>8532</v>
      </c>
      <c r="E151" s="11" t="s">
        <v>130</v>
      </c>
      <c r="F151" s="12" t="s">
        <v>7540</v>
      </c>
      <c r="G151" s="33">
        <v>441.91877323809518</v>
      </c>
      <c r="H151" s="33">
        <v>425.97002771428572</v>
      </c>
      <c r="I151" s="33">
        <v>421.13997019047622</v>
      </c>
      <c r="J151" s="33">
        <v>418.64738357142858</v>
      </c>
      <c r="K151" s="33">
        <v>352.45416109523808</v>
      </c>
      <c r="L151" s="33">
        <v>269.81798280952381</v>
      </c>
      <c r="M151" s="33">
        <v>247.76457361904761</v>
      </c>
      <c r="N151" s="33">
        <v>223.03638961904761</v>
      </c>
      <c r="O151" s="33">
        <v>221.8150309047619</v>
      </c>
      <c r="P151" s="33">
        <v>235.21057433333331</v>
      </c>
      <c r="Q151" s="33">
        <v>256.32370842857142</v>
      </c>
      <c r="R151" s="33">
        <v>382.73781242857137</v>
      </c>
      <c r="S151" s="33">
        <v>369.08383980952379</v>
      </c>
      <c r="T151" s="33">
        <v>381.4351572857143</v>
      </c>
      <c r="U151" s="33">
        <v>376.94349214285711</v>
      </c>
      <c r="V151" s="33">
        <v>388.07072552380947</v>
      </c>
      <c r="W151" s="33">
        <v>381.23236857142859</v>
      </c>
    </row>
    <row r="152" spans="2:23" x14ac:dyDescent="0.25">
      <c r="B152" s="8" t="s">
        <v>8698</v>
      </c>
      <c r="C152" s="8" t="s">
        <v>8699</v>
      </c>
      <c r="D152" s="8" t="s">
        <v>8700</v>
      </c>
      <c r="E152" s="8" t="s">
        <v>130</v>
      </c>
      <c r="F152" s="9" t="s">
        <v>7540</v>
      </c>
      <c r="G152" s="33">
        <v>439.02739394736852</v>
      </c>
      <c r="H152" s="33">
        <v>431.25824130000001</v>
      </c>
      <c r="I152" s="33">
        <v>429.72974664999998</v>
      </c>
      <c r="J152" s="33">
        <v>422.82704260000003</v>
      </c>
      <c r="K152" s="33">
        <v>362.33326728571433</v>
      </c>
      <c r="L152" s="33">
        <v>284.74100952380951</v>
      </c>
      <c r="M152" s="33">
        <v>292.93687671428569</v>
      </c>
      <c r="N152" s="33">
        <v>263.94845604761912</v>
      </c>
      <c r="O152" s="33">
        <v>394.21127747619039</v>
      </c>
      <c r="P152" s="33">
        <v>444.61605257142861</v>
      </c>
      <c r="Q152" s="33">
        <v>452.02335776190478</v>
      </c>
      <c r="R152" s="33">
        <v>538.17413306666663</v>
      </c>
      <c r="S152" s="33">
        <v>547.38748314285715</v>
      </c>
      <c r="T152" s="33">
        <v>589.10856433333333</v>
      </c>
      <c r="U152" s="33">
        <v>588.45337581818183</v>
      </c>
      <c r="V152" s="33">
        <v>587.78556345454535</v>
      </c>
      <c r="W152" s="33">
        <v>608.86838483333338</v>
      </c>
    </row>
    <row r="153" spans="2:23" x14ac:dyDescent="0.25">
      <c r="B153" s="11" t="s">
        <v>8201</v>
      </c>
      <c r="C153" s="11" t="s">
        <v>8202</v>
      </c>
      <c r="D153" s="11" t="s">
        <v>8203</v>
      </c>
      <c r="E153" s="11" t="s">
        <v>130</v>
      </c>
      <c r="F153" s="12" t="s">
        <v>7540</v>
      </c>
      <c r="G153" s="33">
        <v>185.2293800952381</v>
      </c>
      <c r="H153" s="33">
        <v>155.35378223809519</v>
      </c>
      <c r="I153" s="33">
        <v>149.9037187619048</v>
      </c>
      <c r="J153" s="33">
        <v>135.964158</v>
      </c>
      <c r="K153" s="33">
        <v>151.6047482380952</v>
      </c>
      <c r="L153" s="33">
        <v>149.62002890476191</v>
      </c>
      <c r="M153" s="33">
        <v>142.91100590476191</v>
      </c>
      <c r="N153" s="33">
        <v>136.43106299999999</v>
      </c>
      <c r="O153" s="33">
        <v>143.68063157142859</v>
      </c>
      <c r="P153" s="33">
        <v>153.94142276190479</v>
      </c>
      <c r="Q153" s="33">
        <v>160.13110638095239</v>
      </c>
      <c r="R153" s="33">
        <v>188.82951742857139</v>
      </c>
      <c r="S153" s="33">
        <v>196.70174399999999</v>
      </c>
      <c r="T153" s="33">
        <v>209.95127238095239</v>
      </c>
      <c r="U153" s="33">
        <v>192.9547978095238</v>
      </c>
      <c r="V153" s="33">
        <v>186.2656641428571</v>
      </c>
      <c r="W153" s="33">
        <v>189.7075074761905</v>
      </c>
    </row>
    <row r="154" spans="2:23" x14ac:dyDescent="0.25">
      <c r="B154" s="8" t="s">
        <v>8363</v>
      </c>
      <c r="C154" s="8" t="s">
        <v>8364</v>
      </c>
      <c r="D154" s="8" t="s">
        <v>8365</v>
      </c>
      <c r="E154" s="8" t="s">
        <v>130</v>
      </c>
      <c r="F154" s="9" t="s">
        <v>7540</v>
      </c>
      <c r="G154" s="33">
        <v>195.72178542857139</v>
      </c>
      <c r="H154" s="33">
        <v>172.8505868</v>
      </c>
      <c r="I154" s="33">
        <v>169.60434835000001</v>
      </c>
      <c r="J154" s="33">
        <v>165.48857585714279</v>
      </c>
      <c r="K154" s="33">
        <v>166.44257695238099</v>
      </c>
      <c r="L154" s="33">
        <v>171.0177025238095</v>
      </c>
      <c r="M154" s="33">
        <v>170.27375576190479</v>
      </c>
      <c r="N154" s="33">
        <v>172.1114545714286</v>
      </c>
      <c r="O154" s="33">
        <v>178.01363971428569</v>
      </c>
      <c r="P154" s="33">
        <v>179.39453604761911</v>
      </c>
      <c r="Q154" s="33">
        <v>177.83486709523811</v>
      </c>
      <c r="R154" s="33">
        <v>192.4800128095238</v>
      </c>
      <c r="S154" s="33">
        <v>201.16247704761901</v>
      </c>
      <c r="T154" s="33">
        <v>211.38898228571429</v>
      </c>
      <c r="U154" s="33">
        <v>216.75931638095241</v>
      </c>
      <c r="V154" s="33">
        <v>227.1735477619047</v>
      </c>
      <c r="W154" s="33">
        <v>229.067223047619</v>
      </c>
    </row>
    <row r="155" spans="2:23" x14ac:dyDescent="0.25">
      <c r="B155" s="11" t="s">
        <v>8723</v>
      </c>
      <c r="C155" s="11" t="s">
        <v>8724</v>
      </c>
      <c r="D155" s="11" t="s">
        <v>8725</v>
      </c>
      <c r="E155" s="11" t="s">
        <v>130</v>
      </c>
      <c r="F155" s="12" t="s">
        <v>7540</v>
      </c>
      <c r="G155" s="33">
        <v>551.3967897</v>
      </c>
      <c r="H155" s="33">
        <v>536.84943034999992</v>
      </c>
      <c r="I155" s="33">
        <v>532.76707104761897</v>
      </c>
      <c r="J155" s="33">
        <v>537.44599704761913</v>
      </c>
      <c r="K155" s="33">
        <v>532.53231985714285</v>
      </c>
      <c r="L155" s="33">
        <v>525.92489273684214</v>
      </c>
      <c r="M155" s="33">
        <v>576.87687764999998</v>
      </c>
      <c r="N155" s="33">
        <v>539.36344106666672</v>
      </c>
      <c r="O155" s="33">
        <v>510.92892586666659</v>
      </c>
      <c r="P155" s="33">
        <v>643.0209254444444</v>
      </c>
      <c r="Q155" s="33">
        <v>651.55207366666662</v>
      </c>
      <c r="R155" s="33">
        <v>637.5194664375</v>
      </c>
      <c r="S155" s="33">
        <v>632.82277906249999</v>
      </c>
      <c r="T155" s="33">
        <v>555.73689039999999</v>
      </c>
      <c r="U155" s="33">
        <v>546.60630583333341</v>
      </c>
      <c r="V155" s="33">
        <v>544.24170947368418</v>
      </c>
      <c r="W155" s="33">
        <v>561.79648731578948</v>
      </c>
    </row>
    <row r="156" spans="2:23" x14ac:dyDescent="0.25">
      <c r="B156" s="8" t="s">
        <v>8233</v>
      </c>
      <c r="C156" s="8" t="s">
        <v>8234</v>
      </c>
      <c r="D156" s="8" t="s">
        <v>8235</v>
      </c>
      <c r="E156" s="8" t="s">
        <v>130</v>
      </c>
      <c r="F156" s="9" t="s">
        <v>7540</v>
      </c>
      <c r="G156" s="33">
        <v>327.63005138095241</v>
      </c>
      <c r="H156" s="33">
        <v>276.61625233333342</v>
      </c>
      <c r="I156" s="33">
        <v>194.22803914285711</v>
      </c>
      <c r="J156" s="33">
        <v>164.52278038095241</v>
      </c>
      <c r="K156" s="33">
        <v>162.95834576190481</v>
      </c>
      <c r="L156" s="33">
        <v>165.51265280952379</v>
      </c>
      <c r="M156" s="33">
        <v>160.17874352380949</v>
      </c>
      <c r="N156" s="33">
        <v>177.95533414285711</v>
      </c>
      <c r="O156" s="33">
        <v>220.09278533333341</v>
      </c>
      <c r="P156" s="33">
        <v>237.6145117142857</v>
      </c>
      <c r="Q156" s="33">
        <v>291.84737038095238</v>
      </c>
      <c r="R156" s="33">
        <v>303.53226323809531</v>
      </c>
      <c r="S156" s="33">
        <v>304.05453519047609</v>
      </c>
      <c r="T156" s="33">
        <v>302.78750614285718</v>
      </c>
      <c r="U156" s="33">
        <v>265.56259971428568</v>
      </c>
      <c r="V156" s="33">
        <v>275.59194233333329</v>
      </c>
      <c r="W156" s="33">
        <v>273.52628128571428</v>
      </c>
    </row>
    <row r="157" spans="2:23" x14ac:dyDescent="0.25">
      <c r="B157" s="11" t="s">
        <v>8407</v>
      </c>
      <c r="C157" s="11" t="s">
        <v>8408</v>
      </c>
      <c r="D157" s="11" t="s">
        <v>8409</v>
      </c>
      <c r="E157" s="11" t="s">
        <v>130</v>
      </c>
      <c r="F157" s="12" t="s">
        <v>7540</v>
      </c>
      <c r="G157" s="33">
        <v>359.07885255000002</v>
      </c>
      <c r="H157" s="33">
        <v>291.54861614285721</v>
      </c>
      <c r="I157" s="33">
        <v>253.52254652380961</v>
      </c>
      <c r="J157" s="33">
        <v>227.83935814285721</v>
      </c>
      <c r="K157" s="33">
        <v>232.9654303333333</v>
      </c>
      <c r="L157" s="33">
        <v>229.3507788095238</v>
      </c>
      <c r="M157" s="33">
        <v>230.99566100000001</v>
      </c>
      <c r="N157" s="33">
        <v>254.52676404761911</v>
      </c>
      <c r="O157" s="33">
        <v>366.95675909523811</v>
      </c>
      <c r="P157" s="33">
        <v>409.16066899999998</v>
      </c>
      <c r="Q157" s="33">
        <v>513.29379700000004</v>
      </c>
      <c r="R157" s="33">
        <v>521.09411423809524</v>
      </c>
      <c r="S157" s="33">
        <v>515.11485871428579</v>
      </c>
      <c r="T157" s="33">
        <v>516.75708071428573</v>
      </c>
      <c r="U157" s="33">
        <v>521.35092961904752</v>
      </c>
      <c r="V157" s="33">
        <v>517.98122242857141</v>
      </c>
      <c r="W157" s="33">
        <v>515.44015047619052</v>
      </c>
    </row>
    <row r="158" spans="2:23" x14ac:dyDescent="0.25">
      <c r="B158" s="8" t="s">
        <v>8563</v>
      </c>
      <c r="C158" s="8" t="s">
        <v>8564</v>
      </c>
      <c r="D158" s="8" t="s">
        <v>8565</v>
      </c>
      <c r="E158" s="8" t="s">
        <v>130</v>
      </c>
      <c r="F158" s="9" t="s">
        <v>7540</v>
      </c>
      <c r="G158" s="33">
        <v>430.23674814999998</v>
      </c>
      <c r="H158" s="33">
        <v>358.4908167619048</v>
      </c>
      <c r="I158" s="33">
        <v>365.20164609523812</v>
      </c>
      <c r="J158" s="33">
        <v>322.76998195238087</v>
      </c>
      <c r="K158" s="33">
        <v>323.72635857142859</v>
      </c>
      <c r="L158" s="33">
        <v>304.48350066666671</v>
      </c>
      <c r="M158" s="33">
        <v>290.65584657142853</v>
      </c>
      <c r="N158" s="33">
        <v>301.41184147619049</v>
      </c>
      <c r="O158" s="33">
        <v>325.55695990476192</v>
      </c>
      <c r="P158" s="33">
        <v>328.0626253809524</v>
      </c>
      <c r="Q158" s="33">
        <v>356.88292747619039</v>
      </c>
      <c r="R158" s="33">
        <v>327.08678476190482</v>
      </c>
      <c r="S158" s="33">
        <v>312.41339214285722</v>
      </c>
      <c r="T158" s="33">
        <v>324.16980171428571</v>
      </c>
      <c r="U158" s="33">
        <v>318.49462723809518</v>
      </c>
      <c r="V158" s="33">
        <v>310.31439604761903</v>
      </c>
      <c r="W158" s="33">
        <v>298.28980533333328</v>
      </c>
    </row>
    <row r="159" spans="2:23" x14ac:dyDescent="0.25">
      <c r="B159" s="11" t="s">
        <v>8647</v>
      </c>
      <c r="C159" s="11" t="s">
        <v>8648</v>
      </c>
      <c r="D159" s="11" t="s">
        <v>8649</v>
      </c>
      <c r="E159" s="11" t="s">
        <v>130</v>
      </c>
      <c r="F159" s="12" t="s">
        <v>7540</v>
      </c>
      <c r="G159" s="33">
        <v>491.66012339999997</v>
      </c>
      <c r="H159" s="33">
        <v>459.62619252380949</v>
      </c>
      <c r="I159" s="33">
        <v>465.29697023809518</v>
      </c>
      <c r="J159" s="33">
        <v>452.0651604761905</v>
      </c>
      <c r="K159" s="33">
        <v>460.36749909523809</v>
      </c>
      <c r="L159" s="33">
        <v>454.09913838095241</v>
      </c>
      <c r="M159" s="33">
        <v>449.27226409523809</v>
      </c>
      <c r="N159" s="33">
        <v>457.34352309523808</v>
      </c>
      <c r="O159" s="33">
        <v>470.25995809523812</v>
      </c>
      <c r="P159" s="33">
        <v>480.17021995238088</v>
      </c>
      <c r="Q159" s="33">
        <v>485.96258428571429</v>
      </c>
      <c r="R159" s="33">
        <v>477.10402480952382</v>
      </c>
      <c r="S159" s="33">
        <v>472.70821852380948</v>
      </c>
      <c r="T159" s="33">
        <v>469.08951542857142</v>
      </c>
      <c r="U159" s="33">
        <v>465.33961180952377</v>
      </c>
      <c r="V159" s="33">
        <v>472.11500485714282</v>
      </c>
      <c r="W159" s="33">
        <v>470.17766890476179</v>
      </c>
    </row>
    <row r="160" spans="2:23" x14ac:dyDescent="0.25">
      <c r="B160" s="8" t="s">
        <v>8319</v>
      </c>
      <c r="C160" s="8" t="s">
        <v>8320</v>
      </c>
      <c r="D160" s="8" t="s">
        <v>8321</v>
      </c>
      <c r="E160" s="8" t="s">
        <v>130</v>
      </c>
      <c r="F160" s="9" t="s">
        <v>7540</v>
      </c>
      <c r="G160" s="33">
        <v>330.85271676190467</v>
      </c>
      <c r="H160" s="33">
        <v>241.3736679047619</v>
      </c>
      <c r="I160" s="33">
        <v>190.67653585714291</v>
      </c>
      <c r="J160" s="33">
        <v>141.72564623809521</v>
      </c>
      <c r="K160" s="33">
        <v>140.05701714285709</v>
      </c>
      <c r="L160" s="33">
        <v>145.08744047619049</v>
      </c>
      <c r="M160" s="33">
        <v>148.015744952381</v>
      </c>
      <c r="N160" s="33">
        <v>158.05256742857139</v>
      </c>
      <c r="O160" s="33">
        <v>188.16891357142859</v>
      </c>
      <c r="P160" s="33">
        <v>188.8827999047619</v>
      </c>
      <c r="Q160" s="33">
        <v>229.08589395238101</v>
      </c>
      <c r="R160" s="33">
        <v>297.43361557142862</v>
      </c>
      <c r="S160" s="33">
        <v>297.82393866666672</v>
      </c>
      <c r="T160" s="33">
        <v>307.43967109523811</v>
      </c>
      <c r="U160" s="33">
        <v>300.33768785714278</v>
      </c>
      <c r="V160" s="33">
        <v>282.67637819047621</v>
      </c>
      <c r="W160" s="33">
        <v>280.44835866666659</v>
      </c>
    </row>
    <row r="161" spans="2:23" x14ac:dyDescent="0.25">
      <c r="B161" s="11" t="s">
        <v>8398</v>
      </c>
      <c r="C161" s="11" t="s">
        <v>8399</v>
      </c>
      <c r="D161" s="11" t="s">
        <v>8400</v>
      </c>
      <c r="E161" s="11" t="s">
        <v>130</v>
      </c>
      <c r="F161" s="12" t="s">
        <v>7540</v>
      </c>
      <c r="G161" s="33">
        <v>318.5033018095238</v>
      </c>
      <c r="H161" s="33">
        <v>264.01011404761908</v>
      </c>
      <c r="I161" s="33">
        <v>270.68233519047618</v>
      </c>
      <c r="J161" s="33">
        <v>225.48859195238089</v>
      </c>
      <c r="K161" s="33">
        <v>225.8352167619048</v>
      </c>
      <c r="L161" s="33">
        <v>226.78444090476191</v>
      </c>
      <c r="M161" s="33">
        <v>221.7877700952381</v>
      </c>
      <c r="N161" s="33">
        <v>231.86696871428569</v>
      </c>
      <c r="O161" s="33">
        <v>302.75613438095229</v>
      </c>
      <c r="P161" s="33">
        <v>332.24079409523807</v>
      </c>
      <c r="Q161" s="33">
        <v>408.6294834761905</v>
      </c>
      <c r="R161" s="33">
        <v>410.99145580952381</v>
      </c>
      <c r="S161" s="33">
        <v>417.16025409523809</v>
      </c>
      <c r="T161" s="33">
        <v>436.99826342857142</v>
      </c>
      <c r="U161" s="33">
        <v>421.3615359523809</v>
      </c>
      <c r="V161" s="33">
        <v>427.51273823809532</v>
      </c>
      <c r="W161" s="33">
        <v>421.04666914285718</v>
      </c>
    </row>
    <row r="162" spans="2:23" x14ac:dyDescent="0.25">
      <c r="B162" s="8" t="s">
        <v>8379</v>
      </c>
      <c r="C162" s="8" t="s">
        <v>8380</v>
      </c>
      <c r="D162" s="8" t="s">
        <v>8381</v>
      </c>
      <c r="E162" s="8" t="s">
        <v>130</v>
      </c>
      <c r="F162" s="9" t="s">
        <v>7540</v>
      </c>
      <c r="G162" s="33">
        <v>317.09866904761901</v>
      </c>
      <c r="H162" s="33">
        <v>216.61206552380949</v>
      </c>
      <c r="I162" s="33">
        <v>221.6367814285714</v>
      </c>
      <c r="J162" s="33">
        <v>204.68536771428569</v>
      </c>
      <c r="K162" s="33">
        <v>209.78275547619049</v>
      </c>
      <c r="L162" s="33">
        <v>211.44077814285711</v>
      </c>
      <c r="M162" s="33">
        <v>207.87241771428569</v>
      </c>
      <c r="N162" s="33">
        <v>234.57640766666671</v>
      </c>
      <c r="O162" s="33">
        <v>288.80138314285722</v>
      </c>
      <c r="P162" s="33">
        <v>321.04108571428571</v>
      </c>
      <c r="Q162" s="33">
        <v>393.82656542857143</v>
      </c>
      <c r="R162" s="33">
        <v>402.82986780952382</v>
      </c>
      <c r="S162" s="33">
        <v>398.39295033333337</v>
      </c>
      <c r="T162" s="33">
        <v>395.84946842857141</v>
      </c>
      <c r="U162" s="33">
        <v>382.6570837142857</v>
      </c>
      <c r="V162" s="33">
        <v>374.97290742857138</v>
      </c>
      <c r="W162" s="33">
        <v>384.63334357142861</v>
      </c>
    </row>
    <row r="163" spans="2:23" x14ac:dyDescent="0.25">
      <c r="B163" s="11" t="s">
        <v>8533</v>
      </c>
      <c r="C163" s="11" t="s">
        <v>8534</v>
      </c>
      <c r="D163" s="11" t="s">
        <v>8535</v>
      </c>
      <c r="E163" s="11" t="s">
        <v>130</v>
      </c>
      <c r="F163" s="12" t="s">
        <v>7540</v>
      </c>
      <c r="G163" s="33">
        <v>334.53871871428572</v>
      </c>
      <c r="H163" s="33">
        <v>261.67545933333332</v>
      </c>
      <c r="I163" s="33">
        <v>237.82727295238101</v>
      </c>
      <c r="J163" s="33">
        <v>218.0105284285714</v>
      </c>
      <c r="K163" s="33">
        <v>220.44976680952379</v>
      </c>
      <c r="L163" s="33">
        <v>223.78674100000001</v>
      </c>
      <c r="M163" s="33">
        <v>221.20166538095239</v>
      </c>
      <c r="N163" s="33">
        <v>238.10239819047621</v>
      </c>
      <c r="O163" s="33">
        <v>269.34919738095238</v>
      </c>
      <c r="P163" s="33">
        <v>293.38478942857142</v>
      </c>
      <c r="Q163" s="33">
        <v>358.29273704761903</v>
      </c>
      <c r="R163" s="33">
        <v>382.03370000000001</v>
      </c>
      <c r="S163" s="33">
        <v>380.70284380952381</v>
      </c>
      <c r="T163" s="33">
        <v>377.21825861904762</v>
      </c>
      <c r="U163" s="33">
        <v>380.29974419047619</v>
      </c>
      <c r="V163" s="33">
        <v>380.30630023809528</v>
      </c>
      <c r="W163" s="33">
        <v>376.9804387142857</v>
      </c>
    </row>
    <row r="164" spans="2:23" x14ac:dyDescent="0.25">
      <c r="B164" s="8" t="s">
        <v>8518</v>
      </c>
      <c r="C164" s="8" t="s">
        <v>8519</v>
      </c>
      <c r="D164" s="8" t="s">
        <v>8520</v>
      </c>
      <c r="E164" s="8" t="s">
        <v>130</v>
      </c>
      <c r="F164" s="9" t="s">
        <v>7540</v>
      </c>
      <c r="G164" s="33">
        <v>256.73744723809523</v>
      </c>
      <c r="H164" s="33">
        <v>218.1034811904762</v>
      </c>
      <c r="I164" s="33">
        <v>205.524759952381</v>
      </c>
      <c r="J164" s="33">
        <v>194.6091145238095</v>
      </c>
      <c r="K164" s="33">
        <v>193.8554652857143</v>
      </c>
      <c r="L164" s="33">
        <v>193.1939905238095</v>
      </c>
      <c r="M164" s="33">
        <v>192.96933895238101</v>
      </c>
      <c r="N164" s="33">
        <v>200.3537840952381</v>
      </c>
      <c r="O164" s="33">
        <v>219.98965304761899</v>
      </c>
      <c r="P164" s="33">
        <v>228.88104895238101</v>
      </c>
      <c r="Q164" s="33">
        <v>255.39229538095239</v>
      </c>
      <c r="R164" s="33">
        <v>265.90438933333331</v>
      </c>
      <c r="S164" s="33">
        <v>262.15943714285709</v>
      </c>
      <c r="T164" s="33">
        <v>270.50561228571428</v>
      </c>
      <c r="U164" s="33">
        <v>277.51606376190477</v>
      </c>
      <c r="V164" s="33">
        <v>276.42775580952377</v>
      </c>
      <c r="W164" s="33">
        <v>280.01361966666673</v>
      </c>
    </row>
    <row r="165" spans="2:23" x14ac:dyDescent="0.25">
      <c r="B165" s="11" t="s">
        <v>8331</v>
      </c>
      <c r="C165" s="11" t="s">
        <v>8332</v>
      </c>
      <c r="D165" s="11" t="s">
        <v>8333</v>
      </c>
      <c r="E165" s="11" t="s">
        <v>130</v>
      </c>
      <c r="F165" s="12" t="s">
        <v>7540</v>
      </c>
      <c r="G165" s="33">
        <v>457.48725228571431</v>
      </c>
      <c r="H165" s="33">
        <v>348.80569623809532</v>
      </c>
      <c r="I165" s="33">
        <v>314.74340566666672</v>
      </c>
      <c r="J165" s="33">
        <v>300.96556395238088</v>
      </c>
      <c r="K165" s="33">
        <v>299.32401242857151</v>
      </c>
      <c r="L165" s="33">
        <v>295.90805523809519</v>
      </c>
      <c r="M165" s="33">
        <v>282.98973738095242</v>
      </c>
      <c r="N165" s="33">
        <v>289.76760004761911</v>
      </c>
      <c r="O165" s="33">
        <v>349.03303480952383</v>
      </c>
      <c r="P165" s="33">
        <v>395.17745909523808</v>
      </c>
      <c r="Q165" s="33">
        <v>483.40321771428569</v>
      </c>
      <c r="R165" s="33">
        <v>479.75339290476188</v>
      </c>
      <c r="S165" s="33">
        <v>472.43507071428581</v>
      </c>
      <c r="T165" s="33">
        <v>466.42983335000002</v>
      </c>
      <c r="U165" s="33">
        <v>473.70100547619052</v>
      </c>
      <c r="V165" s="33">
        <v>471.90947438095242</v>
      </c>
      <c r="W165" s="33">
        <v>467.03081270000001</v>
      </c>
    </row>
    <row r="166" spans="2:23" x14ac:dyDescent="0.25">
      <c r="B166" s="8" t="s">
        <v>8726</v>
      </c>
      <c r="C166" s="8" t="s">
        <v>8727</v>
      </c>
      <c r="D166" s="8" t="s">
        <v>8728</v>
      </c>
      <c r="E166" s="8" t="s">
        <v>130</v>
      </c>
      <c r="F166" s="9" t="s">
        <v>7540</v>
      </c>
      <c r="G166" s="33">
        <v>438.86367615</v>
      </c>
      <c r="H166" s="33">
        <v>425.10562790476189</v>
      </c>
      <c r="I166" s="33">
        <v>410.00700676190468</v>
      </c>
      <c r="J166" s="33">
        <v>376.80582171428568</v>
      </c>
      <c r="K166" s="33">
        <v>374.00359561904759</v>
      </c>
      <c r="L166" s="33">
        <v>379.28641647619048</v>
      </c>
      <c r="M166" s="33">
        <v>366.99717885714279</v>
      </c>
      <c r="N166" s="33">
        <v>385.60295261904758</v>
      </c>
      <c r="O166" s="33">
        <v>384.25108509523812</v>
      </c>
      <c r="P166" s="33">
        <v>391.32946857142861</v>
      </c>
      <c r="Q166" s="33">
        <v>405.88424333333342</v>
      </c>
      <c r="R166" s="33">
        <v>352.66152576190478</v>
      </c>
      <c r="S166" s="33">
        <v>353.45226809523808</v>
      </c>
      <c r="T166" s="33">
        <v>335.67654623809523</v>
      </c>
      <c r="U166" s="33">
        <v>342.31056585714288</v>
      </c>
      <c r="V166" s="33">
        <v>337.06869566666671</v>
      </c>
      <c r="W166" s="33">
        <v>349.38495166666672</v>
      </c>
    </row>
    <row r="167" spans="2:23" x14ac:dyDescent="0.25">
      <c r="B167" s="11" t="s">
        <v>8433</v>
      </c>
      <c r="C167" s="11" t="s">
        <v>8434</v>
      </c>
      <c r="D167" s="11" t="s">
        <v>8435</v>
      </c>
      <c r="E167" s="11" t="s">
        <v>130</v>
      </c>
      <c r="F167" s="12" t="s">
        <v>7540</v>
      </c>
      <c r="G167" s="33">
        <v>361.68571766666668</v>
      </c>
      <c r="H167" s="33">
        <v>315.95342900000003</v>
      </c>
      <c r="I167" s="33">
        <v>299.75275895238087</v>
      </c>
      <c r="J167" s="33">
        <v>273.61503276190479</v>
      </c>
      <c r="K167" s="33">
        <v>275.4780514285714</v>
      </c>
      <c r="L167" s="33">
        <v>273.71742447619039</v>
      </c>
      <c r="M167" s="33">
        <v>270.26953552380962</v>
      </c>
      <c r="N167" s="33">
        <v>287.46993761904758</v>
      </c>
      <c r="O167" s="33">
        <v>313.81530014285721</v>
      </c>
      <c r="P167" s="33">
        <v>329.9364721904762</v>
      </c>
      <c r="Q167" s="33">
        <v>375.96906828571429</v>
      </c>
      <c r="R167" s="33">
        <v>377.41325204761898</v>
      </c>
      <c r="S167" s="33">
        <v>387.0332082857143</v>
      </c>
      <c r="T167" s="33">
        <v>412.87645961904758</v>
      </c>
      <c r="U167" s="33">
        <v>420.65394938095238</v>
      </c>
      <c r="V167" s="33">
        <v>394.73678200000012</v>
      </c>
      <c r="W167" s="33">
        <v>402.96208619047621</v>
      </c>
    </row>
    <row r="168" spans="2:23" x14ac:dyDescent="0.25">
      <c r="B168" s="8" t="s">
        <v>8451</v>
      </c>
      <c r="C168" s="8" t="s">
        <v>8452</v>
      </c>
      <c r="D168" s="8" t="s">
        <v>8453</v>
      </c>
      <c r="E168" s="8" t="s">
        <v>130</v>
      </c>
      <c r="F168" s="9" t="s">
        <v>7540</v>
      </c>
      <c r="G168" s="33">
        <v>581.9075302</v>
      </c>
      <c r="H168" s="33">
        <v>460.9382271904762</v>
      </c>
      <c r="I168" s="33">
        <v>423.86110828571429</v>
      </c>
      <c r="J168" s="33">
        <v>413.44003971428572</v>
      </c>
      <c r="K168" s="33">
        <v>424.90879609523807</v>
      </c>
      <c r="L168" s="33">
        <v>415.61501790476188</v>
      </c>
      <c r="M168" s="33">
        <v>396.52082614285712</v>
      </c>
      <c r="N168" s="33">
        <v>454.03159052380948</v>
      </c>
      <c r="O168" s="33">
        <v>535.72833533333335</v>
      </c>
      <c r="P168" s="33">
        <v>566.78453442857142</v>
      </c>
      <c r="Q168" s="33">
        <v>685.01036919047613</v>
      </c>
      <c r="R168" s="33">
        <v>724.96767160000002</v>
      </c>
      <c r="S168" s="33">
        <v>821.54072823809531</v>
      </c>
      <c r="T168" s="33">
        <v>794.04227030000004</v>
      </c>
      <c r="U168" s="33">
        <v>772.08773499999995</v>
      </c>
      <c r="V168" s="33">
        <v>771.1686167142858</v>
      </c>
      <c r="W168" s="33">
        <v>793.69732804761895</v>
      </c>
    </row>
    <row r="169" spans="2:23" x14ac:dyDescent="0.25">
      <c r="B169" s="11" t="s">
        <v>8312</v>
      </c>
      <c r="C169" s="11" t="s">
        <v>8313</v>
      </c>
      <c r="D169" s="11" t="s">
        <v>8314</v>
      </c>
      <c r="E169" s="11" t="s">
        <v>130</v>
      </c>
      <c r="F169" s="12" t="s">
        <v>7540</v>
      </c>
      <c r="G169" s="33">
        <v>453.3534552142857</v>
      </c>
      <c r="H169" s="33">
        <v>466.81965778947369</v>
      </c>
      <c r="I169" s="33">
        <v>472.78589679999988</v>
      </c>
      <c r="J169" s="33">
        <v>470.97374554999999</v>
      </c>
      <c r="K169" s="33">
        <v>469.51560519999998</v>
      </c>
      <c r="L169" s="33">
        <v>473.97077310526322</v>
      </c>
      <c r="M169" s="33">
        <v>466.40436952941172</v>
      </c>
      <c r="N169" s="33">
        <v>467.05735555000001</v>
      </c>
      <c r="O169" s="33">
        <v>465.18193410526322</v>
      </c>
      <c r="P169" s="33">
        <v>462.40629288235289</v>
      </c>
      <c r="Q169" s="33">
        <v>475.1765253809524</v>
      </c>
      <c r="R169" s="33">
        <v>480.46362690000001</v>
      </c>
      <c r="S169" s="33">
        <v>485.16340165000003</v>
      </c>
      <c r="T169" s="33">
        <v>490.23875155000002</v>
      </c>
      <c r="U169" s="33">
        <v>481.23567085000002</v>
      </c>
      <c r="V169" s="33">
        <v>479.79721000000001</v>
      </c>
      <c r="W169" s="33">
        <v>472.52300811111098</v>
      </c>
    </row>
    <row r="170" spans="2:23" x14ac:dyDescent="0.25">
      <c r="B170" s="8" t="s">
        <v>8300</v>
      </c>
      <c r="C170" s="8" t="s">
        <v>8301</v>
      </c>
      <c r="D170" s="8" t="s">
        <v>8302</v>
      </c>
      <c r="E170" s="8" t="s">
        <v>130</v>
      </c>
      <c r="F170" s="9" t="s">
        <v>7540</v>
      </c>
      <c r="G170" s="33">
        <v>327.32911838095242</v>
      </c>
      <c r="H170" s="33">
        <v>317.61585919047621</v>
      </c>
      <c r="I170" s="33">
        <v>320.1219857142857</v>
      </c>
      <c r="J170" s="33">
        <v>226.59307542857141</v>
      </c>
      <c r="K170" s="33">
        <v>227.94849942857141</v>
      </c>
      <c r="L170" s="33">
        <v>244.56435538095241</v>
      </c>
      <c r="M170" s="33">
        <v>244.70626233333331</v>
      </c>
      <c r="N170" s="33">
        <v>260.85771785714292</v>
      </c>
      <c r="O170" s="33">
        <v>272.73338266666673</v>
      </c>
      <c r="P170" s="33">
        <v>278.77342047619049</v>
      </c>
      <c r="Q170" s="33">
        <v>324.94187123809519</v>
      </c>
      <c r="R170" s="33">
        <v>416.36772142857137</v>
      </c>
      <c r="S170" s="33">
        <v>399.34640795238101</v>
      </c>
      <c r="T170" s="33">
        <v>393.64112214285723</v>
      </c>
      <c r="U170" s="33">
        <v>379.9488504285714</v>
      </c>
      <c r="V170" s="33">
        <v>380.02553019047622</v>
      </c>
      <c r="W170" s="33">
        <v>368.92107723809522</v>
      </c>
    </row>
    <row r="171" spans="2:23" x14ac:dyDescent="0.25">
      <c r="B171" s="11" t="s">
        <v>8162</v>
      </c>
      <c r="C171" s="11" t="s">
        <v>8163</v>
      </c>
      <c r="D171" s="11" t="s">
        <v>8164</v>
      </c>
      <c r="E171" s="11" t="s">
        <v>130</v>
      </c>
      <c r="F171" s="12" t="s">
        <v>7540</v>
      </c>
      <c r="G171" s="33">
        <v>232.9921545263158</v>
      </c>
      <c r="H171" s="33">
        <v>167.58623134999999</v>
      </c>
      <c r="I171" s="33">
        <v>159.63761654999999</v>
      </c>
      <c r="J171" s="33">
        <v>147.66808244999999</v>
      </c>
      <c r="K171" s="33">
        <v>141.0549293</v>
      </c>
      <c r="L171" s="33">
        <v>137.05322340000001</v>
      </c>
      <c r="M171" s="33">
        <v>128.20605499999999</v>
      </c>
      <c r="N171" s="33">
        <v>130.97700090000001</v>
      </c>
      <c r="O171" s="33">
        <v>140.46428399999999</v>
      </c>
      <c r="P171" s="33">
        <v>146.14440615000001</v>
      </c>
      <c r="Q171" s="33">
        <v>158.79929057894739</v>
      </c>
      <c r="R171" s="33">
        <v>218.71212631578939</v>
      </c>
      <c r="S171" s="33">
        <v>208.88976431578951</v>
      </c>
      <c r="T171" s="33">
        <v>212.04520384210531</v>
      </c>
      <c r="U171" s="33">
        <v>224.94987131578949</v>
      </c>
      <c r="V171" s="33">
        <v>179.82509542105259</v>
      </c>
      <c r="W171" s="33">
        <v>185.11099468421051</v>
      </c>
    </row>
    <row r="172" spans="2:23" x14ac:dyDescent="0.25">
      <c r="B172" s="8" t="s">
        <v>8673</v>
      </c>
      <c r="C172" s="8" t="s">
        <v>8674</v>
      </c>
      <c r="D172" s="8" t="s">
        <v>8675</v>
      </c>
      <c r="E172" s="8" t="s">
        <v>130</v>
      </c>
      <c r="F172" s="9" t="s">
        <v>7540</v>
      </c>
      <c r="G172" s="33">
        <v>473.58801495</v>
      </c>
      <c r="H172" s="33">
        <v>425.123311</v>
      </c>
      <c r="I172" s="33">
        <v>420.482574</v>
      </c>
      <c r="J172" s="33">
        <v>392.07575438095239</v>
      </c>
      <c r="K172" s="33">
        <v>379.72815590476188</v>
      </c>
      <c r="L172" s="33">
        <v>374.71061200000003</v>
      </c>
      <c r="M172" s="33">
        <v>364.59202385714292</v>
      </c>
      <c r="N172" s="33">
        <v>369.7501686666667</v>
      </c>
      <c r="O172" s="33">
        <v>421.4907269523809</v>
      </c>
      <c r="P172" s="33">
        <v>448.74042173684211</v>
      </c>
      <c r="Q172" s="33">
        <v>528.33635500000003</v>
      </c>
      <c r="R172" s="33">
        <v>505.29994399999998</v>
      </c>
      <c r="S172" s="33">
        <v>485.21805295000001</v>
      </c>
      <c r="T172" s="33">
        <v>488.48412266666662</v>
      </c>
      <c r="U172" s="33">
        <v>496.92053819047618</v>
      </c>
      <c r="V172" s="33">
        <v>498.5054675714286</v>
      </c>
      <c r="W172" s="33">
        <v>489.75699671428572</v>
      </c>
    </row>
    <row r="173" spans="2:23" x14ac:dyDescent="0.25">
      <c r="B173" s="11" t="s">
        <v>8439</v>
      </c>
      <c r="C173" s="11" t="s">
        <v>8440</v>
      </c>
      <c r="D173" s="11" t="s">
        <v>8441</v>
      </c>
      <c r="E173" s="11" t="s">
        <v>130</v>
      </c>
      <c r="F173" s="12" t="s">
        <v>7540</v>
      </c>
      <c r="G173" s="33">
        <v>421.34507542857148</v>
      </c>
      <c r="H173" s="33">
        <v>350.6765889047619</v>
      </c>
      <c r="I173" s="33">
        <v>319.1803602857143</v>
      </c>
      <c r="J173" s="33">
        <v>297.94669228571428</v>
      </c>
      <c r="K173" s="33">
        <v>304.28354176190481</v>
      </c>
      <c r="L173" s="33">
        <v>293.15052990476192</v>
      </c>
      <c r="M173" s="33">
        <v>295.77846485714292</v>
      </c>
      <c r="N173" s="33">
        <v>308.13936476190469</v>
      </c>
      <c r="O173" s="33">
        <v>358.26551838095241</v>
      </c>
      <c r="P173" s="33">
        <v>381.31932280952378</v>
      </c>
      <c r="Q173" s="33">
        <v>466.28157128571428</v>
      </c>
      <c r="R173" s="33">
        <v>458.76644052380948</v>
      </c>
      <c r="S173" s="33">
        <v>473.28672166666672</v>
      </c>
      <c r="T173" s="33">
        <v>475.65203814285712</v>
      </c>
      <c r="U173" s="33">
        <v>473.55347604761909</v>
      </c>
      <c r="V173" s="33">
        <v>473.55758780952391</v>
      </c>
      <c r="W173" s="33">
        <v>477.725442952381</v>
      </c>
    </row>
    <row r="174" spans="2:23" x14ac:dyDescent="0.25">
      <c r="B174" s="8" t="s">
        <v>8389</v>
      </c>
      <c r="C174" s="8" t="s">
        <v>8390</v>
      </c>
      <c r="D174" s="8" t="s">
        <v>8391</v>
      </c>
      <c r="E174" s="8" t="s">
        <v>130</v>
      </c>
      <c r="F174" s="9" t="s">
        <v>7540</v>
      </c>
      <c r="G174" s="33">
        <v>338.48292061904772</v>
      </c>
      <c r="H174" s="33">
        <v>317.94555738095238</v>
      </c>
      <c r="I174" s="33">
        <v>268.16973195238103</v>
      </c>
      <c r="J174" s="33">
        <v>236.853344047619</v>
      </c>
      <c r="K174" s="33">
        <v>232.39189790476189</v>
      </c>
      <c r="L174" s="33">
        <v>231.4590735714286</v>
      </c>
      <c r="M174" s="33">
        <v>251.99625552380951</v>
      </c>
      <c r="N174" s="33">
        <v>251.42980561904761</v>
      </c>
      <c r="O174" s="33">
        <v>276.93460095238089</v>
      </c>
      <c r="P174" s="33">
        <v>277.13608961904771</v>
      </c>
      <c r="Q174" s="33">
        <v>327.53226652380948</v>
      </c>
      <c r="R174" s="33">
        <v>446.97123904761912</v>
      </c>
      <c r="S174" s="33">
        <v>390.6475397142857</v>
      </c>
      <c r="T174" s="33">
        <v>417.51043123809518</v>
      </c>
      <c r="U174" s="33">
        <v>416.45377969999998</v>
      </c>
      <c r="V174" s="33">
        <v>421.88671140000002</v>
      </c>
      <c r="W174" s="33">
        <v>421.22522171428568</v>
      </c>
    </row>
    <row r="175" spans="2:23" x14ac:dyDescent="0.25">
      <c r="B175" s="11" t="s">
        <v>8566</v>
      </c>
      <c r="C175" s="11" t="s">
        <v>8567</v>
      </c>
      <c r="D175" s="11" t="s">
        <v>8568</v>
      </c>
      <c r="E175" s="11" t="s">
        <v>130</v>
      </c>
      <c r="F175" s="12" t="s">
        <v>7540</v>
      </c>
      <c r="G175" s="33">
        <v>165.06566728571431</v>
      </c>
      <c r="H175" s="33">
        <v>109.74936814285709</v>
      </c>
      <c r="I175" s="33">
        <v>108.5049322857143</v>
      </c>
      <c r="J175" s="33">
        <v>102.0678262857143</v>
      </c>
      <c r="K175" s="33">
        <v>102.2410694761905</v>
      </c>
      <c r="L175" s="33">
        <v>98.003606000000005</v>
      </c>
      <c r="M175" s="33">
        <v>97.639864000000003</v>
      </c>
      <c r="N175" s="33">
        <v>99.302222666666665</v>
      </c>
      <c r="O175" s="33">
        <v>97.466765095238102</v>
      </c>
      <c r="P175" s="33">
        <v>92.228897238095243</v>
      </c>
      <c r="Q175" s="33">
        <v>94.479815047619041</v>
      </c>
      <c r="R175" s="33">
        <v>104.1243076190476</v>
      </c>
      <c r="S175" s="33">
        <v>107.5212851428572</v>
      </c>
      <c r="T175" s="33">
        <v>108.184483047619</v>
      </c>
      <c r="U175" s="33">
        <v>104.5168950952381</v>
      </c>
      <c r="V175" s="33">
        <v>103.1441325238095</v>
      </c>
      <c r="W175" s="33">
        <v>101.0526022380952</v>
      </c>
    </row>
    <row r="176" spans="2:23" x14ac:dyDescent="0.25">
      <c r="B176" s="8" t="s">
        <v>8325</v>
      </c>
      <c r="C176" s="8" t="s">
        <v>8326</v>
      </c>
      <c r="D176" s="8" t="s">
        <v>8327</v>
      </c>
      <c r="E176" s="8" t="s">
        <v>130</v>
      </c>
      <c r="F176" s="9" t="s">
        <v>7540</v>
      </c>
      <c r="G176" s="33">
        <v>224.55604742857139</v>
      </c>
      <c r="H176" s="33">
        <v>221.6368443333333</v>
      </c>
      <c r="I176" s="33">
        <v>190.43811995238099</v>
      </c>
      <c r="J176" s="33">
        <v>182.724311</v>
      </c>
      <c r="K176" s="33">
        <v>173.57019661904761</v>
      </c>
      <c r="L176" s="33">
        <v>175.36612066666669</v>
      </c>
      <c r="M176" s="33">
        <v>191.2019440952381</v>
      </c>
      <c r="N176" s="33">
        <v>213.27474304761901</v>
      </c>
      <c r="O176" s="33">
        <v>219.66489552380949</v>
      </c>
      <c r="P176" s="33">
        <v>230.19041785714279</v>
      </c>
      <c r="Q176" s="33">
        <v>251.5497189047619</v>
      </c>
      <c r="R176" s="33">
        <v>295.9168248571429</v>
      </c>
      <c r="S176" s="33">
        <v>267.90251004761899</v>
      </c>
      <c r="T176" s="33">
        <v>266.44521880952379</v>
      </c>
      <c r="U176" s="33">
        <v>255.1979026190476</v>
      </c>
      <c r="V176" s="33">
        <v>275.51120314285708</v>
      </c>
      <c r="W176" s="33">
        <v>273.19875347619052</v>
      </c>
    </row>
    <row r="177" spans="2:23" x14ac:dyDescent="0.25">
      <c r="B177" s="11" t="s">
        <v>8460</v>
      </c>
      <c r="C177" s="11" t="s">
        <v>8461</v>
      </c>
      <c r="D177" s="11" t="s">
        <v>8462</v>
      </c>
      <c r="E177" s="11" t="s">
        <v>130</v>
      </c>
      <c r="F177" s="12" t="s">
        <v>7540</v>
      </c>
      <c r="G177" s="33">
        <v>395.66200328571432</v>
      </c>
      <c r="H177" s="33">
        <v>432.52716091666662</v>
      </c>
      <c r="I177" s="33">
        <v>412.12802410000012</v>
      </c>
      <c r="J177" s="33">
        <v>390.58938488888879</v>
      </c>
      <c r="K177" s="33">
        <v>366.70956849999999</v>
      </c>
      <c r="L177" s="33">
        <v>373.15250950000001</v>
      </c>
      <c r="M177" s="33">
        <v>444.93347790909093</v>
      </c>
      <c r="N177" s="33">
        <v>476.03536127272719</v>
      </c>
      <c r="O177" s="33">
        <v>539.05515079999998</v>
      </c>
      <c r="P177" s="33">
        <v>525.22187714285712</v>
      </c>
      <c r="Q177" s="33">
        <v>533.17535041666667</v>
      </c>
      <c r="R177" s="33">
        <v>524.35131931249998</v>
      </c>
      <c r="S177" s="33">
        <v>526.51976052941177</v>
      </c>
      <c r="T177" s="33">
        <v>511.54038930000002</v>
      </c>
      <c r="U177" s="33">
        <v>508.91965468421051</v>
      </c>
      <c r="V177" s="33">
        <v>506.60473604999999</v>
      </c>
      <c r="W177" s="33">
        <v>507.09420011764712</v>
      </c>
    </row>
    <row r="178" spans="2:23" x14ac:dyDescent="0.25">
      <c r="B178" s="8" t="s">
        <v>8512</v>
      </c>
      <c r="C178" s="8" t="s">
        <v>8513</v>
      </c>
      <c r="D178" s="8" t="s">
        <v>8514</v>
      </c>
      <c r="E178" s="8" t="s">
        <v>130</v>
      </c>
      <c r="F178" s="9" t="s">
        <v>7540</v>
      </c>
      <c r="G178" s="33">
        <v>458.90709786666667</v>
      </c>
      <c r="H178" s="33">
        <v>438.74343399999998</v>
      </c>
      <c r="I178" s="33">
        <v>412.33221135000002</v>
      </c>
      <c r="J178" s="33">
        <v>394.56851778947367</v>
      </c>
      <c r="K178" s="33">
        <v>397.93801999999999</v>
      </c>
      <c r="L178" s="33">
        <v>402.29137163157901</v>
      </c>
      <c r="M178" s="33">
        <v>401.87143547368419</v>
      </c>
      <c r="N178" s="33">
        <v>432.48438535000003</v>
      </c>
      <c r="O178" s="33">
        <v>446.23258622222221</v>
      </c>
      <c r="P178" s="33">
        <v>454.45828866666659</v>
      </c>
      <c r="Q178" s="33">
        <v>491.70917539999999</v>
      </c>
      <c r="R178" s="33">
        <v>484.29824380000002</v>
      </c>
      <c r="S178" s="33">
        <v>478.9409207857143</v>
      </c>
      <c r="T178" s="33">
        <v>472.5838450666667</v>
      </c>
      <c r="U178" s="33">
        <v>468.28494046153838</v>
      </c>
      <c r="V178" s="33">
        <v>462.34220523076931</v>
      </c>
      <c r="W178" s="33">
        <v>462.3210984615385</v>
      </c>
    </row>
    <row r="179" spans="2:23" x14ac:dyDescent="0.25">
      <c r="B179" s="11" t="s">
        <v>8619</v>
      </c>
      <c r="C179" s="11" t="s">
        <v>8620</v>
      </c>
      <c r="D179" s="11" t="s">
        <v>8621</v>
      </c>
      <c r="E179" s="11" t="s">
        <v>130</v>
      </c>
      <c r="F179" s="12" t="s">
        <v>7540</v>
      </c>
      <c r="G179" s="33">
        <v>516.80328423809522</v>
      </c>
      <c r="H179" s="33">
        <v>488.80559038095242</v>
      </c>
      <c r="I179" s="33">
        <v>478.21666338095241</v>
      </c>
      <c r="J179" s="33">
        <v>474.26973561904759</v>
      </c>
      <c r="K179" s="33">
        <v>478.06028904761911</v>
      </c>
      <c r="L179" s="33">
        <v>477.07435085714292</v>
      </c>
      <c r="M179" s="33">
        <v>484.57217047619042</v>
      </c>
      <c r="N179" s="33">
        <v>486.18457761904767</v>
      </c>
      <c r="O179" s="33">
        <v>505.07056919047619</v>
      </c>
      <c r="P179" s="33">
        <v>502.24191133333329</v>
      </c>
      <c r="Q179" s="33">
        <v>526.54246690476191</v>
      </c>
      <c r="R179" s="33">
        <v>529.88612904761908</v>
      </c>
      <c r="S179" s="33">
        <v>527.65395076190475</v>
      </c>
      <c r="T179" s="33">
        <v>531.18307719047618</v>
      </c>
      <c r="U179" s="33">
        <v>528.81648123809521</v>
      </c>
      <c r="V179" s="33">
        <v>533.71021366666662</v>
      </c>
      <c r="W179" s="33">
        <v>530.68386595238098</v>
      </c>
    </row>
    <row r="180" spans="2:23" x14ac:dyDescent="0.25">
      <c r="B180" s="8" t="s">
        <v>8129</v>
      </c>
      <c r="C180" s="8" t="s">
        <v>8130</v>
      </c>
      <c r="D180" s="8" t="s">
        <v>8131</v>
      </c>
      <c r="E180" s="8" t="s">
        <v>130</v>
      </c>
      <c r="F180" s="9" t="s">
        <v>7540</v>
      </c>
      <c r="G180" s="33">
        <v>440.31084423809523</v>
      </c>
      <c r="H180" s="33">
        <v>293.68942904761911</v>
      </c>
      <c r="I180" s="33">
        <v>170.39629747619051</v>
      </c>
      <c r="J180" s="33">
        <v>125.8095295</v>
      </c>
      <c r="K180" s="33">
        <v>128.77465525</v>
      </c>
      <c r="L180" s="33">
        <v>207.31167928571429</v>
      </c>
      <c r="M180" s="33">
        <v>113.2828621</v>
      </c>
      <c r="N180" s="33">
        <v>112.69718109999999</v>
      </c>
      <c r="O180" s="33">
        <v>124.6418011</v>
      </c>
      <c r="P180" s="33">
        <v>118.95594595</v>
      </c>
      <c r="Q180" s="33">
        <v>128.69954050000001</v>
      </c>
      <c r="R180" s="33">
        <v>192.34925465000001</v>
      </c>
      <c r="S180" s="33">
        <v>209.02792059999999</v>
      </c>
      <c r="T180" s="33">
        <v>226.87985305000001</v>
      </c>
      <c r="U180" s="33">
        <v>177.36005455555559</v>
      </c>
      <c r="V180" s="33">
        <v>204.20984573684211</v>
      </c>
      <c r="W180" s="33">
        <v>202.544501</v>
      </c>
    </row>
    <row r="181" spans="2:23" x14ac:dyDescent="0.25">
      <c r="B181" s="11" t="s">
        <v>8537</v>
      </c>
      <c r="C181" s="11" t="s">
        <v>8538</v>
      </c>
      <c r="D181" s="11" t="s">
        <v>8539</v>
      </c>
      <c r="E181" s="11" t="s">
        <v>130</v>
      </c>
      <c r="F181" s="12" t="s">
        <v>7540</v>
      </c>
      <c r="G181" s="33">
        <v>662.46645744444447</v>
      </c>
      <c r="H181" s="33">
        <v>613.49578005263152</v>
      </c>
      <c r="I181" s="33">
        <v>603.40167336842114</v>
      </c>
      <c r="J181" s="33">
        <v>585.65933578947363</v>
      </c>
      <c r="K181" s="33">
        <v>584.20246915789471</v>
      </c>
      <c r="L181" s="33">
        <v>593.62842557894737</v>
      </c>
      <c r="M181" s="33">
        <v>581.43055484210527</v>
      </c>
      <c r="N181" s="33">
        <v>580.83067394444447</v>
      </c>
      <c r="O181" s="33">
        <v>703.13375599999995</v>
      </c>
      <c r="P181" s="33">
        <v>711.35703627777775</v>
      </c>
      <c r="Q181" s="33">
        <v>729.18533658823526</v>
      </c>
      <c r="R181" s="33">
        <v>737.93527769230775</v>
      </c>
      <c r="S181" s="33">
        <v>673.46696850000001</v>
      </c>
      <c r="T181" s="33">
        <v>710.62415838461538</v>
      </c>
      <c r="U181" s="33">
        <v>713.25632390909095</v>
      </c>
      <c r="V181" s="33">
        <v>754.57790809090909</v>
      </c>
      <c r="W181" s="33">
        <v>765.67162036363629</v>
      </c>
    </row>
    <row r="182" spans="2:23" x14ac:dyDescent="0.25">
      <c r="B182" s="8" t="s">
        <v>8273</v>
      </c>
      <c r="C182" s="8" t="s">
        <v>8274</v>
      </c>
      <c r="D182" s="8" t="s">
        <v>8275</v>
      </c>
      <c r="E182" s="8" t="s">
        <v>130</v>
      </c>
      <c r="F182" s="9" t="s">
        <v>7540</v>
      </c>
      <c r="G182" s="33">
        <v>672.84469919047615</v>
      </c>
      <c r="H182" s="33">
        <v>648.68628423809525</v>
      </c>
      <c r="I182" s="33">
        <v>605.24036919047626</v>
      </c>
      <c r="J182" s="33">
        <v>611.59822261904765</v>
      </c>
      <c r="K182" s="33">
        <v>640.82706985714287</v>
      </c>
      <c r="L182" s="33">
        <v>629.32313985714291</v>
      </c>
      <c r="M182" s="33">
        <v>639.43987604761901</v>
      </c>
      <c r="N182" s="33">
        <v>591.87784409523806</v>
      </c>
      <c r="O182" s="33">
        <v>593.9927386190476</v>
      </c>
      <c r="P182" s="33">
        <v>598.96630585714286</v>
      </c>
      <c r="Q182" s="33">
        <v>645.12941352380949</v>
      </c>
      <c r="R182" s="33">
        <v>859.44059347619054</v>
      </c>
      <c r="S182" s="33">
        <v>752.8071281428571</v>
      </c>
      <c r="T182" s="33">
        <v>754.71572252380952</v>
      </c>
      <c r="U182" s="33">
        <v>728.17020895000007</v>
      </c>
      <c r="V182" s="33">
        <v>739.55681990000005</v>
      </c>
      <c r="W182" s="33">
        <v>705.81290694999996</v>
      </c>
    </row>
    <row r="183" spans="2:23" x14ac:dyDescent="0.25">
      <c r="B183" s="11" t="s">
        <v>8470</v>
      </c>
      <c r="C183" s="11" t="s">
        <v>8471</v>
      </c>
      <c r="D183" s="11" t="s">
        <v>8472</v>
      </c>
      <c r="E183" s="11" t="s">
        <v>130</v>
      </c>
      <c r="F183" s="12" t="s">
        <v>7540</v>
      </c>
      <c r="G183" s="33">
        <v>473.62977904761908</v>
      </c>
      <c r="H183" s="33">
        <v>424.03422499999999</v>
      </c>
      <c r="I183" s="33">
        <v>396.7756948</v>
      </c>
      <c r="J183" s="33">
        <v>357.25810347619051</v>
      </c>
      <c r="K183" s="33">
        <v>354.12471919047618</v>
      </c>
      <c r="L183" s="33">
        <v>349.92551142857138</v>
      </c>
      <c r="M183" s="33">
        <v>349.12444090476191</v>
      </c>
      <c r="N183" s="33">
        <v>380.40682690476189</v>
      </c>
      <c r="O183" s="33">
        <v>446.87180904761902</v>
      </c>
      <c r="P183" s="33">
        <v>465.1978332857143</v>
      </c>
      <c r="Q183" s="33">
        <v>496.25199771428572</v>
      </c>
      <c r="R183" s="33">
        <v>520.47713257142857</v>
      </c>
      <c r="S183" s="33">
        <v>497.08282361904759</v>
      </c>
      <c r="T183" s="33">
        <v>492.18421219047622</v>
      </c>
      <c r="U183" s="33">
        <v>489.87129419047619</v>
      </c>
      <c r="V183" s="33">
        <v>492.50125628571431</v>
      </c>
      <c r="W183" s="33">
        <v>500.47473785714283</v>
      </c>
    </row>
    <row r="184" spans="2:23" x14ac:dyDescent="0.25">
      <c r="B184" s="8" t="s">
        <v>8382</v>
      </c>
      <c r="C184" s="8" t="s">
        <v>8383</v>
      </c>
      <c r="D184" s="8" t="s">
        <v>8384</v>
      </c>
      <c r="E184" s="8" t="s">
        <v>130</v>
      </c>
      <c r="F184" s="9" t="s">
        <v>7540</v>
      </c>
      <c r="G184" s="33">
        <v>415.39337121052631</v>
      </c>
      <c r="H184" s="33">
        <v>332.88342538095242</v>
      </c>
      <c r="I184" s="33">
        <v>284.52975400000003</v>
      </c>
      <c r="J184" s="33">
        <v>259.5910569047619</v>
      </c>
      <c r="K184" s="33">
        <v>265.41501180952378</v>
      </c>
      <c r="L184" s="33">
        <v>270.08266161904771</v>
      </c>
      <c r="M184" s="33">
        <v>297.65206499999999</v>
      </c>
      <c r="N184" s="33">
        <v>378.97266247619052</v>
      </c>
      <c r="O184" s="33">
        <v>406.87400638095232</v>
      </c>
      <c r="P184" s="33">
        <v>449.48545023809532</v>
      </c>
      <c r="Q184" s="33">
        <v>485.67691314285707</v>
      </c>
      <c r="R184" s="33">
        <v>481.56601323809531</v>
      </c>
      <c r="S184" s="33">
        <v>487.80163842857138</v>
      </c>
      <c r="T184" s="33">
        <v>486.44489644999999</v>
      </c>
      <c r="U184" s="33">
        <v>483.4435958095238</v>
      </c>
      <c r="V184" s="33">
        <v>480.46504090000002</v>
      </c>
      <c r="W184" s="33">
        <v>486.24212585714292</v>
      </c>
    </row>
    <row r="185" spans="2:23" x14ac:dyDescent="0.25">
      <c r="B185" s="11" t="s">
        <v>8547</v>
      </c>
      <c r="C185" s="11" t="s">
        <v>8548</v>
      </c>
      <c r="D185" s="11" t="s">
        <v>8549</v>
      </c>
      <c r="E185" s="11" t="s">
        <v>130</v>
      </c>
      <c r="F185" s="12" t="s">
        <v>7540</v>
      </c>
      <c r="G185" s="33"/>
      <c r="H185" s="33"/>
      <c r="I185" s="33">
        <v>622.30736200000001</v>
      </c>
      <c r="J185" s="33"/>
      <c r="K185" s="33"/>
      <c r="L185" s="33">
        <v>626.97796900000003</v>
      </c>
      <c r="M185" s="33"/>
      <c r="N185" s="33">
        <v>562.65489400000001</v>
      </c>
      <c r="O185" s="33">
        <v>618.94002649999993</v>
      </c>
      <c r="P185" s="33">
        <v>622.92846599999996</v>
      </c>
      <c r="Q185" s="33">
        <v>584.590687</v>
      </c>
      <c r="R185" s="33"/>
      <c r="S185" s="33"/>
      <c r="T185" s="33"/>
      <c r="U185" s="33"/>
      <c r="V185" s="33"/>
      <c r="W185" s="33"/>
    </row>
    <row r="186" spans="2:23" x14ac:dyDescent="0.25">
      <c r="B186" s="8" t="s">
        <v>8527</v>
      </c>
      <c r="C186" s="8" t="s">
        <v>8528</v>
      </c>
      <c r="D186" s="8" t="s">
        <v>8529</v>
      </c>
      <c r="E186" s="8" t="s">
        <v>130</v>
      </c>
      <c r="F186" s="9" t="s">
        <v>7540</v>
      </c>
      <c r="G186" s="33">
        <v>556.52617212500002</v>
      </c>
      <c r="H186" s="33">
        <v>553.51048879999996</v>
      </c>
      <c r="I186" s="33">
        <v>540.25426163636359</v>
      </c>
      <c r="J186" s="33">
        <v>541.1806499090909</v>
      </c>
      <c r="K186" s="33">
        <v>539.62997572727272</v>
      </c>
      <c r="L186" s="33">
        <v>542.05133654545455</v>
      </c>
      <c r="M186" s="33">
        <v>543.22208272727266</v>
      </c>
      <c r="N186" s="33">
        <v>531.03547266666669</v>
      </c>
      <c r="O186" s="33">
        <v>539.47264566666672</v>
      </c>
      <c r="P186" s="33">
        <v>537.80643499999996</v>
      </c>
      <c r="Q186" s="33"/>
      <c r="R186" s="33"/>
      <c r="S186" s="33"/>
      <c r="T186" s="33"/>
      <c r="U186" s="33"/>
      <c r="V186" s="33"/>
      <c r="W186" s="33"/>
    </row>
    <row r="187" spans="2:23" x14ac:dyDescent="0.25">
      <c r="B187" s="11" t="s">
        <v>8410</v>
      </c>
      <c r="C187" s="11" t="s">
        <v>8411</v>
      </c>
      <c r="D187" s="11" t="s">
        <v>8412</v>
      </c>
      <c r="E187" s="11" t="s">
        <v>130</v>
      </c>
      <c r="F187" s="12" t="s">
        <v>7540</v>
      </c>
      <c r="G187" s="33">
        <v>454.08962214285708</v>
      </c>
      <c r="H187" s="33">
        <v>450.568532</v>
      </c>
      <c r="I187" s="33">
        <v>454.08533985714291</v>
      </c>
      <c r="J187" s="33">
        <v>448.46885847619052</v>
      </c>
      <c r="K187" s="33">
        <v>448.84016661904758</v>
      </c>
      <c r="L187" s="33">
        <v>440.95887309523812</v>
      </c>
      <c r="M187" s="33">
        <v>439.63651276190478</v>
      </c>
      <c r="N187" s="33">
        <v>443.14579366666669</v>
      </c>
      <c r="O187" s="33">
        <v>437.12245090476188</v>
      </c>
      <c r="P187" s="33">
        <v>442.40067928571432</v>
      </c>
      <c r="Q187" s="33">
        <v>450.71244385714289</v>
      </c>
      <c r="R187" s="33">
        <v>443.33459480952382</v>
      </c>
      <c r="S187" s="33">
        <v>451.96152561904762</v>
      </c>
      <c r="T187" s="33">
        <v>457.84248128571431</v>
      </c>
      <c r="U187" s="33">
        <v>442.61266904761908</v>
      </c>
      <c r="V187" s="33">
        <v>451.576961952381</v>
      </c>
      <c r="W187" s="33">
        <v>450.17784609523812</v>
      </c>
    </row>
    <row r="188" spans="2:23" x14ac:dyDescent="0.25">
      <c r="B188" s="8" t="s">
        <v>8485</v>
      </c>
      <c r="C188" s="8" t="s">
        <v>8486</v>
      </c>
      <c r="D188" s="8" t="s">
        <v>8487</v>
      </c>
      <c r="E188" s="8" t="s">
        <v>130</v>
      </c>
      <c r="F188" s="9" t="s">
        <v>7540</v>
      </c>
      <c r="G188" s="33">
        <v>445.969082625</v>
      </c>
      <c r="H188" s="33">
        <v>501.50277010000002</v>
      </c>
      <c r="I188" s="33">
        <v>429.58982492307689</v>
      </c>
      <c r="J188" s="33">
        <v>394.198353</v>
      </c>
      <c r="K188" s="33">
        <v>400.08347099999997</v>
      </c>
      <c r="L188" s="33">
        <v>419.58021507142848</v>
      </c>
      <c r="M188" s="33">
        <v>423.3602251333333</v>
      </c>
      <c r="N188" s="33">
        <v>416.5779311666667</v>
      </c>
      <c r="O188" s="33">
        <v>463.14103820000003</v>
      </c>
      <c r="P188" s="33">
        <v>458.87475762499997</v>
      </c>
      <c r="Q188" s="33">
        <v>555.74691000000007</v>
      </c>
      <c r="R188" s="33">
        <v>514.02366619999998</v>
      </c>
      <c r="S188" s="33">
        <v>516.55055871428578</v>
      </c>
      <c r="T188" s="33">
        <v>503.83449043749999</v>
      </c>
      <c r="U188" s="33">
        <v>504.5397184705883</v>
      </c>
      <c r="V188" s="33">
        <v>504.57579537499998</v>
      </c>
      <c r="W188" s="33">
        <v>502.42370946666671</v>
      </c>
    </row>
    <row r="189" spans="2:23" x14ac:dyDescent="0.25">
      <c r="B189" s="11" t="s">
        <v>8366</v>
      </c>
      <c r="C189" s="11" t="s">
        <v>8367</v>
      </c>
      <c r="D189" s="11" t="s">
        <v>8368</v>
      </c>
      <c r="E189" s="11" t="s">
        <v>130</v>
      </c>
      <c r="F189" s="12" t="s">
        <v>7540</v>
      </c>
      <c r="G189" s="33">
        <v>157.09739380952379</v>
      </c>
      <c r="H189" s="33">
        <v>129.89182942857141</v>
      </c>
      <c r="I189" s="33">
        <v>127.3039800952381</v>
      </c>
      <c r="J189" s="33">
        <v>113.2570405714286</v>
      </c>
      <c r="K189" s="33">
        <v>118.2929726666667</v>
      </c>
      <c r="L189" s="33">
        <v>111.9417655714286</v>
      </c>
      <c r="M189" s="33">
        <v>99.922189238095228</v>
      </c>
      <c r="N189" s="33">
        <v>102.73468466666669</v>
      </c>
      <c r="O189" s="33">
        <v>104.2338319047619</v>
      </c>
      <c r="P189" s="33">
        <v>104.1999356666667</v>
      </c>
      <c r="Q189" s="33">
        <v>109.5191751904762</v>
      </c>
      <c r="R189" s="33">
        <v>126.5695954761905</v>
      </c>
      <c r="S189" s="33">
        <v>143.2256888571429</v>
      </c>
      <c r="T189" s="33">
        <v>142.1751410952381</v>
      </c>
      <c r="U189" s="33">
        <v>137.3348165714286</v>
      </c>
      <c r="V189" s="33">
        <v>145.2841220952381</v>
      </c>
      <c r="W189" s="33">
        <v>139.530796952381</v>
      </c>
    </row>
    <row r="190" spans="2:23" x14ac:dyDescent="0.25">
      <c r="B190" s="8" t="s">
        <v>8236</v>
      </c>
      <c r="C190" s="8" t="s">
        <v>8237</v>
      </c>
      <c r="D190" s="8" t="s">
        <v>8238</v>
      </c>
      <c r="E190" s="8" t="s">
        <v>130</v>
      </c>
      <c r="F190" s="9" t="s">
        <v>7540</v>
      </c>
      <c r="G190" s="33">
        <v>124.4519289047619</v>
      </c>
      <c r="H190" s="33">
        <v>83.595267761904751</v>
      </c>
      <c r="I190" s="33">
        <v>80.881148904761901</v>
      </c>
      <c r="J190" s="33">
        <v>77.714231380952384</v>
      </c>
      <c r="K190" s="33">
        <v>92.862847619047614</v>
      </c>
      <c r="L190" s="33">
        <v>86.188654047619039</v>
      </c>
      <c r="M190" s="33">
        <v>80.934318047619058</v>
      </c>
      <c r="N190" s="33">
        <v>88.129068142857136</v>
      </c>
      <c r="O190" s="33">
        <v>104.6757894761905</v>
      </c>
      <c r="P190" s="33">
        <v>118.973804952381</v>
      </c>
      <c r="Q190" s="33">
        <v>97.522711999999999</v>
      </c>
      <c r="R190" s="33">
        <v>124.1746352857143</v>
      </c>
      <c r="S190" s="33">
        <v>138.570658952381</v>
      </c>
      <c r="T190" s="33">
        <v>146.35889723809521</v>
      </c>
      <c r="U190" s="33">
        <v>122.8630675714286</v>
      </c>
      <c r="V190" s="33">
        <v>130.01621280952381</v>
      </c>
      <c r="W190" s="33">
        <v>125.9285092857143</v>
      </c>
    </row>
    <row r="191" spans="2:23" x14ac:dyDescent="0.25">
      <c r="B191" s="11" t="s">
        <v>8401</v>
      </c>
      <c r="C191" s="11" t="s">
        <v>8402</v>
      </c>
      <c r="D191" s="11" t="s">
        <v>8403</v>
      </c>
      <c r="E191" s="11" t="s">
        <v>130</v>
      </c>
      <c r="F191" s="12" t="s">
        <v>7540</v>
      </c>
      <c r="G191" s="33">
        <v>502.81159350000001</v>
      </c>
      <c r="H191" s="33">
        <v>446.11702845000002</v>
      </c>
      <c r="I191" s="33">
        <v>618.65777455</v>
      </c>
      <c r="J191" s="33">
        <v>521.78737684210523</v>
      </c>
      <c r="K191" s="33">
        <v>485.38415094999999</v>
      </c>
      <c r="L191" s="33">
        <v>397.40313600000002</v>
      </c>
      <c r="M191" s="33">
        <v>344.95025114285721</v>
      </c>
      <c r="N191" s="33">
        <v>334.93787366666658</v>
      </c>
      <c r="O191" s="33">
        <v>313.3127346190476</v>
      </c>
      <c r="P191" s="33">
        <v>349.06655585714282</v>
      </c>
      <c r="Q191" s="33">
        <v>368.89591533333328</v>
      </c>
      <c r="R191" s="33">
        <v>433.84397523809531</v>
      </c>
      <c r="S191" s="33">
        <v>386.29158871428569</v>
      </c>
      <c r="T191" s="33">
        <v>385.28324528571432</v>
      </c>
      <c r="U191" s="33">
        <v>405.39462361904759</v>
      </c>
      <c r="V191" s="33">
        <v>431.94479657142853</v>
      </c>
      <c r="W191" s="33">
        <v>446.03294057142858</v>
      </c>
    </row>
    <row r="192" spans="2:23" x14ac:dyDescent="0.25">
      <c r="B192" s="8" t="s">
        <v>8467</v>
      </c>
      <c r="C192" s="8" t="s">
        <v>8468</v>
      </c>
      <c r="D192" s="8" t="s">
        <v>8469</v>
      </c>
      <c r="E192" s="8" t="s">
        <v>130</v>
      </c>
      <c r="F192" s="9" t="s">
        <v>7540</v>
      </c>
      <c r="G192" s="33">
        <v>281.34439261904771</v>
      </c>
      <c r="H192" s="33">
        <v>195.64838761904761</v>
      </c>
      <c r="I192" s="33">
        <v>193.92481176190469</v>
      </c>
      <c r="J192" s="33">
        <v>194.22177719047619</v>
      </c>
      <c r="K192" s="33">
        <v>199.45444380952381</v>
      </c>
      <c r="L192" s="33">
        <v>192.90861009523809</v>
      </c>
      <c r="M192" s="33">
        <v>195.15119514285709</v>
      </c>
      <c r="N192" s="33">
        <v>210.18021666666669</v>
      </c>
      <c r="O192" s="33">
        <v>242.10124371428569</v>
      </c>
      <c r="P192" s="33">
        <v>262.40965752380953</v>
      </c>
      <c r="Q192" s="33">
        <v>323.05890023809519</v>
      </c>
      <c r="R192" s="33">
        <v>317.51034761904759</v>
      </c>
      <c r="S192" s="33">
        <v>320.42699576190478</v>
      </c>
      <c r="T192" s="33">
        <v>335.01035552380961</v>
      </c>
      <c r="U192" s="33">
        <v>333.45030776190481</v>
      </c>
      <c r="V192" s="33">
        <v>340.15356590476188</v>
      </c>
      <c r="W192" s="33">
        <v>339.55657304761911</v>
      </c>
    </row>
    <row r="193" spans="2:23" x14ac:dyDescent="0.25">
      <c r="B193" s="11" t="s">
        <v>8524</v>
      </c>
      <c r="C193" s="11" t="s">
        <v>8525</v>
      </c>
      <c r="D193" s="11" t="s">
        <v>8526</v>
      </c>
      <c r="E193" s="11" t="s">
        <v>130</v>
      </c>
      <c r="F193" s="12" t="s">
        <v>7540</v>
      </c>
      <c r="G193" s="33">
        <v>461.10285414999998</v>
      </c>
      <c r="H193" s="33">
        <v>323.06423295238102</v>
      </c>
      <c r="I193" s="33">
        <v>293.98029400000001</v>
      </c>
      <c r="J193" s="33">
        <v>257.15253728571429</v>
      </c>
      <c r="K193" s="33">
        <v>262.75316133333342</v>
      </c>
      <c r="L193" s="33">
        <v>267.29088461904757</v>
      </c>
      <c r="M193" s="33">
        <v>256.54112376190483</v>
      </c>
      <c r="N193" s="33">
        <v>297.96823880952383</v>
      </c>
      <c r="O193" s="33">
        <v>361.75376442857151</v>
      </c>
      <c r="P193" s="33">
        <v>394.72315290476189</v>
      </c>
      <c r="Q193" s="33">
        <v>499.21496376190481</v>
      </c>
      <c r="R193" s="33">
        <v>487.01929528571429</v>
      </c>
      <c r="S193" s="33">
        <v>489.93333538095243</v>
      </c>
      <c r="T193" s="33">
        <v>509.10066395238101</v>
      </c>
      <c r="U193" s="33">
        <v>498.97132009523813</v>
      </c>
      <c r="V193" s="33">
        <v>494.00262574999999</v>
      </c>
      <c r="W193" s="33">
        <v>507.60074357142861</v>
      </c>
    </row>
    <row r="194" spans="2:23" x14ac:dyDescent="0.25">
      <c r="B194" s="8" t="s">
        <v>8064</v>
      </c>
      <c r="C194" s="8" t="s">
        <v>8065</v>
      </c>
      <c r="D194" s="8" t="s">
        <v>8066</v>
      </c>
      <c r="E194" s="8" t="s">
        <v>130</v>
      </c>
      <c r="F194" s="9" t="s">
        <v>7540</v>
      </c>
      <c r="G194" s="33">
        <v>222.32557533333329</v>
      </c>
      <c r="H194" s="33">
        <v>146.49128785714291</v>
      </c>
      <c r="I194" s="33">
        <v>118.4170011904762</v>
      </c>
      <c r="J194" s="33">
        <v>79.957012428571417</v>
      </c>
      <c r="K194" s="33">
        <v>84.920022619047614</v>
      </c>
      <c r="L194" s="33">
        <v>82.220770380952374</v>
      </c>
      <c r="M194" s="33">
        <v>83.571813666666657</v>
      </c>
      <c r="N194" s="33">
        <v>78.452887809523801</v>
      </c>
      <c r="O194" s="33">
        <v>111.70282261904759</v>
      </c>
      <c r="P194" s="33">
        <v>114.040732047619</v>
      </c>
      <c r="Q194" s="33">
        <v>198.7388552380952</v>
      </c>
      <c r="R194" s="33">
        <v>322.25800238095241</v>
      </c>
      <c r="S194" s="33">
        <v>391.84193519047619</v>
      </c>
      <c r="T194" s="33">
        <v>498.7755671428572</v>
      </c>
      <c r="U194" s="33">
        <v>219.74622857142859</v>
      </c>
      <c r="V194" s="33">
        <v>208.59076304761899</v>
      </c>
      <c r="W194" s="33">
        <v>196.63275533333331</v>
      </c>
    </row>
    <row r="195" spans="2:23" x14ac:dyDescent="0.25">
      <c r="B195" s="11" t="s">
        <v>8141</v>
      </c>
      <c r="C195" s="11" t="s">
        <v>8142</v>
      </c>
      <c r="D195" s="11" t="s">
        <v>8143</v>
      </c>
      <c r="E195" s="11" t="s">
        <v>130</v>
      </c>
      <c r="F195" s="12" t="s">
        <v>7540</v>
      </c>
      <c r="G195" s="33">
        <v>214.1485176190476</v>
      </c>
      <c r="H195" s="33">
        <v>152.25583552380951</v>
      </c>
      <c r="I195" s="33">
        <v>131.4906453809524</v>
      </c>
      <c r="J195" s="33">
        <v>101.9564896666667</v>
      </c>
      <c r="K195" s="33">
        <v>108.1373745238095</v>
      </c>
      <c r="L195" s="33">
        <v>104.683903</v>
      </c>
      <c r="M195" s="33">
        <v>98.062221857142845</v>
      </c>
      <c r="N195" s="33">
        <v>100.7287968571429</v>
      </c>
      <c r="O195" s="33">
        <v>110.176174047619</v>
      </c>
      <c r="P195" s="33">
        <v>108.07486033333331</v>
      </c>
      <c r="Q195" s="33">
        <v>122.1100953809524</v>
      </c>
      <c r="R195" s="33">
        <v>196.91890923809521</v>
      </c>
      <c r="S195" s="33">
        <v>169.48104704761911</v>
      </c>
      <c r="T195" s="33">
        <v>212.4464953333333</v>
      </c>
      <c r="U195" s="33">
        <v>187.93974847619049</v>
      </c>
      <c r="V195" s="33">
        <v>192.5512667142857</v>
      </c>
      <c r="W195" s="33">
        <v>185.01508271428571</v>
      </c>
    </row>
    <row r="196" spans="2:23" x14ac:dyDescent="0.25">
      <c r="B196" s="8" t="s">
        <v>8491</v>
      </c>
      <c r="C196" s="8" t="s">
        <v>8492</v>
      </c>
      <c r="D196" s="8" t="s">
        <v>8493</v>
      </c>
      <c r="E196" s="8" t="s">
        <v>130</v>
      </c>
      <c r="F196" s="9" t="s">
        <v>7540</v>
      </c>
      <c r="G196" s="33">
        <v>444.07032319047619</v>
      </c>
      <c r="H196" s="33">
        <v>374.90905414285709</v>
      </c>
      <c r="I196" s="33">
        <v>326.26494923809531</v>
      </c>
      <c r="J196" s="33">
        <v>296.90256728571433</v>
      </c>
      <c r="K196" s="33">
        <v>297.28927509523811</v>
      </c>
      <c r="L196" s="33">
        <v>299.2351269047619</v>
      </c>
      <c r="M196" s="33">
        <v>291.05852147619049</v>
      </c>
      <c r="N196" s="33">
        <v>305.74946709523812</v>
      </c>
      <c r="O196" s="33">
        <v>345.66836485714288</v>
      </c>
      <c r="P196" s="33">
        <v>373.08045128571428</v>
      </c>
      <c r="Q196" s="33">
        <v>439.99749771428571</v>
      </c>
      <c r="R196" s="33">
        <v>431.78618380952378</v>
      </c>
      <c r="S196" s="33">
        <v>430.58961095238101</v>
      </c>
      <c r="T196" s="33">
        <v>420.69842080000001</v>
      </c>
      <c r="U196" s="33">
        <v>426.50743847619049</v>
      </c>
      <c r="V196" s="33">
        <v>430.0507089047619</v>
      </c>
      <c r="W196" s="33">
        <v>419.65263590000012</v>
      </c>
    </row>
    <row r="197" spans="2:23" x14ac:dyDescent="0.25">
      <c r="B197" s="11" t="s">
        <v>8638</v>
      </c>
      <c r="C197" s="11" t="s">
        <v>8639</v>
      </c>
      <c r="D197" s="11" t="s">
        <v>8640</v>
      </c>
      <c r="E197" s="11" t="s">
        <v>130</v>
      </c>
      <c r="F197" s="12" t="s">
        <v>7540</v>
      </c>
      <c r="G197" s="33">
        <v>504.53954175000001</v>
      </c>
      <c r="H197" s="33">
        <v>480.57114652380949</v>
      </c>
      <c r="I197" s="33">
        <v>506.35558671428572</v>
      </c>
      <c r="J197" s="33">
        <v>467.20842757142862</v>
      </c>
      <c r="K197" s="33">
        <v>469.55478747619043</v>
      </c>
      <c r="L197" s="33">
        <v>461.46180328571432</v>
      </c>
      <c r="M197" s="33">
        <v>450.91275171428572</v>
      </c>
      <c r="N197" s="33">
        <v>422.74407338095227</v>
      </c>
      <c r="O197" s="33">
        <v>441.13360676190479</v>
      </c>
      <c r="P197" s="33">
        <v>441.80518004761899</v>
      </c>
      <c r="Q197" s="33">
        <v>440.22306890476187</v>
      </c>
      <c r="R197" s="33">
        <v>441.59719304761899</v>
      </c>
      <c r="S197" s="33">
        <v>431.22993290476188</v>
      </c>
      <c r="T197" s="33">
        <v>423.8700786190476</v>
      </c>
      <c r="U197" s="33">
        <v>422.91926033333328</v>
      </c>
      <c r="V197" s="33">
        <v>430.16224814285721</v>
      </c>
      <c r="W197" s="33">
        <v>430.58967819047621</v>
      </c>
    </row>
    <row r="198" spans="2:23" x14ac:dyDescent="0.25">
      <c r="B198" s="8" t="s">
        <v>8689</v>
      </c>
      <c r="C198" s="8" t="s">
        <v>8690</v>
      </c>
      <c r="D198" s="8" t="s">
        <v>8691</v>
      </c>
      <c r="E198" s="8" t="s">
        <v>130</v>
      </c>
      <c r="F198" s="9" t="s">
        <v>7540</v>
      </c>
      <c r="G198" s="33">
        <v>803.1194650000001</v>
      </c>
      <c r="H198" s="33">
        <v>659.94282623076913</v>
      </c>
      <c r="I198" s="33">
        <v>676.26586061111118</v>
      </c>
      <c r="J198" s="33">
        <v>642.94979427777776</v>
      </c>
      <c r="K198" s="33">
        <v>635.10915657894736</v>
      </c>
      <c r="L198" s="33">
        <v>629.52669638888892</v>
      </c>
      <c r="M198" s="33">
        <v>637.28239799999994</v>
      </c>
      <c r="N198" s="33">
        <v>610.5690645789474</v>
      </c>
      <c r="O198" s="33">
        <v>792.43836549999992</v>
      </c>
      <c r="P198" s="33">
        <v>860.77122935000011</v>
      </c>
      <c r="Q198" s="33">
        <v>1140.579116428572</v>
      </c>
      <c r="R198" s="33">
        <v>1241.946305692308</v>
      </c>
      <c r="S198" s="33">
        <v>1155.9245055454551</v>
      </c>
      <c r="T198" s="33">
        <v>1216.2527503333331</v>
      </c>
      <c r="U198" s="33">
        <v>1140.4495429999999</v>
      </c>
      <c r="V198" s="33">
        <v>1177.9328621538459</v>
      </c>
      <c r="W198" s="33">
        <v>1140.8708695384621</v>
      </c>
    </row>
    <row r="199" spans="2:23" x14ac:dyDescent="0.25">
      <c r="B199" s="11" t="s">
        <v>8132</v>
      </c>
      <c r="C199" s="11" t="s">
        <v>8133</v>
      </c>
      <c r="D199" s="11" t="s">
        <v>8134</v>
      </c>
      <c r="E199" s="11" t="s">
        <v>130</v>
      </c>
      <c r="F199" s="12" t="s">
        <v>7540</v>
      </c>
      <c r="G199" s="33">
        <v>193.6338198095238</v>
      </c>
      <c r="H199" s="33">
        <v>153.49072390476189</v>
      </c>
      <c r="I199" s="33">
        <v>138.4133615238095</v>
      </c>
      <c r="J199" s="33">
        <v>117.2397335714286</v>
      </c>
      <c r="K199" s="33">
        <v>124.2432859047619</v>
      </c>
      <c r="L199" s="33">
        <v>124.6812758095238</v>
      </c>
      <c r="M199" s="33">
        <v>122.9007003809524</v>
      </c>
      <c r="N199" s="33">
        <v>125.8851244761905</v>
      </c>
      <c r="O199" s="33">
        <v>152.38254004761899</v>
      </c>
      <c r="P199" s="33">
        <v>165.7078677142857</v>
      </c>
      <c r="Q199" s="33">
        <v>183.3967063333333</v>
      </c>
      <c r="R199" s="33">
        <v>282.12785119047618</v>
      </c>
      <c r="S199" s="33">
        <v>285.274675</v>
      </c>
      <c r="T199" s="33">
        <v>287.52288985714279</v>
      </c>
      <c r="U199" s="33">
        <v>259.94020599999999</v>
      </c>
      <c r="V199" s="33">
        <v>263.72332225000002</v>
      </c>
      <c r="W199" s="33">
        <v>239.83767104761901</v>
      </c>
    </row>
    <row r="200" spans="2:23" x14ac:dyDescent="0.25">
      <c r="B200" s="8" t="s">
        <v>8663</v>
      </c>
      <c r="C200" s="8" t="s">
        <v>8664</v>
      </c>
      <c r="D200" s="8" t="s">
        <v>8665</v>
      </c>
      <c r="E200" s="8" t="s">
        <v>130</v>
      </c>
      <c r="F200" s="9" t="s">
        <v>7540</v>
      </c>
      <c r="G200" s="33">
        <v>449.93882739999998</v>
      </c>
      <c r="H200" s="33">
        <v>392.49963833333339</v>
      </c>
      <c r="I200" s="33">
        <v>340.75594814285722</v>
      </c>
      <c r="J200" s="33">
        <v>308.61948714285711</v>
      </c>
      <c r="K200" s="33">
        <v>317.61411390476189</v>
      </c>
      <c r="L200" s="33">
        <v>306.3450666190476</v>
      </c>
      <c r="M200" s="33">
        <v>305.11014552380948</v>
      </c>
      <c r="N200" s="33">
        <v>319.13398161904757</v>
      </c>
      <c r="O200" s="33">
        <v>355.22462999999999</v>
      </c>
      <c r="P200" s="33">
        <v>377.52369633333342</v>
      </c>
      <c r="Q200" s="33">
        <v>449.58617128571427</v>
      </c>
      <c r="R200" s="33">
        <v>436.57756042857147</v>
      </c>
      <c r="S200" s="33">
        <v>435.07761319047609</v>
      </c>
      <c r="T200" s="33">
        <v>430.13200166666672</v>
      </c>
      <c r="U200" s="33">
        <v>433.61327457142858</v>
      </c>
      <c r="V200" s="33">
        <v>437.89036923809527</v>
      </c>
      <c r="W200" s="33">
        <v>437.51048785714289</v>
      </c>
    </row>
    <row r="201" spans="2:23" x14ac:dyDescent="0.25">
      <c r="B201" s="11" t="s">
        <v>8088</v>
      </c>
      <c r="C201" s="11" t="s">
        <v>8089</v>
      </c>
      <c r="D201" s="11" t="s">
        <v>8090</v>
      </c>
      <c r="E201" s="11" t="s">
        <v>130</v>
      </c>
      <c r="F201" s="12" t="s">
        <v>7540</v>
      </c>
      <c r="G201" s="33">
        <v>359.33757400000002</v>
      </c>
      <c r="H201" s="33">
        <v>331.81426209523812</v>
      </c>
      <c r="I201" s="33">
        <v>289.96314185714277</v>
      </c>
      <c r="J201" s="33">
        <v>293.48989361904762</v>
      </c>
      <c r="K201" s="33">
        <v>258.78827814285722</v>
      </c>
      <c r="L201" s="33">
        <v>196.56820038095239</v>
      </c>
      <c r="M201" s="33">
        <v>192.48283071428571</v>
      </c>
      <c r="N201" s="33">
        <v>177.32701423809519</v>
      </c>
      <c r="O201" s="33">
        <v>187.83700495238091</v>
      </c>
      <c r="P201" s="33">
        <v>195.9345774285714</v>
      </c>
      <c r="Q201" s="33">
        <v>228.12198185714291</v>
      </c>
      <c r="R201" s="33">
        <v>311.26766666666668</v>
      </c>
      <c r="S201" s="33">
        <v>308.23509238095238</v>
      </c>
      <c r="T201" s="33">
        <v>316.39916533333343</v>
      </c>
      <c r="U201" s="33">
        <v>304.84001619047621</v>
      </c>
      <c r="V201" s="33">
        <v>313.72325185714283</v>
      </c>
      <c r="W201" s="33">
        <v>316.09641128571428</v>
      </c>
    </row>
    <row r="202" spans="2:23" x14ac:dyDescent="0.25">
      <c r="B202" s="8" t="s">
        <v>8591</v>
      </c>
      <c r="C202" s="8" t="s">
        <v>8592</v>
      </c>
      <c r="D202" s="8" t="s">
        <v>8593</v>
      </c>
      <c r="E202" s="8" t="s">
        <v>130</v>
      </c>
      <c r="F202" s="9" t="s">
        <v>7540</v>
      </c>
      <c r="G202" s="33">
        <v>430.16717199999999</v>
      </c>
      <c r="H202" s="33">
        <v>423.41508214999999</v>
      </c>
      <c r="I202" s="33">
        <v>426.49556404999998</v>
      </c>
      <c r="J202" s="33">
        <v>418.97737139999998</v>
      </c>
      <c r="K202" s="33">
        <v>377.91063700000001</v>
      </c>
      <c r="L202" s="33">
        <v>326.1594170952381</v>
      </c>
      <c r="M202" s="33">
        <v>331.72540004761902</v>
      </c>
      <c r="N202" s="33">
        <v>308.18404233333331</v>
      </c>
      <c r="O202" s="33">
        <v>421.57857904761897</v>
      </c>
      <c r="P202" s="33">
        <v>467.3115401428571</v>
      </c>
      <c r="Q202" s="33">
        <v>476.66997914285719</v>
      </c>
      <c r="R202" s="33">
        <v>568.23438414285715</v>
      </c>
      <c r="S202" s="33">
        <v>564.03971666666666</v>
      </c>
      <c r="T202" s="33">
        <v>651.72973963636366</v>
      </c>
      <c r="U202" s="33">
        <v>623.44644069999993</v>
      </c>
      <c r="V202" s="33">
        <v>610.02764589999992</v>
      </c>
      <c r="W202" s="33">
        <v>624.41868809090909</v>
      </c>
    </row>
    <row r="203" spans="2:23" x14ac:dyDescent="0.25">
      <c r="B203" s="11" t="s">
        <v>8103</v>
      </c>
      <c r="C203" s="11" t="s">
        <v>8104</v>
      </c>
      <c r="D203" s="11" t="s">
        <v>8105</v>
      </c>
      <c r="E203" s="11" t="s">
        <v>130</v>
      </c>
      <c r="F203" s="12" t="s">
        <v>7540</v>
      </c>
      <c r="G203" s="33">
        <v>160.88925623809519</v>
      </c>
      <c r="H203" s="33">
        <v>120.56703957142859</v>
      </c>
      <c r="I203" s="33">
        <v>106.7393680476191</v>
      </c>
      <c r="J203" s="33">
        <v>93.482764428571429</v>
      </c>
      <c r="K203" s="33">
        <v>105.2684766190476</v>
      </c>
      <c r="L203" s="33">
        <v>104.50337633333331</v>
      </c>
      <c r="M203" s="33">
        <v>114.3311698571428</v>
      </c>
      <c r="N203" s="33">
        <v>126.63443833333331</v>
      </c>
      <c r="O203" s="33">
        <v>148.14743280952379</v>
      </c>
      <c r="P203" s="33">
        <v>158.5260077142857</v>
      </c>
      <c r="Q203" s="33">
        <v>151.99813557142861</v>
      </c>
      <c r="R203" s="33">
        <v>154.1292061904762</v>
      </c>
      <c r="S203" s="33">
        <v>166.2769650952381</v>
      </c>
      <c r="T203" s="33">
        <v>175.9785708095238</v>
      </c>
      <c r="U203" s="33">
        <v>156.91187976190469</v>
      </c>
      <c r="V203" s="33">
        <v>162.15861380952381</v>
      </c>
      <c r="W203" s="33">
        <v>150.1298702857143</v>
      </c>
    </row>
    <row r="204" spans="2:23" x14ac:dyDescent="0.25">
      <c r="B204" s="8" t="s">
        <v>8245</v>
      </c>
      <c r="C204" s="8" t="s">
        <v>8246</v>
      </c>
      <c r="D204" s="8" t="s">
        <v>8247</v>
      </c>
      <c r="E204" s="8" t="s">
        <v>130</v>
      </c>
      <c r="F204" s="9" t="s">
        <v>7540</v>
      </c>
      <c r="G204" s="33">
        <v>222.68933923809519</v>
      </c>
      <c r="H204" s="33">
        <v>188.93746380952379</v>
      </c>
      <c r="I204" s="33">
        <v>185.78452504761901</v>
      </c>
      <c r="J204" s="33">
        <v>168.09879938095241</v>
      </c>
      <c r="K204" s="33">
        <v>155.0033618095238</v>
      </c>
      <c r="L204" s="33">
        <v>151.8164358095238</v>
      </c>
      <c r="M204" s="33">
        <v>140.9237512857143</v>
      </c>
      <c r="N204" s="33">
        <v>142.66147876190479</v>
      </c>
      <c r="O204" s="33">
        <v>157.6542326666667</v>
      </c>
      <c r="P204" s="33">
        <v>147.8859165238095</v>
      </c>
      <c r="Q204" s="33">
        <v>151.82111514285711</v>
      </c>
      <c r="R204" s="33">
        <v>172.03399066666671</v>
      </c>
      <c r="S204" s="33">
        <v>175.64012095238101</v>
      </c>
      <c r="T204" s="33">
        <v>190.57752261904761</v>
      </c>
      <c r="U204" s="33">
        <v>186.57066423809519</v>
      </c>
      <c r="V204" s="33">
        <v>193.70966409523811</v>
      </c>
      <c r="W204" s="33">
        <v>186.8509697142857</v>
      </c>
    </row>
    <row r="205" spans="2:23" x14ac:dyDescent="0.25">
      <c r="B205" s="11" t="s">
        <v>8603</v>
      </c>
      <c r="C205" s="11" t="s">
        <v>8604</v>
      </c>
      <c r="D205" s="11" t="s">
        <v>8605</v>
      </c>
      <c r="E205" s="11" t="s">
        <v>130</v>
      </c>
      <c r="F205" s="12" t="s">
        <v>7540</v>
      </c>
      <c r="G205" s="33">
        <v>547.28696015789467</v>
      </c>
      <c r="H205" s="33">
        <v>525.61949340000001</v>
      </c>
      <c r="I205" s="33">
        <v>528.2999671904762</v>
      </c>
      <c r="J205" s="33">
        <v>535.12818040000002</v>
      </c>
      <c r="K205" s="33">
        <v>587.62262069999997</v>
      </c>
      <c r="L205" s="33">
        <v>644.11745099999996</v>
      </c>
      <c r="M205" s="33">
        <v>649.27139985714291</v>
      </c>
      <c r="N205" s="33">
        <v>728.70868605555552</v>
      </c>
      <c r="O205" s="33">
        <v>693.51007222222222</v>
      </c>
      <c r="P205" s="33">
        <v>761.9191660952381</v>
      </c>
      <c r="Q205" s="33">
        <v>727.28858428571425</v>
      </c>
      <c r="R205" s="33">
        <v>704.93128321052643</v>
      </c>
      <c r="S205" s="33">
        <v>685.18532561111112</v>
      </c>
      <c r="T205" s="33">
        <v>560.85401755555563</v>
      </c>
      <c r="U205" s="33">
        <v>560.11462268421053</v>
      </c>
      <c r="V205" s="33">
        <v>557.25630339999998</v>
      </c>
      <c r="W205" s="33">
        <v>564.30412305263155</v>
      </c>
    </row>
    <row r="206" spans="2:23" x14ac:dyDescent="0.25">
      <c r="B206" s="8" t="s">
        <v>8503</v>
      </c>
      <c r="C206" s="8" t="s">
        <v>8504</v>
      </c>
      <c r="D206" s="8" t="s">
        <v>8505</v>
      </c>
      <c r="E206" s="8" t="s">
        <v>130</v>
      </c>
      <c r="F206" s="9" t="s">
        <v>7540</v>
      </c>
      <c r="G206" s="33">
        <v>207.7265809047619</v>
      </c>
      <c r="H206" s="33">
        <v>119.65977233333329</v>
      </c>
      <c r="I206" s="33">
        <v>118.94571885714289</v>
      </c>
      <c r="J206" s="33">
        <v>109.60304114285719</v>
      </c>
      <c r="K206" s="33">
        <v>117.12737666666671</v>
      </c>
      <c r="L206" s="33">
        <v>119.8277925714286</v>
      </c>
      <c r="M206" s="33">
        <v>112.7224765238095</v>
      </c>
      <c r="N206" s="33">
        <v>162.23187171428569</v>
      </c>
      <c r="O206" s="33">
        <v>253.83418328571429</v>
      </c>
      <c r="P206" s="33">
        <v>298.30937638095241</v>
      </c>
      <c r="Q206" s="33">
        <v>408.87200595238102</v>
      </c>
      <c r="R206" s="33">
        <v>414.55803800000001</v>
      </c>
      <c r="S206" s="33">
        <v>418.89970547619038</v>
      </c>
      <c r="T206" s="33">
        <v>424.21913138095232</v>
      </c>
      <c r="U206" s="33">
        <v>421.40374571428572</v>
      </c>
      <c r="V206" s="33">
        <v>421.49845814285709</v>
      </c>
      <c r="W206" s="33">
        <v>422.85264504761898</v>
      </c>
    </row>
    <row r="207" spans="2:23" x14ac:dyDescent="0.25">
      <c r="B207" s="11" t="s">
        <v>8695</v>
      </c>
      <c r="C207" s="11" t="s">
        <v>8696</v>
      </c>
      <c r="D207" s="11" t="s">
        <v>8697</v>
      </c>
      <c r="E207" s="11" t="s">
        <v>130</v>
      </c>
      <c r="F207" s="12" t="s">
        <v>7540</v>
      </c>
      <c r="G207" s="33">
        <v>490.73744054999997</v>
      </c>
      <c r="H207" s="33">
        <v>493.21093214285708</v>
      </c>
      <c r="I207" s="33">
        <v>491.46676442857142</v>
      </c>
      <c r="J207" s="33">
        <v>491.47311942857152</v>
      </c>
      <c r="K207" s="33">
        <v>493.05862085714278</v>
      </c>
      <c r="L207" s="33">
        <v>326.10877066666671</v>
      </c>
      <c r="M207" s="33">
        <v>309.11165380952377</v>
      </c>
      <c r="N207" s="33">
        <v>253.0481896190476</v>
      </c>
      <c r="O207" s="33">
        <v>213.73826604761899</v>
      </c>
      <c r="P207" s="33">
        <v>243.57207475000001</v>
      </c>
      <c r="Q207" s="33">
        <v>247.09329709523811</v>
      </c>
      <c r="R207" s="33">
        <v>242.42704276190469</v>
      </c>
      <c r="S207" s="33">
        <v>233.42704652380951</v>
      </c>
      <c r="T207" s="33">
        <v>229.9569423333333</v>
      </c>
      <c r="U207" s="33">
        <v>222.98116814285709</v>
      </c>
      <c r="V207" s="33">
        <v>235.3033002380952</v>
      </c>
      <c r="W207" s="33">
        <v>227.65847138095239</v>
      </c>
    </row>
    <row r="208" spans="2:23" x14ac:dyDescent="0.25">
      <c r="B208" s="8" t="s">
        <v>8669</v>
      </c>
      <c r="C208" s="8" t="s">
        <v>8670</v>
      </c>
      <c r="D208" s="8" t="s">
        <v>8671</v>
      </c>
      <c r="E208" s="8" t="s">
        <v>130</v>
      </c>
      <c r="F208" s="9" t="s">
        <v>7540</v>
      </c>
      <c r="G208" s="33">
        <v>545.386752</v>
      </c>
      <c r="H208" s="33">
        <v>532.69267233333335</v>
      </c>
      <c r="I208" s="33">
        <v>524.550971</v>
      </c>
      <c r="J208" s="33">
        <v>519.15721999999994</v>
      </c>
      <c r="K208" s="33">
        <v>519.3940990000001</v>
      </c>
      <c r="L208" s="33">
        <v>526.65073659999996</v>
      </c>
      <c r="M208" s="33">
        <v>561.45082200000002</v>
      </c>
      <c r="N208" s="33">
        <v>503.57271100000003</v>
      </c>
      <c r="O208" s="33">
        <v>501.93273199999999</v>
      </c>
      <c r="P208" s="33">
        <v>497.31476199999997</v>
      </c>
      <c r="Q208" s="33">
        <v>506.53704357142863</v>
      </c>
      <c r="R208" s="33">
        <v>520.5804362857142</v>
      </c>
      <c r="S208" s="33">
        <v>524.13834059999999</v>
      </c>
      <c r="T208" s="33">
        <v>530.25453633333336</v>
      </c>
      <c r="U208" s="33"/>
      <c r="V208" s="33"/>
      <c r="W208" s="33"/>
    </row>
    <row r="209" spans="2:23" x14ac:dyDescent="0.25">
      <c r="B209" s="11" t="s">
        <v>8597</v>
      </c>
      <c r="C209" s="11" t="s">
        <v>8598</v>
      </c>
      <c r="D209" s="11" t="s">
        <v>8599</v>
      </c>
      <c r="E209" s="11" t="s">
        <v>130</v>
      </c>
      <c r="F209" s="12" t="s">
        <v>7540</v>
      </c>
      <c r="G209" s="33">
        <v>256.32414480952377</v>
      </c>
      <c r="H209" s="33">
        <v>180.83753128571431</v>
      </c>
      <c r="I209" s="33">
        <v>163.93519976190481</v>
      </c>
      <c r="J209" s="33">
        <v>148.40353128571431</v>
      </c>
      <c r="K209" s="33">
        <v>149.9016347619048</v>
      </c>
      <c r="L209" s="33">
        <v>148.01411285714289</v>
      </c>
      <c r="M209" s="33">
        <v>158.86238052380949</v>
      </c>
      <c r="N209" s="33">
        <v>219.47461790476191</v>
      </c>
      <c r="O209" s="33">
        <v>235.8750319047619</v>
      </c>
      <c r="P209" s="33">
        <v>271.50645728571419</v>
      </c>
      <c r="Q209" s="33">
        <v>288.60788409523809</v>
      </c>
      <c r="R209" s="33">
        <v>396.50532552380952</v>
      </c>
      <c r="S209" s="33">
        <v>395.38942990476193</v>
      </c>
      <c r="T209" s="33">
        <v>422.02948442857138</v>
      </c>
      <c r="U209" s="33">
        <v>421.55495638095238</v>
      </c>
      <c r="V209" s="33">
        <v>426.48811876190467</v>
      </c>
      <c r="W209" s="33">
        <v>431.93835266666662</v>
      </c>
    </row>
    <row r="210" spans="2:23" x14ac:dyDescent="0.25">
      <c r="B210" s="8" t="s">
        <v>8692</v>
      </c>
      <c r="C210" s="8" t="s">
        <v>8693</v>
      </c>
      <c r="D210" s="8" t="s">
        <v>8694</v>
      </c>
      <c r="E210" s="8" t="s">
        <v>130</v>
      </c>
      <c r="F210" s="9" t="s">
        <v>7540</v>
      </c>
      <c r="G210" s="33">
        <v>456.42785061111113</v>
      </c>
      <c r="H210" s="33">
        <v>383.79274155555561</v>
      </c>
      <c r="I210" s="33">
        <v>371.04264649999999</v>
      </c>
      <c r="J210" s="33">
        <v>393.42303794999998</v>
      </c>
      <c r="K210" s="33">
        <v>412.48911090000001</v>
      </c>
      <c r="L210" s="33">
        <v>433.61670770000001</v>
      </c>
      <c r="M210" s="33">
        <v>385.60655919047622</v>
      </c>
      <c r="N210" s="33">
        <v>406.66950314285708</v>
      </c>
      <c r="O210" s="33">
        <v>405.96079459999999</v>
      </c>
      <c r="P210" s="33">
        <v>431.63908714285708</v>
      </c>
      <c r="Q210" s="33">
        <v>445.31964090476191</v>
      </c>
      <c r="R210" s="33">
        <v>440.85589761904771</v>
      </c>
      <c r="S210" s="33">
        <v>436.13408466666669</v>
      </c>
      <c r="T210" s="33">
        <v>436.30035804761911</v>
      </c>
      <c r="U210" s="33">
        <v>427.5646699047619</v>
      </c>
      <c r="V210" s="33">
        <v>429.92961723809532</v>
      </c>
      <c r="W210" s="33">
        <v>424.35360847619052</v>
      </c>
    </row>
    <row r="211" spans="2:23" x14ac:dyDescent="0.25">
      <c r="B211" s="11" t="s">
        <v>8276</v>
      </c>
      <c r="C211" s="11" t="s">
        <v>8277</v>
      </c>
      <c r="D211" s="11" t="s">
        <v>8278</v>
      </c>
      <c r="E211" s="11" t="s">
        <v>130</v>
      </c>
      <c r="F211" s="12" t="s">
        <v>8279</v>
      </c>
      <c r="G211" s="33">
        <v>128.432751</v>
      </c>
      <c r="H211" s="33">
        <v>127.979635</v>
      </c>
      <c r="I211" s="33"/>
      <c r="J211" s="33"/>
      <c r="K211" s="33"/>
      <c r="L211" s="33"/>
      <c r="M211" s="33"/>
      <c r="N211" s="33"/>
      <c r="O211" s="33">
        <v>131.58279099999999</v>
      </c>
      <c r="P211" s="33"/>
      <c r="Q211" s="33"/>
      <c r="R211" s="33"/>
      <c r="S211" s="33"/>
      <c r="T211" s="33"/>
      <c r="U211" s="33"/>
      <c r="V211" s="33"/>
      <c r="W211" s="33"/>
    </row>
    <row r="212" spans="2:23" x14ac:dyDescent="0.25">
      <c r="B212" s="8" t="s">
        <v>8482</v>
      </c>
      <c r="C212" s="8" t="s">
        <v>8483</v>
      </c>
      <c r="D212" s="8" t="s">
        <v>8484</v>
      </c>
      <c r="E212" s="8" t="s">
        <v>130</v>
      </c>
      <c r="F212" s="9" t="s">
        <v>8431</v>
      </c>
      <c r="G212" s="33">
        <v>383.82233024999999</v>
      </c>
      <c r="H212" s="33">
        <v>361.52481690476191</v>
      </c>
      <c r="I212" s="33">
        <v>360.9743639047619</v>
      </c>
      <c r="J212" s="33">
        <v>360.90109566666672</v>
      </c>
      <c r="K212" s="33">
        <v>361.08523585714278</v>
      </c>
      <c r="L212" s="33">
        <v>359.09658714285717</v>
      </c>
      <c r="M212" s="33">
        <v>357.02336519047623</v>
      </c>
      <c r="N212" s="33">
        <v>356.71377899999999</v>
      </c>
      <c r="O212" s="33">
        <v>352.87629919047617</v>
      </c>
      <c r="P212" s="33">
        <v>352.57660809999999</v>
      </c>
      <c r="Q212" s="33">
        <v>354.45927904761908</v>
      </c>
      <c r="R212" s="33">
        <v>356.56587538095238</v>
      </c>
      <c r="S212" s="33">
        <v>358.9926418</v>
      </c>
      <c r="T212" s="33">
        <v>361.20918110000002</v>
      </c>
      <c r="U212" s="33">
        <v>361.38031590000003</v>
      </c>
      <c r="V212" s="33">
        <v>361.15198394999999</v>
      </c>
      <c r="W212" s="33">
        <v>365.00691042857142</v>
      </c>
    </row>
    <row r="213" spans="2:23" x14ac:dyDescent="0.25">
      <c r="B213" s="11" t="s">
        <v>8712</v>
      </c>
      <c r="C213" s="11" t="s">
        <v>8713</v>
      </c>
      <c r="D213" s="11" t="s">
        <v>8714</v>
      </c>
      <c r="E213" s="11" t="s">
        <v>130</v>
      </c>
      <c r="F213" s="12" t="s">
        <v>8431</v>
      </c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</row>
    <row r="214" spans="2:23" x14ac:dyDescent="0.25">
      <c r="B214" s="8" t="s">
        <v>8712</v>
      </c>
      <c r="C214" s="8" t="s">
        <v>8713</v>
      </c>
      <c r="D214" s="8" t="s">
        <v>8722</v>
      </c>
      <c r="E214" s="8" t="s">
        <v>826</v>
      </c>
      <c r="F214" s="9" t="s">
        <v>8431</v>
      </c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>
        <v>202.667745</v>
      </c>
      <c r="R214" s="33"/>
      <c r="S214" s="33"/>
      <c r="T214" s="33"/>
      <c r="U214" s="33"/>
      <c r="V214" s="33"/>
      <c r="W214" s="33"/>
    </row>
    <row r="215" spans="2:23" x14ac:dyDescent="0.25">
      <c r="B215" s="11" t="s">
        <v>8575</v>
      </c>
      <c r="C215" s="11" t="s">
        <v>8576</v>
      </c>
      <c r="D215" s="11" t="s">
        <v>8577</v>
      </c>
      <c r="E215" s="11" t="s">
        <v>130</v>
      </c>
      <c r="F215" s="12" t="s">
        <v>8431</v>
      </c>
      <c r="G215" s="33">
        <v>437.03361745000001</v>
      </c>
      <c r="H215" s="33">
        <v>409.85583590476188</v>
      </c>
      <c r="I215" s="33">
        <v>401.81790838095242</v>
      </c>
      <c r="J215" s="33">
        <v>402.3199169047619</v>
      </c>
      <c r="K215" s="33">
        <v>402.29922938095228</v>
      </c>
      <c r="L215" s="33">
        <v>403.7007046666667</v>
      </c>
      <c r="M215" s="33">
        <v>402.91322161904759</v>
      </c>
      <c r="N215" s="33">
        <v>400.28703895000001</v>
      </c>
      <c r="O215" s="33">
        <v>400.56479161904758</v>
      </c>
      <c r="P215" s="33">
        <v>401.55998964999998</v>
      </c>
      <c r="Q215" s="33">
        <v>402.65088600000001</v>
      </c>
      <c r="R215" s="33">
        <v>401.72015695238088</v>
      </c>
      <c r="S215" s="33">
        <v>403.94396257894738</v>
      </c>
      <c r="T215" s="33">
        <v>405.54209049999997</v>
      </c>
      <c r="U215" s="33">
        <v>408.66252209523799</v>
      </c>
      <c r="V215" s="33">
        <v>406.80601738095243</v>
      </c>
      <c r="W215" s="33">
        <v>414.44591971428571</v>
      </c>
    </row>
    <row r="216" spans="2:23" x14ac:dyDescent="0.25">
      <c r="B216" s="8" t="s">
        <v>8428</v>
      </c>
      <c r="C216" s="8" t="s">
        <v>8429</v>
      </c>
      <c r="D216" s="8" t="s">
        <v>8430</v>
      </c>
      <c r="E216" s="8" t="s">
        <v>130</v>
      </c>
      <c r="F216" s="9" t="s">
        <v>8431</v>
      </c>
      <c r="G216" s="33">
        <v>210.69847833333341</v>
      </c>
      <c r="H216" s="33">
        <v>205.2168273809524</v>
      </c>
      <c r="I216" s="33">
        <v>205.07503838095241</v>
      </c>
      <c r="J216" s="33">
        <v>204.97053166666669</v>
      </c>
      <c r="K216" s="33">
        <v>206.3661506666667</v>
      </c>
      <c r="L216" s="33">
        <v>206.61627580952381</v>
      </c>
      <c r="M216" s="33">
        <v>205.2253335238095</v>
      </c>
      <c r="N216" s="33">
        <v>205.0511601428571</v>
      </c>
      <c r="O216" s="33">
        <v>205.14591100000001</v>
      </c>
      <c r="P216" s="33">
        <v>207.4631467142857</v>
      </c>
      <c r="Q216" s="33">
        <v>205.93816828571431</v>
      </c>
      <c r="R216" s="33">
        <v>209.00565609523809</v>
      </c>
      <c r="S216" s="33">
        <v>208.92428295238099</v>
      </c>
      <c r="T216" s="33">
        <v>208.15192214285719</v>
      </c>
      <c r="U216" s="33">
        <v>208.20235771428571</v>
      </c>
      <c r="V216" s="33">
        <v>208.00143995238091</v>
      </c>
      <c r="W216" s="33">
        <v>210.0960971904762</v>
      </c>
    </row>
    <row r="217" spans="2:23" x14ac:dyDescent="0.25">
      <c r="B217" s="11" t="s">
        <v>8581</v>
      </c>
      <c r="C217" s="11" t="s">
        <v>8582</v>
      </c>
      <c r="D217" s="11" t="s">
        <v>8583</v>
      </c>
      <c r="E217" s="11" t="s">
        <v>130</v>
      </c>
      <c r="F217" s="12" t="s">
        <v>8431</v>
      </c>
      <c r="G217" s="33">
        <v>211.24376104761899</v>
      </c>
      <c r="H217" s="33">
        <v>202.81551509523811</v>
      </c>
      <c r="I217" s="33">
        <v>202.4797236190476</v>
      </c>
      <c r="J217" s="33">
        <v>202.44256295238091</v>
      </c>
      <c r="K217" s="33">
        <v>203.93921285714279</v>
      </c>
      <c r="L217" s="33">
        <v>204.25228647619051</v>
      </c>
      <c r="M217" s="33">
        <v>202.07457980952381</v>
      </c>
      <c r="N217" s="33">
        <v>202.03035909523811</v>
      </c>
      <c r="O217" s="33">
        <v>202.47186190476191</v>
      </c>
      <c r="P217" s="33">
        <v>203.98140328571429</v>
      </c>
      <c r="Q217" s="33">
        <v>202.75057495238099</v>
      </c>
      <c r="R217" s="33">
        <v>205.61072742857141</v>
      </c>
      <c r="S217" s="33">
        <v>205.19058138095241</v>
      </c>
      <c r="T217" s="33">
        <v>203.30562671428569</v>
      </c>
      <c r="U217" s="33">
        <v>203.2127523809524</v>
      </c>
      <c r="V217" s="33">
        <v>203.645401047619</v>
      </c>
      <c r="W217" s="33">
        <v>205.59255747619051</v>
      </c>
    </row>
    <row r="218" spans="2:23" x14ac:dyDescent="0.25">
      <c r="B218" s="8" t="s">
        <v>8322</v>
      </c>
      <c r="C218" s="8" t="s">
        <v>8323</v>
      </c>
      <c r="D218" s="8" t="s">
        <v>8324</v>
      </c>
      <c r="E218" s="8" t="s">
        <v>130</v>
      </c>
      <c r="F218" s="9" t="s">
        <v>133</v>
      </c>
      <c r="G218" s="33">
        <v>80.713235285714291</v>
      </c>
      <c r="H218" s="33">
        <v>73.11933728571428</v>
      </c>
      <c r="I218" s="33">
        <v>73.605480095238093</v>
      </c>
      <c r="J218" s="33">
        <v>71.698024571428576</v>
      </c>
      <c r="K218" s="33">
        <v>74.415126761904759</v>
      </c>
      <c r="L218" s="33">
        <v>75.357194476190472</v>
      </c>
      <c r="M218" s="33">
        <v>72.677871428571436</v>
      </c>
      <c r="N218" s="33">
        <v>72.465939523809524</v>
      </c>
      <c r="O218" s="33">
        <v>72.717871857142853</v>
      </c>
      <c r="P218" s="33">
        <v>75.540868761904761</v>
      </c>
      <c r="Q218" s="33">
        <v>74.369221571428568</v>
      </c>
      <c r="R218" s="33">
        <v>80.36552147619048</v>
      </c>
      <c r="S218" s="33">
        <v>79.683415904761915</v>
      </c>
      <c r="T218" s="33">
        <v>79.817770904761915</v>
      </c>
      <c r="U218" s="33">
        <v>77.026430571428563</v>
      </c>
      <c r="V218" s="33">
        <v>74.327522904761892</v>
      </c>
      <c r="W218" s="33">
        <v>79.849600761904753</v>
      </c>
    </row>
    <row r="219" spans="2:23" x14ac:dyDescent="0.25">
      <c r="B219" s="11" t="s">
        <v>8183</v>
      </c>
      <c r="C219" s="11" t="s">
        <v>8184</v>
      </c>
      <c r="D219" s="11" t="s">
        <v>8185</v>
      </c>
      <c r="E219" s="11" t="s">
        <v>130</v>
      </c>
      <c r="F219" s="12" t="s">
        <v>133</v>
      </c>
      <c r="G219" s="33">
        <v>113.29845380952381</v>
      </c>
      <c r="H219" s="33">
        <v>104.5479951904762</v>
      </c>
      <c r="I219" s="33">
        <v>116.6189336190476</v>
      </c>
      <c r="J219" s="33">
        <v>102.6723966666667</v>
      </c>
      <c r="K219" s="33">
        <v>101.08146561904761</v>
      </c>
      <c r="L219" s="33">
        <v>101.41306995238099</v>
      </c>
      <c r="M219" s="33">
        <v>99.497167809523816</v>
      </c>
      <c r="N219" s="33">
        <v>99.899759952380961</v>
      </c>
      <c r="O219" s="33">
        <v>96.967077761904761</v>
      </c>
      <c r="P219" s="33">
        <v>104.7447609047619</v>
      </c>
      <c r="Q219" s="33">
        <v>99.638257809523807</v>
      </c>
      <c r="R219" s="33">
        <v>118.83483142857141</v>
      </c>
      <c r="S219" s="33">
        <v>108.5699995238095</v>
      </c>
      <c r="T219" s="33">
        <v>119.47983209523809</v>
      </c>
      <c r="U219" s="33">
        <v>116.75862133333329</v>
      </c>
      <c r="V219" s="33">
        <v>119.4734034761905</v>
      </c>
      <c r="W219" s="33">
        <v>124.1842687619048</v>
      </c>
    </row>
    <row r="220" spans="2:23" x14ac:dyDescent="0.25">
      <c r="B220" s="8" t="s">
        <v>7976</v>
      </c>
      <c r="C220" s="8" t="s">
        <v>7977</v>
      </c>
      <c r="D220" s="8" t="s">
        <v>7978</v>
      </c>
      <c r="E220" s="8" t="s">
        <v>130</v>
      </c>
      <c r="F220" s="9" t="s">
        <v>133</v>
      </c>
      <c r="G220" s="33">
        <v>12.10431419047619</v>
      </c>
      <c r="H220" s="33">
        <v>11.79581614285714</v>
      </c>
      <c r="I220" s="33">
        <v>12.59390952380952</v>
      </c>
      <c r="J220" s="33">
        <v>12.34354123809524</v>
      </c>
      <c r="K220" s="33">
        <v>12.71725447619048</v>
      </c>
      <c r="L220" s="33">
        <v>13.373599666666671</v>
      </c>
      <c r="M220" s="33">
        <v>12.12006438095238</v>
      </c>
      <c r="N220" s="33">
        <v>11.898283047619049</v>
      </c>
      <c r="O220" s="33">
        <v>12.58888138095238</v>
      </c>
      <c r="P220" s="33">
        <v>14.53625266666667</v>
      </c>
      <c r="Q220" s="33">
        <v>14.085315714285709</v>
      </c>
      <c r="R220" s="33">
        <v>17.56931490476191</v>
      </c>
      <c r="S220" s="33">
        <v>16.404685047619051</v>
      </c>
      <c r="T220" s="33">
        <v>16.506764952380951</v>
      </c>
      <c r="U220" s="33">
        <v>16.685895238095242</v>
      </c>
      <c r="V220" s="33">
        <v>16.740903666666661</v>
      </c>
      <c r="W220" s="33">
        <v>17.226507142857141</v>
      </c>
    </row>
    <row r="221" spans="2:23" x14ac:dyDescent="0.25">
      <c r="B221" s="11" t="s">
        <v>8135</v>
      </c>
      <c r="C221" s="11" t="s">
        <v>8136</v>
      </c>
      <c r="D221" s="11" t="s">
        <v>8137</v>
      </c>
      <c r="E221" s="11" t="s">
        <v>130</v>
      </c>
      <c r="F221" s="12" t="s">
        <v>133</v>
      </c>
      <c r="G221" s="33">
        <v>80.113279857142857</v>
      </c>
      <c r="H221" s="33">
        <v>74.624052285714285</v>
      </c>
      <c r="I221" s="33">
        <v>71.348473619047624</v>
      </c>
      <c r="J221" s="33">
        <v>70.969299000000007</v>
      </c>
      <c r="K221" s="33">
        <v>71.40390852380952</v>
      </c>
      <c r="L221" s="33">
        <v>72.17577571428572</v>
      </c>
      <c r="M221" s="33">
        <v>69.879211047619052</v>
      </c>
      <c r="N221" s="33">
        <v>69.932606571428579</v>
      </c>
      <c r="O221" s="33">
        <v>71.34682500000001</v>
      </c>
      <c r="P221" s="33">
        <v>74.472546809523806</v>
      </c>
      <c r="Q221" s="33">
        <v>74.066659476190466</v>
      </c>
      <c r="R221" s="33">
        <v>82.387906190476187</v>
      </c>
      <c r="S221" s="33">
        <v>84.824664095238091</v>
      </c>
      <c r="T221" s="33">
        <v>84.418311761904761</v>
      </c>
      <c r="U221" s="33">
        <v>77.195211904761905</v>
      </c>
      <c r="V221" s="33">
        <v>82.554955285714286</v>
      </c>
      <c r="W221" s="33">
        <v>83.785565142857138</v>
      </c>
    </row>
    <row r="222" spans="2:23" x14ac:dyDescent="0.25">
      <c r="B222" s="8" t="s">
        <v>8055</v>
      </c>
      <c r="C222" s="8" t="s">
        <v>8056</v>
      </c>
      <c r="D222" s="8" t="s">
        <v>8057</v>
      </c>
      <c r="E222" s="8" t="s">
        <v>130</v>
      </c>
      <c r="F222" s="9" t="s">
        <v>133</v>
      </c>
      <c r="G222" s="33">
        <v>152.21219595238091</v>
      </c>
      <c r="H222" s="33">
        <v>154.17631876190481</v>
      </c>
      <c r="I222" s="33">
        <v>149.90396200000001</v>
      </c>
      <c r="J222" s="33">
        <v>140.63075871428569</v>
      </c>
      <c r="K222" s="33">
        <v>170.9218465714286</v>
      </c>
      <c r="L222" s="33">
        <v>242.13484776190481</v>
      </c>
      <c r="M222" s="33">
        <v>129.61360328571431</v>
      </c>
      <c r="N222" s="33">
        <v>126.7165634285714</v>
      </c>
      <c r="O222" s="33">
        <v>129.53924790476191</v>
      </c>
      <c r="P222" s="33">
        <v>144.49661933333331</v>
      </c>
      <c r="Q222" s="33">
        <v>140.92725033333329</v>
      </c>
      <c r="R222" s="33">
        <v>224.66484885714291</v>
      </c>
      <c r="S222" s="33">
        <v>162.96682819047621</v>
      </c>
      <c r="T222" s="33">
        <v>168.7349067619048</v>
      </c>
      <c r="U222" s="33">
        <v>161.255021</v>
      </c>
      <c r="V222" s="33">
        <v>164.61627342857139</v>
      </c>
      <c r="W222" s="33">
        <v>178.64698233333331</v>
      </c>
    </row>
    <row r="223" spans="2:23" x14ac:dyDescent="0.25">
      <c r="B223" s="11" t="s">
        <v>8004</v>
      </c>
      <c r="C223" s="11" t="s">
        <v>8005</v>
      </c>
      <c r="D223" s="11" t="s">
        <v>8006</v>
      </c>
      <c r="E223" s="11" t="s">
        <v>130</v>
      </c>
      <c r="F223" s="12" t="s">
        <v>133</v>
      </c>
      <c r="G223" s="33">
        <v>17.75547104761905</v>
      </c>
      <c r="H223" s="33">
        <v>16.47051304761905</v>
      </c>
      <c r="I223" s="33">
        <v>17.703620999999998</v>
      </c>
      <c r="J223" s="33">
        <v>17.939901809523811</v>
      </c>
      <c r="K223" s="33">
        <v>20.672496333333331</v>
      </c>
      <c r="L223" s="33">
        <v>24.133700523809519</v>
      </c>
      <c r="M223" s="33">
        <v>16.798306428571429</v>
      </c>
      <c r="N223" s="33">
        <v>16.869338047619049</v>
      </c>
      <c r="O223" s="33">
        <v>17.451814476190481</v>
      </c>
      <c r="P223" s="33">
        <v>20.22558180952381</v>
      </c>
      <c r="Q223" s="33">
        <v>19.948398666666669</v>
      </c>
      <c r="R223" s="33">
        <v>24.171432523809521</v>
      </c>
      <c r="S223" s="33">
        <v>24.722206904761901</v>
      </c>
      <c r="T223" s="33">
        <v>25.363214571428571</v>
      </c>
      <c r="U223" s="33">
        <v>24.141809619047621</v>
      </c>
      <c r="V223" s="33">
        <v>23.377935000000001</v>
      </c>
      <c r="W223" s="33">
        <v>28.303326476190481</v>
      </c>
    </row>
    <row r="224" spans="2:23" x14ac:dyDescent="0.25">
      <c r="B224" s="8" t="s">
        <v>8226</v>
      </c>
      <c r="C224" s="8" t="s">
        <v>8227</v>
      </c>
      <c r="D224" s="8" t="s">
        <v>8228</v>
      </c>
      <c r="E224" s="8" t="s">
        <v>130</v>
      </c>
      <c r="F224" s="9" t="s">
        <v>133</v>
      </c>
      <c r="G224" s="33">
        <v>80.16221204761905</v>
      </c>
      <c r="H224" s="33">
        <v>76.85868561904762</v>
      </c>
      <c r="I224" s="33">
        <v>78.14009442857143</v>
      </c>
      <c r="J224" s="33">
        <v>76.048610095238089</v>
      </c>
      <c r="K224" s="33">
        <v>74.104768904761912</v>
      </c>
      <c r="L224" s="33">
        <v>75.076998095238096</v>
      </c>
      <c r="M224" s="33">
        <v>75.986694428571425</v>
      </c>
      <c r="N224" s="33">
        <v>71.885695999999996</v>
      </c>
      <c r="O224" s="33">
        <v>72.159328285714281</v>
      </c>
      <c r="P224" s="33">
        <v>74.439888285714289</v>
      </c>
      <c r="Q224" s="33">
        <v>77.226579619047627</v>
      </c>
      <c r="R224" s="33">
        <v>86.449872095238092</v>
      </c>
      <c r="S224" s="33">
        <v>83.957998571428575</v>
      </c>
      <c r="T224" s="33">
        <v>87.150388047619046</v>
      </c>
      <c r="U224" s="33">
        <v>86.894235904761899</v>
      </c>
      <c r="V224" s="33">
        <v>79.445267761904759</v>
      </c>
      <c r="W224" s="33">
        <v>84.179047809523809</v>
      </c>
    </row>
    <row r="225" spans="2:23" x14ac:dyDescent="0.25">
      <c r="B225" s="11" t="s">
        <v>8506</v>
      </c>
      <c r="C225" s="11" t="s">
        <v>8507</v>
      </c>
      <c r="D225" s="11" t="s">
        <v>8508</v>
      </c>
      <c r="E225" s="11" t="s">
        <v>130</v>
      </c>
      <c r="F225" s="12" t="s">
        <v>133</v>
      </c>
      <c r="G225" s="33">
        <v>217.7544267142857</v>
      </c>
      <c r="H225" s="33">
        <v>210.21557876190479</v>
      </c>
      <c r="I225" s="33">
        <v>208.45621499999999</v>
      </c>
      <c r="J225" s="33">
        <v>208.33765642857139</v>
      </c>
      <c r="K225" s="33">
        <v>208.77595523809529</v>
      </c>
      <c r="L225" s="33">
        <v>211.94351023809531</v>
      </c>
      <c r="M225" s="33">
        <v>209.6379301904762</v>
      </c>
      <c r="N225" s="33">
        <v>210.03128147619049</v>
      </c>
      <c r="O225" s="33">
        <v>210.8699326190476</v>
      </c>
      <c r="P225" s="33">
        <v>214.53470571428571</v>
      </c>
      <c r="Q225" s="33">
        <v>210.1358962857143</v>
      </c>
      <c r="R225" s="33">
        <v>210.93337914285721</v>
      </c>
      <c r="S225" s="33">
        <v>212.7658555714286</v>
      </c>
      <c r="T225" s="33">
        <v>211.79258938095239</v>
      </c>
      <c r="U225" s="33">
        <v>211.25905761904761</v>
      </c>
      <c r="V225" s="33">
        <v>209.15341761904759</v>
      </c>
      <c r="W225" s="33">
        <v>211.30553499999999</v>
      </c>
    </row>
    <row r="226" spans="2:23" x14ac:dyDescent="0.25">
      <c r="B226" s="8" t="s">
        <v>8476</v>
      </c>
      <c r="C226" s="8" t="s">
        <v>8477</v>
      </c>
      <c r="D226" s="8" t="s">
        <v>8478</v>
      </c>
      <c r="E226" s="8" t="s">
        <v>130</v>
      </c>
      <c r="F226" s="9" t="s">
        <v>133</v>
      </c>
      <c r="G226" s="33">
        <v>215.1348891904762</v>
      </c>
      <c r="H226" s="33">
        <v>204.3928522380952</v>
      </c>
      <c r="I226" s="33">
        <v>204.62819728571429</v>
      </c>
      <c r="J226" s="33">
        <v>204.53877166666669</v>
      </c>
      <c r="K226" s="33">
        <v>204.35042490476189</v>
      </c>
      <c r="L226" s="33">
        <v>207.62088871428571</v>
      </c>
      <c r="M226" s="33">
        <v>205.75675471428571</v>
      </c>
      <c r="N226" s="33">
        <v>203.10705719047621</v>
      </c>
      <c r="O226" s="33">
        <v>204.00356099999999</v>
      </c>
      <c r="P226" s="33">
        <v>211.00671352380951</v>
      </c>
      <c r="Q226" s="33">
        <v>209.1211492380952</v>
      </c>
      <c r="R226" s="33">
        <v>211.9076426666667</v>
      </c>
      <c r="S226" s="33">
        <v>211.93183709523811</v>
      </c>
      <c r="T226" s="33">
        <v>209.03040790476189</v>
      </c>
      <c r="U226" s="33">
        <v>209.26389314285711</v>
      </c>
      <c r="V226" s="33">
        <v>209.87216100000001</v>
      </c>
      <c r="W226" s="33">
        <v>210.4658123809524</v>
      </c>
    </row>
    <row r="227" spans="2:23" x14ac:dyDescent="0.25">
      <c r="B227" s="11" t="s">
        <v>8019</v>
      </c>
      <c r="C227" s="11" t="s">
        <v>8020</v>
      </c>
      <c r="D227" s="11" t="s">
        <v>8021</v>
      </c>
      <c r="E227" s="11" t="s">
        <v>130</v>
      </c>
      <c r="F227" s="12" t="s">
        <v>133</v>
      </c>
      <c r="G227" s="33">
        <v>26.914043857142861</v>
      </c>
      <c r="H227" s="33">
        <v>26.974537380952381</v>
      </c>
      <c r="I227" s="33">
        <v>28.020767142857139</v>
      </c>
      <c r="J227" s="33">
        <v>27.58175561904762</v>
      </c>
      <c r="K227" s="33">
        <v>32.978531428571429</v>
      </c>
      <c r="L227" s="33">
        <v>55.228947285714277</v>
      </c>
      <c r="M227" s="33">
        <v>26.239193</v>
      </c>
      <c r="N227" s="33">
        <v>26.59307166666667</v>
      </c>
      <c r="O227" s="33">
        <v>26.79072980952381</v>
      </c>
      <c r="P227" s="33">
        <v>29.02246766666666</v>
      </c>
      <c r="Q227" s="33">
        <v>29.420955523809521</v>
      </c>
      <c r="R227" s="33">
        <v>36.119704380952378</v>
      </c>
      <c r="S227" s="33">
        <v>32.463343333333327</v>
      </c>
      <c r="T227" s="33">
        <v>36.260655285714293</v>
      </c>
      <c r="U227" s="33">
        <v>35.003296238095238</v>
      </c>
      <c r="V227" s="33">
        <v>32.346484952380948</v>
      </c>
      <c r="W227" s="33">
        <v>33.51880357142857</v>
      </c>
    </row>
    <row r="228" spans="2:23" x14ac:dyDescent="0.25">
      <c r="B228" s="8" t="s">
        <v>8285</v>
      </c>
      <c r="C228" s="8" t="s">
        <v>8286</v>
      </c>
      <c r="D228" s="8" t="s">
        <v>8287</v>
      </c>
      <c r="E228" s="8" t="s">
        <v>130</v>
      </c>
      <c r="F228" s="9" t="s">
        <v>133</v>
      </c>
      <c r="G228" s="33">
        <v>118.86841699999999</v>
      </c>
      <c r="H228" s="33">
        <v>110.29796266666671</v>
      </c>
      <c r="I228" s="33">
        <v>108.6480521428571</v>
      </c>
      <c r="J228" s="33">
        <v>107.00271795238091</v>
      </c>
      <c r="K228" s="33">
        <v>111.3088811904762</v>
      </c>
      <c r="L228" s="33">
        <v>113.039952</v>
      </c>
      <c r="M228" s="33">
        <v>114.3532844761905</v>
      </c>
      <c r="N228" s="33">
        <v>116.30636376190471</v>
      </c>
      <c r="O228" s="33">
        <v>116.2855876190476</v>
      </c>
      <c r="P228" s="33">
        <v>122.9392353809524</v>
      </c>
      <c r="Q228" s="33">
        <v>120.4898210476191</v>
      </c>
      <c r="R228" s="33">
        <v>127.0651133333333</v>
      </c>
      <c r="S228" s="33">
        <v>120.2469598571429</v>
      </c>
      <c r="T228" s="33">
        <v>120.6397341904762</v>
      </c>
      <c r="U228" s="33">
        <v>121.09718409523811</v>
      </c>
      <c r="V228" s="33">
        <v>120.30665785714289</v>
      </c>
      <c r="W228" s="33">
        <v>126.1908177619048</v>
      </c>
    </row>
    <row r="229" spans="2:23" x14ac:dyDescent="0.25">
      <c r="B229" s="11" t="s">
        <v>8425</v>
      </c>
      <c r="C229" s="11" t="s">
        <v>8426</v>
      </c>
      <c r="D229" s="11" t="s">
        <v>8427</v>
      </c>
      <c r="E229" s="11" t="s">
        <v>130</v>
      </c>
      <c r="F229" s="12" t="s">
        <v>150</v>
      </c>
      <c r="G229" s="33">
        <v>30.62271628571429</v>
      </c>
      <c r="H229" s="33">
        <v>29.74643028571429</v>
      </c>
      <c r="I229" s="33">
        <v>28.469301952380949</v>
      </c>
      <c r="J229" s="33">
        <v>20.74321323809524</v>
      </c>
      <c r="K229" s="33">
        <v>22.60793261904762</v>
      </c>
      <c r="L229" s="33">
        <v>20.215275285714281</v>
      </c>
      <c r="M229" s="33">
        <v>41.619558380952377</v>
      </c>
      <c r="N229" s="33">
        <v>51.86075976190476</v>
      </c>
      <c r="O229" s="33">
        <v>52.607505761904761</v>
      </c>
      <c r="P229" s="33">
        <v>41.770382095238091</v>
      </c>
      <c r="Q229" s="33">
        <v>25.630869714285708</v>
      </c>
      <c r="R229" s="33">
        <v>31.910770047619049</v>
      </c>
      <c r="S229" s="33">
        <v>55.526879571428573</v>
      </c>
      <c r="T229" s="33">
        <v>53.212154952380949</v>
      </c>
      <c r="U229" s="33">
        <v>67.382838761904765</v>
      </c>
      <c r="V229" s="33">
        <v>54.074581476190481</v>
      </c>
      <c r="W229" s="33">
        <v>51.58071557142857</v>
      </c>
    </row>
    <row r="230" spans="2:23" x14ac:dyDescent="0.25">
      <c r="B230" s="8" t="s">
        <v>8223</v>
      </c>
      <c r="C230" s="8" t="s">
        <v>8224</v>
      </c>
      <c r="D230" s="8" t="s">
        <v>8225</v>
      </c>
      <c r="E230" s="8" t="s">
        <v>130</v>
      </c>
      <c r="F230" s="9" t="s">
        <v>150</v>
      </c>
      <c r="G230" s="33">
        <v>78.422924523809527</v>
      </c>
      <c r="H230" s="33">
        <v>56.864618999999998</v>
      </c>
      <c r="I230" s="33">
        <v>43.485611249999998</v>
      </c>
      <c r="J230" s="33">
        <v>35.946791904761902</v>
      </c>
      <c r="K230" s="33">
        <v>40.909135619047618</v>
      </c>
      <c r="L230" s="33">
        <v>49.562685190476188</v>
      </c>
      <c r="M230" s="33">
        <v>31.738012666666659</v>
      </c>
      <c r="N230" s="33">
        <v>30.245347949999999</v>
      </c>
      <c r="O230" s="33">
        <v>57.401111666666672</v>
      </c>
      <c r="P230" s="33">
        <v>32.780833809523813</v>
      </c>
      <c r="Q230" s="33">
        <v>40.306710190476188</v>
      </c>
      <c r="R230" s="33">
        <v>40.03462295238095</v>
      </c>
      <c r="S230" s="33">
        <v>61.590120857142857</v>
      </c>
      <c r="T230" s="33">
        <v>80.529377761904769</v>
      </c>
      <c r="U230" s="33">
        <v>65.935987190476197</v>
      </c>
      <c r="V230" s="33">
        <v>59.930583333333331</v>
      </c>
      <c r="W230" s="33">
        <v>55.113736857142847</v>
      </c>
    </row>
    <row r="231" spans="2:23" x14ac:dyDescent="0.25">
      <c r="B231" s="11" t="s">
        <v>8479</v>
      </c>
      <c r="C231" s="11" t="s">
        <v>8480</v>
      </c>
      <c r="D231" s="11" t="s">
        <v>8481</v>
      </c>
      <c r="E231" s="11" t="s">
        <v>130</v>
      </c>
      <c r="F231" s="12" t="s">
        <v>150</v>
      </c>
      <c r="G231" s="33">
        <v>162.01937611111109</v>
      </c>
      <c r="H231" s="33">
        <v>167.38045810526319</v>
      </c>
      <c r="I231" s="33">
        <v>171.6974540952381</v>
      </c>
      <c r="J231" s="33">
        <v>172.57786952380951</v>
      </c>
      <c r="K231" s="33">
        <v>172.42510999999999</v>
      </c>
      <c r="L231" s="33">
        <v>172.02484161904761</v>
      </c>
      <c r="M231" s="33">
        <v>172.5094144761905</v>
      </c>
      <c r="N231" s="33">
        <v>171.95880142857141</v>
      </c>
      <c r="O231" s="33">
        <v>171.39353452380951</v>
      </c>
      <c r="P231" s="33">
        <v>168.40901266666671</v>
      </c>
      <c r="Q231" s="33">
        <v>169.25542819047621</v>
      </c>
      <c r="R231" s="33">
        <v>169.34004842857141</v>
      </c>
      <c r="S231" s="33">
        <v>168.22944428571429</v>
      </c>
      <c r="T231" s="33">
        <v>169.4422705238095</v>
      </c>
      <c r="U231" s="33">
        <v>169.84540257142859</v>
      </c>
      <c r="V231" s="33">
        <v>169.50247147619049</v>
      </c>
      <c r="W231" s="33">
        <v>168.81136900000001</v>
      </c>
    </row>
    <row r="232" spans="2:23" x14ac:dyDescent="0.25">
      <c r="B232" s="8" t="s">
        <v>8338</v>
      </c>
      <c r="C232" s="8" t="s">
        <v>8339</v>
      </c>
      <c r="D232" s="8" t="s">
        <v>8340</v>
      </c>
      <c r="E232" s="8" t="s">
        <v>130</v>
      </c>
      <c r="F232" s="9" t="s">
        <v>150</v>
      </c>
      <c r="G232" s="33">
        <v>121.5526897894737</v>
      </c>
      <c r="H232" s="33">
        <v>125.2465647368421</v>
      </c>
      <c r="I232" s="33">
        <v>124.26436857142861</v>
      </c>
      <c r="J232" s="33">
        <v>125.6180814761905</v>
      </c>
      <c r="K232" s="33">
        <v>125.0976903809524</v>
      </c>
      <c r="L232" s="33">
        <v>127.0011328095238</v>
      </c>
      <c r="M232" s="33">
        <v>128.73715061904761</v>
      </c>
      <c r="N232" s="33">
        <v>129.5681523333333</v>
      </c>
      <c r="O232" s="33">
        <v>125.669964047619</v>
      </c>
      <c r="P232" s="33">
        <v>124.3198554285714</v>
      </c>
      <c r="Q232" s="33">
        <v>123.9710063809524</v>
      </c>
      <c r="R232" s="33">
        <v>122.8399882380952</v>
      </c>
      <c r="S232" s="33">
        <v>120.5754006666667</v>
      </c>
      <c r="T232" s="33">
        <v>120.5476596666667</v>
      </c>
      <c r="U232" s="33">
        <v>120.14971990476189</v>
      </c>
      <c r="V232" s="33">
        <v>119.7452896190476</v>
      </c>
      <c r="W232" s="33">
        <v>120.79902414285711</v>
      </c>
    </row>
    <row r="233" spans="2:23" x14ac:dyDescent="0.25">
      <c r="B233" s="11" t="s">
        <v>8010</v>
      </c>
      <c r="C233" s="11" t="s">
        <v>8011</v>
      </c>
      <c r="D233" s="11" t="s">
        <v>8012</v>
      </c>
      <c r="E233" s="11" t="s">
        <v>130</v>
      </c>
      <c r="F233" s="12" t="s">
        <v>150</v>
      </c>
      <c r="G233" s="33">
        <v>36.033219000000003</v>
      </c>
      <c r="H233" s="33">
        <v>25.612327714285719</v>
      </c>
      <c r="I233" s="33">
        <v>25.087908666666671</v>
      </c>
      <c r="J233" s="33">
        <v>22.821913285714281</v>
      </c>
      <c r="K233" s="33">
        <v>22.348552380952381</v>
      </c>
      <c r="L233" s="33">
        <v>21.707475666666671</v>
      </c>
      <c r="M233" s="33">
        <v>22.49730661904762</v>
      </c>
      <c r="N233" s="33">
        <v>21.53960976190476</v>
      </c>
      <c r="O233" s="33">
        <v>23.632498999999999</v>
      </c>
      <c r="P233" s="33">
        <v>24.197823</v>
      </c>
      <c r="Q233" s="33">
        <v>24.325614190476191</v>
      </c>
      <c r="R233" s="33">
        <v>27.867947619047619</v>
      </c>
      <c r="S233" s="33">
        <v>27.937473619047619</v>
      </c>
      <c r="T233" s="33">
        <v>27.81985247619048</v>
      </c>
      <c r="U233" s="33">
        <v>27.915560523809521</v>
      </c>
      <c r="V233" s="33">
        <v>27.547068619047621</v>
      </c>
      <c r="W233" s="33">
        <v>26.915349714285711</v>
      </c>
    </row>
    <row r="234" spans="2:23" x14ac:dyDescent="0.25">
      <c r="B234" s="8" t="s">
        <v>8034</v>
      </c>
      <c r="C234" s="8" t="s">
        <v>8035</v>
      </c>
      <c r="D234" s="8" t="s">
        <v>8036</v>
      </c>
      <c r="E234" s="8" t="s">
        <v>130</v>
      </c>
      <c r="F234" s="9" t="s">
        <v>150</v>
      </c>
      <c r="G234" s="33">
        <v>33.245057142857142</v>
      </c>
      <c r="H234" s="33">
        <v>25.645052761904761</v>
      </c>
      <c r="I234" s="33">
        <v>25.137208809523809</v>
      </c>
      <c r="J234" s="33">
        <v>24.394589428571429</v>
      </c>
      <c r="K234" s="33">
        <v>24.829514333333329</v>
      </c>
      <c r="L234" s="33">
        <v>24.120518761904759</v>
      </c>
      <c r="M234" s="33">
        <v>24.427164095238101</v>
      </c>
      <c r="N234" s="33">
        <v>23.803827142857141</v>
      </c>
      <c r="O234" s="33">
        <v>24.859079857142859</v>
      </c>
      <c r="P234" s="33">
        <v>25.469406285714289</v>
      </c>
      <c r="Q234" s="33">
        <v>25.183269761904761</v>
      </c>
      <c r="R234" s="33">
        <v>27.253390476190479</v>
      </c>
      <c r="S234" s="33">
        <v>27.565108238095231</v>
      </c>
      <c r="T234" s="33">
        <v>26.63805542857143</v>
      </c>
      <c r="U234" s="33">
        <v>26.295971999999999</v>
      </c>
      <c r="V234" s="33">
        <v>27.00851757142857</v>
      </c>
      <c r="W234" s="33">
        <v>26.769112238095239</v>
      </c>
    </row>
    <row r="235" spans="2:23" x14ac:dyDescent="0.25">
      <c r="B235" s="11" t="s">
        <v>8171</v>
      </c>
      <c r="C235" s="11" t="s">
        <v>8172</v>
      </c>
      <c r="D235" s="11" t="s">
        <v>8173</v>
      </c>
      <c r="E235" s="11" t="s">
        <v>130</v>
      </c>
      <c r="F235" s="12" t="s">
        <v>150</v>
      </c>
      <c r="G235" s="33">
        <v>116.9082025714286</v>
      </c>
      <c r="H235" s="33">
        <v>98.253332333333333</v>
      </c>
      <c r="I235" s="33">
        <v>95.573081952380946</v>
      </c>
      <c r="J235" s="33">
        <v>87.983809285714287</v>
      </c>
      <c r="K235" s="33">
        <v>84.744908095238102</v>
      </c>
      <c r="L235" s="33">
        <v>85.509041952380954</v>
      </c>
      <c r="M235" s="33">
        <v>85.810350333333332</v>
      </c>
      <c r="N235" s="33">
        <v>85.423615095238091</v>
      </c>
      <c r="O235" s="33">
        <v>91.611834285714281</v>
      </c>
      <c r="P235" s="33">
        <v>94.358808428571436</v>
      </c>
      <c r="Q235" s="33">
        <v>108.7077838571429</v>
      </c>
      <c r="R235" s="33">
        <v>108.64490461904759</v>
      </c>
      <c r="S235" s="33">
        <v>109.24211085714281</v>
      </c>
      <c r="T235" s="33">
        <v>105.2624532380952</v>
      </c>
      <c r="U235" s="33">
        <v>104.5255000952381</v>
      </c>
      <c r="V235" s="33">
        <v>105.1438623333333</v>
      </c>
      <c r="W235" s="33">
        <v>112.3542691904762</v>
      </c>
    </row>
    <row r="236" spans="2:23" x14ac:dyDescent="0.25">
      <c r="B236" s="8" t="s">
        <v>8356</v>
      </c>
      <c r="C236" s="8" t="s">
        <v>8357</v>
      </c>
      <c r="D236" s="8" t="s">
        <v>8358</v>
      </c>
      <c r="E236" s="8" t="s">
        <v>130</v>
      </c>
      <c r="F236" s="9" t="s">
        <v>150</v>
      </c>
      <c r="G236" s="33">
        <v>162.5462962</v>
      </c>
      <c r="H236" s="33">
        <v>159.63814099999999</v>
      </c>
      <c r="I236" s="33">
        <v>137.90520459999999</v>
      </c>
      <c r="J236" s="33">
        <v>138.15580661904761</v>
      </c>
      <c r="K236" s="33">
        <v>136.50492819047619</v>
      </c>
      <c r="L236" s="33">
        <v>136.36975547619051</v>
      </c>
      <c r="M236" s="33">
        <v>136.402263</v>
      </c>
      <c r="N236" s="33">
        <v>140.75427471428571</v>
      </c>
      <c r="O236" s="33">
        <v>152.26056338095239</v>
      </c>
      <c r="P236" s="33">
        <v>158.06047444999999</v>
      </c>
      <c r="Q236" s="33">
        <v>174.74722636842111</v>
      </c>
      <c r="R236" s="33">
        <v>175.77248784210519</v>
      </c>
      <c r="S236" s="33">
        <v>175.51251168421049</v>
      </c>
      <c r="T236" s="33">
        <v>175.77336215789481</v>
      </c>
      <c r="U236" s="33">
        <v>173.42918560000001</v>
      </c>
      <c r="V236" s="33">
        <v>175.12799335</v>
      </c>
      <c r="W236" s="33">
        <v>176.42351905000001</v>
      </c>
    </row>
    <row r="237" spans="2:23" x14ac:dyDescent="0.25">
      <c r="B237" s="11" t="s">
        <v>8046</v>
      </c>
      <c r="C237" s="11" t="s">
        <v>8047</v>
      </c>
      <c r="D237" s="11" t="s">
        <v>8048</v>
      </c>
      <c r="E237" s="11" t="s">
        <v>130</v>
      </c>
      <c r="F237" s="12" t="s">
        <v>150</v>
      </c>
      <c r="G237" s="33">
        <v>28.443648809523811</v>
      </c>
      <c r="H237" s="33">
        <v>20.579987142857139</v>
      </c>
      <c r="I237" s="33">
        <v>19.899079666666669</v>
      </c>
      <c r="J237" s="33">
        <v>19.269157428571429</v>
      </c>
      <c r="K237" s="33">
        <v>20.657740333333329</v>
      </c>
      <c r="L237" s="33">
        <v>20.670457857142861</v>
      </c>
      <c r="M237" s="33">
        <v>20.605669190476188</v>
      </c>
      <c r="N237" s="33">
        <v>20.88079880952381</v>
      </c>
      <c r="O237" s="33">
        <v>22.606905142857141</v>
      </c>
      <c r="P237" s="33">
        <v>23.108029999999999</v>
      </c>
      <c r="Q237" s="33">
        <v>22.245586333333328</v>
      </c>
      <c r="R237" s="33">
        <v>23.126384190476191</v>
      </c>
      <c r="S237" s="33">
        <v>24.168603952380948</v>
      </c>
      <c r="T237" s="33">
        <v>23.16494204761905</v>
      </c>
      <c r="U237" s="33">
        <v>24.062375761904761</v>
      </c>
      <c r="V237" s="33">
        <v>24.46424728571429</v>
      </c>
      <c r="W237" s="33">
        <v>24.247771333333329</v>
      </c>
    </row>
    <row r="238" spans="2:23" x14ac:dyDescent="0.25">
      <c r="B238" s="8" t="s">
        <v>8156</v>
      </c>
      <c r="C238" s="8" t="s">
        <v>8157</v>
      </c>
      <c r="D238" s="8" t="s">
        <v>8158</v>
      </c>
      <c r="E238" s="8" t="s">
        <v>130</v>
      </c>
      <c r="F238" s="9" t="s">
        <v>150</v>
      </c>
      <c r="G238" s="33">
        <v>25.788226190476191</v>
      </c>
      <c r="H238" s="33">
        <v>21.29110552380952</v>
      </c>
      <c r="I238" s="33">
        <v>20.65764728571428</v>
      </c>
      <c r="J238" s="33">
        <v>20.155520095238099</v>
      </c>
      <c r="K238" s="33">
        <v>21.49600219047619</v>
      </c>
      <c r="L238" s="33">
        <v>20.881569047619049</v>
      </c>
      <c r="M238" s="33">
        <v>21.387717047619049</v>
      </c>
      <c r="N238" s="33">
        <v>21.234734238095239</v>
      </c>
      <c r="O238" s="33">
        <v>21.970150523809519</v>
      </c>
      <c r="P238" s="33">
        <v>22.712690952380949</v>
      </c>
      <c r="Q238" s="33">
        <v>21.794745238095238</v>
      </c>
      <c r="R238" s="33">
        <v>22.560901714285709</v>
      </c>
      <c r="S238" s="33">
        <v>22.44488042857143</v>
      </c>
      <c r="T238" s="33">
        <v>21.755270142857139</v>
      </c>
      <c r="U238" s="33">
        <v>21.974467047619051</v>
      </c>
      <c r="V238" s="33">
        <v>21.99955661904762</v>
      </c>
      <c r="W238" s="33">
        <v>22.259602000000001</v>
      </c>
    </row>
    <row r="239" spans="2:23" x14ac:dyDescent="0.25">
      <c r="B239" s="11" t="s">
        <v>8186</v>
      </c>
      <c r="C239" s="11" t="s">
        <v>8187</v>
      </c>
      <c r="D239" s="11" t="s">
        <v>8188</v>
      </c>
      <c r="E239" s="11" t="s">
        <v>130</v>
      </c>
      <c r="F239" s="12" t="s">
        <v>150</v>
      </c>
      <c r="G239" s="33">
        <v>78.349448142857142</v>
      </c>
      <c r="H239" s="33">
        <v>62.520546095238103</v>
      </c>
      <c r="I239" s="33">
        <v>66.897449809523806</v>
      </c>
      <c r="J239" s="33">
        <v>62.694164619047633</v>
      </c>
      <c r="K239" s="33">
        <v>64.042687666666666</v>
      </c>
      <c r="L239" s="33">
        <v>65.002016142857144</v>
      </c>
      <c r="M239" s="33">
        <v>68.350708000000012</v>
      </c>
      <c r="N239" s="33">
        <v>71.4801170952381</v>
      </c>
      <c r="O239" s="33">
        <v>70.539929095238094</v>
      </c>
      <c r="P239" s="33">
        <v>67.228304952380952</v>
      </c>
      <c r="Q239" s="33">
        <v>69.940918333333343</v>
      </c>
      <c r="R239" s="33">
        <v>72.90218999999999</v>
      </c>
      <c r="S239" s="33">
        <v>83.733970095238092</v>
      </c>
      <c r="T239" s="33">
        <v>82.140323999999993</v>
      </c>
      <c r="U239" s="33">
        <v>78.079804476190475</v>
      </c>
      <c r="V239" s="33">
        <v>75.544464250000004</v>
      </c>
      <c r="W239" s="33">
        <v>71.122785399999998</v>
      </c>
    </row>
    <row r="240" spans="2:23" x14ac:dyDescent="0.25">
      <c r="B240" s="8" t="s">
        <v>8294</v>
      </c>
      <c r="C240" s="8" t="s">
        <v>8295</v>
      </c>
      <c r="D240" s="8" t="s">
        <v>8296</v>
      </c>
      <c r="E240" s="8" t="s">
        <v>130</v>
      </c>
      <c r="F240" s="9" t="s">
        <v>150</v>
      </c>
      <c r="G240" s="33">
        <v>78.39996433333333</v>
      </c>
      <c r="H240" s="33">
        <v>73.181997619047621</v>
      </c>
      <c r="I240" s="33">
        <v>75.629153857142853</v>
      </c>
      <c r="J240" s="33">
        <v>70.200949142857141</v>
      </c>
      <c r="K240" s="33">
        <v>75.206293380952388</v>
      </c>
      <c r="L240" s="33">
        <v>76.361648857142853</v>
      </c>
      <c r="M240" s="33">
        <v>78.485403047619045</v>
      </c>
      <c r="N240" s="33">
        <v>79.445755523809524</v>
      </c>
      <c r="O240" s="33">
        <v>76.342518238095238</v>
      </c>
      <c r="P240" s="33">
        <v>75.115647761904768</v>
      </c>
      <c r="Q240" s="33">
        <v>75.743389142857154</v>
      </c>
      <c r="R240" s="33">
        <v>76.320601619047622</v>
      </c>
      <c r="S240" s="33">
        <v>80.758595857142865</v>
      </c>
      <c r="T240" s="33">
        <v>82.260370571428567</v>
      </c>
      <c r="U240" s="33">
        <v>83.376224952380952</v>
      </c>
      <c r="V240" s="33">
        <v>79.092119300000007</v>
      </c>
      <c r="W240" s="33">
        <v>74.255993650000008</v>
      </c>
    </row>
    <row r="241" spans="2:23" x14ac:dyDescent="0.25">
      <c r="B241" s="11" t="s">
        <v>7992</v>
      </c>
      <c r="C241" s="11" t="s">
        <v>7993</v>
      </c>
      <c r="D241" s="11" t="s">
        <v>7994</v>
      </c>
      <c r="E241" s="11" t="s">
        <v>130</v>
      </c>
      <c r="F241" s="12" t="s">
        <v>150</v>
      </c>
      <c r="G241" s="33">
        <v>30.121521761904759</v>
      </c>
      <c r="H241" s="33">
        <v>23.341755809523811</v>
      </c>
      <c r="I241" s="33">
        <v>22.903361</v>
      </c>
      <c r="J241" s="33">
        <v>23.303169666666669</v>
      </c>
      <c r="K241" s="33">
        <v>22.801283952380949</v>
      </c>
      <c r="L241" s="33">
        <v>22.675962238095241</v>
      </c>
      <c r="M241" s="33">
        <v>23.453211190476189</v>
      </c>
      <c r="N241" s="33">
        <v>23.323710047619048</v>
      </c>
      <c r="O241" s="33">
        <v>24.253710333333331</v>
      </c>
      <c r="P241" s="33">
        <v>25.053919047619051</v>
      </c>
      <c r="Q241" s="33">
        <v>23.694074809523809</v>
      </c>
      <c r="R241" s="33">
        <v>25.281105571428569</v>
      </c>
      <c r="S241" s="33">
        <v>23.862120952380948</v>
      </c>
      <c r="T241" s="33">
        <v>23.128559857142861</v>
      </c>
      <c r="U241" s="33">
        <v>24.452806047619049</v>
      </c>
      <c r="V241" s="33">
        <v>24.425628142857139</v>
      </c>
      <c r="W241" s="33">
        <v>25.266107904761899</v>
      </c>
    </row>
    <row r="242" spans="2:23" x14ac:dyDescent="0.25">
      <c r="B242" s="8" t="s">
        <v>8251</v>
      </c>
      <c r="C242" s="8" t="s">
        <v>8252</v>
      </c>
      <c r="D242" s="8" t="s">
        <v>8253</v>
      </c>
      <c r="E242" s="8" t="s">
        <v>130</v>
      </c>
      <c r="F242" s="9" t="s">
        <v>150</v>
      </c>
      <c r="G242" s="33">
        <v>306.48453905263159</v>
      </c>
      <c r="H242" s="33">
        <v>300.46027721052633</v>
      </c>
      <c r="I242" s="33">
        <v>297.24158110526321</v>
      </c>
      <c r="J242" s="33">
        <v>299.18867036842113</v>
      </c>
      <c r="K242" s="33">
        <v>295.69031055555553</v>
      </c>
      <c r="L242" s="33">
        <v>297.32801188888891</v>
      </c>
      <c r="M242" s="33">
        <v>307.62856373684212</v>
      </c>
      <c r="N242" s="33">
        <v>307.11678899999998</v>
      </c>
      <c r="O242" s="33">
        <v>305.78167526315792</v>
      </c>
      <c r="P242" s="33">
        <v>307.72211457894741</v>
      </c>
      <c r="Q242" s="33">
        <v>306.71178052631581</v>
      </c>
      <c r="R242" s="33">
        <v>309.60547657894739</v>
      </c>
      <c r="S242" s="33">
        <v>307.70194784210531</v>
      </c>
      <c r="T242" s="33">
        <v>308.17900284210532</v>
      </c>
      <c r="U242" s="33">
        <v>305.92889427777777</v>
      </c>
      <c r="V242" s="33">
        <v>298.24084347368421</v>
      </c>
      <c r="W242" s="33">
        <v>304.08653855</v>
      </c>
    </row>
    <row r="243" spans="2:23" x14ac:dyDescent="0.25">
      <c r="B243" s="11" t="s">
        <v>8706</v>
      </c>
      <c r="C243" s="11" t="s">
        <v>8707</v>
      </c>
      <c r="D243" s="11" t="s">
        <v>8708</v>
      </c>
      <c r="E243" s="11" t="s">
        <v>130</v>
      </c>
      <c r="F243" s="12" t="s">
        <v>150</v>
      </c>
      <c r="G243" s="33">
        <v>20.93362845</v>
      </c>
      <c r="H243" s="33">
        <v>22.091726095238091</v>
      </c>
      <c r="I243" s="33">
        <v>27.855765333333331</v>
      </c>
      <c r="J243" s="33">
        <v>19.18279457142857</v>
      </c>
      <c r="K243" s="33">
        <v>26.51997166666667</v>
      </c>
      <c r="L243" s="33">
        <v>18.448005476190481</v>
      </c>
      <c r="M243" s="33">
        <v>18.85403761904762</v>
      </c>
      <c r="N243" s="33">
        <v>20.72180204761905</v>
      </c>
      <c r="O243" s="33">
        <v>28.826920761904759</v>
      </c>
      <c r="P243" s="33">
        <v>26.254140333333329</v>
      </c>
      <c r="Q243" s="33">
        <v>27.972029761904761</v>
      </c>
      <c r="R243" s="33">
        <v>32.694560904761907</v>
      </c>
      <c r="S243" s="33">
        <v>31.6574010952381</v>
      </c>
      <c r="T243" s="33">
        <v>33.179602714285707</v>
      </c>
      <c r="U243" s="33">
        <v>29.283897857142861</v>
      </c>
      <c r="V243" s="33">
        <v>17.480318666666669</v>
      </c>
      <c r="W243" s="33">
        <v>29.943075333333329</v>
      </c>
    </row>
    <row r="244" spans="2:23" x14ac:dyDescent="0.25">
      <c r="B244" s="8" t="s">
        <v>8385</v>
      </c>
      <c r="C244" s="8" t="s">
        <v>8386</v>
      </c>
      <c r="D244" s="8" t="s">
        <v>8387</v>
      </c>
      <c r="E244" s="8" t="s">
        <v>130</v>
      </c>
      <c r="F244" s="9" t="s">
        <v>150</v>
      </c>
      <c r="G244" s="33">
        <v>21.216760000000001</v>
      </c>
      <c r="H244" s="33">
        <v>21.988914809523809</v>
      </c>
      <c r="I244" s="33">
        <v>28.153852095238101</v>
      </c>
      <c r="J244" s="33">
        <v>19.869979761904759</v>
      </c>
      <c r="K244" s="33">
        <v>27.707798904761901</v>
      </c>
      <c r="L244" s="33">
        <v>17.534233428571429</v>
      </c>
      <c r="M244" s="33">
        <v>18.65345542857143</v>
      </c>
      <c r="N244" s="33">
        <v>20.017124190476189</v>
      </c>
      <c r="O244" s="33">
        <v>28.571658333333328</v>
      </c>
      <c r="P244" s="33">
        <v>26.40342704761904</v>
      </c>
      <c r="Q244" s="33">
        <v>29.340858000000001</v>
      </c>
      <c r="R244" s="33">
        <v>31.00177466666667</v>
      </c>
      <c r="S244" s="33">
        <v>44.983685285714287</v>
      </c>
      <c r="T244" s="33">
        <v>38.986951904761902</v>
      </c>
      <c r="U244" s="33">
        <v>30.857273571428571</v>
      </c>
      <c r="V244" s="33">
        <v>18.20892371428571</v>
      </c>
      <c r="W244" s="33">
        <v>21.242055619047619</v>
      </c>
    </row>
    <row r="245" spans="2:23" x14ac:dyDescent="0.25">
      <c r="B245" s="11" t="s">
        <v>8709</v>
      </c>
      <c r="C245" s="11" t="s">
        <v>8710</v>
      </c>
      <c r="D245" s="11" t="s">
        <v>8711</v>
      </c>
      <c r="E245" s="11" t="s">
        <v>130</v>
      </c>
      <c r="F245" s="12" t="s">
        <v>150</v>
      </c>
      <c r="G245" s="33">
        <v>213.75310525</v>
      </c>
      <c r="H245" s="33">
        <v>223.73788823809519</v>
      </c>
      <c r="I245" s="33">
        <v>231.8724295238095</v>
      </c>
      <c r="J245" s="33">
        <v>229.5458207142857</v>
      </c>
      <c r="K245" s="33">
        <v>232.9517616666667</v>
      </c>
      <c r="L245" s="33">
        <v>233.92033014285721</v>
      </c>
      <c r="M245" s="33">
        <v>235.99650438095239</v>
      </c>
      <c r="N245" s="33">
        <v>236.81927166666671</v>
      </c>
      <c r="O245" s="33">
        <v>224.32085699999999</v>
      </c>
      <c r="P245" s="33">
        <v>236.2480591904762</v>
      </c>
      <c r="Q245" s="33">
        <v>238.82491957142861</v>
      </c>
      <c r="R245" s="33">
        <v>242.64986766666669</v>
      </c>
      <c r="S245" s="33">
        <v>238.1367746666667</v>
      </c>
      <c r="T245" s="33">
        <v>239.46842280952379</v>
      </c>
      <c r="U245" s="33">
        <v>245.37462314285719</v>
      </c>
      <c r="V245" s="33">
        <v>239.4636100952381</v>
      </c>
      <c r="W245" s="33">
        <v>234.1941543333333</v>
      </c>
    </row>
    <row r="246" spans="2:23" x14ac:dyDescent="0.25">
      <c r="B246" s="8" t="s">
        <v>8257</v>
      </c>
      <c r="C246" s="8" t="s">
        <v>8258</v>
      </c>
      <c r="D246" s="8" t="s">
        <v>8259</v>
      </c>
      <c r="E246" s="8" t="s">
        <v>130</v>
      </c>
      <c r="F246" s="9" t="s">
        <v>150</v>
      </c>
      <c r="G246" s="33">
        <v>26.802064049999998</v>
      </c>
      <c r="H246" s="33">
        <v>21.06404495238095</v>
      </c>
      <c r="I246" s="33">
        <v>24.88971490476191</v>
      </c>
      <c r="J246" s="33">
        <v>17.415401619047621</v>
      </c>
      <c r="K246" s="33">
        <v>21.8180539047619</v>
      </c>
      <c r="L246" s="33">
        <v>16.54828776190476</v>
      </c>
      <c r="M246" s="33">
        <v>17.832662428571432</v>
      </c>
      <c r="N246" s="33">
        <v>18.862136380952379</v>
      </c>
      <c r="O246" s="33">
        <v>26.392296000000002</v>
      </c>
      <c r="P246" s="33">
        <v>24.813339714285721</v>
      </c>
      <c r="Q246" s="33">
        <v>25.939119142857141</v>
      </c>
      <c r="R246" s="33">
        <v>31.614753809523808</v>
      </c>
      <c r="S246" s="33">
        <v>36.40756138095238</v>
      </c>
      <c r="T246" s="33">
        <v>39.219071142857153</v>
      </c>
      <c r="U246" s="33">
        <v>32.890134523809522</v>
      </c>
      <c r="V246" s="33">
        <v>16.310364904761901</v>
      </c>
      <c r="W246" s="33">
        <v>22.237869476190479</v>
      </c>
    </row>
    <row r="247" spans="2:23" x14ac:dyDescent="0.25">
      <c r="B247" s="11" t="s">
        <v>8509</v>
      </c>
      <c r="C247" s="11" t="s">
        <v>8510</v>
      </c>
      <c r="D247" s="11" t="s">
        <v>8511</v>
      </c>
      <c r="E247" s="11" t="s">
        <v>130</v>
      </c>
      <c r="F247" s="12" t="s">
        <v>150</v>
      </c>
      <c r="G247" s="33">
        <v>47.848391149999998</v>
      </c>
      <c r="H247" s="33">
        <v>51.101754333333332</v>
      </c>
      <c r="I247" s="33">
        <v>49.909259190476192</v>
      </c>
      <c r="J247" s="33">
        <v>43.971265380952381</v>
      </c>
      <c r="K247" s="33">
        <v>50.960998809523808</v>
      </c>
      <c r="L247" s="33">
        <v>40.490941333333332</v>
      </c>
      <c r="M247" s="33">
        <v>42.420813333333342</v>
      </c>
      <c r="N247" s="33">
        <v>42.553639809523808</v>
      </c>
      <c r="O247" s="33">
        <v>55.589824714285712</v>
      </c>
      <c r="P247" s="33">
        <v>49.664966523809532</v>
      </c>
      <c r="Q247" s="33">
        <v>47.93115914285714</v>
      </c>
      <c r="R247" s="33">
        <v>51.966811571428558</v>
      </c>
      <c r="S247" s="33">
        <v>57.746310666666673</v>
      </c>
      <c r="T247" s="33">
        <v>57.191134619047617</v>
      </c>
      <c r="U247" s="33">
        <v>52.530092952380947</v>
      </c>
      <c r="V247" s="33">
        <v>37.542154047619043</v>
      </c>
      <c r="W247" s="33">
        <v>43.399491380952377</v>
      </c>
    </row>
    <row r="248" spans="2:23" x14ac:dyDescent="0.25">
      <c r="B248" s="8" t="s">
        <v>8500</v>
      </c>
      <c r="C248" s="8" t="s">
        <v>8501</v>
      </c>
      <c r="D248" s="8" t="s">
        <v>8502</v>
      </c>
      <c r="E248" s="8" t="s">
        <v>130</v>
      </c>
      <c r="F248" s="9" t="s">
        <v>150</v>
      </c>
      <c r="G248" s="33">
        <v>44.306152150000003</v>
      </c>
      <c r="H248" s="33">
        <v>41.452526333333331</v>
      </c>
      <c r="I248" s="33">
        <v>43.926980190476193</v>
      </c>
      <c r="J248" s="33">
        <v>38.475856095238093</v>
      </c>
      <c r="K248" s="33">
        <v>42.596266619047618</v>
      </c>
      <c r="L248" s="33">
        <v>40.869474428571429</v>
      </c>
      <c r="M248" s="33">
        <v>37.468506809523809</v>
      </c>
      <c r="N248" s="33">
        <v>38.725371238095242</v>
      </c>
      <c r="O248" s="33">
        <v>45.536899761904763</v>
      </c>
      <c r="P248" s="33">
        <v>44.146501428571433</v>
      </c>
      <c r="Q248" s="33">
        <v>44.752185095238097</v>
      </c>
      <c r="R248" s="33">
        <v>46.740538095238087</v>
      </c>
      <c r="S248" s="33">
        <v>50.068663952380952</v>
      </c>
      <c r="T248" s="33">
        <v>49.244711571428567</v>
      </c>
      <c r="U248" s="33">
        <v>44.218431619047621</v>
      </c>
      <c r="V248" s="33">
        <v>30.409302333333329</v>
      </c>
      <c r="W248" s="33">
        <v>31.81899685714286</v>
      </c>
    </row>
    <row r="249" spans="2:23" x14ac:dyDescent="0.25">
      <c r="B249" s="11" t="s">
        <v>8473</v>
      </c>
      <c r="C249" s="11" t="s">
        <v>8474</v>
      </c>
      <c r="D249" s="11" t="s">
        <v>8475</v>
      </c>
      <c r="E249" s="11" t="s">
        <v>130</v>
      </c>
      <c r="F249" s="12" t="s">
        <v>150</v>
      </c>
      <c r="G249" s="33">
        <v>7.6200181499999999</v>
      </c>
      <c r="H249" s="33">
        <v>9.4551970952380948</v>
      </c>
      <c r="I249" s="33">
        <v>10.500851904761911</v>
      </c>
      <c r="J249" s="33">
        <v>7.7276362380952381</v>
      </c>
      <c r="K249" s="33">
        <v>10.31860914285714</v>
      </c>
      <c r="L249" s="33">
        <v>6.1597466666666669</v>
      </c>
      <c r="M249" s="33">
        <v>7.4559631428571418</v>
      </c>
      <c r="N249" s="33">
        <v>7.8425815714285712</v>
      </c>
      <c r="O249" s="33">
        <v>13.288093380952381</v>
      </c>
      <c r="P249" s="33">
        <v>11.75316380952381</v>
      </c>
      <c r="Q249" s="33">
        <v>13.62125195238095</v>
      </c>
      <c r="R249" s="33">
        <v>14.112591476190479</v>
      </c>
      <c r="S249" s="33">
        <v>18.932824428571429</v>
      </c>
      <c r="T249" s="33">
        <v>20.130132</v>
      </c>
      <c r="U249" s="33">
        <v>17.647735666666669</v>
      </c>
      <c r="V249" s="33">
        <v>6.7746283333333324</v>
      </c>
      <c r="W249" s="33">
        <v>13.248823</v>
      </c>
    </row>
    <row r="250" spans="2:23" x14ac:dyDescent="0.25">
      <c r="B250" s="8" t="s">
        <v>8248</v>
      </c>
      <c r="C250" s="8" t="s">
        <v>8249</v>
      </c>
      <c r="D250" s="8" t="s">
        <v>8250</v>
      </c>
      <c r="E250" s="8" t="s">
        <v>130</v>
      </c>
      <c r="F250" s="9" t="s">
        <v>150</v>
      </c>
      <c r="G250" s="33">
        <v>112.17602429999999</v>
      </c>
      <c r="H250" s="33">
        <v>109.7980696190476</v>
      </c>
      <c r="I250" s="33">
        <v>116.4249316190476</v>
      </c>
      <c r="J250" s="33">
        <v>112.12742785714281</v>
      </c>
      <c r="K250" s="33">
        <v>116.9515337619048</v>
      </c>
      <c r="L250" s="33">
        <v>102.999813</v>
      </c>
      <c r="M250" s="33">
        <v>104.23385500000001</v>
      </c>
      <c r="N250" s="33">
        <v>102.78134476190471</v>
      </c>
      <c r="O250" s="33">
        <v>112.9698347142857</v>
      </c>
      <c r="P250" s="33">
        <v>114.8196298571429</v>
      </c>
      <c r="Q250" s="33">
        <v>114.3789599047619</v>
      </c>
      <c r="R250" s="33">
        <v>119.4919705714286</v>
      </c>
      <c r="S250" s="33">
        <v>124.7149691904762</v>
      </c>
      <c r="T250" s="33">
        <v>124.6168481904762</v>
      </c>
      <c r="U250" s="33">
        <v>120.39827661904761</v>
      </c>
      <c r="V250" s="33">
        <v>109.87658633333329</v>
      </c>
      <c r="W250" s="33">
        <v>113.64855204761901</v>
      </c>
    </row>
    <row r="251" spans="2:23" x14ac:dyDescent="0.25">
      <c r="B251" s="11" t="s">
        <v>7969</v>
      </c>
      <c r="C251" s="11" t="s">
        <v>7970</v>
      </c>
      <c r="D251" s="11" t="s">
        <v>7971</v>
      </c>
      <c r="E251" s="11" t="s">
        <v>130</v>
      </c>
      <c r="F251" s="12" t="s">
        <v>150</v>
      </c>
      <c r="G251" s="33">
        <v>16.754629714285709</v>
      </c>
      <c r="H251" s="33">
        <v>14.33285080952381</v>
      </c>
      <c r="I251" s="33">
        <v>14.72092747619048</v>
      </c>
      <c r="J251" s="33">
        <v>13.850608285714291</v>
      </c>
      <c r="K251" s="33">
        <v>14.230442476190481</v>
      </c>
      <c r="L251" s="33">
        <v>14.378130619047621</v>
      </c>
      <c r="M251" s="33">
        <v>15.070956666666669</v>
      </c>
      <c r="N251" s="33">
        <v>14.18561</v>
      </c>
      <c r="O251" s="33">
        <v>15.48425619047619</v>
      </c>
      <c r="P251" s="33">
        <v>17.992782142857141</v>
      </c>
      <c r="Q251" s="33">
        <v>17.59249223809524</v>
      </c>
      <c r="R251" s="33">
        <v>36.405424857142847</v>
      </c>
      <c r="S251" s="33">
        <v>32.932516952380951</v>
      </c>
      <c r="T251" s="33">
        <v>39.592935666666662</v>
      </c>
      <c r="U251" s="33">
        <v>39.732804095238087</v>
      </c>
      <c r="V251" s="33">
        <v>32.515011428571427</v>
      </c>
      <c r="W251" s="33">
        <v>28.893023904761911</v>
      </c>
    </row>
    <row r="252" spans="2:23" x14ac:dyDescent="0.25">
      <c r="B252" s="8" t="s">
        <v>7982</v>
      </c>
      <c r="C252" s="8" t="s">
        <v>7983</v>
      </c>
      <c r="D252" s="8" t="s">
        <v>7984</v>
      </c>
      <c r="E252" s="8" t="s">
        <v>130</v>
      </c>
      <c r="F252" s="9" t="s">
        <v>150</v>
      </c>
      <c r="G252" s="33">
        <v>18.583224809523809</v>
      </c>
      <c r="H252" s="33">
        <v>16.24863247619048</v>
      </c>
      <c r="I252" s="33">
        <v>16.656595238095239</v>
      </c>
      <c r="J252" s="33">
        <v>15.289188714285711</v>
      </c>
      <c r="K252" s="33">
        <v>16.577963952380951</v>
      </c>
      <c r="L252" s="33">
        <v>15.921256761904759</v>
      </c>
      <c r="M252" s="33">
        <v>16.793251238095241</v>
      </c>
      <c r="N252" s="33">
        <v>16.053538571428572</v>
      </c>
      <c r="O252" s="33">
        <v>17.88087785714286</v>
      </c>
      <c r="P252" s="33">
        <v>22.166564999999999</v>
      </c>
      <c r="Q252" s="33">
        <v>20.92662280952381</v>
      </c>
      <c r="R252" s="33">
        <v>47.93625742857143</v>
      </c>
      <c r="S252" s="33">
        <v>41.931207333333333</v>
      </c>
      <c r="T252" s="33">
        <v>46.348286904761913</v>
      </c>
      <c r="U252" s="33">
        <v>39.972316523809518</v>
      </c>
      <c r="V252" s="33">
        <v>36.368944428571432</v>
      </c>
      <c r="W252" s="33">
        <v>31.62183514285714</v>
      </c>
    </row>
    <row r="253" spans="2:23" x14ac:dyDescent="0.25">
      <c r="B253" s="11" t="s">
        <v>8067</v>
      </c>
      <c r="C253" s="11" t="s">
        <v>8068</v>
      </c>
      <c r="D253" s="11" t="s">
        <v>8069</v>
      </c>
      <c r="E253" s="11" t="s">
        <v>130</v>
      </c>
      <c r="F253" s="12" t="s">
        <v>150</v>
      </c>
      <c r="G253" s="33">
        <v>103.5799708571429</v>
      </c>
      <c r="H253" s="33">
        <v>107.62469609523809</v>
      </c>
      <c r="I253" s="33">
        <v>110.33129157142859</v>
      </c>
      <c r="J253" s="33">
        <v>105.4462856666667</v>
      </c>
      <c r="K253" s="33">
        <v>110.0619250952381</v>
      </c>
      <c r="L253" s="33">
        <v>106.9082296666667</v>
      </c>
      <c r="M253" s="33">
        <v>103.14429895238101</v>
      </c>
      <c r="N253" s="33">
        <v>99.969189761904758</v>
      </c>
      <c r="O253" s="33">
        <v>97.453811857142853</v>
      </c>
      <c r="P253" s="33">
        <v>108.1408830952381</v>
      </c>
      <c r="Q253" s="33">
        <v>119.5124967142857</v>
      </c>
      <c r="R253" s="33">
        <v>130.9631141904762</v>
      </c>
      <c r="S253" s="33">
        <v>115.2245701904762</v>
      </c>
      <c r="T253" s="33">
        <v>125.72691823809529</v>
      </c>
      <c r="U253" s="33">
        <v>115.03441023809521</v>
      </c>
      <c r="V253" s="33">
        <v>109.97255990476189</v>
      </c>
      <c r="W253" s="33">
        <v>112.06153771428571</v>
      </c>
    </row>
    <row r="254" spans="2:23" x14ac:dyDescent="0.25">
      <c r="B254" s="8" t="s">
        <v>8052</v>
      </c>
      <c r="C254" s="8" t="s">
        <v>8053</v>
      </c>
      <c r="D254" s="8" t="s">
        <v>8054</v>
      </c>
      <c r="E254" s="8" t="s">
        <v>130</v>
      </c>
      <c r="F254" s="9" t="s">
        <v>150</v>
      </c>
      <c r="G254" s="33">
        <v>133.63023857142861</v>
      </c>
      <c r="H254" s="33">
        <v>90.169055095238107</v>
      </c>
      <c r="I254" s="33">
        <v>94.744307714285725</v>
      </c>
      <c r="J254" s="33">
        <v>96.316415761904764</v>
      </c>
      <c r="K254" s="33">
        <v>94.6019759047619</v>
      </c>
      <c r="L254" s="33">
        <v>151.166741</v>
      </c>
      <c r="M254" s="33">
        <v>185.8710775714286</v>
      </c>
      <c r="N254" s="33">
        <v>194.19010204761909</v>
      </c>
      <c r="O254" s="33">
        <v>116.255348952381</v>
      </c>
      <c r="P254" s="33">
        <v>103.5237263333333</v>
      </c>
      <c r="Q254" s="33">
        <v>101.5996837142857</v>
      </c>
      <c r="R254" s="33">
        <v>122.3254877142857</v>
      </c>
      <c r="S254" s="33">
        <v>118.40707076190481</v>
      </c>
      <c r="T254" s="33">
        <v>125.2808376666667</v>
      </c>
      <c r="U254" s="33">
        <v>120.1239132380952</v>
      </c>
      <c r="V254" s="33">
        <v>114.64361042857141</v>
      </c>
      <c r="W254" s="33">
        <v>110.10247180952381</v>
      </c>
    </row>
    <row r="255" spans="2:23" x14ac:dyDescent="0.25">
      <c r="B255" s="11" t="s">
        <v>7979</v>
      </c>
      <c r="C255" s="11" t="s">
        <v>7980</v>
      </c>
      <c r="D255" s="11" t="s">
        <v>7981</v>
      </c>
      <c r="E255" s="11" t="s">
        <v>130</v>
      </c>
      <c r="F255" s="12" t="s">
        <v>150</v>
      </c>
      <c r="G255" s="33">
        <v>11.32410952380952</v>
      </c>
      <c r="H255" s="33">
        <v>11.37232842857143</v>
      </c>
      <c r="I255" s="33">
        <v>11.6369499047619</v>
      </c>
      <c r="J255" s="33">
        <v>11.67893328571428</v>
      </c>
      <c r="K255" s="33">
        <v>12.19013561904762</v>
      </c>
      <c r="L255" s="33">
        <v>13.47391928571429</v>
      </c>
      <c r="M255" s="33">
        <v>11.501914761904761</v>
      </c>
      <c r="N255" s="33">
        <v>11.706055761904761</v>
      </c>
      <c r="O255" s="33">
        <v>12.35463290476191</v>
      </c>
      <c r="P255" s="33">
        <v>13.35173752380952</v>
      </c>
      <c r="Q255" s="33">
        <v>13.35368271428572</v>
      </c>
      <c r="R255" s="33">
        <v>17.864225238095241</v>
      </c>
      <c r="S255" s="33">
        <v>16.875654809523809</v>
      </c>
      <c r="T255" s="33">
        <v>15.90131857142857</v>
      </c>
      <c r="U255" s="33">
        <v>16.18350366666667</v>
      </c>
      <c r="V255" s="33">
        <v>15.821990285714289</v>
      </c>
      <c r="W255" s="33">
        <v>16.07785504761905</v>
      </c>
    </row>
    <row r="256" spans="2:23" x14ac:dyDescent="0.25">
      <c r="B256" s="8" t="s">
        <v>8213</v>
      </c>
      <c r="C256" s="8" t="s">
        <v>8214</v>
      </c>
      <c r="D256" s="8" t="s">
        <v>8215</v>
      </c>
      <c r="E256" s="8" t="s">
        <v>130</v>
      </c>
      <c r="F256" s="9" t="s">
        <v>150</v>
      </c>
      <c r="G256" s="33">
        <v>68.577144285714283</v>
      </c>
      <c r="H256" s="33">
        <v>64.106447095238096</v>
      </c>
      <c r="I256" s="33">
        <v>63.345997666666669</v>
      </c>
      <c r="J256" s="33">
        <v>63.275725333333327</v>
      </c>
      <c r="K256" s="33">
        <v>63.772045142857152</v>
      </c>
      <c r="L256" s="33">
        <v>64.65174304761905</v>
      </c>
      <c r="M256" s="33">
        <v>64.092149428571432</v>
      </c>
      <c r="N256" s="33">
        <v>64.548442952380952</v>
      </c>
      <c r="O256" s="33">
        <v>65.275187857142853</v>
      </c>
      <c r="P256" s="33">
        <v>67.382800476190482</v>
      </c>
      <c r="Q256" s="33">
        <v>66.917302190476192</v>
      </c>
      <c r="R256" s="33">
        <v>71.616644857142859</v>
      </c>
      <c r="S256" s="33">
        <v>69.843555476190474</v>
      </c>
      <c r="T256" s="33">
        <v>74.142873238095234</v>
      </c>
      <c r="U256" s="33">
        <v>68.484714476190476</v>
      </c>
      <c r="V256" s="33">
        <v>70.145613857142848</v>
      </c>
      <c r="W256" s="33">
        <v>71.784044190476195</v>
      </c>
    </row>
    <row r="257" spans="2:23" x14ac:dyDescent="0.25">
      <c r="B257" s="11" t="s">
        <v>8303</v>
      </c>
      <c r="C257" s="11" t="s">
        <v>8304</v>
      </c>
      <c r="D257" s="11" t="s">
        <v>8305</v>
      </c>
      <c r="E257" s="11" t="s">
        <v>130</v>
      </c>
      <c r="F257" s="12" t="s">
        <v>150</v>
      </c>
      <c r="G257" s="33">
        <v>243.2555541904762</v>
      </c>
      <c r="H257" s="33">
        <v>238.05723104761901</v>
      </c>
      <c r="I257" s="33">
        <v>229.08587909523811</v>
      </c>
      <c r="J257" s="33">
        <v>225.84906357142859</v>
      </c>
      <c r="K257" s="33">
        <v>229.87254519047619</v>
      </c>
      <c r="L257" s="33">
        <v>227.18933823809519</v>
      </c>
      <c r="M257" s="33">
        <v>228.8388292857143</v>
      </c>
      <c r="N257" s="33">
        <v>221.771428047619</v>
      </c>
      <c r="O257" s="33">
        <v>226.49935423809521</v>
      </c>
      <c r="P257" s="33">
        <v>234.448466</v>
      </c>
      <c r="Q257" s="33">
        <v>229.13338990476191</v>
      </c>
      <c r="R257" s="33">
        <v>241.06280342857141</v>
      </c>
      <c r="S257" s="33">
        <v>243.07283895238089</v>
      </c>
      <c r="T257" s="33">
        <v>243.6551221428571</v>
      </c>
      <c r="U257" s="33">
        <v>234.2736087142857</v>
      </c>
      <c r="V257" s="33">
        <v>237.7795073333333</v>
      </c>
      <c r="W257" s="33">
        <v>238.93797676190471</v>
      </c>
    </row>
    <row r="258" spans="2:23" x14ac:dyDescent="0.25">
      <c r="B258" s="8" t="s">
        <v>8147</v>
      </c>
      <c r="C258" s="8" t="s">
        <v>8148</v>
      </c>
      <c r="D258" s="8" t="s">
        <v>8149</v>
      </c>
      <c r="E258" s="8" t="s">
        <v>130</v>
      </c>
      <c r="F258" s="9" t="s">
        <v>150</v>
      </c>
      <c r="G258" s="33">
        <v>121.92452938095239</v>
      </c>
      <c r="H258" s="33">
        <v>114.3403474761905</v>
      </c>
      <c r="I258" s="33">
        <v>116.75888323809529</v>
      </c>
      <c r="J258" s="33">
        <v>115.5416967619048</v>
      </c>
      <c r="K258" s="33">
        <v>119.68196709523809</v>
      </c>
      <c r="L258" s="33">
        <v>118.33566342857139</v>
      </c>
      <c r="M258" s="33">
        <v>120.2286156190476</v>
      </c>
      <c r="N258" s="33">
        <v>117.21772647619051</v>
      </c>
      <c r="O258" s="33">
        <v>112.2873963809524</v>
      </c>
      <c r="P258" s="33">
        <v>116.8245388095238</v>
      </c>
      <c r="Q258" s="33">
        <v>120.89965485714291</v>
      </c>
      <c r="R258" s="33">
        <v>122.0798370952381</v>
      </c>
      <c r="S258" s="33">
        <v>124.0448897619048</v>
      </c>
      <c r="T258" s="33">
        <v>119.6233083333333</v>
      </c>
      <c r="U258" s="33">
        <v>130.2036285714286</v>
      </c>
      <c r="V258" s="33">
        <v>115.3536963333333</v>
      </c>
      <c r="W258" s="33">
        <v>123.5858297619048</v>
      </c>
    </row>
    <row r="259" spans="2:23" x14ac:dyDescent="0.25">
      <c r="B259" s="11" t="s">
        <v>8254</v>
      </c>
      <c r="C259" s="11" t="s">
        <v>8255</v>
      </c>
      <c r="D259" s="11" t="s">
        <v>8256</v>
      </c>
      <c r="E259" s="11" t="s">
        <v>130</v>
      </c>
      <c r="F259" s="12" t="s">
        <v>150</v>
      </c>
      <c r="G259" s="33">
        <v>128.0731098095238</v>
      </c>
      <c r="H259" s="33">
        <v>119.6457325238095</v>
      </c>
      <c r="I259" s="33">
        <v>118.2755595714286</v>
      </c>
      <c r="J259" s="33">
        <v>115.37469014285711</v>
      </c>
      <c r="K259" s="33">
        <v>119.6546767142857</v>
      </c>
      <c r="L259" s="33">
        <v>114.9939556190476</v>
      </c>
      <c r="M259" s="33">
        <v>115.63989404761899</v>
      </c>
      <c r="N259" s="33">
        <v>116.1981331904762</v>
      </c>
      <c r="O259" s="33">
        <v>116.485118</v>
      </c>
      <c r="P259" s="33">
        <v>118.9676757142857</v>
      </c>
      <c r="Q259" s="33">
        <v>120.28664057142861</v>
      </c>
      <c r="R259" s="33">
        <v>130.28598504761911</v>
      </c>
      <c r="S259" s="33">
        <v>131.0020634285714</v>
      </c>
      <c r="T259" s="33">
        <v>153.28651266666671</v>
      </c>
      <c r="U259" s="33">
        <v>131.87489909523811</v>
      </c>
      <c r="V259" s="33">
        <v>125.8993977142857</v>
      </c>
      <c r="W259" s="33">
        <v>129.53649838095239</v>
      </c>
    </row>
    <row r="260" spans="2:23" x14ac:dyDescent="0.25">
      <c r="B260" s="8" t="s">
        <v>8306</v>
      </c>
      <c r="C260" s="8" t="s">
        <v>8307</v>
      </c>
      <c r="D260" s="8" t="s">
        <v>8308</v>
      </c>
      <c r="E260" s="8" t="s">
        <v>130</v>
      </c>
      <c r="F260" s="9" t="s">
        <v>150</v>
      </c>
      <c r="G260" s="33">
        <v>142.9407003333333</v>
      </c>
      <c r="H260" s="33">
        <v>138.1932245238095</v>
      </c>
      <c r="I260" s="33">
        <v>137.8849437142857</v>
      </c>
      <c r="J260" s="33">
        <v>136.5246248095238</v>
      </c>
      <c r="K260" s="33">
        <v>136.7773509047619</v>
      </c>
      <c r="L260" s="33">
        <v>139.24552709523809</v>
      </c>
      <c r="M260" s="33">
        <v>138.65514223809521</v>
      </c>
      <c r="N260" s="33">
        <v>139.25001438095239</v>
      </c>
      <c r="O260" s="33">
        <v>139.75821904761901</v>
      </c>
      <c r="P260" s="33">
        <v>138.80100957142861</v>
      </c>
      <c r="Q260" s="33">
        <v>142.90580014285709</v>
      </c>
      <c r="R260" s="33">
        <v>154.5461179047619</v>
      </c>
      <c r="S260" s="33">
        <v>149.86040466666671</v>
      </c>
      <c r="T260" s="33">
        <v>150.1058863809524</v>
      </c>
      <c r="U260" s="33">
        <v>146.48057361904759</v>
      </c>
      <c r="V260" s="33">
        <v>146.09159571428569</v>
      </c>
      <c r="W260" s="33">
        <v>150.4336763333333</v>
      </c>
    </row>
    <row r="261" spans="2:23" x14ac:dyDescent="0.25">
      <c r="B261" s="11" t="s">
        <v>8043</v>
      </c>
      <c r="C261" s="11" t="s">
        <v>8044</v>
      </c>
      <c r="D261" s="11" t="s">
        <v>8045</v>
      </c>
      <c r="E261" s="11" t="s">
        <v>130</v>
      </c>
      <c r="F261" s="12" t="s">
        <v>150</v>
      </c>
      <c r="G261" s="33">
        <v>22.772706047619049</v>
      </c>
      <c r="H261" s="33">
        <v>20.715486095238099</v>
      </c>
      <c r="I261" s="33">
        <v>21.785892523809519</v>
      </c>
      <c r="J261" s="33">
        <v>20.82933514285714</v>
      </c>
      <c r="K261" s="33">
        <v>25.49307376190476</v>
      </c>
      <c r="L261" s="33">
        <v>30.163960285714289</v>
      </c>
      <c r="M261" s="33">
        <v>21.48218266666667</v>
      </c>
      <c r="N261" s="33">
        <v>20.728519333333331</v>
      </c>
      <c r="O261" s="33">
        <v>21.579237571428571</v>
      </c>
      <c r="P261" s="33">
        <v>24.927794238095231</v>
      </c>
      <c r="Q261" s="33">
        <v>24.28989114285714</v>
      </c>
      <c r="R261" s="33">
        <v>30.871285714285719</v>
      </c>
      <c r="S261" s="33">
        <v>29.12849104761905</v>
      </c>
      <c r="T261" s="33">
        <v>30.796542095238099</v>
      </c>
      <c r="U261" s="33">
        <v>29.222807952380951</v>
      </c>
      <c r="V261" s="33">
        <v>26.807052666666671</v>
      </c>
      <c r="W261" s="33">
        <v>28.56635828571428</v>
      </c>
    </row>
    <row r="262" spans="2:23" x14ac:dyDescent="0.25">
      <c r="B262" s="8" t="s">
        <v>8395</v>
      </c>
      <c r="C262" s="8" t="s">
        <v>8396</v>
      </c>
      <c r="D262" s="8" t="s">
        <v>8397</v>
      </c>
      <c r="E262" s="8" t="s">
        <v>130</v>
      </c>
      <c r="F262" s="9" t="s">
        <v>150</v>
      </c>
      <c r="G262" s="33">
        <v>97.665494761904768</v>
      </c>
      <c r="H262" s="33">
        <v>82.726657333333335</v>
      </c>
      <c r="I262" s="33">
        <v>82.991757952380951</v>
      </c>
      <c r="J262" s="33">
        <v>82.875535761904757</v>
      </c>
      <c r="K262" s="33">
        <v>83.111606666666674</v>
      </c>
      <c r="L262" s="33">
        <v>83.125309857142867</v>
      </c>
      <c r="M262" s="33">
        <v>81.534498285714278</v>
      </c>
      <c r="N262" s="33">
        <v>81.378734190476194</v>
      </c>
      <c r="O262" s="33">
        <v>81.31794585714286</v>
      </c>
      <c r="P262" s="33">
        <v>84.888611428571423</v>
      </c>
      <c r="Q262" s="33">
        <v>83.084037952380953</v>
      </c>
      <c r="R262" s="33">
        <v>89.538431714285721</v>
      </c>
      <c r="S262" s="33">
        <v>87.802467761904765</v>
      </c>
      <c r="T262" s="33">
        <v>92.340356142857146</v>
      </c>
      <c r="U262" s="33">
        <v>86.886792809523811</v>
      </c>
      <c r="V262" s="33">
        <v>86.189102523809524</v>
      </c>
      <c r="W262" s="33">
        <v>88.181360666666663</v>
      </c>
    </row>
    <row r="263" spans="2:23" x14ac:dyDescent="0.25">
      <c r="B263" s="11" t="s">
        <v>8031</v>
      </c>
      <c r="C263" s="11" t="s">
        <v>8032</v>
      </c>
      <c r="D263" s="11" t="s">
        <v>8033</v>
      </c>
      <c r="E263" s="11" t="s">
        <v>130</v>
      </c>
      <c r="F263" s="12" t="s">
        <v>150</v>
      </c>
      <c r="G263" s="33">
        <v>46.987064333333329</v>
      </c>
      <c r="H263" s="33">
        <v>46.705377428571417</v>
      </c>
      <c r="I263" s="33">
        <v>49.003552523809518</v>
      </c>
      <c r="J263" s="33">
        <v>48.441132666666668</v>
      </c>
      <c r="K263" s="33">
        <v>50.550102904761907</v>
      </c>
      <c r="L263" s="33">
        <v>56.073652571428568</v>
      </c>
      <c r="M263" s="33">
        <v>48.875256761904772</v>
      </c>
      <c r="N263" s="33">
        <v>47.653564142857149</v>
      </c>
      <c r="O263" s="33">
        <v>44.920556380952377</v>
      </c>
      <c r="P263" s="33">
        <v>48.281753190476188</v>
      </c>
      <c r="Q263" s="33">
        <v>47.876525904761912</v>
      </c>
      <c r="R263" s="33">
        <v>54.134214428571433</v>
      </c>
      <c r="S263" s="33">
        <v>54.190043523809521</v>
      </c>
      <c r="T263" s="33">
        <v>57.699047190476193</v>
      </c>
      <c r="U263" s="33">
        <v>57.207427619047621</v>
      </c>
      <c r="V263" s="33">
        <v>53.215923380952383</v>
      </c>
      <c r="W263" s="33">
        <v>54.257618476190473</v>
      </c>
    </row>
    <row r="264" spans="2:23" x14ac:dyDescent="0.25">
      <c r="B264" s="8" t="s">
        <v>8082</v>
      </c>
      <c r="C264" s="8" t="s">
        <v>8083</v>
      </c>
      <c r="D264" s="8" t="s">
        <v>8084</v>
      </c>
      <c r="E264" s="8" t="s">
        <v>130</v>
      </c>
      <c r="F264" s="9" t="s">
        <v>150</v>
      </c>
      <c r="G264" s="33">
        <v>37.949952238095243</v>
      </c>
      <c r="H264" s="33">
        <v>36.400671523809521</v>
      </c>
      <c r="I264" s="33">
        <v>35.624092380952384</v>
      </c>
      <c r="J264" s="33">
        <v>35.525762523809533</v>
      </c>
      <c r="K264" s="33">
        <v>37.225668761904757</v>
      </c>
      <c r="L264" s="33">
        <v>38.325963000000002</v>
      </c>
      <c r="M264" s="33">
        <v>35.825171904761909</v>
      </c>
      <c r="N264" s="33">
        <v>35.496734619047608</v>
      </c>
      <c r="O264" s="33">
        <v>36.111211809523809</v>
      </c>
      <c r="P264" s="33">
        <v>39.120904380952382</v>
      </c>
      <c r="Q264" s="33">
        <v>38.66929414285714</v>
      </c>
      <c r="R264" s="33">
        <v>44.076922238095243</v>
      </c>
      <c r="S264" s="33">
        <v>41.994299952380963</v>
      </c>
      <c r="T264" s="33">
        <v>48.263250428571432</v>
      </c>
      <c r="U264" s="33">
        <v>44.144156714285707</v>
      </c>
      <c r="V264" s="33">
        <v>41.300545523809532</v>
      </c>
      <c r="W264" s="33">
        <v>45.222164095238092</v>
      </c>
    </row>
    <row r="265" spans="2:23" x14ac:dyDescent="0.25">
      <c r="B265" s="11" t="s">
        <v>8001</v>
      </c>
      <c r="C265" s="11" t="s">
        <v>8002</v>
      </c>
      <c r="D265" s="11" t="s">
        <v>8003</v>
      </c>
      <c r="E265" s="11" t="s">
        <v>130</v>
      </c>
      <c r="F265" s="12" t="s">
        <v>150</v>
      </c>
      <c r="G265" s="33">
        <v>15.26941857142857</v>
      </c>
      <c r="H265" s="33">
        <v>13.20224057142857</v>
      </c>
      <c r="I265" s="33">
        <v>13.696567142857139</v>
      </c>
      <c r="J265" s="33">
        <v>14.117086333333329</v>
      </c>
      <c r="K265" s="33">
        <v>14.310613</v>
      </c>
      <c r="L265" s="33">
        <v>14.866071476190481</v>
      </c>
      <c r="M265" s="33">
        <v>14.95536447619048</v>
      </c>
      <c r="N265" s="33">
        <v>14.757938190476191</v>
      </c>
      <c r="O265" s="33">
        <v>15.89853109523809</v>
      </c>
      <c r="P265" s="33">
        <v>16.29680595238095</v>
      </c>
      <c r="Q265" s="33">
        <v>15.43956785714286</v>
      </c>
      <c r="R265" s="33">
        <v>22.484147380952379</v>
      </c>
      <c r="S265" s="33">
        <v>20.705098095238089</v>
      </c>
      <c r="T265" s="33">
        <v>21.995544428571431</v>
      </c>
      <c r="U265" s="33">
        <v>21.50175461904762</v>
      </c>
      <c r="V265" s="33">
        <v>19.95232552380952</v>
      </c>
      <c r="W265" s="33">
        <v>18.913842428571431</v>
      </c>
    </row>
    <row r="266" spans="2:23" x14ac:dyDescent="0.25">
      <c r="B266" s="8" t="s">
        <v>8028</v>
      </c>
      <c r="C266" s="8" t="s">
        <v>8029</v>
      </c>
      <c r="D266" s="8" t="s">
        <v>8030</v>
      </c>
      <c r="E266" s="8" t="s">
        <v>130</v>
      </c>
      <c r="F266" s="9" t="s">
        <v>150</v>
      </c>
      <c r="G266" s="33">
        <v>17.595019904761909</v>
      </c>
      <c r="H266" s="33">
        <v>14.895202809523809</v>
      </c>
      <c r="I266" s="33">
        <v>15.22800971428572</v>
      </c>
      <c r="J266" s="33">
        <v>15.19964719047619</v>
      </c>
      <c r="K266" s="33">
        <v>15.27134704761905</v>
      </c>
      <c r="L266" s="33">
        <v>15.64091138095238</v>
      </c>
      <c r="M266" s="33">
        <v>15.729471380952379</v>
      </c>
      <c r="N266" s="33">
        <v>15.63530514285714</v>
      </c>
      <c r="O266" s="33">
        <v>15.95348961904762</v>
      </c>
      <c r="P266" s="33">
        <v>17.202132047619049</v>
      </c>
      <c r="Q266" s="33">
        <v>15.94964647619048</v>
      </c>
      <c r="R266" s="33">
        <v>19.86627438095238</v>
      </c>
      <c r="S266" s="33">
        <v>20.271149095238091</v>
      </c>
      <c r="T266" s="33">
        <v>21.44659571428571</v>
      </c>
      <c r="U266" s="33">
        <v>20.11609847619048</v>
      </c>
      <c r="V266" s="33">
        <v>18.98740428571428</v>
      </c>
      <c r="W266" s="33">
        <v>18.632997190476189</v>
      </c>
    </row>
    <row r="267" spans="2:23" x14ac:dyDescent="0.25">
      <c r="B267" s="11" t="s">
        <v>8076</v>
      </c>
      <c r="C267" s="11" t="s">
        <v>8077</v>
      </c>
      <c r="D267" s="11" t="s">
        <v>8078</v>
      </c>
      <c r="E267" s="11" t="s">
        <v>130</v>
      </c>
      <c r="F267" s="12" t="s">
        <v>150</v>
      </c>
      <c r="G267" s="33">
        <v>82.304653799999997</v>
      </c>
      <c r="H267" s="33">
        <v>72.760635100000002</v>
      </c>
      <c r="I267" s="33">
        <v>72.471833050000001</v>
      </c>
      <c r="J267" s="33">
        <v>88.266705190476188</v>
      </c>
      <c r="K267" s="33">
        <v>81.36511757142857</v>
      </c>
      <c r="L267" s="33">
        <v>80.829618523809515</v>
      </c>
      <c r="M267" s="33">
        <v>74.910769047619056</v>
      </c>
      <c r="N267" s="33">
        <v>72.809486142857139</v>
      </c>
      <c r="O267" s="33">
        <v>90.239010523809526</v>
      </c>
      <c r="P267" s="33">
        <v>79.0511499047619</v>
      </c>
      <c r="Q267" s="33">
        <v>83.089672238095247</v>
      </c>
      <c r="R267" s="33">
        <v>87.199589238095243</v>
      </c>
      <c r="S267" s="33">
        <v>94.967253761904772</v>
      </c>
      <c r="T267" s="33">
        <v>95.101029142857143</v>
      </c>
      <c r="U267" s="33">
        <v>86.822597250000001</v>
      </c>
      <c r="V267" s="33">
        <v>79.08488715</v>
      </c>
      <c r="W267" s="33">
        <v>84.399703150000008</v>
      </c>
    </row>
    <row r="268" spans="2:23" x14ac:dyDescent="0.25">
      <c r="B268" s="8" t="s">
        <v>8159</v>
      </c>
      <c r="C268" s="8" t="s">
        <v>8160</v>
      </c>
      <c r="D268" s="8" t="s">
        <v>8161</v>
      </c>
      <c r="E268" s="8" t="s">
        <v>130</v>
      </c>
      <c r="F268" s="9" t="s">
        <v>150</v>
      </c>
      <c r="G268" s="33">
        <v>82.343691100000001</v>
      </c>
      <c r="H268" s="33">
        <v>75.610750050000007</v>
      </c>
      <c r="I268" s="33">
        <v>76.714644300000003</v>
      </c>
      <c r="J268" s="33">
        <v>76.529409476190466</v>
      </c>
      <c r="K268" s="33">
        <v>84.291022190476198</v>
      </c>
      <c r="L268" s="33">
        <v>83.548485142857146</v>
      </c>
      <c r="M268" s="33">
        <v>78.444732666666667</v>
      </c>
      <c r="N268" s="33">
        <v>77.148139952380944</v>
      </c>
      <c r="O268" s="33">
        <v>78.709072523809525</v>
      </c>
      <c r="P268" s="33">
        <v>77.280792571428563</v>
      </c>
      <c r="Q268" s="33">
        <v>76.978659619047619</v>
      </c>
      <c r="R268" s="33">
        <v>84.195601571428568</v>
      </c>
      <c r="S268" s="33">
        <v>84.081813428571436</v>
      </c>
      <c r="T268" s="33">
        <v>82.541746149999994</v>
      </c>
      <c r="U268" s="33">
        <v>87.120275800000002</v>
      </c>
      <c r="V268" s="33">
        <v>90.02604638095238</v>
      </c>
      <c r="W268" s="33">
        <v>85.75171379999999</v>
      </c>
    </row>
    <row r="269" spans="2:23" x14ac:dyDescent="0.25">
      <c r="B269" s="11" t="s">
        <v>8073</v>
      </c>
      <c r="C269" s="11" t="s">
        <v>8074</v>
      </c>
      <c r="D269" s="11" t="s">
        <v>8075</v>
      </c>
      <c r="E269" s="11" t="s">
        <v>130</v>
      </c>
      <c r="F269" s="12" t="s">
        <v>150</v>
      </c>
      <c r="G269" s="33">
        <v>135.83501876190479</v>
      </c>
      <c r="H269" s="33">
        <v>124.18152000000001</v>
      </c>
      <c r="I269" s="33">
        <v>124.70893371428571</v>
      </c>
      <c r="J269" s="33">
        <v>126.52458761904759</v>
      </c>
      <c r="K269" s="33">
        <v>123.2065277142857</v>
      </c>
      <c r="L269" s="33">
        <v>123.1519285238095</v>
      </c>
      <c r="M269" s="33">
        <v>124.1912403333333</v>
      </c>
      <c r="N269" s="33">
        <v>122.5915217142857</v>
      </c>
      <c r="O269" s="33">
        <v>122.08143699999999</v>
      </c>
      <c r="P269" s="33">
        <v>122.6100394285714</v>
      </c>
      <c r="Q269" s="33">
        <v>122.664700952381</v>
      </c>
      <c r="R269" s="33">
        <v>126.95528880952379</v>
      </c>
      <c r="S269" s="33">
        <v>141.22335100000001</v>
      </c>
      <c r="T269" s="33">
        <v>138.001046</v>
      </c>
      <c r="U269" s="33">
        <v>137.05186566666671</v>
      </c>
      <c r="V269" s="33">
        <v>137.30726566666669</v>
      </c>
      <c r="W269" s="33">
        <v>143.99172414285721</v>
      </c>
    </row>
    <row r="270" spans="2:23" x14ac:dyDescent="0.25">
      <c r="B270" s="8" t="s">
        <v>8195</v>
      </c>
      <c r="C270" s="8" t="s">
        <v>8196</v>
      </c>
      <c r="D270" s="8" t="s">
        <v>8197</v>
      </c>
      <c r="E270" s="8" t="s">
        <v>130</v>
      </c>
      <c r="F270" s="9" t="s">
        <v>150</v>
      </c>
      <c r="G270" s="33">
        <v>45.174113300000002</v>
      </c>
      <c r="H270" s="33">
        <v>47.556784238095233</v>
      </c>
      <c r="I270" s="33">
        <v>52.773104571428583</v>
      </c>
      <c r="J270" s="33">
        <v>43.453792809523812</v>
      </c>
      <c r="K270" s="33">
        <v>52.213574238095241</v>
      </c>
      <c r="L270" s="33">
        <v>40.92156538095238</v>
      </c>
      <c r="M270" s="33">
        <v>43.518416952380953</v>
      </c>
      <c r="N270" s="33">
        <v>45.057260857142857</v>
      </c>
      <c r="O270" s="33">
        <v>56.008895857142861</v>
      </c>
      <c r="P270" s="33">
        <v>54.363403333333338</v>
      </c>
      <c r="Q270" s="33">
        <v>53.385781714285713</v>
      </c>
      <c r="R270" s="33">
        <v>57.933924952380949</v>
      </c>
      <c r="S270" s="33">
        <v>76.912266571428574</v>
      </c>
      <c r="T270" s="33">
        <v>68.53116128571429</v>
      </c>
      <c r="U270" s="33">
        <v>59.711406999999987</v>
      </c>
      <c r="V270" s="33">
        <v>44.120544047619049</v>
      </c>
      <c r="W270" s="33">
        <v>53.219720047619049</v>
      </c>
    </row>
    <row r="271" spans="2:23" x14ac:dyDescent="0.25">
      <c r="B271" s="11" t="s">
        <v>8666</v>
      </c>
      <c r="C271" s="11" t="s">
        <v>8667</v>
      </c>
      <c r="D271" s="11" t="s">
        <v>8668</v>
      </c>
      <c r="E271" s="11" t="s">
        <v>130</v>
      </c>
      <c r="F271" s="12" t="s">
        <v>150</v>
      </c>
      <c r="G271" s="33">
        <v>200.8001529</v>
      </c>
      <c r="H271" s="33">
        <v>217.7107824</v>
      </c>
      <c r="I271" s="33">
        <v>220.70621219047621</v>
      </c>
      <c r="J271" s="33">
        <v>221.3857959523809</v>
      </c>
      <c r="K271" s="33">
        <v>220.95915942857141</v>
      </c>
      <c r="L271" s="33">
        <v>222.2657465238095</v>
      </c>
      <c r="M271" s="33">
        <v>220.61824842857141</v>
      </c>
      <c r="N271" s="33">
        <v>221.10670171428569</v>
      </c>
      <c r="O271" s="33">
        <v>188.6468448095238</v>
      </c>
      <c r="P271" s="33">
        <v>210.8457231428572</v>
      </c>
      <c r="Q271" s="33">
        <v>216.74820952380949</v>
      </c>
      <c r="R271" s="33">
        <v>215.39928357142861</v>
      </c>
      <c r="S271" s="33">
        <v>214.7513108095238</v>
      </c>
      <c r="T271" s="33">
        <v>215.69530704761911</v>
      </c>
      <c r="U271" s="33">
        <v>212.94341119047621</v>
      </c>
      <c r="V271" s="33">
        <v>207.85011280952381</v>
      </c>
      <c r="W271" s="33">
        <v>207.0744590952381</v>
      </c>
    </row>
    <row r="272" spans="2:23" x14ac:dyDescent="0.25">
      <c r="B272" s="8" t="s">
        <v>8422</v>
      </c>
      <c r="C272" s="8" t="s">
        <v>8423</v>
      </c>
      <c r="D272" s="8" t="s">
        <v>8424</v>
      </c>
      <c r="E272" s="8" t="s">
        <v>130</v>
      </c>
      <c r="F272" s="9" t="s">
        <v>150</v>
      </c>
      <c r="G272" s="33">
        <v>17.791145050000001</v>
      </c>
      <c r="H272" s="33">
        <v>17.038293619047622</v>
      </c>
      <c r="I272" s="33">
        <v>21.419601904761901</v>
      </c>
      <c r="J272" s="33">
        <v>15.17008376190476</v>
      </c>
      <c r="K272" s="33">
        <v>21.198522904761909</v>
      </c>
      <c r="L272" s="33">
        <v>13.356910857142861</v>
      </c>
      <c r="M272" s="33">
        <v>14.408191619047621</v>
      </c>
      <c r="N272" s="33">
        <v>14.677061</v>
      </c>
      <c r="O272" s="33">
        <v>21.688892380952382</v>
      </c>
      <c r="P272" s="33">
        <v>19.76005109523809</v>
      </c>
      <c r="Q272" s="33">
        <v>19.501835285714289</v>
      </c>
      <c r="R272" s="33">
        <v>24.99731371428571</v>
      </c>
      <c r="S272" s="33">
        <v>36.43840314285714</v>
      </c>
      <c r="T272" s="33">
        <v>30.753138761904761</v>
      </c>
      <c r="U272" s="33">
        <v>25.562296428571429</v>
      </c>
      <c r="V272" s="33">
        <v>14.98342876190476</v>
      </c>
      <c r="W272" s="33">
        <v>18.145643952380951</v>
      </c>
    </row>
    <row r="273" spans="2:23" x14ac:dyDescent="0.25">
      <c r="B273" s="11" t="s">
        <v>8100</v>
      </c>
      <c r="C273" s="11" t="s">
        <v>8101</v>
      </c>
      <c r="D273" s="11" t="s">
        <v>8102</v>
      </c>
      <c r="E273" s="11" t="s">
        <v>130</v>
      </c>
      <c r="F273" s="12" t="s">
        <v>150</v>
      </c>
      <c r="G273" s="33">
        <v>22.087644000000001</v>
      </c>
      <c r="H273" s="33">
        <v>22.472551190476189</v>
      </c>
      <c r="I273" s="33">
        <v>24.05330433333333</v>
      </c>
      <c r="J273" s="33">
        <v>18.87676309523809</v>
      </c>
      <c r="K273" s="33">
        <v>20.907609047619051</v>
      </c>
      <c r="L273" s="33">
        <v>16.843486142857142</v>
      </c>
      <c r="M273" s="33">
        <v>17.814052571428569</v>
      </c>
      <c r="N273" s="33">
        <v>17.35374647619048</v>
      </c>
      <c r="O273" s="33">
        <v>23.307863904761909</v>
      </c>
      <c r="P273" s="33">
        <v>24.338268428571428</v>
      </c>
      <c r="Q273" s="33">
        <v>24.355166809523809</v>
      </c>
      <c r="R273" s="33">
        <v>26.064719571428569</v>
      </c>
      <c r="S273" s="33">
        <v>27.426243523809521</v>
      </c>
      <c r="T273" s="33">
        <v>30.04249719047619</v>
      </c>
      <c r="U273" s="33">
        <v>28.24368466666667</v>
      </c>
      <c r="V273" s="33">
        <v>16.50915085714286</v>
      </c>
      <c r="W273" s="33">
        <v>18.483283571428569</v>
      </c>
    </row>
    <row r="274" spans="2:23" x14ac:dyDescent="0.25">
      <c r="B274" s="8" t="s">
        <v>8216</v>
      </c>
      <c r="C274" s="8" t="s">
        <v>8217</v>
      </c>
      <c r="D274" s="8" t="s">
        <v>8218</v>
      </c>
      <c r="E274" s="8" t="s">
        <v>130</v>
      </c>
      <c r="F274" s="9" t="s">
        <v>150</v>
      </c>
      <c r="G274" s="33">
        <v>160.58705029999999</v>
      </c>
      <c r="H274" s="33">
        <v>170.85340404761911</v>
      </c>
      <c r="I274" s="33">
        <v>190.15641500000001</v>
      </c>
      <c r="J274" s="33">
        <v>159.00224090476189</v>
      </c>
      <c r="K274" s="33">
        <v>179.26713899999999</v>
      </c>
      <c r="L274" s="33">
        <v>152.1128801904762</v>
      </c>
      <c r="M274" s="33">
        <v>150.5704380952381</v>
      </c>
      <c r="N274" s="33">
        <v>155.49986142857139</v>
      </c>
      <c r="O274" s="33">
        <v>174.95531880952379</v>
      </c>
      <c r="P274" s="33">
        <v>170.70068723809521</v>
      </c>
      <c r="Q274" s="33">
        <v>183.62137690476189</v>
      </c>
      <c r="R274" s="33">
        <v>195.32763190476189</v>
      </c>
      <c r="S274" s="33">
        <v>237.3625118095238</v>
      </c>
      <c r="T274" s="33">
        <v>219.41850061904759</v>
      </c>
      <c r="U274" s="33">
        <v>191.6430247142857</v>
      </c>
      <c r="V274" s="33">
        <v>148.90480823809531</v>
      </c>
      <c r="W274" s="33">
        <v>164.4955609047619</v>
      </c>
    </row>
    <row r="275" spans="2:23" x14ac:dyDescent="0.25">
      <c r="B275" s="11" t="s">
        <v>8341</v>
      </c>
      <c r="C275" s="11" t="s">
        <v>8342</v>
      </c>
      <c r="D275" s="11" t="s">
        <v>8343</v>
      </c>
      <c r="E275" s="11" t="s">
        <v>130</v>
      </c>
      <c r="F275" s="12" t="s">
        <v>150</v>
      </c>
      <c r="G275" s="33">
        <v>139.61148538095239</v>
      </c>
      <c r="H275" s="33">
        <v>85.264080000000007</v>
      </c>
      <c r="I275" s="33">
        <v>82.470870099999999</v>
      </c>
      <c r="J275" s="33">
        <v>88.540214238095245</v>
      </c>
      <c r="K275" s="33">
        <v>77.10565185714286</v>
      </c>
      <c r="L275" s="33">
        <v>77.562486476190472</v>
      </c>
      <c r="M275" s="33">
        <v>76.25758304761905</v>
      </c>
      <c r="N275" s="33">
        <v>77.111226714285721</v>
      </c>
      <c r="O275" s="33">
        <v>77.03482545</v>
      </c>
      <c r="P275" s="33">
        <v>76.812571349999999</v>
      </c>
      <c r="Q275" s="33">
        <v>78.246391473684213</v>
      </c>
      <c r="R275" s="33">
        <v>79.359559599999997</v>
      </c>
      <c r="S275" s="33">
        <v>78.586611714285723</v>
      </c>
      <c r="T275" s="33">
        <v>76.996560368421058</v>
      </c>
      <c r="U275" s="33">
        <v>81.222631789473681</v>
      </c>
      <c r="V275" s="33">
        <v>82.612123947368417</v>
      </c>
      <c r="W275" s="33">
        <v>122.7510468571429</v>
      </c>
    </row>
    <row r="276" spans="2:23" x14ac:dyDescent="0.25">
      <c r="B276" s="8" t="s">
        <v>8644</v>
      </c>
      <c r="C276" s="8" t="s">
        <v>8645</v>
      </c>
      <c r="D276" s="8" t="s">
        <v>8646</v>
      </c>
      <c r="E276" s="8" t="s">
        <v>130</v>
      </c>
      <c r="F276" s="9" t="s">
        <v>150</v>
      </c>
      <c r="G276" s="33">
        <v>162.70608614285709</v>
      </c>
      <c r="H276" s="33">
        <v>139.17405038095239</v>
      </c>
      <c r="I276" s="33">
        <v>136.97798423809519</v>
      </c>
      <c r="J276" s="33">
        <v>135.33909499999999</v>
      </c>
      <c r="K276" s="33">
        <v>137.7815113333333</v>
      </c>
      <c r="L276" s="33">
        <v>135.72430804999999</v>
      </c>
      <c r="M276" s="33">
        <v>137.36848590476191</v>
      </c>
      <c r="N276" s="33">
        <v>138.74597995238099</v>
      </c>
      <c r="O276" s="33">
        <v>128.97394328571431</v>
      </c>
      <c r="P276" s="33">
        <v>129.85679342857139</v>
      </c>
      <c r="Q276" s="33">
        <v>131.49912230000001</v>
      </c>
      <c r="R276" s="33">
        <v>143.34055380000001</v>
      </c>
      <c r="S276" s="33">
        <v>147.98787928571431</v>
      </c>
      <c r="T276" s="33">
        <v>143.64365841666671</v>
      </c>
      <c r="U276" s="33">
        <v>144.77229700000001</v>
      </c>
      <c r="V276" s="33">
        <v>150.7588241</v>
      </c>
      <c r="W276" s="33">
        <v>150.40254949999999</v>
      </c>
    </row>
    <row r="277" spans="2:23" x14ac:dyDescent="0.25">
      <c r="B277" s="11" t="s">
        <v>8392</v>
      </c>
      <c r="C277" s="11" t="s">
        <v>8393</v>
      </c>
      <c r="D277" s="11" t="s">
        <v>8394</v>
      </c>
      <c r="E277" s="11" t="s">
        <v>130</v>
      </c>
      <c r="F277" s="12" t="s">
        <v>150</v>
      </c>
      <c r="G277" s="33">
        <v>158.22654671428569</v>
      </c>
      <c r="H277" s="33">
        <v>143.64483004761911</v>
      </c>
      <c r="I277" s="33">
        <v>137.77383452380951</v>
      </c>
      <c r="J277" s="33">
        <v>136.76020723809521</v>
      </c>
      <c r="K277" s="33">
        <v>138.94379885714281</v>
      </c>
      <c r="L277" s="33">
        <v>137.06506061904761</v>
      </c>
      <c r="M277" s="33">
        <v>134.79399080952379</v>
      </c>
      <c r="N277" s="33">
        <v>136.89218028571429</v>
      </c>
      <c r="O277" s="33">
        <v>139.7324744761905</v>
      </c>
      <c r="P277" s="33">
        <v>138.03777161904759</v>
      </c>
      <c r="Q277" s="33">
        <v>142.99790109523809</v>
      </c>
      <c r="R277" s="33">
        <v>146.56856395</v>
      </c>
      <c r="S277" s="33">
        <v>148.5475575238095</v>
      </c>
      <c r="T277" s="33">
        <v>149.3096821904762</v>
      </c>
      <c r="U277" s="33">
        <v>148.34648859999999</v>
      </c>
      <c r="V277" s="33">
        <v>147.16435834999999</v>
      </c>
      <c r="W277" s="33">
        <v>165.96992833333331</v>
      </c>
    </row>
    <row r="278" spans="2:23" x14ac:dyDescent="0.25">
      <c r="B278" s="8" t="s">
        <v>8335</v>
      </c>
      <c r="C278" s="8" t="s">
        <v>8336</v>
      </c>
      <c r="D278" s="8" t="s">
        <v>8337</v>
      </c>
      <c r="E278" s="8" t="s">
        <v>130</v>
      </c>
      <c r="F278" s="9" t="s">
        <v>150</v>
      </c>
      <c r="G278" s="33">
        <v>155.74454280952381</v>
      </c>
      <c r="H278" s="33">
        <v>135.17574052380951</v>
      </c>
      <c r="I278" s="33">
        <v>131.17278323809521</v>
      </c>
      <c r="J278" s="33">
        <v>130.80922114285721</v>
      </c>
      <c r="K278" s="33">
        <v>135.79670804761901</v>
      </c>
      <c r="L278" s="33">
        <v>134.49770971428569</v>
      </c>
      <c r="M278" s="33">
        <v>132.95322780952381</v>
      </c>
      <c r="N278" s="33">
        <v>138.45949642857141</v>
      </c>
      <c r="O278" s="33">
        <v>142.81155276190469</v>
      </c>
      <c r="P278" s="33">
        <v>142.25375290476191</v>
      </c>
      <c r="Q278" s="33">
        <v>143.23613076190469</v>
      </c>
      <c r="R278" s="33">
        <v>142.59706044999999</v>
      </c>
      <c r="S278" s="33">
        <v>145.78935285</v>
      </c>
      <c r="T278" s="33">
        <v>147.36760899999999</v>
      </c>
      <c r="U278" s="33">
        <v>148.3371949473684</v>
      </c>
      <c r="V278" s="33">
        <v>148.93283625000001</v>
      </c>
      <c r="W278" s="33">
        <v>164.40332319047619</v>
      </c>
    </row>
    <row r="279" spans="2:23" x14ac:dyDescent="0.25">
      <c r="B279" s="11" t="s">
        <v>8609</v>
      </c>
      <c r="C279" s="11" t="s">
        <v>8610</v>
      </c>
      <c r="D279" s="11" t="s">
        <v>8611</v>
      </c>
      <c r="E279" s="11" t="s">
        <v>130</v>
      </c>
      <c r="F279" s="12" t="s">
        <v>150</v>
      </c>
      <c r="G279" s="33">
        <v>47.65658476190476</v>
      </c>
      <c r="H279" s="33">
        <v>48.002193428571431</v>
      </c>
      <c r="I279" s="33">
        <v>52.104055190476188</v>
      </c>
      <c r="J279" s="33">
        <v>40.052631428571431</v>
      </c>
      <c r="K279" s="33">
        <v>44.553864714285723</v>
      </c>
      <c r="L279" s="33">
        <v>38.420613428571428</v>
      </c>
      <c r="M279" s="33">
        <v>49.482229999999987</v>
      </c>
      <c r="N279" s="33">
        <v>38.567359199999999</v>
      </c>
      <c r="O279" s="33">
        <v>67.540442619047624</v>
      </c>
      <c r="P279" s="33">
        <v>51.392303095238091</v>
      </c>
      <c r="Q279" s="33">
        <v>45.390841809523813</v>
      </c>
      <c r="R279" s="33">
        <v>48.11451552380953</v>
      </c>
      <c r="S279" s="33">
        <v>69.453183285714289</v>
      </c>
      <c r="T279" s="33">
        <v>71.756384380952383</v>
      </c>
      <c r="U279" s="33">
        <v>80.109541809523819</v>
      </c>
      <c r="V279" s="33">
        <v>73.842431238095244</v>
      </c>
      <c r="W279" s="33">
        <v>66.949803809523814</v>
      </c>
    </row>
    <row r="280" spans="2:23" x14ac:dyDescent="0.25">
      <c r="B280" s="8" t="s">
        <v>8085</v>
      </c>
      <c r="C280" s="8" t="s">
        <v>8086</v>
      </c>
      <c r="D280" s="8" t="s">
        <v>8087</v>
      </c>
      <c r="E280" s="8" t="s">
        <v>130</v>
      </c>
      <c r="F280" s="9" t="s">
        <v>134</v>
      </c>
      <c r="G280" s="33">
        <v>141.3669915714286</v>
      </c>
      <c r="H280" s="33">
        <v>129.20428985714281</v>
      </c>
      <c r="I280" s="33">
        <v>138.11362933333331</v>
      </c>
      <c r="J280" s="33">
        <v>145.45462704761911</v>
      </c>
      <c r="K280" s="33">
        <v>136.41940733333331</v>
      </c>
      <c r="L280" s="33">
        <v>144.50602209523811</v>
      </c>
      <c r="M280" s="33">
        <v>119.2432818571429</v>
      </c>
      <c r="N280" s="33">
        <v>117.5585431904762</v>
      </c>
      <c r="O280" s="33">
        <v>117.5586965714286</v>
      </c>
      <c r="P280" s="33">
        <v>121.920419</v>
      </c>
      <c r="Q280" s="33">
        <v>122.4616223333333</v>
      </c>
      <c r="R280" s="33">
        <v>153.19805500000001</v>
      </c>
      <c r="S280" s="33">
        <v>163.66581157142861</v>
      </c>
      <c r="T280" s="33">
        <v>153.0226671904762</v>
      </c>
      <c r="U280" s="33">
        <v>147.37638923809519</v>
      </c>
      <c r="V280" s="33">
        <v>138.37925828571429</v>
      </c>
      <c r="W280" s="33">
        <v>152.66221690476189</v>
      </c>
    </row>
    <row r="281" spans="2:23" x14ac:dyDescent="0.25">
      <c r="B281" s="11" t="s">
        <v>8085</v>
      </c>
      <c r="C281" s="11" t="s">
        <v>8086</v>
      </c>
      <c r="D281" s="11" t="s">
        <v>8372</v>
      </c>
      <c r="E281" s="11" t="s">
        <v>826</v>
      </c>
      <c r="F281" s="12" t="s">
        <v>134</v>
      </c>
      <c r="G281" s="33">
        <v>137.65289242857139</v>
      </c>
      <c r="H281" s="33">
        <v>113.9903776666667</v>
      </c>
      <c r="I281" s="33">
        <v>125.3562044761905</v>
      </c>
      <c r="J281" s="33">
        <v>120.0560613809524</v>
      </c>
      <c r="K281" s="33">
        <v>114.2920875714286</v>
      </c>
      <c r="L281" s="33">
        <v>126.7635933809524</v>
      </c>
      <c r="M281" s="33">
        <v>114.8917342380952</v>
      </c>
      <c r="N281" s="33">
        <v>106.2833786190476</v>
      </c>
      <c r="O281" s="33">
        <v>115.3151757619048</v>
      </c>
      <c r="P281" s="33">
        <v>123.3480390476191</v>
      </c>
      <c r="Q281" s="33">
        <v>112.3602877619048</v>
      </c>
      <c r="R281" s="33">
        <v>152.30774390476191</v>
      </c>
      <c r="S281" s="33">
        <v>157.63689395238089</v>
      </c>
      <c r="T281" s="33">
        <v>151.25591838095241</v>
      </c>
      <c r="U281" s="33">
        <v>159.87808695238101</v>
      </c>
      <c r="V281" s="33">
        <v>156.5286290952381</v>
      </c>
      <c r="W281" s="33">
        <v>167.82882480952381</v>
      </c>
    </row>
    <row r="282" spans="2:23" x14ac:dyDescent="0.25">
      <c r="B282" s="8" t="s">
        <v>8126</v>
      </c>
      <c r="C282" s="8" t="s">
        <v>8127</v>
      </c>
      <c r="D282" s="8" t="s">
        <v>8128</v>
      </c>
      <c r="E282" s="8" t="s">
        <v>130</v>
      </c>
      <c r="F282" s="9" t="s">
        <v>134</v>
      </c>
      <c r="G282" s="33">
        <v>156.98583914285709</v>
      </c>
      <c r="H282" s="33">
        <v>138.60503904761899</v>
      </c>
      <c r="I282" s="33">
        <v>147.1131728095238</v>
      </c>
      <c r="J282" s="33">
        <v>150.4600985714286</v>
      </c>
      <c r="K282" s="33">
        <v>152.05251642857141</v>
      </c>
      <c r="L282" s="33">
        <v>149.7136313333333</v>
      </c>
      <c r="M282" s="33">
        <v>131.05493604761901</v>
      </c>
      <c r="N282" s="33">
        <v>131.32657985714289</v>
      </c>
      <c r="O282" s="33">
        <v>142.0272509047619</v>
      </c>
      <c r="P282" s="33">
        <v>143.82588885714279</v>
      </c>
      <c r="Q282" s="33">
        <v>141.33706633333341</v>
      </c>
      <c r="R282" s="33">
        <v>168.54548733333331</v>
      </c>
      <c r="S282" s="33">
        <v>154.89158938095241</v>
      </c>
      <c r="T282" s="33">
        <v>158.7735015238095</v>
      </c>
      <c r="U282" s="33">
        <v>144.2308067619048</v>
      </c>
      <c r="V282" s="33">
        <v>146.0480535714286</v>
      </c>
      <c r="W282" s="33">
        <v>160.35508976190479</v>
      </c>
    </row>
    <row r="283" spans="2:23" x14ac:dyDescent="0.25">
      <c r="B283" s="11" t="s">
        <v>8126</v>
      </c>
      <c r="C283" s="11" t="s">
        <v>8127</v>
      </c>
      <c r="D283" s="11" t="s">
        <v>8672</v>
      </c>
      <c r="E283" s="11" t="s">
        <v>826</v>
      </c>
      <c r="F283" s="12" t="s">
        <v>134</v>
      </c>
      <c r="G283" s="33">
        <v>153.97334895238089</v>
      </c>
      <c r="H283" s="33">
        <v>134.04712961904761</v>
      </c>
      <c r="I283" s="33">
        <v>144.20178557142859</v>
      </c>
      <c r="J283" s="33">
        <v>158.7590935238095</v>
      </c>
      <c r="K283" s="33">
        <v>151.6751493809524</v>
      </c>
      <c r="L283" s="33">
        <v>147.04871438095239</v>
      </c>
      <c r="M283" s="33">
        <v>136.78135676190479</v>
      </c>
      <c r="N283" s="33">
        <v>134.45122495238101</v>
      </c>
      <c r="O283" s="33">
        <v>137.3545078095238</v>
      </c>
      <c r="P283" s="33">
        <v>143.686116</v>
      </c>
      <c r="Q283" s="33">
        <v>131.54928114285721</v>
      </c>
      <c r="R283" s="33">
        <v>172.90054280952381</v>
      </c>
      <c r="S283" s="33">
        <v>169.0694263333333</v>
      </c>
      <c r="T283" s="33">
        <v>168.942119047619</v>
      </c>
      <c r="U283" s="33">
        <v>166.34104500000001</v>
      </c>
      <c r="V283" s="33">
        <v>159.05670142857139</v>
      </c>
      <c r="W283" s="33">
        <v>173.1537822857143</v>
      </c>
    </row>
    <row r="286" spans="2:23" x14ac:dyDescent="0.25">
      <c r="B286" s="20" t="s">
        <v>8847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4"/>
  <sheetViews>
    <sheetView workbookViewId="0"/>
  </sheetViews>
  <sheetFormatPr defaultRowHeight="15" x14ac:dyDescent="0.25"/>
  <sheetData>
    <row r="1" spans="1:2" x14ac:dyDescent="0.25">
      <c r="B1" t="s">
        <v>101</v>
      </c>
    </row>
    <row r="2" spans="1:2" x14ac:dyDescent="0.25">
      <c r="A2" t="s">
        <v>102</v>
      </c>
      <c r="B2">
        <v>14825.44731264142</v>
      </c>
    </row>
    <row r="3" spans="1:2" x14ac:dyDescent="0.25">
      <c r="A3" t="s">
        <v>103</v>
      </c>
      <c r="B3">
        <v>16353.73078292086</v>
      </c>
    </row>
    <row r="4" spans="1:2" x14ac:dyDescent="0.25">
      <c r="A4" t="s">
        <v>104</v>
      </c>
      <c r="B4">
        <v>14316.331336002821</v>
      </c>
    </row>
    <row r="5" spans="1:2" x14ac:dyDescent="0.25">
      <c r="A5" t="s">
        <v>105</v>
      </c>
      <c r="B5">
        <v>15584.183907294881</v>
      </c>
    </row>
    <row r="6" spans="1:2" x14ac:dyDescent="0.25">
      <c r="A6" t="s">
        <v>106</v>
      </c>
      <c r="B6">
        <v>18801.84490784258</v>
      </c>
    </row>
    <row r="7" spans="1:2" x14ac:dyDescent="0.25">
      <c r="A7" t="s">
        <v>107</v>
      </c>
      <c r="B7">
        <v>19388.450531632428</v>
      </c>
    </row>
    <row r="8" spans="1:2" x14ac:dyDescent="0.25">
      <c r="A8" t="s">
        <v>108</v>
      </c>
      <c r="B8">
        <v>16824.850584413671</v>
      </c>
    </row>
    <row r="9" spans="1:2" x14ac:dyDescent="0.25">
      <c r="A9" t="s">
        <v>109</v>
      </c>
      <c r="B9">
        <v>20241.880753152291</v>
      </c>
    </row>
    <row r="10" spans="1:2" x14ac:dyDescent="0.25">
      <c r="A10" t="s">
        <v>110</v>
      </c>
      <c r="B10">
        <v>22404.611164912239</v>
      </c>
    </row>
    <row r="11" spans="1:2" x14ac:dyDescent="0.25">
      <c r="A11" t="s">
        <v>111</v>
      </c>
      <c r="B11">
        <v>20818.121590697549</v>
      </c>
    </row>
    <row r="12" spans="1:2" x14ac:dyDescent="0.25">
      <c r="A12" t="s">
        <v>112</v>
      </c>
      <c r="B12">
        <v>26247.255449658762</v>
      </c>
    </row>
    <row r="13" spans="1:2" x14ac:dyDescent="0.25">
      <c r="A13" t="s">
        <v>113</v>
      </c>
      <c r="B13">
        <v>24830.314666537732</v>
      </c>
    </row>
    <row r="14" spans="1:2" x14ac:dyDescent="0.25">
      <c r="A14" t="s">
        <v>114</v>
      </c>
      <c r="B14">
        <v>34396.551220244794</v>
      </c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N2508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115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116</v>
      </c>
      <c r="G6" s="21" t="s">
        <v>117</v>
      </c>
      <c r="H6" s="21" t="s">
        <v>118</v>
      </c>
      <c r="I6" s="22" t="s">
        <v>119</v>
      </c>
      <c r="J6" s="21" t="s">
        <v>120</v>
      </c>
      <c r="K6" s="36" t="s">
        <v>121</v>
      </c>
      <c r="L6" s="35"/>
      <c r="M6" s="21" t="s">
        <v>122</v>
      </c>
      <c r="N6" s="23" t="s">
        <v>123</v>
      </c>
    </row>
    <row r="7" spans="2:14" ht="22.5" customHeight="1" x14ac:dyDescent="0.25">
      <c r="B7" s="5"/>
      <c r="C7" s="4" t="s">
        <v>124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125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126</v>
      </c>
      <c r="G8" s="8" t="s">
        <v>127</v>
      </c>
      <c r="H8" s="8" t="s">
        <v>128</v>
      </c>
      <c r="I8" s="25" t="s">
        <v>129</v>
      </c>
      <c r="J8" s="8" t="s">
        <v>130</v>
      </c>
      <c r="K8" s="10">
        <v>1511.9375998099999</v>
      </c>
      <c r="L8" s="10">
        <v>325.87825908000002</v>
      </c>
      <c r="M8" s="10">
        <v>7616.57</v>
      </c>
      <c r="N8" s="10">
        <v>4.9320476190476201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126</v>
      </c>
      <c r="G9" s="11" t="s">
        <v>127</v>
      </c>
      <c r="H9" s="11" t="s">
        <v>131</v>
      </c>
      <c r="I9" s="26" t="s">
        <v>132</v>
      </c>
      <c r="J9" s="11" t="s">
        <v>130</v>
      </c>
      <c r="K9" s="13">
        <v>1070.5624360280001</v>
      </c>
      <c r="L9" s="13">
        <v>763.14401465999993</v>
      </c>
      <c r="M9" s="13">
        <v>85251.69</v>
      </c>
      <c r="N9" s="13">
        <v>2.3265238095238101</v>
      </c>
    </row>
    <row r="10" spans="2:14" x14ac:dyDescent="0.25">
      <c r="B10" s="25">
        <v>3</v>
      </c>
      <c r="C10" s="8" t="s">
        <v>17</v>
      </c>
      <c r="D10" s="8" t="s">
        <v>18</v>
      </c>
      <c r="E10" s="8" t="s">
        <v>19</v>
      </c>
      <c r="F10" s="8" t="s">
        <v>126</v>
      </c>
      <c r="G10" s="8" t="s">
        <v>127</v>
      </c>
      <c r="H10" s="8" t="s">
        <v>128</v>
      </c>
      <c r="I10" s="25" t="s">
        <v>132</v>
      </c>
      <c r="J10" s="8" t="s">
        <v>130</v>
      </c>
      <c r="K10" s="10">
        <v>879.72665510000002</v>
      </c>
      <c r="L10" s="10">
        <v>861.18540929999995</v>
      </c>
      <c r="M10" s="10">
        <v>95447.3</v>
      </c>
      <c r="N10" s="10">
        <v>2.46623809523809</v>
      </c>
    </row>
    <row r="11" spans="2:14" x14ac:dyDescent="0.25">
      <c r="B11" s="26">
        <v>4</v>
      </c>
      <c r="C11" s="11" t="s">
        <v>20</v>
      </c>
      <c r="D11" s="11" t="s">
        <v>21</v>
      </c>
      <c r="E11" s="11" t="s">
        <v>22</v>
      </c>
      <c r="F11" s="11" t="s">
        <v>126</v>
      </c>
      <c r="G11" s="11" t="s">
        <v>127</v>
      </c>
      <c r="H11" s="11" t="s">
        <v>128</v>
      </c>
      <c r="I11" s="26" t="s">
        <v>132</v>
      </c>
      <c r="J11" s="11" t="s">
        <v>130</v>
      </c>
      <c r="K11" s="13">
        <v>758.35383841999999</v>
      </c>
      <c r="L11" s="13">
        <v>526.06649967999999</v>
      </c>
      <c r="M11" s="13">
        <v>7610.38</v>
      </c>
      <c r="N11" s="13">
        <v>3.4004761904761902</v>
      </c>
    </row>
    <row r="12" spans="2:14" x14ac:dyDescent="0.25">
      <c r="B12" s="25">
        <v>5</v>
      </c>
      <c r="C12" s="8" t="s">
        <v>23</v>
      </c>
      <c r="D12" s="8" t="s">
        <v>24</v>
      </c>
      <c r="E12" s="8" t="s">
        <v>25</v>
      </c>
      <c r="F12" s="8" t="s">
        <v>133</v>
      </c>
      <c r="G12" s="8" t="s">
        <v>127</v>
      </c>
      <c r="H12" s="8" t="s">
        <v>128</v>
      </c>
      <c r="I12" s="25" t="s">
        <v>132</v>
      </c>
      <c r="J12" s="8" t="s">
        <v>130</v>
      </c>
      <c r="K12" s="10">
        <v>581.18925147000095</v>
      </c>
      <c r="L12" s="10">
        <v>297.40717899499998</v>
      </c>
      <c r="M12" s="10">
        <v>2700.38</v>
      </c>
      <c r="N12" s="10">
        <v>9.4463333333333299</v>
      </c>
    </row>
    <row r="13" spans="2:14" x14ac:dyDescent="0.25">
      <c r="B13" s="26">
        <v>6</v>
      </c>
      <c r="C13" s="11" t="s">
        <v>42</v>
      </c>
      <c r="D13" s="11" t="s">
        <v>43</v>
      </c>
      <c r="E13" s="11" t="s">
        <v>44</v>
      </c>
      <c r="F13" s="11" t="s">
        <v>134</v>
      </c>
      <c r="G13" s="11" t="s">
        <v>127</v>
      </c>
      <c r="H13" s="11" t="s">
        <v>135</v>
      </c>
      <c r="I13" s="26" t="s">
        <v>132</v>
      </c>
      <c r="J13" s="11" t="s">
        <v>130</v>
      </c>
      <c r="K13" s="13">
        <v>575.427098086</v>
      </c>
      <c r="L13" s="13">
        <v>518.14364248300001</v>
      </c>
      <c r="M13" s="13">
        <v>14550.33</v>
      </c>
      <c r="N13" s="13">
        <v>0.68014285714285705</v>
      </c>
    </row>
    <row r="14" spans="2:14" x14ac:dyDescent="0.25">
      <c r="B14" s="25">
        <v>7</v>
      </c>
      <c r="C14" s="8" t="s">
        <v>26</v>
      </c>
      <c r="D14" s="8" t="s">
        <v>27</v>
      </c>
      <c r="E14" s="8" t="s">
        <v>28</v>
      </c>
      <c r="F14" s="8" t="s">
        <v>136</v>
      </c>
      <c r="G14" s="8" t="s">
        <v>127</v>
      </c>
      <c r="H14" s="8" t="s">
        <v>131</v>
      </c>
      <c r="I14" s="25" t="s">
        <v>132</v>
      </c>
      <c r="J14" s="8" t="s">
        <v>130</v>
      </c>
      <c r="K14" s="10">
        <v>461.29829674000001</v>
      </c>
      <c r="L14" s="10">
        <v>354.08425598000002</v>
      </c>
      <c r="M14" s="10">
        <v>16265.41</v>
      </c>
      <c r="N14" s="10">
        <v>4.1300476190476196</v>
      </c>
    </row>
    <row r="15" spans="2:14" x14ac:dyDescent="0.25">
      <c r="B15" s="26">
        <v>8</v>
      </c>
      <c r="C15" s="11" t="s">
        <v>29</v>
      </c>
      <c r="D15" s="11" t="s">
        <v>30</v>
      </c>
      <c r="E15" s="11" t="s">
        <v>31</v>
      </c>
      <c r="F15" s="11" t="s">
        <v>126</v>
      </c>
      <c r="G15" s="11" t="s">
        <v>127</v>
      </c>
      <c r="H15" s="11" t="s">
        <v>128</v>
      </c>
      <c r="I15" s="26" t="s">
        <v>129</v>
      </c>
      <c r="J15" s="11" t="s">
        <v>130</v>
      </c>
      <c r="K15" s="13">
        <v>398.57726456500001</v>
      </c>
      <c r="L15" s="13">
        <v>39.576200200000002</v>
      </c>
      <c r="M15" s="13">
        <v>163.59</v>
      </c>
      <c r="N15" s="13">
        <v>10.9599523809524</v>
      </c>
    </row>
    <row r="16" spans="2:14" x14ac:dyDescent="0.25">
      <c r="B16" s="25">
        <v>9</v>
      </c>
      <c r="C16" s="8" t="s">
        <v>32</v>
      </c>
      <c r="D16" s="8" t="s">
        <v>33</v>
      </c>
      <c r="E16" s="8" t="s">
        <v>34</v>
      </c>
      <c r="F16" s="8" t="s">
        <v>126</v>
      </c>
      <c r="G16" s="8" t="s">
        <v>127</v>
      </c>
      <c r="H16" s="8" t="s">
        <v>128</v>
      </c>
      <c r="I16" s="25" t="s">
        <v>129</v>
      </c>
      <c r="J16" s="8" t="s">
        <v>130</v>
      </c>
      <c r="K16" s="10">
        <v>389.26885530999999</v>
      </c>
      <c r="L16" s="10">
        <v>223.53631861</v>
      </c>
      <c r="M16" s="10">
        <v>6743.17</v>
      </c>
      <c r="N16" s="10">
        <v>4.2006666666666703</v>
      </c>
    </row>
    <row r="17" spans="2:14" x14ac:dyDescent="0.25">
      <c r="B17" s="26">
        <v>10</v>
      </c>
      <c r="C17" s="11" t="s">
        <v>35</v>
      </c>
      <c r="D17" s="11" t="s">
        <v>36</v>
      </c>
      <c r="E17" s="11" t="s">
        <v>37</v>
      </c>
      <c r="F17" s="11" t="s">
        <v>126</v>
      </c>
      <c r="G17" s="11" t="s">
        <v>127</v>
      </c>
      <c r="H17" s="11" t="s">
        <v>128</v>
      </c>
      <c r="I17" s="26" t="s">
        <v>132</v>
      </c>
      <c r="J17" s="11" t="s">
        <v>130</v>
      </c>
      <c r="K17" s="13">
        <v>377.20821626999998</v>
      </c>
      <c r="L17" s="13">
        <v>293.74513521499989</v>
      </c>
      <c r="M17" s="13">
        <v>8705.33</v>
      </c>
      <c r="N17" s="13">
        <v>6.8554761904761898</v>
      </c>
    </row>
    <row r="18" spans="2:14" x14ac:dyDescent="0.25">
      <c r="B18" s="25">
        <v>11</v>
      </c>
      <c r="C18" s="8" t="s">
        <v>38</v>
      </c>
      <c r="D18" s="8" t="s">
        <v>39</v>
      </c>
      <c r="E18" s="8" t="s">
        <v>40</v>
      </c>
      <c r="F18" s="8" t="s">
        <v>126</v>
      </c>
      <c r="G18" s="8" t="s">
        <v>127</v>
      </c>
      <c r="H18" s="8" t="s">
        <v>128</v>
      </c>
      <c r="I18" s="25" t="s">
        <v>132</v>
      </c>
      <c r="J18" s="8" t="s">
        <v>130</v>
      </c>
      <c r="K18" s="10">
        <v>366.81293225000002</v>
      </c>
      <c r="L18" s="10">
        <v>187.20220219999999</v>
      </c>
      <c r="M18" s="10">
        <v>1225.45</v>
      </c>
      <c r="N18" s="10">
        <v>8.2040476190476195</v>
      </c>
    </row>
    <row r="19" spans="2:14" x14ac:dyDescent="0.25">
      <c r="B19" s="26">
        <v>12</v>
      </c>
      <c r="C19" s="11" t="s">
        <v>137</v>
      </c>
      <c r="D19" s="11" t="s">
        <v>138</v>
      </c>
      <c r="E19" s="11" t="s">
        <v>139</v>
      </c>
      <c r="F19" s="11" t="s">
        <v>126</v>
      </c>
      <c r="G19" s="11" t="s">
        <v>127</v>
      </c>
      <c r="H19" s="11" t="s">
        <v>128</v>
      </c>
      <c r="I19" s="26" t="s">
        <v>132</v>
      </c>
      <c r="J19" s="11" t="s">
        <v>130</v>
      </c>
      <c r="K19" s="13">
        <v>341.5609</v>
      </c>
      <c r="L19" s="13">
        <v>244.22482840000001</v>
      </c>
      <c r="M19" s="13">
        <v>14090</v>
      </c>
      <c r="N19" s="13">
        <v>4.8845714285714301</v>
      </c>
    </row>
    <row r="20" spans="2:14" x14ac:dyDescent="0.25">
      <c r="B20" s="25">
        <v>13</v>
      </c>
      <c r="C20" s="8" t="s">
        <v>140</v>
      </c>
      <c r="D20" s="8" t="s">
        <v>141</v>
      </c>
      <c r="E20" s="8" t="s">
        <v>142</v>
      </c>
      <c r="F20" s="8" t="s">
        <v>134</v>
      </c>
      <c r="G20" s="8" t="s">
        <v>127</v>
      </c>
      <c r="H20" s="8" t="s">
        <v>128</v>
      </c>
      <c r="I20" s="25" t="s">
        <v>132</v>
      </c>
      <c r="J20" s="8" t="s">
        <v>130</v>
      </c>
      <c r="K20" s="10">
        <v>337.31799085</v>
      </c>
      <c r="L20" s="10">
        <v>198.61507614999999</v>
      </c>
      <c r="M20" s="10">
        <v>5864.75</v>
      </c>
      <c r="N20" s="10">
        <v>5.3521428571428604</v>
      </c>
    </row>
    <row r="21" spans="2:14" x14ac:dyDescent="0.25">
      <c r="B21" s="26">
        <v>14</v>
      </c>
      <c r="C21" s="11" t="s">
        <v>143</v>
      </c>
      <c r="D21" s="11" t="s">
        <v>144</v>
      </c>
      <c r="E21" s="11" t="s">
        <v>145</v>
      </c>
      <c r="F21" s="11" t="s">
        <v>146</v>
      </c>
      <c r="G21" s="11" t="s">
        <v>127</v>
      </c>
      <c r="H21" s="11" t="s">
        <v>131</v>
      </c>
      <c r="I21" s="26" t="s">
        <v>132</v>
      </c>
      <c r="J21" s="11" t="s">
        <v>130</v>
      </c>
      <c r="K21" s="13">
        <v>317.87002504999998</v>
      </c>
      <c r="L21" s="13">
        <v>157.76383935000001</v>
      </c>
      <c r="M21" s="13">
        <v>9487.59</v>
      </c>
      <c r="N21" s="13">
        <v>4.2534285714285698</v>
      </c>
    </row>
    <row r="22" spans="2:14" x14ac:dyDescent="0.25">
      <c r="B22" s="25">
        <v>15</v>
      </c>
      <c r="C22" s="8" t="s">
        <v>147</v>
      </c>
      <c r="D22" s="8" t="s">
        <v>148</v>
      </c>
      <c r="E22" s="8" t="s">
        <v>149</v>
      </c>
      <c r="F22" s="8" t="s">
        <v>150</v>
      </c>
      <c r="G22" s="8" t="s">
        <v>127</v>
      </c>
      <c r="H22" s="8" t="s">
        <v>128</v>
      </c>
      <c r="I22" s="25" t="s">
        <v>132</v>
      </c>
      <c r="J22" s="8" t="s">
        <v>130</v>
      </c>
      <c r="K22" s="10">
        <v>300.27401663500001</v>
      </c>
      <c r="L22" s="10"/>
      <c r="M22" s="10">
        <v>0.51</v>
      </c>
      <c r="N22" s="10">
        <v>13.321666666666699</v>
      </c>
    </row>
    <row r="23" spans="2:14" x14ac:dyDescent="0.25">
      <c r="B23" s="26">
        <v>16</v>
      </c>
      <c r="C23" s="11" t="s">
        <v>151</v>
      </c>
      <c r="D23" s="11" t="s">
        <v>152</v>
      </c>
      <c r="E23" s="11" t="s">
        <v>153</v>
      </c>
      <c r="F23" s="11" t="s">
        <v>126</v>
      </c>
      <c r="G23" s="11" t="s">
        <v>127</v>
      </c>
      <c r="H23" s="11" t="s">
        <v>128</v>
      </c>
      <c r="I23" s="26" t="s">
        <v>129</v>
      </c>
      <c r="J23" s="11" t="s">
        <v>130</v>
      </c>
      <c r="K23" s="13">
        <v>265.49713192000002</v>
      </c>
      <c r="L23" s="13">
        <v>30.812019880000001</v>
      </c>
      <c r="M23" s="13">
        <v>288.52999999999997</v>
      </c>
      <c r="N23" s="13">
        <v>7.8029047619047596</v>
      </c>
    </row>
    <row r="24" spans="2:14" x14ac:dyDescent="0.25">
      <c r="B24" s="25">
        <v>17</v>
      </c>
      <c r="C24" s="8" t="s">
        <v>154</v>
      </c>
      <c r="D24" s="8" t="s">
        <v>155</v>
      </c>
      <c r="E24" s="8" t="s">
        <v>156</v>
      </c>
      <c r="F24" s="8" t="s">
        <v>126</v>
      </c>
      <c r="G24" s="8" t="s">
        <v>127</v>
      </c>
      <c r="H24" s="8" t="s">
        <v>128</v>
      </c>
      <c r="I24" s="25" t="s">
        <v>129</v>
      </c>
      <c r="J24" s="8" t="s">
        <v>130</v>
      </c>
      <c r="K24" s="10">
        <v>258.63119719999997</v>
      </c>
      <c r="L24" s="10">
        <v>205.82701871</v>
      </c>
      <c r="M24" s="10">
        <v>4032.29</v>
      </c>
      <c r="N24" s="10">
        <v>4.8045238095238103</v>
      </c>
    </row>
    <row r="25" spans="2:14" x14ac:dyDescent="0.25">
      <c r="B25" s="26">
        <v>18</v>
      </c>
      <c r="C25" s="11" t="s">
        <v>157</v>
      </c>
      <c r="D25" s="11" t="s">
        <v>158</v>
      </c>
      <c r="E25" s="11" t="s">
        <v>159</v>
      </c>
      <c r="F25" s="11" t="s">
        <v>134</v>
      </c>
      <c r="G25" s="11" t="s">
        <v>127</v>
      </c>
      <c r="H25" s="11" t="s">
        <v>131</v>
      </c>
      <c r="I25" s="26" t="s">
        <v>132</v>
      </c>
      <c r="J25" s="11" t="s">
        <v>130</v>
      </c>
      <c r="K25" s="13">
        <v>255.374372935</v>
      </c>
      <c r="L25" s="13">
        <v>183.666474795</v>
      </c>
      <c r="M25" s="13">
        <v>13147.48</v>
      </c>
      <c r="N25" s="13">
        <v>3.7900476190476202</v>
      </c>
    </row>
    <row r="26" spans="2:14" x14ac:dyDescent="0.25">
      <c r="B26" s="25">
        <v>19</v>
      </c>
      <c r="C26" s="8" t="s">
        <v>73</v>
      </c>
      <c r="D26" s="8" t="s">
        <v>74</v>
      </c>
      <c r="E26" s="8" t="s">
        <v>75</v>
      </c>
      <c r="F26" s="8" t="s">
        <v>126</v>
      </c>
      <c r="G26" s="8" t="s">
        <v>127</v>
      </c>
      <c r="H26" s="8" t="s">
        <v>128</v>
      </c>
      <c r="I26" s="25" t="s">
        <v>132</v>
      </c>
      <c r="J26" s="8" t="s">
        <v>130</v>
      </c>
      <c r="K26" s="10">
        <v>233.033895462</v>
      </c>
      <c r="L26" s="10">
        <v>126.784626668</v>
      </c>
      <c r="M26" s="10">
        <v>6778.23</v>
      </c>
      <c r="N26" s="10">
        <v>4.2689047619047598</v>
      </c>
    </row>
    <row r="27" spans="2:14" x14ac:dyDescent="0.25">
      <c r="B27" s="26">
        <v>20</v>
      </c>
      <c r="C27" s="11" t="s">
        <v>160</v>
      </c>
      <c r="D27" s="11" t="s">
        <v>161</v>
      </c>
      <c r="E27" s="11" t="s">
        <v>162</v>
      </c>
      <c r="F27" s="11" t="s">
        <v>134</v>
      </c>
      <c r="G27" s="11" t="s">
        <v>127</v>
      </c>
      <c r="H27" s="11" t="s">
        <v>128</v>
      </c>
      <c r="I27" s="26" t="s">
        <v>132</v>
      </c>
      <c r="J27" s="11" t="s">
        <v>130</v>
      </c>
      <c r="K27" s="13">
        <v>231.24529698000001</v>
      </c>
      <c r="L27" s="13">
        <v>98.644908959999995</v>
      </c>
      <c r="M27" s="13">
        <v>3735.63</v>
      </c>
      <c r="N27" s="13">
        <v>7.1192380952380896</v>
      </c>
    </row>
    <row r="28" spans="2:14" x14ac:dyDescent="0.25">
      <c r="B28" s="25">
        <v>21</v>
      </c>
      <c r="C28" s="8" t="s">
        <v>163</v>
      </c>
      <c r="D28" s="8" t="s">
        <v>164</v>
      </c>
      <c r="E28" s="8" t="s">
        <v>165</v>
      </c>
      <c r="F28" s="8" t="s">
        <v>166</v>
      </c>
      <c r="G28" s="8" t="s">
        <v>127</v>
      </c>
      <c r="H28" s="8" t="s">
        <v>128</v>
      </c>
      <c r="I28" s="25" t="s">
        <v>132</v>
      </c>
      <c r="J28" s="8" t="s">
        <v>130</v>
      </c>
      <c r="K28" s="10">
        <v>229.11701619999999</v>
      </c>
      <c r="L28" s="10">
        <v>57.419313380000013</v>
      </c>
      <c r="M28" s="10">
        <v>436.5</v>
      </c>
      <c r="N28" s="10">
        <v>8.9930476190476192</v>
      </c>
    </row>
    <row r="29" spans="2:14" x14ac:dyDescent="0.25">
      <c r="B29" s="26">
        <v>22</v>
      </c>
      <c r="C29" s="11" t="s">
        <v>167</v>
      </c>
      <c r="D29" s="11" t="s">
        <v>168</v>
      </c>
      <c r="E29" s="11" t="s">
        <v>169</v>
      </c>
      <c r="F29" s="11" t="s">
        <v>170</v>
      </c>
      <c r="G29" s="11" t="s">
        <v>127</v>
      </c>
      <c r="H29" s="11" t="s">
        <v>128</v>
      </c>
      <c r="I29" s="26" t="s">
        <v>132</v>
      </c>
      <c r="J29" s="11" t="s">
        <v>130</v>
      </c>
      <c r="K29" s="13">
        <v>226.16235324199999</v>
      </c>
      <c r="L29" s="13">
        <v>170.10747742800001</v>
      </c>
      <c r="M29" s="13">
        <v>1248.55</v>
      </c>
      <c r="N29" s="13">
        <v>12.180666666666699</v>
      </c>
    </row>
    <row r="30" spans="2:14" x14ac:dyDescent="0.25">
      <c r="B30" s="25">
        <v>23</v>
      </c>
      <c r="C30" s="8" t="s">
        <v>171</v>
      </c>
      <c r="D30" s="8" t="s">
        <v>172</v>
      </c>
      <c r="E30" s="8" t="s">
        <v>173</v>
      </c>
      <c r="F30" s="8" t="s">
        <v>126</v>
      </c>
      <c r="G30" s="8" t="s">
        <v>127</v>
      </c>
      <c r="H30" s="8" t="s">
        <v>128</v>
      </c>
      <c r="I30" s="25" t="s">
        <v>129</v>
      </c>
      <c r="J30" s="8" t="s">
        <v>130</v>
      </c>
      <c r="K30" s="10">
        <v>225.29785141400001</v>
      </c>
      <c r="L30" s="10">
        <v>118.701162712</v>
      </c>
      <c r="M30" s="10">
        <v>15903.57</v>
      </c>
      <c r="N30" s="10">
        <v>3.09042857142857</v>
      </c>
    </row>
    <row r="31" spans="2:14" x14ac:dyDescent="0.25">
      <c r="B31" s="26">
        <v>24</v>
      </c>
      <c r="C31" s="11" t="s">
        <v>174</v>
      </c>
      <c r="D31" s="11" t="s">
        <v>175</v>
      </c>
      <c r="E31" s="11" t="s">
        <v>176</v>
      </c>
      <c r="F31" s="11" t="s">
        <v>126</v>
      </c>
      <c r="G31" s="11" t="s">
        <v>127</v>
      </c>
      <c r="H31" s="11" t="s">
        <v>131</v>
      </c>
      <c r="I31" s="26" t="s">
        <v>132</v>
      </c>
      <c r="J31" s="11" t="s">
        <v>130</v>
      </c>
      <c r="K31" s="13">
        <v>221.23910973</v>
      </c>
      <c r="L31" s="13">
        <v>193.02582330000001</v>
      </c>
      <c r="M31" s="13">
        <v>15623.92</v>
      </c>
      <c r="N31" s="13">
        <v>4.30066666666667</v>
      </c>
    </row>
    <row r="32" spans="2:14" x14ac:dyDescent="0.25">
      <c r="B32" s="25">
        <v>25</v>
      </c>
      <c r="C32" s="8" t="s">
        <v>177</v>
      </c>
      <c r="D32" s="8" t="s">
        <v>178</v>
      </c>
      <c r="E32" s="8" t="s">
        <v>179</v>
      </c>
      <c r="F32" s="8" t="s">
        <v>126</v>
      </c>
      <c r="G32" s="8" t="s">
        <v>127</v>
      </c>
      <c r="H32" s="8" t="s">
        <v>131</v>
      </c>
      <c r="I32" s="25" t="s">
        <v>132</v>
      </c>
      <c r="J32" s="8" t="s">
        <v>130</v>
      </c>
      <c r="K32" s="10">
        <v>217.19581837999999</v>
      </c>
      <c r="L32" s="10">
        <v>133.32041770999999</v>
      </c>
      <c r="M32" s="10">
        <v>9716.61</v>
      </c>
      <c r="N32" s="10">
        <v>4.0221428571428604</v>
      </c>
    </row>
    <row r="33" spans="2:14" x14ac:dyDescent="0.25">
      <c r="B33" s="26">
        <v>26</v>
      </c>
      <c r="C33" s="11" t="s">
        <v>180</v>
      </c>
      <c r="D33" s="11" t="s">
        <v>181</v>
      </c>
      <c r="E33" s="11" t="s">
        <v>182</v>
      </c>
      <c r="F33" s="11" t="s">
        <v>134</v>
      </c>
      <c r="G33" s="11" t="s">
        <v>127</v>
      </c>
      <c r="H33" s="11" t="s">
        <v>128</v>
      </c>
      <c r="I33" s="26" t="s">
        <v>132</v>
      </c>
      <c r="J33" s="11" t="s">
        <v>130</v>
      </c>
      <c r="K33" s="13">
        <v>200.112281865</v>
      </c>
      <c r="L33" s="13">
        <v>146.13872069999999</v>
      </c>
      <c r="M33" s="13">
        <v>4501.92</v>
      </c>
      <c r="N33" s="13">
        <v>3.5691904761904798</v>
      </c>
    </row>
    <row r="34" spans="2:14" x14ac:dyDescent="0.25">
      <c r="B34" s="25">
        <v>27</v>
      </c>
      <c r="C34" s="8" t="s">
        <v>76</v>
      </c>
      <c r="D34" s="8" t="s">
        <v>77</v>
      </c>
      <c r="E34" s="8" t="s">
        <v>78</v>
      </c>
      <c r="F34" s="8" t="s">
        <v>134</v>
      </c>
      <c r="G34" s="8" t="s">
        <v>127</v>
      </c>
      <c r="H34" s="8" t="s">
        <v>128</v>
      </c>
      <c r="I34" s="25" t="s">
        <v>132</v>
      </c>
      <c r="J34" s="8" t="s">
        <v>130</v>
      </c>
      <c r="K34" s="10">
        <v>184.2700715</v>
      </c>
      <c r="L34" s="10">
        <v>160.99048264000001</v>
      </c>
      <c r="M34" s="10">
        <v>3938.67</v>
      </c>
      <c r="N34" s="10">
        <v>8.8148095238095205</v>
      </c>
    </row>
    <row r="35" spans="2:14" x14ac:dyDescent="0.25">
      <c r="B35" s="26">
        <v>28</v>
      </c>
      <c r="C35" s="11" t="s">
        <v>183</v>
      </c>
      <c r="D35" s="11" t="s">
        <v>184</v>
      </c>
      <c r="E35" s="11" t="s">
        <v>185</v>
      </c>
      <c r="F35" s="11" t="s">
        <v>126</v>
      </c>
      <c r="G35" s="11" t="s">
        <v>127</v>
      </c>
      <c r="H35" s="11" t="s">
        <v>128</v>
      </c>
      <c r="I35" s="26" t="s">
        <v>129</v>
      </c>
      <c r="J35" s="11" t="s">
        <v>130</v>
      </c>
      <c r="K35" s="13">
        <v>179.77328371199999</v>
      </c>
      <c r="L35" s="13">
        <v>97.886359249999998</v>
      </c>
      <c r="M35" s="13">
        <v>1049.68</v>
      </c>
      <c r="N35" s="13">
        <v>7.28752380952381</v>
      </c>
    </row>
    <row r="36" spans="2:14" x14ac:dyDescent="0.25">
      <c r="B36" s="25">
        <v>29</v>
      </c>
      <c r="C36" s="8" t="s">
        <v>186</v>
      </c>
      <c r="D36" s="8" t="s">
        <v>187</v>
      </c>
      <c r="E36" s="8" t="s">
        <v>188</v>
      </c>
      <c r="F36" s="8" t="s">
        <v>134</v>
      </c>
      <c r="G36" s="8" t="s">
        <v>127</v>
      </c>
      <c r="H36" s="8" t="s">
        <v>128</v>
      </c>
      <c r="I36" s="25" t="s">
        <v>132</v>
      </c>
      <c r="J36" s="8" t="s">
        <v>130</v>
      </c>
      <c r="K36" s="10">
        <v>173.37147346</v>
      </c>
      <c r="L36" s="10">
        <v>156.27087552</v>
      </c>
      <c r="M36" s="10">
        <v>9885.26</v>
      </c>
      <c r="N36" s="10">
        <v>5.9122380952381004</v>
      </c>
    </row>
    <row r="37" spans="2:14" x14ac:dyDescent="0.25">
      <c r="B37" s="26">
        <v>30</v>
      </c>
      <c r="C37" s="11" t="s">
        <v>189</v>
      </c>
      <c r="D37" s="11" t="s">
        <v>190</v>
      </c>
      <c r="E37" s="11" t="s">
        <v>191</v>
      </c>
      <c r="F37" s="11" t="s">
        <v>126</v>
      </c>
      <c r="G37" s="11" t="s">
        <v>127</v>
      </c>
      <c r="H37" s="11" t="s">
        <v>128</v>
      </c>
      <c r="I37" s="26" t="s">
        <v>132</v>
      </c>
      <c r="J37" s="11" t="s">
        <v>130</v>
      </c>
      <c r="K37" s="13">
        <v>171.28412430200001</v>
      </c>
      <c r="L37" s="13">
        <v>131.08454266999999</v>
      </c>
      <c r="M37" s="13">
        <v>20650.25</v>
      </c>
      <c r="N37" s="13">
        <v>4.3448571428571396</v>
      </c>
    </row>
    <row r="38" spans="2:14" x14ac:dyDescent="0.25">
      <c r="B38" s="25">
        <v>31</v>
      </c>
      <c r="C38" s="8" t="s">
        <v>192</v>
      </c>
      <c r="D38" s="8" t="s">
        <v>193</v>
      </c>
      <c r="E38" s="8" t="s">
        <v>194</v>
      </c>
      <c r="F38" s="8" t="s">
        <v>126</v>
      </c>
      <c r="G38" s="8" t="s">
        <v>127</v>
      </c>
      <c r="H38" s="8" t="s">
        <v>128</v>
      </c>
      <c r="I38" s="25" t="s">
        <v>129</v>
      </c>
      <c r="J38" s="8" t="s">
        <v>130</v>
      </c>
      <c r="K38" s="10">
        <v>167.186062255</v>
      </c>
      <c r="L38" s="10">
        <v>87.364099799999991</v>
      </c>
      <c r="M38" s="10">
        <v>2640.54</v>
      </c>
      <c r="N38" s="10">
        <v>7.6261428571428604</v>
      </c>
    </row>
    <row r="39" spans="2:14" x14ac:dyDescent="0.25">
      <c r="B39" s="26">
        <v>32</v>
      </c>
      <c r="C39" s="11" t="s">
        <v>195</v>
      </c>
      <c r="D39" s="11" t="s">
        <v>196</v>
      </c>
      <c r="E39" s="11" t="s">
        <v>197</v>
      </c>
      <c r="F39" s="11" t="s">
        <v>126</v>
      </c>
      <c r="G39" s="11" t="s">
        <v>127</v>
      </c>
      <c r="H39" s="11" t="s">
        <v>128</v>
      </c>
      <c r="I39" s="26" t="s">
        <v>132</v>
      </c>
      <c r="J39" s="11" t="s">
        <v>130</v>
      </c>
      <c r="K39" s="13">
        <v>159.37981049999999</v>
      </c>
      <c r="L39" s="13">
        <v>145.80947595999999</v>
      </c>
      <c r="M39" s="13">
        <v>4610.1499999999996</v>
      </c>
      <c r="N39" s="13">
        <v>5.1786666666666701</v>
      </c>
    </row>
    <row r="40" spans="2:14" x14ac:dyDescent="0.25">
      <c r="B40" s="25">
        <v>33</v>
      </c>
      <c r="C40" s="8" t="s">
        <v>198</v>
      </c>
      <c r="D40" s="8" t="s">
        <v>199</v>
      </c>
      <c r="E40" s="8" t="s">
        <v>200</v>
      </c>
      <c r="F40" s="8" t="s">
        <v>136</v>
      </c>
      <c r="G40" s="8" t="s">
        <v>127</v>
      </c>
      <c r="H40" s="8" t="s">
        <v>128</v>
      </c>
      <c r="I40" s="25" t="s">
        <v>132</v>
      </c>
      <c r="J40" s="8" t="s">
        <v>130</v>
      </c>
      <c r="K40" s="10">
        <v>156.74751355999999</v>
      </c>
      <c r="L40" s="10">
        <v>126.296207155</v>
      </c>
      <c r="M40" s="10">
        <v>17740.97</v>
      </c>
      <c r="N40" s="10">
        <v>3.3552380952381</v>
      </c>
    </row>
    <row r="41" spans="2:14" x14ac:dyDescent="0.25">
      <c r="B41" s="26">
        <v>34</v>
      </c>
      <c r="C41" s="11" t="s">
        <v>201</v>
      </c>
      <c r="D41" s="11" t="s">
        <v>202</v>
      </c>
      <c r="E41" s="11" t="s">
        <v>203</v>
      </c>
      <c r="F41" s="11" t="s">
        <v>136</v>
      </c>
      <c r="G41" s="11" t="s">
        <v>127</v>
      </c>
      <c r="H41" s="11" t="s">
        <v>131</v>
      </c>
      <c r="I41" s="26" t="s">
        <v>129</v>
      </c>
      <c r="J41" s="11" t="s">
        <v>130</v>
      </c>
      <c r="K41" s="13">
        <v>155.26456234</v>
      </c>
      <c r="L41" s="13">
        <v>127.66517386</v>
      </c>
      <c r="M41" s="13">
        <v>14853.71</v>
      </c>
      <c r="N41" s="13">
        <v>5.6735238095238101</v>
      </c>
    </row>
    <row r="42" spans="2:14" x14ac:dyDescent="0.25">
      <c r="B42" s="25">
        <v>35</v>
      </c>
      <c r="C42" s="8" t="s">
        <v>204</v>
      </c>
      <c r="D42" s="8" t="s">
        <v>205</v>
      </c>
      <c r="E42" s="8" t="s">
        <v>206</v>
      </c>
      <c r="F42" s="8" t="s">
        <v>126</v>
      </c>
      <c r="G42" s="8" t="s">
        <v>127</v>
      </c>
      <c r="H42" s="8" t="s">
        <v>128</v>
      </c>
      <c r="I42" s="25" t="s">
        <v>129</v>
      </c>
      <c r="J42" s="8" t="s">
        <v>130</v>
      </c>
      <c r="K42" s="10">
        <v>153.09064078</v>
      </c>
      <c r="L42" s="10">
        <v>140.15409141500001</v>
      </c>
      <c r="M42" s="10">
        <v>2235.3000000000002</v>
      </c>
      <c r="N42" s="10">
        <v>6.8400952380952402</v>
      </c>
    </row>
    <row r="43" spans="2:14" x14ac:dyDescent="0.25">
      <c r="B43" s="26">
        <v>36</v>
      </c>
      <c r="C43" s="11" t="s">
        <v>207</v>
      </c>
      <c r="D43" s="11" t="s">
        <v>208</v>
      </c>
      <c r="E43" s="11" t="s">
        <v>209</v>
      </c>
      <c r="F43" s="11" t="s">
        <v>126</v>
      </c>
      <c r="G43" s="11" t="s">
        <v>127</v>
      </c>
      <c r="H43" s="11" t="s">
        <v>128</v>
      </c>
      <c r="I43" s="26" t="s">
        <v>129</v>
      </c>
      <c r="J43" s="11" t="s">
        <v>130</v>
      </c>
      <c r="K43" s="13">
        <v>151.52225071999999</v>
      </c>
      <c r="L43" s="13">
        <v>40.136240460000003</v>
      </c>
      <c r="M43" s="13">
        <v>198.77</v>
      </c>
      <c r="N43" s="13">
        <v>9.8150952380952408</v>
      </c>
    </row>
    <row r="44" spans="2:14" x14ac:dyDescent="0.25">
      <c r="B44" s="25">
        <v>37</v>
      </c>
      <c r="C44" s="8" t="s">
        <v>210</v>
      </c>
      <c r="D44" s="8" t="s">
        <v>211</v>
      </c>
      <c r="E44" s="8" t="s">
        <v>212</v>
      </c>
      <c r="F44" s="8" t="s">
        <v>136</v>
      </c>
      <c r="G44" s="8" t="s">
        <v>127</v>
      </c>
      <c r="H44" s="8" t="s">
        <v>128</v>
      </c>
      <c r="I44" s="25" t="s">
        <v>129</v>
      </c>
      <c r="J44" s="8" t="s">
        <v>130</v>
      </c>
      <c r="K44" s="10">
        <v>144.27869746799999</v>
      </c>
      <c r="L44" s="10">
        <v>98.685442499999994</v>
      </c>
      <c r="M44" s="10">
        <v>38688.76</v>
      </c>
      <c r="N44" s="10">
        <v>3.8694285714285699</v>
      </c>
    </row>
    <row r="45" spans="2:14" x14ac:dyDescent="0.25">
      <c r="B45" s="26">
        <v>38</v>
      </c>
      <c r="C45" s="11" t="s">
        <v>213</v>
      </c>
      <c r="D45" s="11" t="s">
        <v>214</v>
      </c>
      <c r="E45" s="11" t="s">
        <v>215</v>
      </c>
      <c r="F45" s="11" t="s">
        <v>216</v>
      </c>
      <c r="G45" s="11" t="s">
        <v>127</v>
      </c>
      <c r="H45" s="11" t="s">
        <v>131</v>
      </c>
      <c r="I45" s="26" t="s">
        <v>132</v>
      </c>
      <c r="J45" s="11" t="s">
        <v>130</v>
      </c>
      <c r="K45" s="13">
        <v>139.24711285000001</v>
      </c>
      <c r="L45" s="13">
        <v>117.85387505</v>
      </c>
      <c r="M45" s="13">
        <v>2405.5500000000002</v>
      </c>
      <c r="N45" s="13">
        <v>4.73685714285714</v>
      </c>
    </row>
    <row r="46" spans="2:14" x14ac:dyDescent="0.25">
      <c r="B46" s="25">
        <v>39</v>
      </c>
      <c r="C46" s="8" t="s">
        <v>217</v>
      </c>
      <c r="D46" s="8" t="s">
        <v>218</v>
      </c>
      <c r="E46" s="8" t="s">
        <v>219</v>
      </c>
      <c r="F46" s="8" t="s">
        <v>134</v>
      </c>
      <c r="G46" s="8" t="s">
        <v>127</v>
      </c>
      <c r="H46" s="8" t="s">
        <v>128</v>
      </c>
      <c r="I46" s="25" t="s">
        <v>132</v>
      </c>
      <c r="J46" s="8" t="s">
        <v>130</v>
      </c>
      <c r="K46" s="10">
        <v>136.79939651500001</v>
      </c>
      <c r="L46" s="10">
        <v>53.10745713</v>
      </c>
      <c r="M46" s="10">
        <v>2423.98</v>
      </c>
      <c r="N46" s="10">
        <v>8.8972380952380998</v>
      </c>
    </row>
    <row r="47" spans="2:14" x14ac:dyDescent="0.25">
      <c r="B47" s="26">
        <v>40</v>
      </c>
      <c r="C47" s="11" t="s">
        <v>220</v>
      </c>
      <c r="D47" s="11" t="s">
        <v>221</v>
      </c>
      <c r="E47" s="11" t="s">
        <v>222</v>
      </c>
      <c r="F47" s="11" t="s">
        <v>216</v>
      </c>
      <c r="G47" s="11" t="s">
        <v>127</v>
      </c>
      <c r="H47" s="11" t="s">
        <v>131</v>
      </c>
      <c r="I47" s="26" t="s">
        <v>132</v>
      </c>
      <c r="J47" s="11" t="s">
        <v>130</v>
      </c>
      <c r="K47" s="13">
        <v>134.22142150600001</v>
      </c>
      <c r="L47" s="13">
        <v>150.2355699</v>
      </c>
      <c r="M47" s="13">
        <v>9375.84</v>
      </c>
      <c r="N47" s="13">
        <v>5.1389047619047599</v>
      </c>
    </row>
    <row r="48" spans="2:14" x14ac:dyDescent="0.25">
      <c r="B48" s="25">
        <v>41</v>
      </c>
      <c r="C48" s="8" t="s">
        <v>223</v>
      </c>
      <c r="D48" s="8" t="s">
        <v>224</v>
      </c>
      <c r="E48" s="8" t="s">
        <v>225</v>
      </c>
      <c r="F48" s="8" t="s">
        <v>126</v>
      </c>
      <c r="G48" s="8" t="s">
        <v>127</v>
      </c>
      <c r="H48" s="8" t="s">
        <v>128</v>
      </c>
      <c r="I48" s="25" t="s">
        <v>132</v>
      </c>
      <c r="J48" s="8" t="s">
        <v>130</v>
      </c>
      <c r="K48" s="10">
        <v>130.73621047349999</v>
      </c>
      <c r="L48" s="10">
        <v>93.486688675500005</v>
      </c>
      <c r="M48" s="10">
        <v>3020.04</v>
      </c>
      <c r="N48" s="10">
        <v>8.7643333333333295</v>
      </c>
    </row>
    <row r="49" spans="2:14" x14ac:dyDescent="0.25">
      <c r="B49" s="26">
        <v>42</v>
      </c>
      <c r="C49" s="11" t="s">
        <v>226</v>
      </c>
      <c r="D49" s="11" t="s">
        <v>227</v>
      </c>
      <c r="E49" s="11" t="s">
        <v>228</v>
      </c>
      <c r="F49" s="11" t="s">
        <v>166</v>
      </c>
      <c r="G49" s="11" t="s">
        <v>127</v>
      </c>
      <c r="H49" s="11" t="s">
        <v>128</v>
      </c>
      <c r="I49" s="26" t="s">
        <v>129</v>
      </c>
      <c r="J49" s="11" t="s">
        <v>130</v>
      </c>
      <c r="K49" s="13">
        <v>129.8460742</v>
      </c>
      <c r="L49" s="13">
        <v>66.161833549999997</v>
      </c>
      <c r="M49" s="13">
        <v>7107.75</v>
      </c>
      <c r="N49" s="13">
        <v>4.3848095238095199</v>
      </c>
    </row>
    <row r="50" spans="2:14" x14ac:dyDescent="0.25">
      <c r="B50" s="25">
        <v>43</v>
      </c>
      <c r="C50" s="8" t="s">
        <v>229</v>
      </c>
      <c r="D50" s="8" t="s">
        <v>230</v>
      </c>
      <c r="E50" s="8" t="s">
        <v>231</v>
      </c>
      <c r="F50" s="8" t="s">
        <v>126</v>
      </c>
      <c r="G50" s="8" t="s">
        <v>127</v>
      </c>
      <c r="H50" s="8" t="s">
        <v>131</v>
      </c>
      <c r="I50" s="25" t="s">
        <v>129</v>
      </c>
      <c r="J50" s="8" t="s">
        <v>130</v>
      </c>
      <c r="K50" s="10">
        <v>122.8262089</v>
      </c>
      <c r="L50" s="10">
        <v>70.8221262</v>
      </c>
      <c r="M50" s="10">
        <v>2126.64</v>
      </c>
      <c r="N50" s="10">
        <v>8.3113333333333301</v>
      </c>
    </row>
    <row r="51" spans="2:14" x14ac:dyDescent="0.25">
      <c r="B51" s="26">
        <v>44</v>
      </c>
      <c r="C51" s="11" t="s">
        <v>45</v>
      </c>
      <c r="D51" s="11" t="s">
        <v>46</v>
      </c>
      <c r="E51" s="11" t="s">
        <v>47</v>
      </c>
      <c r="F51" s="11" t="s">
        <v>126</v>
      </c>
      <c r="G51" s="11" t="s">
        <v>127</v>
      </c>
      <c r="H51" s="11" t="s">
        <v>131</v>
      </c>
      <c r="I51" s="26" t="s">
        <v>129</v>
      </c>
      <c r="J51" s="11" t="s">
        <v>130</v>
      </c>
      <c r="K51" s="13">
        <v>122.564219698</v>
      </c>
      <c r="L51" s="13">
        <v>45.555663920000001</v>
      </c>
      <c r="M51" s="13">
        <v>5068.01</v>
      </c>
      <c r="N51" s="13">
        <v>6.9664285714285699</v>
      </c>
    </row>
    <row r="52" spans="2:14" x14ac:dyDescent="0.25">
      <c r="B52" s="25">
        <v>45</v>
      </c>
      <c r="C52" s="8" t="s">
        <v>232</v>
      </c>
      <c r="D52" s="8" t="s">
        <v>233</v>
      </c>
      <c r="E52" s="8" t="s">
        <v>234</v>
      </c>
      <c r="F52" s="8" t="s">
        <v>216</v>
      </c>
      <c r="G52" s="8" t="s">
        <v>127</v>
      </c>
      <c r="H52" s="8" t="s">
        <v>128</v>
      </c>
      <c r="I52" s="25" t="s">
        <v>129</v>
      </c>
      <c r="J52" s="8" t="s">
        <v>130</v>
      </c>
      <c r="K52" s="10">
        <v>122.22922902000001</v>
      </c>
      <c r="L52" s="10">
        <v>75.129561819999992</v>
      </c>
      <c r="M52" s="10">
        <v>11953.24</v>
      </c>
      <c r="N52" s="10">
        <v>3.6601428571428598</v>
      </c>
    </row>
    <row r="53" spans="2:14" x14ac:dyDescent="0.25">
      <c r="B53" s="26">
        <v>46</v>
      </c>
      <c r="C53" s="11" t="s">
        <v>235</v>
      </c>
      <c r="D53" s="11" t="s">
        <v>236</v>
      </c>
      <c r="E53" s="11" t="s">
        <v>237</v>
      </c>
      <c r="F53" s="11" t="s">
        <v>134</v>
      </c>
      <c r="G53" s="11" t="s">
        <v>127</v>
      </c>
      <c r="H53" s="11" t="s">
        <v>131</v>
      </c>
      <c r="I53" s="26" t="s">
        <v>132</v>
      </c>
      <c r="J53" s="11" t="s">
        <v>130</v>
      </c>
      <c r="K53" s="13">
        <v>120.03043924000001</v>
      </c>
      <c r="L53" s="13">
        <v>45.16444456</v>
      </c>
      <c r="M53" s="13">
        <v>1897.38</v>
      </c>
      <c r="N53" s="13">
        <v>10.47</v>
      </c>
    </row>
    <row r="54" spans="2:14" x14ac:dyDescent="0.25">
      <c r="B54" s="25">
        <v>47</v>
      </c>
      <c r="C54" s="8" t="s">
        <v>238</v>
      </c>
      <c r="D54" s="8" t="s">
        <v>239</v>
      </c>
      <c r="E54" s="8" t="s">
        <v>240</v>
      </c>
      <c r="F54" s="8" t="s">
        <v>134</v>
      </c>
      <c r="G54" s="8" t="s">
        <v>127</v>
      </c>
      <c r="H54" s="8" t="s">
        <v>135</v>
      </c>
      <c r="I54" s="25" t="s">
        <v>132</v>
      </c>
      <c r="J54" s="8" t="s">
        <v>130</v>
      </c>
      <c r="K54" s="10">
        <v>119.81033739999999</v>
      </c>
      <c r="L54" s="10">
        <v>62.394821550000003</v>
      </c>
      <c r="M54" s="10">
        <v>344.38</v>
      </c>
      <c r="N54" s="10">
        <v>8.0915714285714309</v>
      </c>
    </row>
    <row r="55" spans="2:14" x14ac:dyDescent="0.25">
      <c r="B55" s="26">
        <v>48</v>
      </c>
      <c r="C55" s="11" t="s">
        <v>241</v>
      </c>
      <c r="D55" s="11" t="s">
        <v>242</v>
      </c>
      <c r="E55" s="11" t="s">
        <v>243</v>
      </c>
      <c r="F55" s="11" t="s">
        <v>146</v>
      </c>
      <c r="G55" s="11" t="s">
        <v>127</v>
      </c>
      <c r="H55" s="11" t="s">
        <v>135</v>
      </c>
      <c r="I55" s="26" t="s">
        <v>132</v>
      </c>
      <c r="J55" s="11" t="s">
        <v>130</v>
      </c>
      <c r="K55" s="13">
        <v>119.30038091</v>
      </c>
      <c r="L55" s="13">
        <v>72.175716165000011</v>
      </c>
      <c r="M55" s="13">
        <v>744.2</v>
      </c>
      <c r="N55" s="13">
        <v>15.186047619047599</v>
      </c>
    </row>
    <row r="56" spans="2:14" x14ac:dyDescent="0.25">
      <c r="B56" s="25">
        <v>49</v>
      </c>
      <c r="C56" s="8" t="s">
        <v>244</v>
      </c>
      <c r="D56" s="8" t="s">
        <v>245</v>
      </c>
      <c r="E56" s="8" t="s">
        <v>246</v>
      </c>
      <c r="F56" s="8" t="s">
        <v>134</v>
      </c>
      <c r="G56" s="8" t="s">
        <v>127</v>
      </c>
      <c r="H56" s="8" t="s">
        <v>128</v>
      </c>
      <c r="I56" s="25" t="s">
        <v>129</v>
      </c>
      <c r="J56" s="8" t="s">
        <v>130</v>
      </c>
      <c r="K56" s="10">
        <v>114.42161068</v>
      </c>
      <c r="L56" s="10">
        <v>75.176498780000003</v>
      </c>
      <c r="M56" s="10">
        <v>4919.1000000000004</v>
      </c>
      <c r="N56" s="10">
        <v>4.6170476190476197</v>
      </c>
    </row>
    <row r="57" spans="2:14" x14ac:dyDescent="0.25">
      <c r="B57" s="26">
        <v>50</v>
      </c>
      <c r="C57" s="11" t="s">
        <v>247</v>
      </c>
      <c r="D57" s="11" t="s">
        <v>248</v>
      </c>
      <c r="E57" s="11" t="s">
        <v>249</v>
      </c>
      <c r="F57" s="11" t="s">
        <v>250</v>
      </c>
      <c r="G57" s="11" t="s">
        <v>127</v>
      </c>
      <c r="H57" s="11" t="s">
        <v>128</v>
      </c>
      <c r="I57" s="26" t="s">
        <v>129</v>
      </c>
      <c r="J57" s="11" t="s">
        <v>130</v>
      </c>
      <c r="K57" s="13">
        <v>110.19836965499999</v>
      </c>
      <c r="L57" s="13">
        <v>149.437831811</v>
      </c>
      <c r="M57" s="13">
        <v>3262.66</v>
      </c>
      <c r="N57" s="13">
        <v>6.8311428571428596</v>
      </c>
    </row>
    <row r="58" spans="2:14" x14ac:dyDescent="0.25">
      <c r="B58" s="25">
        <v>51</v>
      </c>
      <c r="C58" s="8" t="s">
        <v>251</v>
      </c>
      <c r="D58" s="8" t="s">
        <v>252</v>
      </c>
      <c r="E58" s="8" t="s">
        <v>253</v>
      </c>
      <c r="F58" s="8" t="s">
        <v>126</v>
      </c>
      <c r="G58" s="8" t="s">
        <v>127</v>
      </c>
      <c r="H58" s="8" t="s">
        <v>131</v>
      </c>
      <c r="I58" s="25" t="s">
        <v>132</v>
      </c>
      <c r="J58" s="8" t="s">
        <v>130</v>
      </c>
      <c r="K58" s="10">
        <v>109.461563656</v>
      </c>
      <c r="L58" s="10">
        <v>109.615809087</v>
      </c>
      <c r="M58" s="10">
        <v>4336.67</v>
      </c>
      <c r="N58" s="10">
        <v>10.2640952380952</v>
      </c>
    </row>
    <row r="59" spans="2:14" x14ac:dyDescent="0.25">
      <c r="B59" s="26">
        <v>52</v>
      </c>
      <c r="C59" s="11" t="s">
        <v>254</v>
      </c>
      <c r="D59" s="11" t="s">
        <v>255</v>
      </c>
      <c r="E59" s="11" t="s">
        <v>256</v>
      </c>
      <c r="F59" s="11" t="s">
        <v>126</v>
      </c>
      <c r="G59" s="11" t="s">
        <v>127</v>
      </c>
      <c r="H59" s="11" t="s">
        <v>128</v>
      </c>
      <c r="I59" s="26" t="s">
        <v>132</v>
      </c>
      <c r="J59" s="11" t="s">
        <v>130</v>
      </c>
      <c r="K59" s="13">
        <v>109.294967832</v>
      </c>
      <c r="L59" s="13">
        <v>53.469639792000002</v>
      </c>
      <c r="M59" s="13">
        <v>632.14</v>
      </c>
      <c r="N59" s="13">
        <v>6.6335714285714298</v>
      </c>
    </row>
    <row r="60" spans="2:14" x14ac:dyDescent="0.25">
      <c r="B60" s="25">
        <v>53</v>
      </c>
      <c r="C60" s="8" t="s">
        <v>79</v>
      </c>
      <c r="D60" s="8" t="s">
        <v>80</v>
      </c>
      <c r="E60" s="8" t="s">
        <v>81</v>
      </c>
      <c r="F60" s="8" t="s">
        <v>126</v>
      </c>
      <c r="G60" s="8" t="s">
        <v>127</v>
      </c>
      <c r="H60" s="8" t="s">
        <v>131</v>
      </c>
      <c r="I60" s="25" t="s">
        <v>132</v>
      </c>
      <c r="J60" s="8" t="s">
        <v>130</v>
      </c>
      <c r="K60" s="10">
        <v>108.476852116</v>
      </c>
      <c r="L60" s="10">
        <v>73.694558646000004</v>
      </c>
      <c r="M60" s="10">
        <v>6912.18</v>
      </c>
      <c r="N60" s="10">
        <v>6.8975238095238103</v>
      </c>
    </row>
    <row r="61" spans="2:14" x14ac:dyDescent="0.25">
      <c r="B61" s="26">
        <v>54</v>
      </c>
      <c r="C61" s="11" t="s">
        <v>82</v>
      </c>
      <c r="D61" s="11" t="s">
        <v>83</v>
      </c>
      <c r="E61" s="11" t="s">
        <v>84</v>
      </c>
      <c r="F61" s="11" t="s">
        <v>133</v>
      </c>
      <c r="G61" s="11" t="s">
        <v>127</v>
      </c>
      <c r="H61" s="11" t="s">
        <v>128</v>
      </c>
      <c r="I61" s="26" t="s">
        <v>132</v>
      </c>
      <c r="J61" s="11" t="s">
        <v>130</v>
      </c>
      <c r="K61" s="13">
        <v>107.624991585</v>
      </c>
      <c r="L61" s="13">
        <v>69.780299389999996</v>
      </c>
      <c r="M61" s="13">
        <v>1812.35</v>
      </c>
      <c r="N61" s="13">
        <v>11.411571428571399</v>
      </c>
    </row>
    <row r="62" spans="2:14" x14ac:dyDescent="0.25">
      <c r="B62" s="25">
        <v>55</v>
      </c>
      <c r="C62" s="8" t="s">
        <v>48</v>
      </c>
      <c r="D62" s="8" t="s">
        <v>49</v>
      </c>
      <c r="E62" s="8" t="s">
        <v>50</v>
      </c>
      <c r="F62" s="8" t="s">
        <v>126</v>
      </c>
      <c r="G62" s="8" t="s">
        <v>127</v>
      </c>
      <c r="H62" s="8" t="s">
        <v>131</v>
      </c>
      <c r="I62" s="25" t="s">
        <v>132</v>
      </c>
      <c r="J62" s="8" t="s">
        <v>130</v>
      </c>
      <c r="K62" s="10">
        <v>105.0955546556</v>
      </c>
      <c r="L62" s="10">
        <v>36.1021038656</v>
      </c>
      <c r="M62" s="10">
        <v>1815.27</v>
      </c>
      <c r="N62" s="10">
        <v>8.6524761904761895</v>
      </c>
    </row>
    <row r="63" spans="2:14" x14ac:dyDescent="0.25">
      <c r="B63" s="26">
        <v>56</v>
      </c>
      <c r="C63" s="11" t="s">
        <v>257</v>
      </c>
      <c r="D63" s="11" t="s">
        <v>258</v>
      </c>
      <c r="E63" s="11" t="s">
        <v>259</v>
      </c>
      <c r="F63" s="11" t="s">
        <v>260</v>
      </c>
      <c r="G63" s="11" t="s">
        <v>127</v>
      </c>
      <c r="H63" s="11" t="s">
        <v>131</v>
      </c>
      <c r="I63" s="26" t="s">
        <v>129</v>
      </c>
      <c r="J63" s="11" t="s">
        <v>130</v>
      </c>
      <c r="K63" s="13">
        <v>104.171564323</v>
      </c>
      <c r="L63" s="13">
        <v>103.035254276</v>
      </c>
      <c r="M63" s="13">
        <v>9914.0300000000007</v>
      </c>
      <c r="N63" s="13">
        <v>5.7001428571428603</v>
      </c>
    </row>
    <row r="64" spans="2:14" x14ac:dyDescent="0.25">
      <c r="B64" s="25">
        <v>57</v>
      </c>
      <c r="C64" s="8" t="s">
        <v>85</v>
      </c>
      <c r="D64" s="8" t="s">
        <v>86</v>
      </c>
      <c r="E64" s="8" t="s">
        <v>87</v>
      </c>
      <c r="F64" s="8" t="s">
        <v>126</v>
      </c>
      <c r="G64" s="8" t="s">
        <v>127</v>
      </c>
      <c r="H64" s="8" t="s">
        <v>128</v>
      </c>
      <c r="I64" s="25" t="s">
        <v>132</v>
      </c>
      <c r="J64" s="8" t="s">
        <v>130</v>
      </c>
      <c r="K64" s="10">
        <v>103.57269515599999</v>
      </c>
      <c r="L64" s="10">
        <v>57.421623204000007</v>
      </c>
      <c r="M64" s="10">
        <v>3356.58</v>
      </c>
      <c r="N64" s="10">
        <v>6.1997619047618997</v>
      </c>
    </row>
    <row r="65" spans="2:14" x14ac:dyDescent="0.25">
      <c r="B65" s="26">
        <v>58</v>
      </c>
      <c r="C65" s="11" t="s">
        <v>261</v>
      </c>
      <c r="D65" s="11" t="s">
        <v>262</v>
      </c>
      <c r="E65" s="11" t="s">
        <v>263</v>
      </c>
      <c r="F65" s="11" t="s">
        <v>216</v>
      </c>
      <c r="G65" s="11" t="s">
        <v>127</v>
      </c>
      <c r="H65" s="11" t="s">
        <v>131</v>
      </c>
      <c r="I65" s="26" t="s">
        <v>132</v>
      </c>
      <c r="J65" s="11" t="s">
        <v>130</v>
      </c>
      <c r="K65" s="13">
        <v>100.16571755</v>
      </c>
      <c r="L65" s="13">
        <v>108.4508989</v>
      </c>
      <c r="M65" s="13">
        <v>3671.71</v>
      </c>
      <c r="N65" s="13">
        <v>5.5770952380952403</v>
      </c>
    </row>
    <row r="66" spans="2:14" x14ac:dyDescent="0.25">
      <c r="B66" s="25">
        <v>59</v>
      </c>
      <c r="C66" s="8" t="s">
        <v>264</v>
      </c>
      <c r="D66" s="8" t="s">
        <v>265</v>
      </c>
      <c r="E66" s="8" t="s">
        <v>266</v>
      </c>
      <c r="F66" s="8" t="s">
        <v>134</v>
      </c>
      <c r="G66" s="8" t="s">
        <v>127</v>
      </c>
      <c r="H66" s="8" t="s">
        <v>128</v>
      </c>
      <c r="I66" s="25" t="s">
        <v>132</v>
      </c>
      <c r="J66" s="8" t="s">
        <v>130</v>
      </c>
      <c r="K66" s="10">
        <v>99.724214910000001</v>
      </c>
      <c r="L66" s="10">
        <v>56.628766970000001</v>
      </c>
      <c r="M66" s="10">
        <v>1032.75</v>
      </c>
      <c r="N66" s="10">
        <v>12.088761904761901</v>
      </c>
    </row>
    <row r="67" spans="2:14" x14ac:dyDescent="0.25">
      <c r="B67" s="26">
        <v>60</v>
      </c>
      <c r="C67" s="11" t="s">
        <v>267</v>
      </c>
      <c r="D67" s="11" t="s">
        <v>268</v>
      </c>
      <c r="E67" s="11" t="s">
        <v>269</v>
      </c>
      <c r="F67" s="11" t="s">
        <v>126</v>
      </c>
      <c r="G67" s="11" t="s">
        <v>127</v>
      </c>
      <c r="H67" s="11" t="s">
        <v>128</v>
      </c>
      <c r="I67" s="26" t="s">
        <v>129</v>
      </c>
      <c r="J67" s="11" t="s">
        <v>130</v>
      </c>
      <c r="K67" s="13">
        <v>95.416444470000002</v>
      </c>
      <c r="L67" s="13">
        <v>108.30091109</v>
      </c>
      <c r="M67" s="13">
        <v>278.02999999999997</v>
      </c>
      <c r="N67" s="13">
        <v>6.0247619047618999</v>
      </c>
    </row>
    <row r="68" spans="2:14" x14ac:dyDescent="0.25">
      <c r="B68" s="25">
        <v>61</v>
      </c>
      <c r="C68" s="8" t="s">
        <v>270</v>
      </c>
      <c r="D68" s="8" t="s">
        <v>271</v>
      </c>
      <c r="E68" s="8" t="s">
        <v>272</v>
      </c>
      <c r="F68" s="8" t="s">
        <v>134</v>
      </c>
      <c r="G68" s="8" t="s">
        <v>127</v>
      </c>
      <c r="H68" s="8" t="s">
        <v>128</v>
      </c>
      <c r="I68" s="25" t="s">
        <v>132</v>
      </c>
      <c r="J68" s="8" t="s">
        <v>130</v>
      </c>
      <c r="K68" s="10">
        <v>93.694108999999997</v>
      </c>
      <c r="L68" s="10">
        <v>71.394242450000007</v>
      </c>
      <c r="M68" s="10">
        <v>1614.03</v>
      </c>
      <c r="N68" s="10">
        <v>6.91680952380952</v>
      </c>
    </row>
    <row r="69" spans="2:14" x14ac:dyDescent="0.25">
      <c r="B69" s="26">
        <v>62</v>
      </c>
      <c r="C69" s="11" t="s">
        <v>273</v>
      </c>
      <c r="D69" s="11" t="s">
        <v>274</v>
      </c>
      <c r="E69" s="11" t="s">
        <v>275</v>
      </c>
      <c r="F69" s="11" t="s">
        <v>134</v>
      </c>
      <c r="G69" s="11" t="s">
        <v>127</v>
      </c>
      <c r="H69" s="11" t="s">
        <v>135</v>
      </c>
      <c r="I69" s="26" t="s">
        <v>132</v>
      </c>
      <c r="J69" s="11" t="s">
        <v>130</v>
      </c>
      <c r="K69" s="13">
        <v>93.48368651700001</v>
      </c>
      <c r="L69" s="13">
        <v>56.350454820499998</v>
      </c>
      <c r="M69" s="13">
        <v>100.25</v>
      </c>
      <c r="N69" s="13">
        <v>8.3770952380952401</v>
      </c>
    </row>
    <row r="70" spans="2:14" x14ac:dyDescent="0.25">
      <c r="B70" s="25">
        <v>63</v>
      </c>
      <c r="C70" s="8" t="s">
        <v>276</v>
      </c>
      <c r="D70" s="8" t="s">
        <v>277</v>
      </c>
      <c r="E70" s="8" t="s">
        <v>278</v>
      </c>
      <c r="F70" s="8" t="s">
        <v>134</v>
      </c>
      <c r="G70" s="8" t="s">
        <v>127</v>
      </c>
      <c r="H70" s="8" t="s">
        <v>131</v>
      </c>
      <c r="I70" s="25" t="s">
        <v>129</v>
      </c>
      <c r="J70" s="8" t="s">
        <v>130</v>
      </c>
      <c r="K70" s="10">
        <v>92.000415645999993</v>
      </c>
      <c r="L70" s="10">
        <v>72.539163684000002</v>
      </c>
      <c r="M70" s="10">
        <v>3539.76</v>
      </c>
      <c r="N70" s="10">
        <v>5.7402380952380998</v>
      </c>
    </row>
    <row r="71" spans="2:14" x14ac:dyDescent="0.25">
      <c r="B71" s="26">
        <v>64</v>
      </c>
      <c r="C71" s="11" t="s">
        <v>88</v>
      </c>
      <c r="D71" s="11" t="s">
        <v>89</v>
      </c>
      <c r="E71" s="11" t="s">
        <v>90</v>
      </c>
      <c r="F71" s="11" t="s">
        <v>126</v>
      </c>
      <c r="G71" s="11" t="s">
        <v>127</v>
      </c>
      <c r="H71" s="11" t="s">
        <v>128</v>
      </c>
      <c r="I71" s="26" t="s">
        <v>132</v>
      </c>
      <c r="J71" s="11" t="s">
        <v>130</v>
      </c>
      <c r="K71" s="13">
        <v>90.858164525999996</v>
      </c>
      <c r="L71" s="13">
        <v>44.805674684000003</v>
      </c>
      <c r="M71" s="13">
        <v>9071.76</v>
      </c>
      <c r="N71" s="13">
        <v>5.5519999999999996</v>
      </c>
    </row>
    <row r="72" spans="2:14" x14ac:dyDescent="0.25">
      <c r="B72" s="25">
        <v>65</v>
      </c>
      <c r="C72" s="8" t="s">
        <v>279</v>
      </c>
      <c r="D72" s="8" t="s">
        <v>280</v>
      </c>
      <c r="E72" s="8" t="s">
        <v>281</v>
      </c>
      <c r="F72" s="8" t="s">
        <v>216</v>
      </c>
      <c r="G72" s="8" t="s">
        <v>127</v>
      </c>
      <c r="H72" s="8" t="s">
        <v>128</v>
      </c>
      <c r="I72" s="25" t="s">
        <v>132</v>
      </c>
      <c r="J72" s="8" t="s">
        <v>130</v>
      </c>
      <c r="K72" s="10">
        <v>90.21182011949999</v>
      </c>
      <c r="L72" s="10">
        <v>60.658352559000001</v>
      </c>
      <c r="M72" s="10">
        <v>7078</v>
      </c>
      <c r="N72" s="10">
        <v>4.1194761904761901</v>
      </c>
    </row>
    <row r="73" spans="2:14" x14ac:dyDescent="0.25">
      <c r="B73" s="26">
        <v>66</v>
      </c>
      <c r="C73" s="11" t="s">
        <v>282</v>
      </c>
      <c r="D73" s="11" t="s">
        <v>283</v>
      </c>
      <c r="E73" s="11" t="s">
        <v>284</v>
      </c>
      <c r="F73" s="11" t="s">
        <v>134</v>
      </c>
      <c r="G73" s="11" t="s">
        <v>127</v>
      </c>
      <c r="H73" s="11" t="s">
        <v>135</v>
      </c>
      <c r="I73" s="26" t="s">
        <v>132</v>
      </c>
      <c r="J73" s="11" t="s">
        <v>130</v>
      </c>
      <c r="K73" s="13">
        <v>89.456958870000008</v>
      </c>
      <c r="L73" s="13">
        <v>70.505816980000006</v>
      </c>
      <c r="M73" s="13">
        <v>3655.97</v>
      </c>
      <c r="N73" s="13">
        <v>4.1190476190476204</v>
      </c>
    </row>
    <row r="74" spans="2:14" x14ac:dyDescent="0.25">
      <c r="B74" s="25">
        <v>67</v>
      </c>
      <c r="C74" s="8" t="s">
        <v>285</v>
      </c>
      <c r="D74" s="8" t="s">
        <v>286</v>
      </c>
      <c r="E74" s="8" t="s">
        <v>287</v>
      </c>
      <c r="F74" s="8" t="s">
        <v>146</v>
      </c>
      <c r="G74" s="8" t="s">
        <v>127</v>
      </c>
      <c r="H74" s="8" t="s">
        <v>135</v>
      </c>
      <c r="I74" s="25" t="s">
        <v>132</v>
      </c>
      <c r="J74" s="8" t="s">
        <v>130</v>
      </c>
      <c r="K74" s="10">
        <v>89.322743799999998</v>
      </c>
      <c r="L74" s="10">
        <v>75.518970540000012</v>
      </c>
      <c r="M74" s="10">
        <v>3518.51</v>
      </c>
      <c r="N74" s="10">
        <v>5.4816190476190503</v>
      </c>
    </row>
    <row r="75" spans="2:14" x14ac:dyDescent="0.25">
      <c r="B75" s="26">
        <v>68</v>
      </c>
      <c r="C75" s="11" t="s">
        <v>51</v>
      </c>
      <c r="D75" s="11" t="s">
        <v>52</v>
      </c>
      <c r="E75" s="11" t="s">
        <v>53</v>
      </c>
      <c r="F75" s="11" t="s">
        <v>126</v>
      </c>
      <c r="G75" s="11" t="s">
        <v>127</v>
      </c>
      <c r="H75" s="11" t="s">
        <v>131</v>
      </c>
      <c r="I75" s="26" t="s">
        <v>129</v>
      </c>
      <c r="J75" s="11" t="s">
        <v>130</v>
      </c>
      <c r="K75" s="13">
        <v>88.955686435499999</v>
      </c>
      <c r="L75" s="13">
        <v>58.495314761499998</v>
      </c>
      <c r="M75" s="13">
        <v>1405.39</v>
      </c>
      <c r="N75" s="13">
        <v>3.2109999999999999</v>
      </c>
    </row>
    <row r="76" spans="2:14" x14ac:dyDescent="0.25">
      <c r="B76" s="25">
        <v>69</v>
      </c>
      <c r="C76" s="8" t="s">
        <v>288</v>
      </c>
      <c r="D76" s="8" t="s">
        <v>289</v>
      </c>
      <c r="E76" s="8" t="s">
        <v>290</v>
      </c>
      <c r="F76" s="8" t="s">
        <v>126</v>
      </c>
      <c r="G76" s="8" t="s">
        <v>127</v>
      </c>
      <c r="H76" s="8" t="s">
        <v>135</v>
      </c>
      <c r="I76" s="25" t="s">
        <v>132</v>
      </c>
      <c r="J76" s="8" t="s">
        <v>130</v>
      </c>
      <c r="K76" s="10">
        <v>88.744046018000006</v>
      </c>
      <c r="L76" s="10">
        <v>68.233190224200001</v>
      </c>
      <c r="M76" s="10">
        <v>7921.43</v>
      </c>
      <c r="N76" s="10">
        <v>4.4023809523809501</v>
      </c>
    </row>
    <row r="77" spans="2:14" x14ac:dyDescent="0.25">
      <c r="B77" s="26">
        <v>70</v>
      </c>
      <c r="C77" s="11" t="s">
        <v>291</v>
      </c>
      <c r="D77" s="11" t="s">
        <v>292</v>
      </c>
      <c r="E77" s="11" t="s">
        <v>293</v>
      </c>
      <c r="F77" s="11" t="s">
        <v>126</v>
      </c>
      <c r="G77" s="11" t="s">
        <v>127</v>
      </c>
      <c r="H77" s="11" t="s">
        <v>131</v>
      </c>
      <c r="I77" s="26" t="s">
        <v>129</v>
      </c>
      <c r="J77" s="11" t="s">
        <v>130</v>
      </c>
      <c r="K77" s="13">
        <v>88.323412400000009</v>
      </c>
      <c r="L77" s="13">
        <v>70.297831479999999</v>
      </c>
      <c r="M77" s="13">
        <v>7938.42</v>
      </c>
      <c r="N77" s="13">
        <v>3.6055714285714302</v>
      </c>
    </row>
    <row r="78" spans="2:14" x14ac:dyDescent="0.25">
      <c r="B78" s="25">
        <v>71</v>
      </c>
      <c r="C78" s="8" t="s">
        <v>294</v>
      </c>
      <c r="D78" s="8" t="s">
        <v>295</v>
      </c>
      <c r="E78" s="8" t="s">
        <v>296</v>
      </c>
      <c r="F78" s="8" t="s">
        <v>126</v>
      </c>
      <c r="G78" s="8" t="s">
        <v>127</v>
      </c>
      <c r="H78" s="8" t="s">
        <v>131</v>
      </c>
      <c r="I78" s="25" t="s">
        <v>132</v>
      </c>
      <c r="J78" s="8" t="s">
        <v>130</v>
      </c>
      <c r="K78" s="10">
        <v>87.069884510000009</v>
      </c>
      <c r="L78" s="10">
        <v>77.094018109999993</v>
      </c>
      <c r="M78" s="10">
        <v>2367.5</v>
      </c>
      <c r="N78" s="10">
        <v>6.91733333333333</v>
      </c>
    </row>
    <row r="79" spans="2:14" x14ac:dyDescent="0.25">
      <c r="B79" s="26">
        <v>72</v>
      </c>
      <c r="C79" s="11" t="s">
        <v>91</v>
      </c>
      <c r="D79" s="11" t="s">
        <v>92</v>
      </c>
      <c r="E79" s="11" t="s">
        <v>93</v>
      </c>
      <c r="F79" s="11" t="s">
        <v>133</v>
      </c>
      <c r="G79" s="11" t="s">
        <v>127</v>
      </c>
      <c r="H79" s="11" t="s">
        <v>128</v>
      </c>
      <c r="I79" s="26" t="s">
        <v>129</v>
      </c>
      <c r="J79" s="11" t="s">
        <v>130</v>
      </c>
      <c r="K79" s="13">
        <v>86.011988389999999</v>
      </c>
      <c r="L79" s="13">
        <v>73.646316174999995</v>
      </c>
      <c r="M79" s="13">
        <v>1687.61</v>
      </c>
      <c r="N79" s="13">
        <v>9.3707619047619009</v>
      </c>
    </row>
    <row r="80" spans="2:14" x14ac:dyDescent="0.25">
      <c r="B80" s="25">
        <v>73</v>
      </c>
      <c r="C80" s="8" t="s">
        <v>297</v>
      </c>
      <c r="D80" s="8" t="s">
        <v>298</v>
      </c>
      <c r="E80" s="8" t="s">
        <v>299</v>
      </c>
      <c r="F80" s="8" t="s">
        <v>134</v>
      </c>
      <c r="G80" s="8" t="s">
        <v>127</v>
      </c>
      <c r="H80" s="8" t="s">
        <v>128</v>
      </c>
      <c r="I80" s="25" t="s">
        <v>132</v>
      </c>
      <c r="J80" s="8" t="s">
        <v>130</v>
      </c>
      <c r="K80" s="10">
        <v>85.022078159999992</v>
      </c>
      <c r="L80" s="10">
        <v>42.758488300000003</v>
      </c>
      <c r="M80" s="10">
        <v>4541.26</v>
      </c>
      <c r="N80" s="10">
        <v>4.6948571428571402</v>
      </c>
    </row>
    <row r="81" spans="2:14" x14ac:dyDescent="0.25">
      <c r="B81" s="26">
        <v>74</v>
      </c>
      <c r="C81" s="11" t="s">
        <v>300</v>
      </c>
      <c r="D81" s="11" t="s">
        <v>301</v>
      </c>
      <c r="E81" s="11" t="s">
        <v>302</v>
      </c>
      <c r="F81" s="11" t="s">
        <v>134</v>
      </c>
      <c r="G81" s="11" t="s">
        <v>127</v>
      </c>
      <c r="H81" s="11" t="s">
        <v>128</v>
      </c>
      <c r="I81" s="26" t="s">
        <v>132</v>
      </c>
      <c r="J81" s="11" t="s">
        <v>130</v>
      </c>
      <c r="K81" s="13">
        <v>84.132237500000002</v>
      </c>
      <c r="L81" s="13">
        <v>46.626062660000002</v>
      </c>
      <c r="M81" s="13">
        <v>2718.7</v>
      </c>
      <c r="N81" s="13">
        <v>4.66019047619048</v>
      </c>
    </row>
    <row r="82" spans="2:14" x14ac:dyDescent="0.25">
      <c r="B82" s="25">
        <v>75</v>
      </c>
      <c r="C82" s="8" t="s">
        <v>303</v>
      </c>
      <c r="D82" s="8" t="s">
        <v>304</v>
      </c>
      <c r="E82" s="8" t="s">
        <v>305</v>
      </c>
      <c r="F82" s="8" t="s">
        <v>146</v>
      </c>
      <c r="G82" s="8" t="s">
        <v>127</v>
      </c>
      <c r="H82" s="8" t="s">
        <v>135</v>
      </c>
      <c r="I82" s="25" t="s">
        <v>132</v>
      </c>
      <c r="J82" s="8" t="s">
        <v>130</v>
      </c>
      <c r="K82" s="10">
        <v>84.063252300000002</v>
      </c>
      <c r="L82" s="10">
        <v>51.7324366</v>
      </c>
      <c r="M82" s="10">
        <v>155.55000000000001</v>
      </c>
      <c r="N82" s="10">
        <v>12.947523809523799</v>
      </c>
    </row>
    <row r="83" spans="2:14" x14ac:dyDescent="0.25">
      <c r="B83" s="26">
        <v>76</v>
      </c>
      <c r="C83" s="11" t="s">
        <v>54</v>
      </c>
      <c r="D83" s="11" t="s">
        <v>55</v>
      </c>
      <c r="E83" s="11" t="s">
        <v>56</v>
      </c>
      <c r="F83" s="11" t="s">
        <v>250</v>
      </c>
      <c r="G83" s="11" t="s">
        <v>127</v>
      </c>
      <c r="H83" s="11" t="s">
        <v>128</v>
      </c>
      <c r="I83" s="26" t="s">
        <v>129</v>
      </c>
      <c r="J83" s="11" t="s">
        <v>130</v>
      </c>
      <c r="K83" s="13">
        <v>83.947752421000004</v>
      </c>
      <c r="L83" s="13">
        <v>8.7428225545</v>
      </c>
      <c r="M83" s="13">
        <v>294.45999999999998</v>
      </c>
      <c r="N83" s="13">
        <v>3.0017619047619002</v>
      </c>
    </row>
    <row r="84" spans="2:14" x14ac:dyDescent="0.25">
      <c r="B84" s="25">
        <v>77</v>
      </c>
      <c r="C84" s="8" t="s">
        <v>306</v>
      </c>
      <c r="D84" s="8" t="s">
        <v>307</v>
      </c>
      <c r="E84" s="8" t="s">
        <v>308</v>
      </c>
      <c r="F84" s="8" t="s">
        <v>146</v>
      </c>
      <c r="G84" s="8" t="s">
        <v>127</v>
      </c>
      <c r="H84" s="8" t="s">
        <v>128</v>
      </c>
      <c r="I84" s="25" t="s">
        <v>132</v>
      </c>
      <c r="J84" s="8" t="s">
        <v>130</v>
      </c>
      <c r="K84" s="10">
        <v>83.577460560000006</v>
      </c>
      <c r="L84" s="10">
        <v>37.432313164999997</v>
      </c>
      <c r="M84" s="10">
        <v>8331.5</v>
      </c>
      <c r="N84" s="10">
        <v>8.6851904761904795</v>
      </c>
    </row>
    <row r="85" spans="2:14" x14ac:dyDescent="0.25">
      <c r="B85" s="26">
        <v>78</v>
      </c>
      <c r="C85" s="11" t="s">
        <v>309</v>
      </c>
      <c r="D85" s="11" t="s">
        <v>310</v>
      </c>
      <c r="E85" s="11" t="s">
        <v>311</v>
      </c>
      <c r="F85" s="11" t="s">
        <v>146</v>
      </c>
      <c r="G85" s="11" t="s">
        <v>127</v>
      </c>
      <c r="H85" s="11" t="s">
        <v>135</v>
      </c>
      <c r="I85" s="26" t="s">
        <v>129</v>
      </c>
      <c r="J85" s="11" t="s">
        <v>130</v>
      </c>
      <c r="K85" s="13">
        <v>82.875547951000001</v>
      </c>
      <c r="L85" s="13">
        <v>31.208844975000002</v>
      </c>
      <c r="M85" s="13">
        <v>4596.34</v>
      </c>
      <c r="N85" s="13">
        <v>6.7328571428571404</v>
      </c>
    </row>
    <row r="86" spans="2:14" x14ac:dyDescent="0.25">
      <c r="B86" s="25">
        <v>79</v>
      </c>
      <c r="C86" s="8" t="s">
        <v>312</v>
      </c>
      <c r="D86" s="8" t="s">
        <v>313</v>
      </c>
      <c r="E86" s="8" t="s">
        <v>314</v>
      </c>
      <c r="F86" s="8" t="s">
        <v>216</v>
      </c>
      <c r="G86" s="8" t="s">
        <v>127</v>
      </c>
      <c r="H86" s="8" t="s">
        <v>128</v>
      </c>
      <c r="I86" s="25" t="s">
        <v>132</v>
      </c>
      <c r="J86" s="8" t="s">
        <v>130</v>
      </c>
      <c r="K86" s="10">
        <v>82.637270839999999</v>
      </c>
      <c r="L86" s="10">
        <v>59.006188620000003</v>
      </c>
      <c r="M86" s="10">
        <v>944.53</v>
      </c>
      <c r="N86" s="10">
        <v>10.154</v>
      </c>
    </row>
    <row r="87" spans="2:14" x14ac:dyDescent="0.25">
      <c r="B87" s="26">
        <v>80</v>
      </c>
      <c r="C87" s="11" t="s">
        <v>315</v>
      </c>
      <c r="D87" s="11" t="s">
        <v>316</v>
      </c>
      <c r="E87" s="11" t="s">
        <v>317</v>
      </c>
      <c r="F87" s="11" t="s">
        <v>136</v>
      </c>
      <c r="G87" s="11" t="s">
        <v>127</v>
      </c>
      <c r="H87" s="11" t="s">
        <v>131</v>
      </c>
      <c r="I87" s="26" t="s">
        <v>129</v>
      </c>
      <c r="J87" s="11" t="s">
        <v>130</v>
      </c>
      <c r="K87" s="13">
        <v>81.828216370000007</v>
      </c>
      <c r="L87" s="13">
        <v>75.603694680000004</v>
      </c>
      <c r="M87" s="13">
        <v>4936.46</v>
      </c>
      <c r="N87" s="13">
        <v>8.7094285714285693</v>
      </c>
    </row>
    <row r="88" spans="2:14" x14ac:dyDescent="0.25">
      <c r="B88" s="25">
        <v>81</v>
      </c>
      <c r="C88" s="8" t="s">
        <v>318</v>
      </c>
      <c r="D88" s="8" t="s">
        <v>319</v>
      </c>
      <c r="E88" s="8" t="s">
        <v>320</v>
      </c>
      <c r="F88" s="8" t="s">
        <v>146</v>
      </c>
      <c r="G88" s="8" t="s">
        <v>127</v>
      </c>
      <c r="H88" s="8" t="s">
        <v>128</v>
      </c>
      <c r="I88" s="25" t="s">
        <v>129</v>
      </c>
      <c r="J88" s="8" t="s">
        <v>130</v>
      </c>
      <c r="K88" s="10">
        <v>80.78043645999999</v>
      </c>
      <c r="L88" s="10">
        <v>47.09604496</v>
      </c>
      <c r="M88" s="10">
        <v>1325.8</v>
      </c>
      <c r="N88" s="10">
        <v>5.1773809523809504</v>
      </c>
    </row>
    <row r="89" spans="2:14" x14ac:dyDescent="0.25">
      <c r="B89" s="26">
        <v>82</v>
      </c>
      <c r="C89" s="11" t="s">
        <v>57</v>
      </c>
      <c r="D89" s="11" t="s">
        <v>58</v>
      </c>
      <c r="E89" s="11" t="s">
        <v>59</v>
      </c>
      <c r="F89" s="11" t="s">
        <v>126</v>
      </c>
      <c r="G89" s="11" t="s">
        <v>127</v>
      </c>
      <c r="H89" s="11" t="s">
        <v>131</v>
      </c>
      <c r="I89" s="26" t="s">
        <v>129</v>
      </c>
      <c r="J89" s="11" t="s">
        <v>130</v>
      </c>
      <c r="K89" s="13">
        <v>80.648704249999994</v>
      </c>
      <c r="L89" s="13">
        <v>81.81004304999999</v>
      </c>
      <c r="M89" s="13">
        <v>9576.06</v>
      </c>
      <c r="N89" s="13">
        <v>4.8259047619047601</v>
      </c>
    </row>
    <row r="90" spans="2:14" x14ac:dyDescent="0.25">
      <c r="B90" s="25">
        <v>83</v>
      </c>
      <c r="C90" s="8" t="s">
        <v>321</v>
      </c>
      <c r="D90" s="8" t="s">
        <v>322</v>
      </c>
      <c r="E90" s="8" t="s">
        <v>323</v>
      </c>
      <c r="F90" s="8" t="s">
        <v>134</v>
      </c>
      <c r="G90" s="8" t="s">
        <v>127</v>
      </c>
      <c r="H90" s="8" t="s">
        <v>128</v>
      </c>
      <c r="I90" s="25" t="s">
        <v>132</v>
      </c>
      <c r="J90" s="8" t="s">
        <v>130</v>
      </c>
      <c r="K90" s="10">
        <v>79.772167569999993</v>
      </c>
      <c r="L90" s="10">
        <v>51.865356835</v>
      </c>
      <c r="M90" s="10">
        <v>1011.9</v>
      </c>
      <c r="N90" s="10">
        <v>5.3851428571428599</v>
      </c>
    </row>
    <row r="91" spans="2:14" x14ac:dyDescent="0.25">
      <c r="B91" s="26">
        <v>84</v>
      </c>
      <c r="C91" s="11" t="s">
        <v>324</v>
      </c>
      <c r="D91" s="11" t="s">
        <v>325</v>
      </c>
      <c r="E91" s="11" t="s">
        <v>326</v>
      </c>
      <c r="F91" s="11" t="s">
        <v>126</v>
      </c>
      <c r="G91" s="11" t="s">
        <v>127</v>
      </c>
      <c r="H91" s="11" t="s">
        <v>131</v>
      </c>
      <c r="I91" s="26" t="s">
        <v>132</v>
      </c>
      <c r="J91" s="11" t="s">
        <v>130</v>
      </c>
      <c r="K91" s="13">
        <v>79.703886650000001</v>
      </c>
      <c r="L91" s="13">
        <v>56.996452189999999</v>
      </c>
      <c r="M91" s="13">
        <v>3593.52</v>
      </c>
      <c r="N91" s="13">
        <v>6.4944285714285703</v>
      </c>
    </row>
    <row r="92" spans="2:14" x14ac:dyDescent="0.25">
      <c r="B92" s="25">
        <v>85</v>
      </c>
      <c r="C92" s="8" t="s">
        <v>327</v>
      </c>
      <c r="D92" s="8" t="s">
        <v>328</v>
      </c>
      <c r="E92" s="8" t="s">
        <v>329</v>
      </c>
      <c r="F92" s="8" t="s">
        <v>126</v>
      </c>
      <c r="G92" s="8" t="s">
        <v>127</v>
      </c>
      <c r="H92" s="8" t="s">
        <v>128</v>
      </c>
      <c r="I92" s="25" t="s">
        <v>132</v>
      </c>
      <c r="J92" s="8" t="s">
        <v>130</v>
      </c>
      <c r="K92" s="10">
        <v>79.550287194999996</v>
      </c>
      <c r="L92" s="10">
        <v>44.474079240000002</v>
      </c>
      <c r="M92" s="10">
        <v>6114.66</v>
      </c>
      <c r="N92" s="10">
        <v>4.7699999999999996</v>
      </c>
    </row>
    <row r="93" spans="2:14" x14ac:dyDescent="0.25">
      <c r="B93" s="26">
        <v>86</v>
      </c>
      <c r="C93" s="11" t="s">
        <v>330</v>
      </c>
      <c r="D93" s="11" t="s">
        <v>331</v>
      </c>
      <c r="E93" s="11" t="s">
        <v>332</v>
      </c>
      <c r="F93" s="11" t="s">
        <v>134</v>
      </c>
      <c r="G93" s="11" t="s">
        <v>127</v>
      </c>
      <c r="H93" s="11" t="s">
        <v>131</v>
      </c>
      <c r="I93" s="26" t="s">
        <v>132</v>
      </c>
      <c r="J93" s="11" t="s">
        <v>130</v>
      </c>
      <c r="K93" s="13">
        <v>79.338519577999989</v>
      </c>
      <c r="L93" s="13">
        <v>63.148369793999997</v>
      </c>
      <c r="M93" s="13">
        <v>5356.78</v>
      </c>
      <c r="N93" s="13">
        <v>5.3178571428571404</v>
      </c>
    </row>
    <row r="94" spans="2:14" x14ac:dyDescent="0.25">
      <c r="B94" s="25">
        <v>87</v>
      </c>
      <c r="C94" s="8" t="s">
        <v>94</v>
      </c>
      <c r="D94" s="8" t="s">
        <v>95</v>
      </c>
      <c r="E94" s="8" t="s">
        <v>96</v>
      </c>
      <c r="F94" s="8" t="s">
        <v>126</v>
      </c>
      <c r="G94" s="8" t="s">
        <v>127</v>
      </c>
      <c r="H94" s="8" t="s">
        <v>131</v>
      </c>
      <c r="I94" s="25" t="s">
        <v>132</v>
      </c>
      <c r="J94" s="8" t="s">
        <v>130</v>
      </c>
      <c r="K94" s="10">
        <v>78.338674195999999</v>
      </c>
      <c r="L94" s="10">
        <v>24.477474941000001</v>
      </c>
      <c r="M94" s="10">
        <v>2479.09</v>
      </c>
      <c r="N94" s="10">
        <v>6.1623333333333301</v>
      </c>
    </row>
    <row r="95" spans="2:14" x14ac:dyDescent="0.25">
      <c r="B95" s="26">
        <v>88</v>
      </c>
      <c r="C95" s="11" t="s">
        <v>333</v>
      </c>
      <c r="D95" s="11" t="s">
        <v>334</v>
      </c>
      <c r="E95" s="11" t="s">
        <v>335</v>
      </c>
      <c r="F95" s="11" t="s">
        <v>126</v>
      </c>
      <c r="G95" s="11" t="s">
        <v>127</v>
      </c>
      <c r="H95" s="11" t="s">
        <v>128</v>
      </c>
      <c r="I95" s="26" t="s">
        <v>132</v>
      </c>
      <c r="J95" s="11" t="s">
        <v>130</v>
      </c>
      <c r="K95" s="13">
        <v>77.759184231999996</v>
      </c>
      <c r="L95" s="13">
        <v>76.568336577000011</v>
      </c>
      <c r="M95" s="13">
        <v>4384</v>
      </c>
      <c r="N95" s="13">
        <v>8.5654285714285692</v>
      </c>
    </row>
    <row r="96" spans="2:14" x14ac:dyDescent="0.25">
      <c r="B96" s="25">
        <v>89</v>
      </c>
      <c r="C96" s="8" t="s">
        <v>336</v>
      </c>
      <c r="D96" s="8" t="s">
        <v>337</v>
      </c>
      <c r="E96" s="8" t="s">
        <v>338</v>
      </c>
      <c r="F96" s="8" t="s">
        <v>126</v>
      </c>
      <c r="G96" s="8" t="s">
        <v>127</v>
      </c>
      <c r="H96" s="8" t="s">
        <v>131</v>
      </c>
      <c r="I96" s="25" t="s">
        <v>129</v>
      </c>
      <c r="J96" s="8" t="s">
        <v>130</v>
      </c>
      <c r="K96" s="10">
        <v>72.013509455999994</v>
      </c>
      <c r="L96" s="10">
        <v>43.958733182000003</v>
      </c>
      <c r="M96" s="10">
        <v>6639.86</v>
      </c>
      <c r="N96" s="10">
        <v>5.0361904761904803</v>
      </c>
    </row>
    <row r="97" spans="2:14" x14ac:dyDescent="0.25">
      <c r="B97" s="26">
        <v>90</v>
      </c>
      <c r="C97" s="11" t="s">
        <v>339</v>
      </c>
      <c r="D97" s="11" t="s">
        <v>340</v>
      </c>
      <c r="E97" s="11" t="s">
        <v>341</v>
      </c>
      <c r="F97" s="11" t="s">
        <v>126</v>
      </c>
      <c r="G97" s="11" t="s">
        <v>127</v>
      </c>
      <c r="H97" s="11" t="s">
        <v>128</v>
      </c>
      <c r="I97" s="26" t="s">
        <v>129</v>
      </c>
      <c r="J97" s="11" t="s">
        <v>130</v>
      </c>
      <c r="K97" s="13">
        <v>68.437380189999999</v>
      </c>
      <c r="L97" s="13">
        <v>83.585834480000003</v>
      </c>
      <c r="M97" s="13">
        <v>4354.82</v>
      </c>
      <c r="N97" s="13">
        <v>6.0141428571428603</v>
      </c>
    </row>
    <row r="98" spans="2:14" x14ac:dyDescent="0.25">
      <c r="B98" s="25">
        <v>91</v>
      </c>
      <c r="C98" s="8" t="s">
        <v>342</v>
      </c>
      <c r="D98" s="8" t="s">
        <v>343</v>
      </c>
      <c r="E98" s="8" t="s">
        <v>344</v>
      </c>
      <c r="F98" s="8" t="s">
        <v>146</v>
      </c>
      <c r="G98" s="8" t="s">
        <v>127</v>
      </c>
      <c r="H98" s="8" t="s">
        <v>135</v>
      </c>
      <c r="I98" s="25" t="s">
        <v>132</v>
      </c>
      <c r="J98" s="8" t="s">
        <v>130</v>
      </c>
      <c r="K98" s="10">
        <v>67.972814099999994</v>
      </c>
      <c r="L98" s="10">
        <v>47.955334399999998</v>
      </c>
      <c r="M98" s="10">
        <v>1780.5</v>
      </c>
      <c r="N98" s="10">
        <v>8.3113333333333301</v>
      </c>
    </row>
    <row r="99" spans="2:14" x14ac:dyDescent="0.25">
      <c r="B99" s="26">
        <v>92</v>
      </c>
      <c r="C99" s="11" t="s">
        <v>97</v>
      </c>
      <c r="D99" s="11" t="s">
        <v>98</v>
      </c>
      <c r="E99" s="11" t="s">
        <v>99</v>
      </c>
      <c r="F99" s="11" t="s">
        <v>126</v>
      </c>
      <c r="G99" s="11" t="s">
        <v>127</v>
      </c>
      <c r="H99" s="11" t="s">
        <v>131</v>
      </c>
      <c r="I99" s="26" t="s">
        <v>132</v>
      </c>
      <c r="J99" s="11" t="s">
        <v>130</v>
      </c>
      <c r="K99" s="13">
        <v>67.911085819999997</v>
      </c>
      <c r="L99" s="13">
        <v>47.655389704999997</v>
      </c>
      <c r="M99" s="13">
        <v>3345.53</v>
      </c>
      <c r="N99" s="13">
        <v>5.0231904761904804</v>
      </c>
    </row>
    <row r="100" spans="2:14" x14ac:dyDescent="0.25">
      <c r="B100" s="25">
        <v>93</v>
      </c>
      <c r="C100" s="8" t="s">
        <v>345</v>
      </c>
      <c r="D100" s="8" t="s">
        <v>346</v>
      </c>
      <c r="E100" s="8" t="s">
        <v>347</v>
      </c>
      <c r="F100" s="8" t="s">
        <v>134</v>
      </c>
      <c r="G100" s="8" t="s">
        <v>127</v>
      </c>
      <c r="H100" s="8" t="s">
        <v>128</v>
      </c>
      <c r="I100" s="25" t="s">
        <v>132</v>
      </c>
      <c r="J100" s="8" t="s">
        <v>130</v>
      </c>
      <c r="K100" s="10">
        <v>67.506876790000007</v>
      </c>
      <c r="L100" s="10">
        <v>57.538196450000001</v>
      </c>
      <c r="M100" s="10">
        <v>5334.1</v>
      </c>
      <c r="N100" s="10">
        <v>6.61504761904762</v>
      </c>
    </row>
    <row r="101" spans="2:14" x14ac:dyDescent="0.25">
      <c r="B101" s="26">
        <v>94</v>
      </c>
      <c r="C101" s="11" t="s">
        <v>60</v>
      </c>
      <c r="D101" s="11" t="s">
        <v>61</v>
      </c>
      <c r="E101" s="11" t="s">
        <v>62</v>
      </c>
      <c r="F101" s="11" t="s">
        <v>126</v>
      </c>
      <c r="G101" s="11" t="s">
        <v>127</v>
      </c>
      <c r="H101" s="11" t="s">
        <v>131</v>
      </c>
      <c r="I101" s="26" t="s">
        <v>132</v>
      </c>
      <c r="J101" s="11" t="s">
        <v>130</v>
      </c>
      <c r="K101" s="13">
        <v>66.193932713999999</v>
      </c>
      <c r="L101" s="13">
        <v>45.209880054800003</v>
      </c>
      <c r="M101" s="13">
        <v>933.45</v>
      </c>
      <c r="N101" s="13">
        <v>3.8947619047619</v>
      </c>
    </row>
    <row r="102" spans="2:14" x14ac:dyDescent="0.25">
      <c r="B102" s="25">
        <v>95</v>
      </c>
      <c r="C102" s="8" t="s">
        <v>348</v>
      </c>
      <c r="D102" s="8" t="s">
        <v>349</v>
      </c>
      <c r="E102" s="8" t="s">
        <v>350</v>
      </c>
      <c r="F102" s="8" t="s">
        <v>126</v>
      </c>
      <c r="G102" s="8" t="s">
        <v>127</v>
      </c>
      <c r="H102" s="8" t="s">
        <v>131</v>
      </c>
      <c r="I102" s="25" t="s">
        <v>129</v>
      </c>
      <c r="J102" s="8" t="s">
        <v>130</v>
      </c>
      <c r="K102" s="10">
        <v>65.113458570000006</v>
      </c>
      <c r="L102" s="10">
        <v>44.970898650000002</v>
      </c>
      <c r="M102" s="10">
        <v>2221.8000000000002</v>
      </c>
      <c r="N102" s="10">
        <v>13.329857142857101</v>
      </c>
    </row>
    <row r="103" spans="2:14" x14ac:dyDescent="0.25">
      <c r="B103" s="26">
        <v>96</v>
      </c>
      <c r="C103" s="11" t="s">
        <v>351</v>
      </c>
      <c r="D103" s="11" t="s">
        <v>352</v>
      </c>
      <c r="E103" s="11" t="s">
        <v>353</v>
      </c>
      <c r="F103" s="11" t="s">
        <v>216</v>
      </c>
      <c r="G103" s="11" t="s">
        <v>127</v>
      </c>
      <c r="H103" s="11" t="s">
        <v>131</v>
      </c>
      <c r="I103" s="26" t="s">
        <v>132</v>
      </c>
      <c r="J103" s="11" t="s">
        <v>130</v>
      </c>
      <c r="K103" s="13">
        <v>65.07531444</v>
      </c>
      <c r="L103" s="13">
        <v>58.362794719999997</v>
      </c>
      <c r="M103" s="13">
        <v>3677.35</v>
      </c>
      <c r="N103" s="13">
        <v>6.46428571428571</v>
      </c>
    </row>
    <row r="104" spans="2:14" x14ac:dyDescent="0.25">
      <c r="B104" s="25">
        <v>97</v>
      </c>
      <c r="C104" s="8" t="s">
        <v>354</v>
      </c>
      <c r="D104" s="8" t="s">
        <v>355</v>
      </c>
      <c r="E104" s="8" t="s">
        <v>356</v>
      </c>
      <c r="F104" s="8" t="s">
        <v>134</v>
      </c>
      <c r="G104" s="8" t="s">
        <v>127</v>
      </c>
      <c r="H104" s="8" t="s">
        <v>135</v>
      </c>
      <c r="I104" s="25" t="s">
        <v>132</v>
      </c>
      <c r="J104" s="8" t="s">
        <v>130</v>
      </c>
      <c r="K104" s="10">
        <v>62.753967840000101</v>
      </c>
      <c r="L104" s="10">
        <v>16.532541399999999</v>
      </c>
      <c r="M104" s="10">
        <v>3678.29</v>
      </c>
      <c r="N104" s="10">
        <v>6.99485714285714</v>
      </c>
    </row>
    <row r="105" spans="2:14" x14ac:dyDescent="0.25">
      <c r="B105" s="26">
        <v>98</v>
      </c>
      <c r="C105" s="11" t="s">
        <v>357</v>
      </c>
      <c r="D105" s="11" t="s">
        <v>358</v>
      </c>
      <c r="E105" s="11" t="s">
        <v>359</v>
      </c>
      <c r="F105" s="11" t="s">
        <v>146</v>
      </c>
      <c r="G105" s="11" t="s">
        <v>127</v>
      </c>
      <c r="H105" s="11" t="s">
        <v>128</v>
      </c>
      <c r="I105" s="26" t="s">
        <v>132</v>
      </c>
      <c r="J105" s="11" t="s">
        <v>130</v>
      </c>
      <c r="K105" s="13">
        <v>62.249313999999998</v>
      </c>
      <c r="L105" s="13">
        <v>35.135708770000001</v>
      </c>
      <c r="M105" s="13">
        <v>1228.5999999999999</v>
      </c>
      <c r="N105" s="13">
        <v>13.8589047619048</v>
      </c>
    </row>
    <row r="106" spans="2:14" x14ac:dyDescent="0.25">
      <c r="B106" s="25">
        <v>99</v>
      </c>
      <c r="C106" s="8" t="s">
        <v>360</v>
      </c>
      <c r="D106" s="8" t="s">
        <v>361</v>
      </c>
      <c r="E106" s="8" t="s">
        <v>362</v>
      </c>
      <c r="F106" s="8" t="s">
        <v>363</v>
      </c>
      <c r="G106" s="8" t="s">
        <v>127</v>
      </c>
      <c r="H106" s="8" t="s">
        <v>128</v>
      </c>
      <c r="I106" s="25" t="s">
        <v>129</v>
      </c>
      <c r="J106" s="8" t="s">
        <v>130</v>
      </c>
      <c r="K106" s="10">
        <v>62.07642568</v>
      </c>
      <c r="L106" s="10">
        <v>44.986440899999998</v>
      </c>
      <c r="M106" s="10">
        <v>3827.55</v>
      </c>
      <c r="N106" s="10">
        <v>6.8443333333333296</v>
      </c>
    </row>
    <row r="107" spans="2:14" x14ac:dyDescent="0.25">
      <c r="B107" s="26">
        <v>100</v>
      </c>
      <c r="C107" s="11" t="s">
        <v>364</v>
      </c>
      <c r="D107" s="11" t="s">
        <v>365</v>
      </c>
      <c r="E107" s="11" t="s">
        <v>366</v>
      </c>
      <c r="F107" s="11" t="s">
        <v>136</v>
      </c>
      <c r="G107" s="11" t="s">
        <v>127</v>
      </c>
      <c r="H107" s="11" t="s">
        <v>128</v>
      </c>
      <c r="I107" s="26" t="s">
        <v>129</v>
      </c>
      <c r="J107" s="11" t="s">
        <v>130</v>
      </c>
      <c r="K107" s="13">
        <v>61.779229979999997</v>
      </c>
      <c r="L107" s="13">
        <v>32.56549278</v>
      </c>
      <c r="M107" s="13">
        <v>1919.32</v>
      </c>
      <c r="N107" s="13">
        <v>4.6934285714285702</v>
      </c>
    </row>
    <row r="108" spans="2:14" x14ac:dyDescent="0.25">
      <c r="B108" s="25">
        <v>101</v>
      </c>
      <c r="C108" s="8" t="s">
        <v>367</v>
      </c>
      <c r="D108" s="8" t="s">
        <v>368</v>
      </c>
      <c r="E108" s="8" t="s">
        <v>369</v>
      </c>
      <c r="F108" s="8" t="s">
        <v>216</v>
      </c>
      <c r="G108" s="8" t="s">
        <v>127</v>
      </c>
      <c r="H108" s="8" t="s">
        <v>128</v>
      </c>
      <c r="I108" s="25" t="s">
        <v>132</v>
      </c>
      <c r="J108" s="8" t="s">
        <v>130</v>
      </c>
      <c r="K108" s="10">
        <v>61.312447887500007</v>
      </c>
      <c r="L108" s="10">
        <v>26.850103733499999</v>
      </c>
      <c r="M108" s="10">
        <v>1264.33</v>
      </c>
      <c r="N108" s="10">
        <v>5.4258095238095203</v>
      </c>
    </row>
    <row r="109" spans="2:14" x14ac:dyDescent="0.25">
      <c r="B109" s="26">
        <v>102</v>
      </c>
      <c r="C109" s="11" t="s">
        <v>370</v>
      </c>
      <c r="D109" s="11" t="s">
        <v>371</v>
      </c>
      <c r="E109" s="11" t="s">
        <v>372</v>
      </c>
      <c r="F109" s="11" t="s">
        <v>146</v>
      </c>
      <c r="G109" s="11" t="s">
        <v>127</v>
      </c>
      <c r="H109" s="11" t="s">
        <v>135</v>
      </c>
      <c r="I109" s="26" t="s">
        <v>132</v>
      </c>
      <c r="J109" s="11" t="s">
        <v>130</v>
      </c>
      <c r="K109" s="13">
        <v>60.236119500000001</v>
      </c>
      <c r="L109" s="13">
        <v>44.1119378</v>
      </c>
      <c r="M109" s="13">
        <v>695.87</v>
      </c>
      <c r="N109" s="13">
        <v>13.904619047619001</v>
      </c>
    </row>
    <row r="110" spans="2:14" x14ac:dyDescent="0.25">
      <c r="B110" s="25">
        <v>103</v>
      </c>
      <c r="C110" s="8" t="s">
        <v>373</v>
      </c>
      <c r="D110" s="8" t="s">
        <v>374</v>
      </c>
      <c r="E110" s="8" t="s">
        <v>375</v>
      </c>
      <c r="F110" s="8" t="s">
        <v>134</v>
      </c>
      <c r="G110" s="8" t="s">
        <v>127</v>
      </c>
      <c r="H110" s="8" t="s">
        <v>135</v>
      </c>
      <c r="I110" s="25" t="s">
        <v>132</v>
      </c>
      <c r="J110" s="8" t="s">
        <v>130</v>
      </c>
      <c r="K110" s="10">
        <v>59.459055619999987</v>
      </c>
      <c r="L110" s="10">
        <v>36.189964854999999</v>
      </c>
      <c r="M110" s="10">
        <v>4245.84</v>
      </c>
      <c r="N110" s="10">
        <v>4.9018095238095203</v>
      </c>
    </row>
    <row r="111" spans="2:14" x14ac:dyDescent="0.25">
      <c r="B111" s="26">
        <v>104</v>
      </c>
      <c r="C111" s="11" t="s">
        <v>376</v>
      </c>
      <c r="D111" s="11" t="s">
        <v>377</v>
      </c>
      <c r="E111" s="11" t="s">
        <v>378</v>
      </c>
      <c r="F111" s="11" t="s">
        <v>126</v>
      </c>
      <c r="G111" s="11" t="s">
        <v>127</v>
      </c>
      <c r="H111" s="11" t="s">
        <v>128</v>
      </c>
      <c r="I111" s="26" t="s">
        <v>132</v>
      </c>
      <c r="J111" s="11" t="s">
        <v>130</v>
      </c>
      <c r="K111" s="13">
        <v>59.358829761000003</v>
      </c>
      <c r="L111" s="13">
        <v>54.292132735000003</v>
      </c>
      <c r="M111" s="13">
        <v>4129.8</v>
      </c>
      <c r="N111" s="13">
        <v>11.6274761904762</v>
      </c>
    </row>
    <row r="112" spans="2:14" x14ac:dyDescent="0.25">
      <c r="B112" s="25">
        <v>105</v>
      </c>
      <c r="C112" s="8" t="s">
        <v>379</v>
      </c>
      <c r="D112" s="8" t="s">
        <v>380</v>
      </c>
      <c r="E112" s="8" t="s">
        <v>381</v>
      </c>
      <c r="F112" s="8" t="s">
        <v>126</v>
      </c>
      <c r="G112" s="8" t="s">
        <v>127</v>
      </c>
      <c r="H112" s="8" t="s">
        <v>128</v>
      </c>
      <c r="I112" s="25" t="s">
        <v>132</v>
      </c>
      <c r="J112" s="8" t="s">
        <v>130</v>
      </c>
      <c r="K112" s="10">
        <v>59.336461200000002</v>
      </c>
      <c r="L112" s="10">
        <v>53.736220340000003</v>
      </c>
      <c r="M112" s="10">
        <v>2862.84</v>
      </c>
      <c r="N112" s="10">
        <v>8.3320000000000007</v>
      </c>
    </row>
    <row r="113" spans="2:14" x14ac:dyDescent="0.25">
      <c r="B113" s="26">
        <v>106</v>
      </c>
      <c r="C113" s="11" t="s">
        <v>382</v>
      </c>
      <c r="D113" s="11" t="s">
        <v>383</v>
      </c>
      <c r="E113" s="11" t="s">
        <v>384</v>
      </c>
      <c r="F113" s="11" t="s">
        <v>166</v>
      </c>
      <c r="G113" s="11" t="s">
        <v>127</v>
      </c>
      <c r="H113" s="11" t="s">
        <v>135</v>
      </c>
      <c r="I113" s="26" t="s">
        <v>132</v>
      </c>
      <c r="J113" s="11" t="s">
        <v>130</v>
      </c>
      <c r="K113" s="13">
        <v>59.168434124999997</v>
      </c>
      <c r="L113" s="13">
        <v>44.543725465000001</v>
      </c>
      <c r="M113" s="13">
        <v>5380.35</v>
      </c>
      <c r="N113" s="13">
        <v>6.6949047619047599</v>
      </c>
    </row>
    <row r="114" spans="2:14" x14ac:dyDescent="0.25">
      <c r="B114" s="25">
        <v>107</v>
      </c>
      <c r="C114" s="8" t="s">
        <v>385</v>
      </c>
      <c r="D114" s="8" t="s">
        <v>386</v>
      </c>
      <c r="E114" s="8" t="s">
        <v>387</v>
      </c>
      <c r="F114" s="8" t="s">
        <v>250</v>
      </c>
      <c r="G114" s="8" t="s">
        <v>127</v>
      </c>
      <c r="H114" s="8" t="s">
        <v>128</v>
      </c>
      <c r="I114" s="25" t="s">
        <v>132</v>
      </c>
      <c r="J114" s="8" t="s">
        <v>130</v>
      </c>
      <c r="K114" s="10">
        <v>59.056828639999999</v>
      </c>
      <c r="L114" s="10">
        <v>46.00430575</v>
      </c>
      <c r="M114" s="10">
        <v>1569.36</v>
      </c>
      <c r="N114" s="10">
        <v>5.9927619047618998</v>
      </c>
    </row>
    <row r="115" spans="2:14" x14ac:dyDescent="0.25">
      <c r="B115" s="26">
        <v>108</v>
      </c>
      <c r="C115" s="11" t="s">
        <v>388</v>
      </c>
      <c r="D115" s="11" t="s">
        <v>389</v>
      </c>
      <c r="E115" s="11" t="s">
        <v>390</v>
      </c>
      <c r="F115" s="11" t="s">
        <v>134</v>
      </c>
      <c r="G115" s="11" t="s">
        <v>127</v>
      </c>
      <c r="H115" s="11" t="s">
        <v>128</v>
      </c>
      <c r="I115" s="26" t="s">
        <v>132</v>
      </c>
      <c r="J115" s="11" t="s">
        <v>130</v>
      </c>
      <c r="K115" s="13">
        <v>58.263061659999998</v>
      </c>
      <c r="L115" s="13">
        <v>52.064600310000003</v>
      </c>
      <c r="M115" s="13">
        <v>1995.26</v>
      </c>
      <c r="N115" s="13">
        <v>7.2419523809523803</v>
      </c>
    </row>
    <row r="116" spans="2:14" x14ac:dyDescent="0.25">
      <c r="B116" s="25">
        <v>109</v>
      </c>
      <c r="C116" s="8" t="s">
        <v>391</v>
      </c>
      <c r="D116" s="8" t="s">
        <v>392</v>
      </c>
      <c r="E116" s="8" t="s">
        <v>393</v>
      </c>
      <c r="F116" s="8" t="s">
        <v>166</v>
      </c>
      <c r="G116" s="8" t="s">
        <v>127</v>
      </c>
      <c r="H116" s="8" t="s">
        <v>135</v>
      </c>
      <c r="I116" s="25" t="s">
        <v>132</v>
      </c>
      <c r="J116" s="8" t="s">
        <v>130</v>
      </c>
      <c r="K116" s="10">
        <v>58.229757839999998</v>
      </c>
      <c r="L116" s="10">
        <v>30.012677740000001</v>
      </c>
      <c r="M116" s="10">
        <v>979.3</v>
      </c>
      <c r="N116" s="10">
        <v>4.6040952380952396</v>
      </c>
    </row>
    <row r="117" spans="2:14" x14ac:dyDescent="0.25">
      <c r="B117" s="26">
        <v>110</v>
      </c>
      <c r="C117" s="11" t="s">
        <v>394</v>
      </c>
      <c r="D117" s="11" t="s">
        <v>395</v>
      </c>
      <c r="E117" s="11" t="s">
        <v>396</v>
      </c>
      <c r="F117" s="11" t="s">
        <v>260</v>
      </c>
      <c r="G117" s="11" t="s">
        <v>127</v>
      </c>
      <c r="H117" s="11" t="s">
        <v>128</v>
      </c>
      <c r="I117" s="26" t="s">
        <v>132</v>
      </c>
      <c r="J117" s="11" t="s">
        <v>130</v>
      </c>
      <c r="K117" s="13">
        <v>57.652825913999997</v>
      </c>
      <c r="L117" s="13">
        <v>44.146952632000001</v>
      </c>
      <c r="M117" s="13">
        <v>735.23</v>
      </c>
      <c r="N117" s="13">
        <v>27.996619047618999</v>
      </c>
    </row>
    <row r="118" spans="2:14" x14ac:dyDescent="0.25">
      <c r="B118" s="25">
        <v>111</v>
      </c>
      <c r="C118" s="8" t="s">
        <v>397</v>
      </c>
      <c r="D118" s="8" t="s">
        <v>398</v>
      </c>
      <c r="E118" s="8" t="s">
        <v>399</v>
      </c>
      <c r="F118" s="8" t="s">
        <v>146</v>
      </c>
      <c r="G118" s="8" t="s">
        <v>127</v>
      </c>
      <c r="H118" s="8" t="s">
        <v>135</v>
      </c>
      <c r="I118" s="25" t="s">
        <v>129</v>
      </c>
      <c r="J118" s="8" t="s">
        <v>130</v>
      </c>
      <c r="K118" s="10">
        <v>57.345611839999997</v>
      </c>
      <c r="L118" s="10">
        <v>29.427037410000001</v>
      </c>
      <c r="M118" s="10">
        <v>7228.51</v>
      </c>
      <c r="N118" s="10">
        <v>7.1049523809523798</v>
      </c>
    </row>
    <row r="119" spans="2:14" x14ac:dyDescent="0.25">
      <c r="B119" s="26">
        <v>112</v>
      </c>
      <c r="C119" s="11" t="s">
        <v>63</v>
      </c>
      <c r="D119" s="11" t="s">
        <v>64</v>
      </c>
      <c r="E119" s="11" t="s">
        <v>65</v>
      </c>
      <c r="F119" s="11" t="s">
        <v>126</v>
      </c>
      <c r="G119" s="11" t="s">
        <v>127</v>
      </c>
      <c r="H119" s="11" t="s">
        <v>131</v>
      </c>
      <c r="I119" s="26" t="s">
        <v>129</v>
      </c>
      <c r="J119" s="11" t="s">
        <v>130</v>
      </c>
      <c r="K119" s="13">
        <v>57.088887624999998</v>
      </c>
      <c r="L119" s="13">
        <v>42.689904030000001</v>
      </c>
      <c r="M119" s="13">
        <v>5049.4799999999996</v>
      </c>
      <c r="N119" s="13">
        <v>4.47652380952381</v>
      </c>
    </row>
    <row r="120" spans="2:14" x14ac:dyDescent="0.25">
      <c r="B120" s="25">
        <v>113</v>
      </c>
      <c r="C120" s="8" t="s">
        <v>400</v>
      </c>
      <c r="D120" s="8" t="s">
        <v>401</v>
      </c>
      <c r="E120" s="8" t="s">
        <v>402</v>
      </c>
      <c r="F120" s="8" t="s">
        <v>126</v>
      </c>
      <c r="G120" s="8" t="s">
        <v>127</v>
      </c>
      <c r="H120" s="8" t="s">
        <v>128</v>
      </c>
      <c r="I120" s="25" t="s">
        <v>129</v>
      </c>
      <c r="J120" s="8" t="s">
        <v>130</v>
      </c>
      <c r="K120" s="10">
        <v>56.66433</v>
      </c>
      <c r="L120" s="10">
        <v>21.0992648</v>
      </c>
      <c r="M120" s="10">
        <v>241.02</v>
      </c>
      <c r="N120" s="10">
        <v>12.685285714285699</v>
      </c>
    </row>
    <row r="121" spans="2:14" x14ac:dyDescent="0.25">
      <c r="B121" s="26">
        <v>114</v>
      </c>
      <c r="C121" s="11" t="s">
        <v>403</v>
      </c>
      <c r="D121" s="11" t="s">
        <v>404</v>
      </c>
      <c r="E121" s="11" t="s">
        <v>405</v>
      </c>
      <c r="F121" s="11" t="s">
        <v>126</v>
      </c>
      <c r="G121" s="11" t="s">
        <v>127</v>
      </c>
      <c r="H121" s="11" t="s">
        <v>131</v>
      </c>
      <c r="I121" s="26" t="s">
        <v>132</v>
      </c>
      <c r="J121" s="11" t="s">
        <v>130</v>
      </c>
      <c r="K121" s="13">
        <v>56.172593065000001</v>
      </c>
      <c r="L121" s="13">
        <v>12.862457759</v>
      </c>
      <c r="M121" s="13">
        <v>1742.82</v>
      </c>
      <c r="N121" s="13">
        <v>6.3612380952381002</v>
      </c>
    </row>
    <row r="122" spans="2:14" x14ac:dyDescent="0.25">
      <c r="B122" s="25">
        <v>115</v>
      </c>
      <c r="C122" s="8" t="s">
        <v>406</v>
      </c>
      <c r="D122" s="8" t="s">
        <v>407</v>
      </c>
      <c r="E122" s="8" t="s">
        <v>408</v>
      </c>
      <c r="F122" s="8" t="s">
        <v>136</v>
      </c>
      <c r="G122" s="8" t="s">
        <v>127</v>
      </c>
      <c r="H122" s="8" t="s">
        <v>128</v>
      </c>
      <c r="I122" s="25" t="s">
        <v>132</v>
      </c>
      <c r="J122" s="8" t="s">
        <v>130</v>
      </c>
      <c r="K122" s="10">
        <v>56.06682824</v>
      </c>
      <c r="L122" s="10">
        <v>20.159905219999999</v>
      </c>
      <c r="M122" s="10">
        <v>1364.04</v>
      </c>
      <c r="N122" s="10">
        <v>4.31295238095238</v>
      </c>
    </row>
    <row r="123" spans="2:14" x14ac:dyDescent="0.25">
      <c r="B123" s="26">
        <v>116</v>
      </c>
      <c r="C123" s="11" t="s">
        <v>409</v>
      </c>
      <c r="D123" s="11" t="s">
        <v>410</v>
      </c>
      <c r="E123" s="11" t="s">
        <v>411</v>
      </c>
      <c r="F123" s="11" t="s">
        <v>250</v>
      </c>
      <c r="G123" s="11" t="s">
        <v>127</v>
      </c>
      <c r="H123" s="11" t="s">
        <v>128</v>
      </c>
      <c r="I123" s="26" t="s">
        <v>129</v>
      </c>
      <c r="J123" s="11" t="s">
        <v>130</v>
      </c>
      <c r="K123" s="13">
        <v>56.014777369999997</v>
      </c>
      <c r="L123" s="13">
        <v>54.19826398</v>
      </c>
      <c r="M123" s="13">
        <v>969.88</v>
      </c>
      <c r="N123" s="13">
        <v>7.7547619047619003</v>
      </c>
    </row>
    <row r="124" spans="2:14" x14ac:dyDescent="0.25">
      <c r="B124" s="25">
        <v>117</v>
      </c>
      <c r="C124" s="8" t="s">
        <v>412</v>
      </c>
      <c r="D124" s="8" t="s">
        <v>413</v>
      </c>
      <c r="E124" s="8" t="s">
        <v>414</v>
      </c>
      <c r="F124" s="8" t="s">
        <v>126</v>
      </c>
      <c r="G124" s="8" t="s">
        <v>127</v>
      </c>
      <c r="H124" s="8" t="s">
        <v>128</v>
      </c>
      <c r="I124" s="25" t="s">
        <v>132</v>
      </c>
      <c r="J124" s="8" t="s">
        <v>130</v>
      </c>
      <c r="K124" s="10">
        <v>55.246444349999997</v>
      </c>
      <c r="L124" s="10">
        <v>45.454840099999998</v>
      </c>
      <c r="M124" s="10">
        <v>1395.14</v>
      </c>
      <c r="N124" s="10">
        <v>5.9810952380952402</v>
      </c>
    </row>
    <row r="125" spans="2:14" x14ac:dyDescent="0.25">
      <c r="B125" s="26">
        <v>118</v>
      </c>
      <c r="C125" s="11" t="s">
        <v>415</v>
      </c>
      <c r="D125" s="11" t="s">
        <v>416</v>
      </c>
      <c r="E125" s="11" t="s">
        <v>417</v>
      </c>
      <c r="F125" s="11" t="s">
        <v>126</v>
      </c>
      <c r="G125" s="11" t="s">
        <v>127</v>
      </c>
      <c r="H125" s="11" t="s">
        <v>131</v>
      </c>
      <c r="I125" s="26" t="s">
        <v>129</v>
      </c>
      <c r="J125" s="11" t="s">
        <v>130</v>
      </c>
      <c r="K125" s="13">
        <v>54.739372284999988</v>
      </c>
      <c r="L125" s="13">
        <v>51.808799710000002</v>
      </c>
      <c r="M125" s="13">
        <v>3153.82</v>
      </c>
      <c r="N125" s="13">
        <v>3.7629999999999999</v>
      </c>
    </row>
    <row r="126" spans="2:14" x14ac:dyDescent="0.25">
      <c r="B126" s="25">
        <v>119</v>
      </c>
      <c r="C126" s="8" t="s">
        <v>418</v>
      </c>
      <c r="D126" s="8" t="s">
        <v>419</v>
      </c>
      <c r="E126" s="8" t="s">
        <v>420</v>
      </c>
      <c r="F126" s="8" t="s">
        <v>146</v>
      </c>
      <c r="G126" s="8" t="s">
        <v>127</v>
      </c>
      <c r="H126" s="8" t="s">
        <v>135</v>
      </c>
      <c r="I126" s="25" t="s">
        <v>132</v>
      </c>
      <c r="J126" s="8" t="s">
        <v>130</v>
      </c>
      <c r="K126" s="10">
        <v>54.580633945000002</v>
      </c>
      <c r="L126" s="10">
        <v>22.402311985000001</v>
      </c>
      <c r="M126" s="10">
        <v>1192.8399999999999</v>
      </c>
      <c r="N126" s="10">
        <v>8.2714761904761893</v>
      </c>
    </row>
    <row r="127" spans="2:14" x14ac:dyDescent="0.25">
      <c r="B127" s="26">
        <v>120</v>
      </c>
      <c r="C127" s="11" t="s">
        <v>421</v>
      </c>
      <c r="D127" s="11" t="s">
        <v>422</v>
      </c>
      <c r="E127" s="11" t="s">
        <v>423</v>
      </c>
      <c r="F127" s="11" t="s">
        <v>166</v>
      </c>
      <c r="G127" s="11" t="s">
        <v>127</v>
      </c>
      <c r="H127" s="11" t="s">
        <v>135</v>
      </c>
      <c r="I127" s="26" t="s">
        <v>132</v>
      </c>
      <c r="J127" s="11" t="s">
        <v>130</v>
      </c>
      <c r="K127" s="13">
        <v>54.426345900000001</v>
      </c>
      <c r="L127" s="13">
        <v>44.57439935</v>
      </c>
      <c r="M127" s="13">
        <v>26117.52</v>
      </c>
      <c r="N127" s="13">
        <v>3.8498095238095198</v>
      </c>
    </row>
    <row r="128" spans="2:14" x14ac:dyDescent="0.25">
      <c r="B128" s="25">
        <v>121</v>
      </c>
      <c r="C128" s="8" t="s">
        <v>424</v>
      </c>
      <c r="D128" s="8" t="s">
        <v>425</v>
      </c>
      <c r="E128" s="8" t="s">
        <v>426</v>
      </c>
      <c r="F128" s="8" t="s">
        <v>126</v>
      </c>
      <c r="G128" s="8" t="s">
        <v>127</v>
      </c>
      <c r="H128" s="8" t="s">
        <v>131</v>
      </c>
      <c r="I128" s="25" t="s">
        <v>132</v>
      </c>
      <c r="J128" s="8" t="s">
        <v>130</v>
      </c>
      <c r="K128" s="10">
        <v>54.380632452999997</v>
      </c>
      <c r="L128" s="10">
        <v>34.325927354999997</v>
      </c>
      <c r="M128" s="10">
        <v>3345.71</v>
      </c>
      <c r="N128" s="10">
        <v>6.7013333333333298</v>
      </c>
    </row>
    <row r="129" spans="2:14" x14ac:dyDescent="0.25">
      <c r="B129" s="26">
        <v>122</v>
      </c>
      <c r="C129" s="11" t="s">
        <v>427</v>
      </c>
      <c r="D129" s="11" t="s">
        <v>428</v>
      </c>
      <c r="E129" s="11" t="s">
        <v>429</v>
      </c>
      <c r="F129" s="11" t="s">
        <v>146</v>
      </c>
      <c r="G129" s="11" t="s">
        <v>127</v>
      </c>
      <c r="H129" s="11" t="s">
        <v>135</v>
      </c>
      <c r="I129" s="26" t="s">
        <v>132</v>
      </c>
      <c r="J129" s="11" t="s">
        <v>130</v>
      </c>
      <c r="K129" s="13">
        <v>54.320621170000003</v>
      </c>
      <c r="L129" s="13">
        <v>27.869335549999999</v>
      </c>
      <c r="M129" s="13">
        <v>1197.26</v>
      </c>
      <c r="N129" s="13">
        <v>7.6582857142857099</v>
      </c>
    </row>
    <row r="130" spans="2:14" x14ac:dyDescent="0.25">
      <c r="B130" s="25">
        <v>123</v>
      </c>
      <c r="C130" s="8" t="s">
        <v>430</v>
      </c>
      <c r="D130" s="8" t="s">
        <v>431</v>
      </c>
      <c r="E130" s="8" t="s">
        <v>432</v>
      </c>
      <c r="F130" s="8" t="s">
        <v>126</v>
      </c>
      <c r="G130" s="8" t="s">
        <v>127</v>
      </c>
      <c r="H130" s="8" t="s">
        <v>128</v>
      </c>
      <c r="I130" s="25" t="s">
        <v>132</v>
      </c>
      <c r="J130" s="8" t="s">
        <v>130</v>
      </c>
      <c r="K130" s="10">
        <v>54.018799497000003</v>
      </c>
      <c r="L130" s="10">
        <v>6.2040922949999997</v>
      </c>
      <c r="M130" s="10">
        <v>542.99</v>
      </c>
      <c r="N130" s="10">
        <v>12.597238095238099</v>
      </c>
    </row>
    <row r="131" spans="2:14" x14ac:dyDescent="0.25">
      <c r="B131" s="26">
        <v>124</v>
      </c>
      <c r="C131" s="11" t="s">
        <v>433</v>
      </c>
      <c r="D131" s="11" t="s">
        <v>434</v>
      </c>
      <c r="E131" s="11" t="s">
        <v>435</v>
      </c>
      <c r="F131" s="11" t="s">
        <v>134</v>
      </c>
      <c r="G131" s="11" t="s">
        <v>127</v>
      </c>
      <c r="H131" s="11" t="s">
        <v>131</v>
      </c>
      <c r="I131" s="26" t="s">
        <v>132</v>
      </c>
      <c r="J131" s="11" t="s">
        <v>130</v>
      </c>
      <c r="K131" s="13">
        <v>53.359606210000003</v>
      </c>
      <c r="L131" s="13">
        <v>31.666417875</v>
      </c>
      <c r="M131" s="13">
        <v>3997.01</v>
      </c>
      <c r="N131" s="13">
        <v>9.1020476190476192</v>
      </c>
    </row>
    <row r="132" spans="2:14" x14ac:dyDescent="0.25">
      <c r="B132" s="25">
        <v>125</v>
      </c>
      <c r="C132" s="8" t="s">
        <v>436</v>
      </c>
      <c r="D132" s="8" t="s">
        <v>437</v>
      </c>
      <c r="E132" s="8" t="s">
        <v>438</v>
      </c>
      <c r="F132" s="8" t="s">
        <v>126</v>
      </c>
      <c r="G132" s="8" t="s">
        <v>127</v>
      </c>
      <c r="H132" s="8" t="s">
        <v>131</v>
      </c>
      <c r="I132" s="25" t="s">
        <v>132</v>
      </c>
      <c r="J132" s="8" t="s">
        <v>130</v>
      </c>
      <c r="K132" s="10">
        <v>53.194340596000004</v>
      </c>
      <c r="L132" s="10">
        <v>44.012532466000003</v>
      </c>
      <c r="M132" s="10">
        <v>2557.4699999999998</v>
      </c>
      <c r="N132" s="10">
        <v>10.248333333333299</v>
      </c>
    </row>
    <row r="133" spans="2:14" x14ac:dyDescent="0.25">
      <c r="B133" s="26">
        <v>126</v>
      </c>
      <c r="C133" s="11" t="s">
        <v>439</v>
      </c>
      <c r="D133" s="11" t="s">
        <v>440</v>
      </c>
      <c r="E133" s="11" t="s">
        <v>441</v>
      </c>
      <c r="F133" s="11" t="s">
        <v>126</v>
      </c>
      <c r="G133" s="11" t="s">
        <v>127</v>
      </c>
      <c r="H133" s="11" t="s">
        <v>131</v>
      </c>
      <c r="I133" s="26" t="s">
        <v>132</v>
      </c>
      <c r="J133" s="11" t="s">
        <v>130</v>
      </c>
      <c r="K133" s="13">
        <v>52.551971340000001</v>
      </c>
      <c r="L133" s="13">
        <v>30.371106600000001</v>
      </c>
      <c r="M133" s="13">
        <v>3244.42</v>
      </c>
      <c r="N133" s="13">
        <v>9.1177142857142908</v>
      </c>
    </row>
    <row r="134" spans="2:14" x14ac:dyDescent="0.25">
      <c r="B134" s="25">
        <v>127</v>
      </c>
      <c r="C134" s="8" t="s">
        <v>442</v>
      </c>
      <c r="D134" s="8" t="s">
        <v>443</v>
      </c>
      <c r="E134" s="8" t="s">
        <v>444</v>
      </c>
      <c r="F134" s="8" t="s">
        <v>134</v>
      </c>
      <c r="G134" s="8" t="s">
        <v>127</v>
      </c>
      <c r="H134" s="8" t="s">
        <v>128</v>
      </c>
      <c r="I134" s="25" t="s">
        <v>132</v>
      </c>
      <c r="J134" s="8" t="s">
        <v>130</v>
      </c>
      <c r="K134" s="10">
        <v>52.53928037</v>
      </c>
      <c r="L134" s="10">
        <v>45.26116562</v>
      </c>
      <c r="M134" s="10">
        <v>1287.7</v>
      </c>
      <c r="N134" s="10">
        <v>8.7500952380952395</v>
      </c>
    </row>
    <row r="135" spans="2:14" x14ac:dyDescent="0.25">
      <c r="B135" s="26">
        <v>128</v>
      </c>
      <c r="C135" s="11" t="s">
        <v>445</v>
      </c>
      <c r="D135" s="11" t="s">
        <v>446</v>
      </c>
      <c r="E135" s="11" t="s">
        <v>447</v>
      </c>
      <c r="F135" s="11" t="s">
        <v>448</v>
      </c>
      <c r="G135" s="11" t="s">
        <v>449</v>
      </c>
      <c r="H135" s="11" t="s">
        <v>131</v>
      </c>
      <c r="I135" s="26" t="s">
        <v>132</v>
      </c>
      <c r="J135" s="11" t="s">
        <v>130</v>
      </c>
      <c r="K135" s="13">
        <v>51.874502200000002</v>
      </c>
      <c r="L135" s="13">
        <v>28.00854799</v>
      </c>
      <c r="M135" s="13">
        <v>9240.6299999999992</v>
      </c>
      <c r="N135" s="13">
        <v>5.7396190476190503</v>
      </c>
    </row>
    <row r="136" spans="2:14" x14ac:dyDescent="0.25">
      <c r="B136" s="25">
        <v>129</v>
      </c>
      <c r="C136" s="8" t="s">
        <v>66</v>
      </c>
      <c r="D136" s="8" t="s">
        <v>67</v>
      </c>
      <c r="E136" s="8" t="s">
        <v>68</v>
      </c>
      <c r="F136" s="8" t="s">
        <v>126</v>
      </c>
      <c r="G136" s="8" t="s">
        <v>127</v>
      </c>
      <c r="H136" s="8" t="s">
        <v>131</v>
      </c>
      <c r="I136" s="25" t="s">
        <v>129</v>
      </c>
      <c r="J136" s="8" t="s">
        <v>130</v>
      </c>
      <c r="K136" s="10">
        <v>50.927685148000002</v>
      </c>
      <c r="L136" s="10">
        <v>39.662990893700012</v>
      </c>
      <c r="M136" s="10">
        <v>3914.75</v>
      </c>
      <c r="N136" s="10">
        <v>9.0706190476190507</v>
      </c>
    </row>
    <row r="137" spans="2:14" x14ac:dyDescent="0.25">
      <c r="B137" s="26">
        <v>130</v>
      </c>
      <c r="C137" s="11" t="s">
        <v>450</v>
      </c>
      <c r="D137" s="11" t="s">
        <v>451</v>
      </c>
      <c r="E137" s="11" t="s">
        <v>452</v>
      </c>
      <c r="F137" s="11" t="s">
        <v>126</v>
      </c>
      <c r="G137" s="11" t="s">
        <v>127</v>
      </c>
      <c r="H137" s="11" t="s">
        <v>131</v>
      </c>
      <c r="I137" s="26" t="s">
        <v>132</v>
      </c>
      <c r="J137" s="11" t="s">
        <v>130</v>
      </c>
      <c r="K137" s="13">
        <v>50.044240528000003</v>
      </c>
      <c r="L137" s="13">
        <v>16.434119623000001</v>
      </c>
      <c r="M137" s="13">
        <v>3625.34</v>
      </c>
      <c r="N137" s="13">
        <v>6.1285714285714299</v>
      </c>
    </row>
    <row r="138" spans="2:14" x14ac:dyDescent="0.25">
      <c r="B138" s="25">
        <v>131</v>
      </c>
      <c r="C138" s="8" t="s">
        <v>453</v>
      </c>
      <c r="D138" s="8" t="s">
        <v>454</v>
      </c>
      <c r="E138" s="8" t="s">
        <v>455</v>
      </c>
      <c r="F138" s="8" t="s">
        <v>134</v>
      </c>
      <c r="G138" s="8" t="s">
        <v>127</v>
      </c>
      <c r="H138" s="8" t="s">
        <v>128</v>
      </c>
      <c r="I138" s="25" t="s">
        <v>132</v>
      </c>
      <c r="J138" s="8" t="s">
        <v>130</v>
      </c>
      <c r="K138" s="10">
        <v>50.042025537999997</v>
      </c>
      <c r="L138" s="10">
        <v>44.010364002000003</v>
      </c>
      <c r="M138" s="10">
        <v>2097.1799999999998</v>
      </c>
      <c r="N138" s="10">
        <v>8.4030476190476193</v>
      </c>
    </row>
    <row r="139" spans="2:14" x14ac:dyDescent="0.25">
      <c r="B139" s="26">
        <v>132</v>
      </c>
      <c r="C139" s="11" t="s">
        <v>456</v>
      </c>
      <c r="D139" s="11" t="s">
        <v>457</v>
      </c>
      <c r="E139" s="11" t="s">
        <v>458</v>
      </c>
      <c r="F139" s="11" t="s">
        <v>250</v>
      </c>
      <c r="G139" s="11" t="s">
        <v>127</v>
      </c>
      <c r="H139" s="11" t="s">
        <v>128</v>
      </c>
      <c r="I139" s="26" t="s">
        <v>132</v>
      </c>
      <c r="J139" s="11" t="s">
        <v>130</v>
      </c>
      <c r="K139" s="13">
        <v>49.962378800000003</v>
      </c>
      <c r="L139" s="13">
        <v>19.20286965</v>
      </c>
      <c r="M139" s="13">
        <v>572.83000000000004</v>
      </c>
      <c r="N139" s="13">
        <v>12.8668571428571</v>
      </c>
    </row>
    <row r="140" spans="2:14" x14ac:dyDescent="0.25">
      <c r="B140" s="25">
        <v>133</v>
      </c>
      <c r="C140" s="8" t="s">
        <v>459</v>
      </c>
      <c r="D140" s="8" t="s">
        <v>460</v>
      </c>
      <c r="E140" s="8" t="s">
        <v>461</v>
      </c>
      <c r="F140" s="8" t="s">
        <v>126</v>
      </c>
      <c r="G140" s="8" t="s">
        <v>127</v>
      </c>
      <c r="H140" s="8" t="s">
        <v>131</v>
      </c>
      <c r="I140" s="25" t="s">
        <v>129</v>
      </c>
      <c r="J140" s="8" t="s">
        <v>130</v>
      </c>
      <c r="K140" s="10">
        <v>49.734502593999999</v>
      </c>
      <c r="L140" s="10">
        <v>33.796918239</v>
      </c>
      <c r="M140" s="10">
        <v>806.84</v>
      </c>
      <c r="N140" s="10">
        <v>7.7772857142857097</v>
      </c>
    </row>
    <row r="141" spans="2:14" x14ac:dyDescent="0.25">
      <c r="B141" s="26">
        <v>134</v>
      </c>
      <c r="C141" s="11" t="s">
        <v>462</v>
      </c>
      <c r="D141" s="11" t="s">
        <v>463</v>
      </c>
      <c r="E141" s="11" t="s">
        <v>464</v>
      </c>
      <c r="F141" s="11" t="s">
        <v>134</v>
      </c>
      <c r="G141" s="11" t="s">
        <v>127</v>
      </c>
      <c r="H141" s="11" t="s">
        <v>128</v>
      </c>
      <c r="I141" s="26" t="s">
        <v>132</v>
      </c>
      <c r="J141" s="11" t="s">
        <v>130</v>
      </c>
      <c r="K141" s="13">
        <v>49.662289780000002</v>
      </c>
      <c r="L141" s="13">
        <v>48.411542455000003</v>
      </c>
      <c r="M141" s="13">
        <v>7780.59</v>
      </c>
      <c r="N141" s="13">
        <v>5.5908571428571401</v>
      </c>
    </row>
    <row r="142" spans="2:14" x14ac:dyDescent="0.25">
      <c r="B142" s="25">
        <v>135</v>
      </c>
      <c r="C142" s="8" t="s">
        <v>465</v>
      </c>
      <c r="D142" s="8" t="s">
        <v>466</v>
      </c>
      <c r="E142" s="8" t="s">
        <v>467</v>
      </c>
      <c r="F142" s="8" t="s">
        <v>146</v>
      </c>
      <c r="G142" s="8" t="s">
        <v>127</v>
      </c>
      <c r="H142" s="8" t="s">
        <v>135</v>
      </c>
      <c r="I142" s="25" t="s">
        <v>132</v>
      </c>
      <c r="J142" s="8" t="s">
        <v>130</v>
      </c>
      <c r="K142" s="10">
        <v>48.720078669999999</v>
      </c>
      <c r="L142" s="10">
        <v>28.837265575</v>
      </c>
      <c r="M142" s="10">
        <v>2034.54</v>
      </c>
      <c r="N142" s="10">
        <v>4.4020476190476199</v>
      </c>
    </row>
    <row r="143" spans="2:14" x14ac:dyDescent="0.25">
      <c r="B143" s="26">
        <v>136</v>
      </c>
      <c r="C143" s="11" t="s">
        <v>468</v>
      </c>
      <c r="D143" s="11" t="s">
        <v>469</v>
      </c>
      <c r="E143" s="11" t="s">
        <v>470</v>
      </c>
      <c r="F143" s="11" t="s">
        <v>134</v>
      </c>
      <c r="G143" s="11" t="s">
        <v>127</v>
      </c>
      <c r="H143" s="11" t="s">
        <v>128</v>
      </c>
      <c r="I143" s="26" t="s">
        <v>129</v>
      </c>
      <c r="J143" s="11" t="s">
        <v>130</v>
      </c>
      <c r="K143" s="13">
        <v>48.487458519999997</v>
      </c>
      <c r="L143" s="13">
        <v>34.730078659999997</v>
      </c>
      <c r="M143" s="13">
        <v>1377.71</v>
      </c>
      <c r="N143" s="13">
        <v>4.8476190476190499</v>
      </c>
    </row>
    <row r="144" spans="2:14" x14ac:dyDescent="0.25">
      <c r="B144" s="25">
        <v>137</v>
      </c>
      <c r="C144" s="8" t="s">
        <v>471</v>
      </c>
      <c r="D144" s="8" t="s">
        <v>472</v>
      </c>
      <c r="E144" s="8" t="s">
        <v>473</v>
      </c>
      <c r="F144" s="8" t="s">
        <v>136</v>
      </c>
      <c r="G144" s="8" t="s">
        <v>127</v>
      </c>
      <c r="H144" s="8" t="s">
        <v>128</v>
      </c>
      <c r="I144" s="25" t="s">
        <v>132</v>
      </c>
      <c r="J144" s="8" t="s">
        <v>130</v>
      </c>
      <c r="K144" s="10">
        <v>48.430042064999988</v>
      </c>
      <c r="L144" s="10">
        <v>38.525089080000001</v>
      </c>
      <c r="M144" s="10">
        <v>1202.77</v>
      </c>
      <c r="N144" s="10">
        <v>5.1383333333333301</v>
      </c>
    </row>
    <row r="145" spans="2:14" x14ac:dyDescent="0.25">
      <c r="B145" s="26">
        <v>138</v>
      </c>
      <c r="C145" s="11" t="s">
        <v>474</v>
      </c>
      <c r="D145" s="11" t="s">
        <v>475</v>
      </c>
      <c r="E145" s="11" t="s">
        <v>476</v>
      </c>
      <c r="F145" s="11" t="s">
        <v>477</v>
      </c>
      <c r="G145" s="11" t="s">
        <v>127</v>
      </c>
      <c r="H145" s="11" t="s">
        <v>128</v>
      </c>
      <c r="I145" s="26" t="s">
        <v>132</v>
      </c>
      <c r="J145" s="11" t="s">
        <v>130</v>
      </c>
      <c r="K145" s="13">
        <v>47.376320905</v>
      </c>
      <c r="L145" s="13">
        <v>43.526905494999987</v>
      </c>
      <c r="M145" s="13">
        <v>1060.69</v>
      </c>
      <c r="N145" s="13">
        <v>11.3702857142857</v>
      </c>
    </row>
    <row r="146" spans="2:14" x14ac:dyDescent="0.25">
      <c r="B146" s="25">
        <v>139</v>
      </c>
      <c r="C146" s="8" t="s">
        <v>478</v>
      </c>
      <c r="D146" s="8" t="s">
        <v>479</v>
      </c>
      <c r="E146" s="8" t="s">
        <v>480</v>
      </c>
      <c r="F146" s="8" t="s">
        <v>216</v>
      </c>
      <c r="G146" s="8" t="s">
        <v>127</v>
      </c>
      <c r="H146" s="8" t="s">
        <v>128</v>
      </c>
      <c r="I146" s="25" t="s">
        <v>132</v>
      </c>
      <c r="J146" s="8" t="s">
        <v>130</v>
      </c>
      <c r="K146" s="10">
        <v>47.325108749999998</v>
      </c>
      <c r="L146" s="10">
        <v>55.78143163</v>
      </c>
      <c r="M146" s="10">
        <v>4722.8</v>
      </c>
      <c r="N146" s="10">
        <v>8.3301428571428602</v>
      </c>
    </row>
    <row r="147" spans="2:14" x14ac:dyDescent="0.25">
      <c r="B147" s="26">
        <v>140</v>
      </c>
      <c r="C147" s="11" t="s">
        <v>69</v>
      </c>
      <c r="D147" s="11" t="s">
        <v>70</v>
      </c>
      <c r="E147" s="11" t="s">
        <v>71</v>
      </c>
      <c r="F147" s="11" t="s">
        <v>134</v>
      </c>
      <c r="G147" s="11" t="s">
        <v>127</v>
      </c>
      <c r="H147" s="11" t="s">
        <v>131</v>
      </c>
      <c r="I147" s="26" t="s">
        <v>132</v>
      </c>
      <c r="J147" s="11" t="s">
        <v>130</v>
      </c>
      <c r="K147" s="13">
        <v>46.848474329999988</v>
      </c>
      <c r="L147" s="13">
        <v>25.943041659999999</v>
      </c>
      <c r="M147" s="13">
        <v>2401.81</v>
      </c>
      <c r="N147" s="13">
        <v>7.7226666666666697</v>
      </c>
    </row>
    <row r="148" spans="2:14" x14ac:dyDescent="0.25">
      <c r="B148" s="25">
        <v>141</v>
      </c>
      <c r="C148" s="8" t="s">
        <v>481</v>
      </c>
      <c r="D148" s="8" t="s">
        <v>482</v>
      </c>
      <c r="E148" s="8" t="s">
        <v>483</v>
      </c>
      <c r="F148" s="8" t="s">
        <v>134</v>
      </c>
      <c r="G148" s="8" t="s">
        <v>127</v>
      </c>
      <c r="H148" s="8" t="s">
        <v>135</v>
      </c>
      <c r="I148" s="25" t="s">
        <v>129</v>
      </c>
      <c r="J148" s="8" t="s">
        <v>130</v>
      </c>
      <c r="K148" s="10">
        <v>46.560876851000003</v>
      </c>
      <c r="L148" s="10">
        <v>55.581457272000002</v>
      </c>
      <c r="M148" s="10">
        <v>939.89</v>
      </c>
      <c r="N148" s="10">
        <v>3.8632380952381</v>
      </c>
    </row>
    <row r="149" spans="2:14" x14ac:dyDescent="0.25">
      <c r="B149" s="26">
        <v>142</v>
      </c>
      <c r="C149" s="11" t="s">
        <v>484</v>
      </c>
      <c r="D149" s="11" t="s">
        <v>485</v>
      </c>
      <c r="E149" s="11" t="s">
        <v>486</v>
      </c>
      <c r="F149" s="11" t="s">
        <v>146</v>
      </c>
      <c r="G149" s="11" t="s">
        <v>127</v>
      </c>
      <c r="H149" s="11" t="s">
        <v>128</v>
      </c>
      <c r="I149" s="26" t="s">
        <v>132</v>
      </c>
      <c r="J149" s="11" t="s">
        <v>130</v>
      </c>
      <c r="K149" s="13">
        <v>46.148207579999998</v>
      </c>
      <c r="L149" s="13">
        <v>24.298881439999999</v>
      </c>
      <c r="M149" s="13">
        <v>933.18</v>
      </c>
      <c r="N149" s="13">
        <v>12.9052857142857</v>
      </c>
    </row>
    <row r="150" spans="2:14" x14ac:dyDescent="0.25">
      <c r="B150" s="25">
        <v>143</v>
      </c>
      <c r="C150" s="8" t="s">
        <v>487</v>
      </c>
      <c r="D150" s="8" t="s">
        <v>488</v>
      </c>
      <c r="E150" s="8" t="s">
        <v>489</v>
      </c>
      <c r="F150" s="8" t="s">
        <v>134</v>
      </c>
      <c r="G150" s="8" t="s">
        <v>127</v>
      </c>
      <c r="H150" s="8" t="s">
        <v>128</v>
      </c>
      <c r="I150" s="25" t="s">
        <v>129</v>
      </c>
      <c r="J150" s="8" t="s">
        <v>130</v>
      </c>
      <c r="K150" s="10">
        <v>45.541940459999999</v>
      </c>
      <c r="L150" s="10">
        <v>23.927911559999998</v>
      </c>
      <c r="M150" s="10">
        <v>946.09</v>
      </c>
      <c r="N150" s="10">
        <v>9.3424285714285702</v>
      </c>
    </row>
    <row r="151" spans="2:14" x14ac:dyDescent="0.25">
      <c r="B151" s="26">
        <v>144</v>
      </c>
      <c r="C151" s="11" t="s">
        <v>490</v>
      </c>
      <c r="D151" s="11" t="s">
        <v>491</v>
      </c>
      <c r="E151" s="11" t="s">
        <v>492</v>
      </c>
      <c r="F151" s="11" t="s">
        <v>126</v>
      </c>
      <c r="G151" s="11" t="s">
        <v>127</v>
      </c>
      <c r="H151" s="11" t="s">
        <v>131</v>
      </c>
      <c r="I151" s="26" t="s">
        <v>129</v>
      </c>
      <c r="J151" s="11" t="s">
        <v>130</v>
      </c>
      <c r="K151" s="13">
        <v>45.347668107199993</v>
      </c>
      <c r="L151" s="13">
        <v>48.334233529200013</v>
      </c>
      <c r="M151" s="13">
        <v>1737.99</v>
      </c>
      <c r="N151" s="13">
        <v>6.5621904761904801</v>
      </c>
    </row>
    <row r="152" spans="2:14" x14ac:dyDescent="0.25">
      <c r="B152" s="25">
        <v>145</v>
      </c>
      <c r="C152" s="8" t="s">
        <v>493</v>
      </c>
      <c r="D152" s="8" t="s">
        <v>494</v>
      </c>
      <c r="E152" s="8" t="s">
        <v>495</v>
      </c>
      <c r="F152" s="8" t="s">
        <v>146</v>
      </c>
      <c r="G152" s="8" t="s">
        <v>127</v>
      </c>
      <c r="H152" s="8" t="s">
        <v>128</v>
      </c>
      <c r="I152" s="25" t="s">
        <v>132</v>
      </c>
      <c r="J152" s="8" t="s">
        <v>130</v>
      </c>
      <c r="K152" s="10">
        <v>45.301810400000001</v>
      </c>
      <c r="L152" s="10">
        <v>32.048026329999999</v>
      </c>
      <c r="M152" s="10">
        <v>834.65</v>
      </c>
      <c r="N152" s="10">
        <v>7.1432380952381003</v>
      </c>
    </row>
    <row r="153" spans="2:14" x14ac:dyDescent="0.25">
      <c r="B153" s="26">
        <v>146</v>
      </c>
      <c r="C153" s="11" t="s">
        <v>496</v>
      </c>
      <c r="D153" s="11" t="s">
        <v>497</v>
      </c>
      <c r="E153" s="11" t="s">
        <v>498</v>
      </c>
      <c r="F153" s="11" t="s">
        <v>146</v>
      </c>
      <c r="G153" s="11" t="s">
        <v>127</v>
      </c>
      <c r="H153" s="11" t="s">
        <v>128</v>
      </c>
      <c r="I153" s="26" t="s">
        <v>132</v>
      </c>
      <c r="J153" s="11" t="s">
        <v>130</v>
      </c>
      <c r="K153" s="13">
        <v>45.250183530000001</v>
      </c>
      <c r="L153" s="13">
        <v>21.120678134999999</v>
      </c>
      <c r="M153" s="13">
        <v>1143.8</v>
      </c>
      <c r="N153" s="13">
        <v>10.1627142857143</v>
      </c>
    </row>
    <row r="154" spans="2:14" x14ac:dyDescent="0.25">
      <c r="B154" s="25">
        <v>147</v>
      </c>
      <c r="C154" s="8" t="s">
        <v>499</v>
      </c>
      <c r="D154" s="8" t="s">
        <v>500</v>
      </c>
      <c r="E154" s="8" t="s">
        <v>501</v>
      </c>
      <c r="F154" s="8" t="s">
        <v>126</v>
      </c>
      <c r="G154" s="8" t="s">
        <v>127</v>
      </c>
      <c r="H154" s="8" t="s">
        <v>131</v>
      </c>
      <c r="I154" s="25" t="s">
        <v>129</v>
      </c>
      <c r="J154" s="8" t="s">
        <v>130</v>
      </c>
      <c r="K154" s="10">
        <v>45.222151049099999</v>
      </c>
      <c r="L154" s="10">
        <v>46.463835119700001</v>
      </c>
      <c r="M154" s="10">
        <v>1355.59</v>
      </c>
      <c r="N154" s="10">
        <v>10.1130952380952</v>
      </c>
    </row>
    <row r="155" spans="2:14" x14ac:dyDescent="0.25">
      <c r="B155" s="26">
        <v>148</v>
      </c>
      <c r="C155" s="11" t="s">
        <v>502</v>
      </c>
      <c r="D155" s="11" t="s">
        <v>503</v>
      </c>
      <c r="E155" s="11" t="s">
        <v>504</v>
      </c>
      <c r="F155" s="11" t="s">
        <v>146</v>
      </c>
      <c r="G155" s="11" t="s">
        <v>127</v>
      </c>
      <c r="H155" s="11" t="s">
        <v>135</v>
      </c>
      <c r="I155" s="26" t="s">
        <v>132</v>
      </c>
      <c r="J155" s="11" t="s">
        <v>130</v>
      </c>
      <c r="K155" s="13">
        <v>45.210274460000001</v>
      </c>
      <c r="L155" s="13">
        <v>42.703636799999998</v>
      </c>
      <c r="M155" s="13">
        <v>4436.92</v>
      </c>
      <c r="N155" s="13">
        <v>5.6990476190476196</v>
      </c>
    </row>
    <row r="156" spans="2:14" x14ac:dyDescent="0.25">
      <c r="B156" s="25">
        <v>149</v>
      </c>
      <c r="C156" s="8" t="s">
        <v>505</v>
      </c>
      <c r="D156" s="8" t="s">
        <v>506</v>
      </c>
      <c r="E156" s="8" t="s">
        <v>507</v>
      </c>
      <c r="F156" s="8" t="s">
        <v>133</v>
      </c>
      <c r="G156" s="8" t="s">
        <v>127</v>
      </c>
      <c r="H156" s="8" t="s">
        <v>128</v>
      </c>
      <c r="I156" s="25" t="s">
        <v>132</v>
      </c>
      <c r="J156" s="8" t="s">
        <v>130</v>
      </c>
      <c r="K156" s="10">
        <v>45.122152290000002</v>
      </c>
      <c r="L156" s="10">
        <v>30.879632255000001</v>
      </c>
      <c r="M156" s="10">
        <v>1385.71</v>
      </c>
      <c r="N156" s="10">
        <v>25.220380952380999</v>
      </c>
    </row>
    <row r="157" spans="2:14" x14ac:dyDescent="0.25">
      <c r="B157" s="26">
        <v>150</v>
      </c>
      <c r="C157" s="11" t="s">
        <v>508</v>
      </c>
      <c r="D157" s="11" t="s">
        <v>509</v>
      </c>
      <c r="E157" s="11" t="s">
        <v>510</v>
      </c>
      <c r="F157" s="11" t="s">
        <v>136</v>
      </c>
      <c r="G157" s="11" t="s">
        <v>127</v>
      </c>
      <c r="H157" s="11" t="s">
        <v>128</v>
      </c>
      <c r="I157" s="26" t="s">
        <v>129</v>
      </c>
      <c r="J157" s="11" t="s">
        <v>130</v>
      </c>
      <c r="K157" s="13">
        <v>44.607595015000001</v>
      </c>
      <c r="L157" s="13">
        <v>32.918097725000003</v>
      </c>
      <c r="M157" s="13">
        <v>3257.95</v>
      </c>
      <c r="N157" s="13">
        <v>5.2980952380952404</v>
      </c>
    </row>
    <row r="158" spans="2:14" x14ac:dyDescent="0.25">
      <c r="B158" s="25">
        <v>151</v>
      </c>
      <c r="C158" s="8" t="s">
        <v>511</v>
      </c>
      <c r="D158" s="8" t="s">
        <v>512</v>
      </c>
      <c r="E158" s="8" t="s">
        <v>513</v>
      </c>
      <c r="F158" s="8" t="s">
        <v>126</v>
      </c>
      <c r="G158" s="8" t="s">
        <v>127</v>
      </c>
      <c r="H158" s="8" t="s">
        <v>131</v>
      </c>
      <c r="I158" s="25" t="s">
        <v>132</v>
      </c>
      <c r="J158" s="8" t="s">
        <v>130</v>
      </c>
      <c r="K158" s="10">
        <v>44.487075249999997</v>
      </c>
      <c r="L158" s="10">
        <v>35.448315610999998</v>
      </c>
      <c r="M158" s="10">
        <v>3647.47</v>
      </c>
      <c r="N158" s="10">
        <v>5.9044761904761902</v>
      </c>
    </row>
    <row r="159" spans="2:14" x14ac:dyDescent="0.25">
      <c r="B159" s="26">
        <v>152</v>
      </c>
      <c r="C159" s="11" t="s">
        <v>514</v>
      </c>
      <c r="D159" s="11" t="s">
        <v>515</v>
      </c>
      <c r="E159" s="11" t="s">
        <v>516</v>
      </c>
      <c r="F159" s="11" t="s">
        <v>216</v>
      </c>
      <c r="G159" s="11" t="s">
        <v>127</v>
      </c>
      <c r="H159" s="11" t="s">
        <v>128</v>
      </c>
      <c r="I159" s="26" t="s">
        <v>129</v>
      </c>
      <c r="J159" s="11" t="s">
        <v>130</v>
      </c>
      <c r="K159" s="13">
        <v>44.351611779999999</v>
      </c>
      <c r="L159" s="13">
        <v>38.444829950000013</v>
      </c>
      <c r="M159" s="13">
        <v>3331.83</v>
      </c>
      <c r="N159" s="13">
        <v>9.4930000000000003</v>
      </c>
    </row>
    <row r="160" spans="2:14" x14ac:dyDescent="0.25">
      <c r="B160" s="25">
        <v>153</v>
      </c>
      <c r="C160" s="8" t="s">
        <v>517</v>
      </c>
      <c r="D160" s="8" t="s">
        <v>518</v>
      </c>
      <c r="E160" s="8" t="s">
        <v>519</v>
      </c>
      <c r="F160" s="8" t="s">
        <v>134</v>
      </c>
      <c r="G160" s="8" t="s">
        <v>127</v>
      </c>
      <c r="H160" s="8" t="s">
        <v>128</v>
      </c>
      <c r="I160" s="25" t="s">
        <v>132</v>
      </c>
      <c r="J160" s="8" t="s">
        <v>130</v>
      </c>
      <c r="K160" s="10">
        <v>44.107182870000003</v>
      </c>
      <c r="L160" s="10">
        <v>37.112253260000003</v>
      </c>
      <c r="M160" s="10">
        <v>6952.23</v>
      </c>
      <c r="N160" s="10">
        <v>9.7413333333333298</v>
      </c>
    </row>
    <row r="161" spans="2:14" x14ac:dyDescent="0.25">
      <c r="B161" s="26">
        <v>154</v>
      </c>
      <c r="C161" s="11" t="s">
        <v>520</v>
      </c>
      <c r="D161" s="11" t="s">
        <v>521</v>
      </c>
      <c r="E161" s="11" t="s">
        <v>522</v>
      </c>
      <c r="F161" s="11" t="s">
        <v>250</v>
      </c>
      <c r="G161" s="11" t="s">
        <v>127</v>
      </c>
      <c r="H161" s="11" t="s">
        <v>128</v>
      </c>
      <c r="I161" s="26" t="s">
        <v>129</v>
      </c>
      <c r="J161" s="11" t="s">
        <v>130</v>
      </c>
      <c r="K161" s="13">
        <v>44.026357494999999</v>
      </c>
      <c r="L161" s="13">
        <v>36.054724325000002</v>
      </c>
      <c r="M161" s="13">
        <v>1114.51</v>
      </c>
      <c r="N161" s="13">
        <v>11.285095238095201</v>
      </c>
    </row>
    <row r="162" spans="2:14" x14ac:dyDescent="0.25">
      <c r="B162" s="25">
        <v>155</v>
      </c>
      <c r="C162" s="8" t="s">
        <v>523</v>
      </c>
      <c r="D162" s="8" t="s">
        <v>524</v>
      </c>
      <c r="E162" s="8" t="s">
        <v>525</v>
      </c>
      <c r="F162" s="8" t="s">
        <v>146</v>
      </c>
      <c r="G162" s="8" t="s">
        <v>127</v>
      </c>
      <c r="H162" s="8" t="s">
        <v>128</v>
      </c>
      <c r="I162" s="25" t="s">
        <v>132</v>
      </c>
      <c r="J162" s="8" t="s">
        <v>130</v>
      </c>
      <c r="K162" s="10">
        <v>43.919095505000001</v>
      </c>
      <c r="L162" s="10">
        <v>43.703159685000003</v>
      </c>
      <c r="M162" s="10">
        <v>514.34</v>
      </c>
      <c r="N162" s="10">
        <v>19.997476190476199</v>
      </c>
    </row>
    <row r="163" spans="2:14" x14ac:dyDescent="0.25">
      <c r="B163" s="26">
        <v>156</v>
      </c>
      <c r="C163" s="11" t="s">
        <v>526</v>
      </c>
      <c r="D163" s="11" t="s">
        <v>527</v>
      </c>
      <c r="E163" s="11" t="s">
        <v>528</v>
      </c>
      <c r="F163" s="11" t="s">
        <v>126</v>
      </c>
      <c r="G163" s="11" t="s">
        <v>127</v>
      </c>
      <c r="H163" s="11" t="s">
        <v>128</v>
      </c>
      <c r="I163" s="26" t="s">
        <v>132</v>
      </c>
      <c r="J163" s="11" t="s">
        <v>130</v>
      </c>
      <c r="K163" s="13">
        <v>43.505558777999987</v>
      </c>
      <c r="L163" s="13">
        <v>41.333993866999997</v>
      </c>
      <c r="M163" s="13">
        <v>3518.82</v>
      </c>
      <c r="N163" s="13">
        <v>5.3763333333333296</v>
      </c>
    </row>
    <row r="164" spans="2:14" x14ac:dyDescent="0.25">
      <c r="B164" s="25">
        <v>157</v>
      </c>
      <c r="C164" s="8" t="s">
        <v>529</v>
      </c>
      <c r="D164" s="8" t="s">
        <v>530</v>
      </c>
      <c r="E164" s="8" t="s">
        <v>531</v>
      </c>
      <c r="F164" s="8" t="s">
        <v>146</v>
      </c>
      <c r="G164" s="8" t="s">
        <v>127</v>
      </c>
      <c r="H164" s="8" t="s">
        <v>135</v>
      </c>
      <c r="I164" s="25" t="s">
        <v>129</v>
      </c>
      <c r="J164" s="8" t="s">
        <v>130</v>
      </c>
      <c r="K164" s="10">
        <v>43.386327532000003</v>
      </c>
      <c r="L164" s="10">
        <v>32.873927029999997</v>
      </c>
      <c r="M164" s="10">
        <v>2582.5100000000002</v>
      </c>
      <c r="N164" s="10">
        <v>4.2102857142857104</v>
      </c>
    </row>
    <row r="165" spans="2:14" x14ac:dyDescent="0.25">
      <c r="B165" s="26">
        <v>158</v>
      </c>
      <c r="C165" s="11" t="s">
        <v>532</v>
      </c>
      <c r="D165" s="11" t="s">
        <v>533</v>
      </c>
      <c r="E165" s="11" t="s">
        <v>534</v>
      </c>
      <c r="F165" s="11" t="s">
        <v>134</v>
      </c>
      <c r="G165" s="11" t="s">
        <v>127</v>
      </c>
      <c r="H165" s="11" t="s">
        <v>128</v>
      </c>
      <c r="I165" s="26" t="s">
        <v>132</v>
      </c>
      <c r="J165" s="11" t="s">
        <v>130</v>
      </c>
      <c r="K165" s="13">
        <v>42.966603569999997</v>
      </c>
      <c r="L165" s="13">
        <v>31.679327921999999</v>
      </c>
      <c r="M165" s="13">
        <v>1080.44</v>
      </c>
      <c r="N165" s="13">
        <v>13.5124285714286</v>
      </c>
    </row>
    <row r="166" spans="2:14" x14ac:dyDescent="0.25">
      <c r="B166" s="25">
        <v>159</v>
      </c>
      <c r="C166" s="8" t="s">
        <v>535</v>
      </c>
      <c r="D166" s="8" t="s">
        <v>536</v>
      </c>
      <c r="E166" s="8" t="s">
        <v>537</v>
      </c>
      <c r="F166" s="8" t="s">
        <v>134</v>
      </c>
      <c r="G166" s="8" t="s">
        <v>127</v>
      </c>
      <c r="H166" s="8" t="s">
        <v>135</v>
      </c>
      <c r="I166" s="25" t="s">
        <v>132</v>
      </c>
      <c r="J166" s="8" t="s">
        <v>130</v>
      </c>
      <c r="K166" s="10">
        <v>42.917121084000001</v>
      </c>
      <c r="L166" s="10">
        <v>30.932966042</v>
      </c>
      <c r="M166" s="10">
        <v>188.4</v>
      </c>
      <c r="N166" s="10">
        <v>5.9008571428571397</v>
      </c>
    </row>
    <row r="167" spans="2:14" x14ac:dyDescent="0.25">
      <c r="B167" s="26">
        <v>160</v>
      </c>
      <c r="C167" s="11" t="s">
        <v>538</v>
      </c>
      <c r="D167" s="11" t="s">
        <v>539</v>
      </c>
      <c r="E167" s="11" t="s">
        <v>540</v>
      </c>
      <c r="F167" s="11" t="s">
        <v>136</v>
      </c>
      <c r="G167" s="11" t="s">
        <v>127</v>
      </c>
      <c r="H167" s="11" t="s">
        <v>131</v>
      </c>
      <c r="I167" s="26" t="s">
        <v>132</v>
      </c>
      <c r="J167" s="11" t="s">
        <v>130</v>
      </c>
      <c r="K167" s="13">
        <v>42.585304583999999</v>
      </c>
      <c r="L167" s="13">
        <v>32.343031386</v>
      </c>
      <c r="M167" s="13">
        <v>2806.92</v>
      </c>
      <c r="N167" s="13">
        <v>10.7957142857143</v>
      </c>
    </row>
    <row r="168" spans="2:14" x14ac:dyDescent="0.25">
      <c r="B168" s="25">
        <v>161</v>
      </c>
      <c r="C168" s="8" t="s">
        <v>541</v>
      </c>
      <c r="D168" s="8" t="s">
        <v>542</v>
      </c>
      <c r="E168" s="8" t="s">
        <v>543</v>
      </c>
      <c r="F168" s="8" t="s">
        <v>146</v>
      </c>
      <c r="G168" s="8" t="s">
        <v>127</v>
      </c>
      <c r="H168" s="8" t="s">
        <v>128</v>
      </c>
      <c r="I168" s="25" t="s">
        <v>132</v>
      </c>
      <c r="J168" s="8" t="s">
        <v>130</v>
      </c>
      <c r="K168" s="10">
        <v>42.233727689999988</v>
      </c>
      <c r="L168" s="10">
        <v>37.68509693</v>
      </c>
      <c r="M168" s="10">
        <v>3116.08</v>
      </c>
      <c r="N168" s="10">
        <v>5.6200476190476198</v>
      </c>
    </row>
    <row r="169" spans="2:14" x14ac:dyDescent="0.25">
      <c r="B169" s="26">
        <v>162</v>
      </c>
      <c r="C169" s="11" t="s">
        <v>544</v>
      </c>
      <c r="D169" s="11" t="s">
        <v>545</v>
      </c>
      <c r="E169" s="11" t="s">
        <v>546</v>
      </c>
      <c r="F169" s="11" t="s">
        <v>260</v>
      </c>
      <c r="G169" s="11" t="s">
        <v>127</v>
      </c>
      <c r="H169" s="11" t="s">
        <v>128</v>
      </c>
      <c r="I169" s="26" t="s">
        <v>129</v>
      </c>
      <c r="J169" s="11" t="s">
        <v>130</v>
      </c>
      <c r="K169" s="13">
        <v>42.144785970000001</v>
      </c>
      <c r="L169" s="13">
        <v>32.076596680000002</v>
      </c>
      <c r="M169" s="13">
        <v>1079.96</v>
      </c>
      <c r="N169" s="13">
        <v>6.2603809523809497</v>
      </c>
    </row>
    <row r="170" spans="2:14" x14ac:dyDescent="0.25">
      <c r="B170" s="25">
        <v>163</v>
      </c>
      <c r="C170" s="8" t="s">
        <v>547</v>
      </c>
      <c r="D170" s="8" t="s">
        <v>548</v>
      </c>
      <c r="E170" s="8" t="s">
        <v>549</v>
      </c>
      <c r="F170" s="8" t="s">
        <v>550</v>
      </c>
      <c r="G170" s="8" t="s">
        <v>127</v>
      </c>
      <c r="H170" s="8" t="s">
        <v>128</v>
      </c>
      <c r="I170" s="25" t="s">
        <v>132</v>
      </c>
      <c r="J170" s="8" t="s">
        <v>130</v>
      </c>
      <c r="K170" s="10">
        <v>41.687737898000002</v>
      </c>
      <c r="L170" s="10">
        <v>15.917922272</v>
      </c>
      <c r="M170" s="10">
        <v>40.86</v>
      </c>
      <c r="N170" s="10">
        <v>61.340523809523802</v>
      </c>
    </row>
    <row r="171" spans="2:14" x14ac:dyDescent="0.25">
      <c r="B171" s="26">
        <v>164</v>
      </c>
      <c r="C171" s="11" t="s">
        <v>551</v>
      </c>
      <c r="D171" s="11" t="s">
        <v>552</v>
      </c>
      <c r="E171" s="11" t="s">
        <v>553</v>
      </c>
      <c r="F171" s="11" t="s">
        <v>146</v>
      </c>
      <c r="G171" s="11" t="s">
        <v>127</v>
      </c>
      <c r="H171" s="11" t="s">
        <v>135</v>
      </c>
      <c r="I171" s="26" t="s">
        <v>129</v>
      </c>
      <c r="J171" s="11" t="s">
        <v>130</v>
      </c>
      <c r="K171" s="13">
        <v>41.525923220000003</v>
      </c>
      <c r="L171" s="13">
        <v>27.27481745</v>
      </c>
      <c r="M171" s="13">
        <v>826.69</v>
      </c>
      <c r="N171" s="13">
        <v>5.4449047619047599</v>
      </c>
    </row>
    <row r="172" spans="2:14" x14ac:dyDescent="0.25">
      <c r="B172" s="25">
        <v>165</v>
      </c>
      <c r="C172" s="8" t="s">
        <v>554</v>
      </c>
      <c r="D172" s="8" t="s">
        <v>555</v>
      </c>
      <c r="E172" s="8" t="s">
        <v>556</v>
      </c>
      <c r="F172" s="8" t="s">
        <v>363</v>
      </c>
      <c r="G172" s="8" t="s">
        <v>127</v>
      </c>
      <c r="H172" s="8" t="s">
        <v>128</v>
      </c>
      <c r="I172" s="25" t="s">
        <v>129</v>
      </c>
      <c r="J172" s="8" t="s">
        <v>130</v>
      </c>
      <c r="K172" s="10">
        <v>41.508919910000003</v>
      </c>
      <c r="L172" s="10">
        <v>30.055077655000002</v>
      </c>
      <c r="M172" s="10">
        <v>579.79</v>
      </c>
      <c r="N172" s="10">
        <v>7.0173333333333296</v>
      </c>
    </row>
    <row r="173" spans="2:14" x14ac:dyDescent="0.25">
      <c r="B173" s="26">
        <v>166</v>
      </c>
      <c r="C173" s="11" t="s">
        <v>557</v>
      </c>
      <c r="D173" s="11" t="s">
        <v>558</v>
      </c>
      <c r="E173" s="11" t="s">
        <v>559</v>
      </c>
      <c r="F173" s="11" t="s">
        <v>126</v>
      </c>
      <c r="G173" s="11" t="s">
        <v>127</v>
      </c>
      <c r="H173" s="11" t="s">
        <v>128</v>
      </c>
      <c r="I173" s="26" t="s">
        <v>129</v>
      </c>
      <c r="J173" s="11" t="s">
        <v>130</v>
      </c>
      <c r="K173" s="13">
        <v>41.364573210000003</v>
      </c>
      <c r="L173" s="13">
        <v>40.392786129999998</v>
      </c>
      <c r="M173" s="13">
        <v>2283.52</v>
      </c>
      <c r="N173" s="13">
        <v>5.9138095238095199</v>
      </c>
    </row>
    <row r="174" spans="2:14" x14ac:dyDescent="0.25">
      <c r="B174" s="25">
        <v>167</v>
      </c>
      <c r="C174" s="8" t="s">
        <v>560</v>
      </c>
      <c r="D174" s="8" t="s">
        <v>561</v>
      </c>
      <c r="E174" s="8" t="s">
        <v>562</v>
      </c>
      <c r="F174" s="8" t="s">
        <v>146</v>
      </c>
      <c r="G174" s="8" t="s">
        <v>127</v>
      </c>
      <c r="H174" s="8" t="s">
        <v>128</v>
      </c>
      <c r="I174" s="25" t="s">
        <v>132</v>
      </c>
      <c r="J174" s="8" t="s">
        <v>130</v>
      </c>
      <c r="K174" s="10">
        <v>41.34246504</v>
      </c>
      <c r="L174" s="10">
        <v>40.170968440000003</v>
      </c>
      <c r="M174" s="10">
        <v>980.28</v>
      </c>
      <c r="N174" s="10">
        <v>6.4695238095238103</v>
      </c>
    </row>
    <row r="175" spans="2:14" x14ac:dyDescent="0.25">
      <c r="B175" s="26">
        <v>168</v>
      </c>
      <c r="C175" s="11" t="s">
        <v>563</v>
      </c>
      <c r="D175" s="11" t="s">
        <v>564</v>
      </c>
      <c r="E175" s="11" t="s">
        <v>565</v>
      </c>
      <c r="F175" s="11" t="s">
        <v>448</v>
      </c>
      <c r="G175" s="11" t="s">
        <v>449</v>
      </c>
      <c r="H175" s="11" t="s">
        <v>131</v>
      </c>
      <c r="I175" s="26" t="s">
        <v>129</v>
      </c>
      <c r="J175" s="11" t="s">
        <v>130</v>
      </c>
      <c r="K175" s="13">
        <v>41.227572969999997</v>
      </c>
      <c r="L175" s="13">
        <v>40.475552649999997</v>
      </c>
      <c r="M175" s="13">
        <v>472.79</v>
      </c>
      <c r="N175" s="13">
        <v>18.427476190476199</v>
      </c>
    </row>
    <row r="176" spans="2:14" x14ac:dyDescent="0.25">
      <c r="B176" s="25">
        <v>169</v>
      </c>
      <c r="C176" s="8" t="s">
        <v>566</v>
      </c>
      <c r="D176" s="8" t="s">
        <v>567</v>
      </c>
      <c r="E176" s="8" t="s">
        <v>568</v>
      </c>
      <c r="F176" s="8" t="s">
        <v>126</v>
      </c>
      <c r="G176" s="8" t="s">
        <v>127</v>
      </c>
      <c r="H176" s="8" t="s">
        <v>131</v>
      </c>
      <c r="I176" s="25" t="s">
        <v>132</v>
      </c>
      <c r="J176" s="8" t="s">
        <v>130</v>
      </c>
      <c r="K176" s="10">
        <v>40.535125284999999</v>
      </c>
      <c r="L176" s="10">
        <v>28.597995135000001</v>
      </c>
      <c r="M176" s="10">
        <v>3178.83</v>
      </c>
      <c r="N176" s="10">
        <v>6.9461428571428598</v>
      </c>
    </row>
    <row r="177" spans="2:14" x14ac:dyDescent="0.25">
      <c r="B177" s="26">
        <v>170</v>
      </c>
      <c r="C177" s="11" t="s">
        <v>569</v>
      </c>
      <c r="D177" s="11" t="s">
        <v>570</v>
      </c>
      <c r="E177" s="11" t="s">
        <v>571</v>
      </c>
      <c r="F177" s="11" t="s">
        <v>146</v>
      </c>
      <c r="G177" s="11" t="s">
        <v>127</v>
      </c>
      <c r="H177" s="11" t="s">
        <v>128</v>
      </c>
      <c r="I177" s="26" t="s">
        <v>132</v>
      </c>
      <c r="J177" s="11" t="s">
        <v>130</v>
      </c>
      <c r="K177" s="13">
        <v>40.104786439999998</v>
      </c>
      <c r="L177" s="13">
        <v>28.789007120000001</v>
      </c>
      <c r="M177" s="13">
        <v>3979.33</v>
      </c>
      <c r="N177" s="13">
        <v>6.7380000000000004</v>
      </c>
    </row>
    <row r="178" spans="2:14" x14ac:dyDescent="0.25">
      <c r="B178" s="25">
        <v>171</v>
      </c>
      <c r="C178" s="8" t="s">
        <v>572</v>
      </c>
      <c r="D178" s="8" t="s">
        <v>573</v>
      </c>
      <c r="E178" s="8" t="s">
        <v>574</v>
      </c>
      <c r="F178" s="8" t="s">
        <v>146</v>
      </c>
      <c r="G178" s="8" t="s">
        <v>127</v>
      </c>
      <c r="H178" s="8" t="s">
        <v>135</v>
      </c>
      <c r="I178" s="25" t="s">
        <v>132</v>
      </c>
      <c r="J178" s="8" t="s">
        <v>130</v>
      </c>
      <c r="K178" s="10">
        <v>39.797474925000003</v>
      </c>
      <c r="L178" s="10">
        <v>54.157598577000002</v>
      </c>
      <c r="M178" s="10">
        <v>2238.89</v>
      </c>
      <c r="N178" s="10">
        <v>2.2386666666666701</v>
      </c>
    </row>
    <row r="179" spans="2:14" x14ac:dyDescent="0.25">
      <c r="B179" s="26">
        <v>172</v>
      </c>
      <c r="C179" s="11" t="s">
        <v>575</v>
      </c>
      <c r="D179" s="11" t="s">
        <v>576</v>
      </c>
      <c r="E179" s="11" t="s">
        <v>577</v>
      </c>
      <c r="F179" s="11" t="s">
        <v>134</v>
      </c>
      <c r="G179" s="11" t="s">
        <v>127</v>
      </c>
      <c r="H179" s="11" t="s">
        <v>131</v>
      </c>
      <c r="I179" s="26" t="s">
        <v>132</v>
      </c>
      <c r="J179" s="11" t="s">
        <v>130</v>
      </c>
      <c r="K179" s="13">
        <v>39.586694739999999</v>
      </c>
      <c r="L179" s="13">
        <v>32.53632485</v>
      </c>
      <c r="M179" s="13">
        <v>3965.59</v>
      </c>
      <c r="N179" s="13">
        <v>9.8325714285714305</v>
      </c>
    </row>
    <row r="180" spans="2:14" x14ac:dyDescent="0.25">
      <c r="B180" s="25">
        <v>173</v>
      </c>
      <c r="C180" s="8" t="s">
        <v>578</v>
      </c>
      <c r="D180" s="8" t="s">
        <v>579</v>
      </c>
      <c r="E180" s="8" t="s">
        <v>580</v>
      </c>
      <c r="F180" s="8" t="s">
        <v>126</v>
      </c>
      <c r="G180" s="8" t="s">
        <v>127</v>
      </c>
      <c r="H180" s="8" t="s">
        <v>128</v>
      </c>
      <c r="I180" s="25" t="s">
        <v>129</v>
      </c>
      <c r="J180" s="8" t="s">
        <v>130</v>
      </c>
      <c r="K180" s="10">
        <v>39.378270647000001</v>
      </c>
      <c r="L180" s="10">
        <v>39.146821011</v>
      </c>
      <c r="M180" s="10">
        <v>1669.4</v>
      </c>
      <c r="N180" s="10">
        <v>14.093999999999999</v>
      </c>
    </row>
    <row r="181" spans="2:14" x14ac:dyDescent="0.25">
      <c r="B181" s="26">
        <v>174</v>
      </c>
      <c r="C181" s="11" t="s">
        <v>581</v>
      </c>
      <c r="D181" s="11" t="s">
        <v>582</v>
      </c>
      <c r="E181" s="11" t="s">
        <v>583</v>
      </c>
      <c r="F181" s="11" t="s">
        <v>136</v>
      </c>
      <c r="G181" s="11" t="s">
        <v>127</v>
      </c>
      <c r="H181" s="11" t="s">
        <v>131</v>
      </c>
      <c r="I181" s="26" t="s">
        <v>129</v>
      </c>
      <c r="J181" s="11" t="s">
        <v>130</v>
      </c>
      <c r="K181" s="13">
        <v>39.297357950000013</v>
      </c>
      <c r="L181" s="13">
        <v>36.4017774</v>
      </c>
      <c r="M181" s="13">
        <v>3045.44</v>
      </c>
      <c r="N181" s="13">
        <v>6.4151904761904799</v>
      </c>
    </row>
    <row r="182" spans="2:14" x14ac:dyDescent="0.25">
      <c r="B182" s="25">
        <v>175</v>
      </c>
      <c r="C182" s="8" t="s">
        <v>584</v>
      </c>
      <c r="D182" s="8" t="s">
        <v>585</v>
      </c>
      <c r="E182" s="8" t="s">
        <v>586</v>
      </c>
      <c r="F182" s="8" t="s">
        <v>146</v>
      </c>
      <c r="G182" s="8" t="s">
        <v>127</v>
      </c>
      <c r="H182" s="8" t="s">
        <v>128</v>
      </c>
      <c r="I182" s="25" t="s">
        <v>132</v>
      </c>
      <c r="J182" s="8" t="s">
        <v>130</v>
      </c>
      <c r="K182" s="10">
        <v>39.026820319999999</v>
      </c>
      <c r="L182" s="10">
        <v>50.945661379999997</v>
      </c>
      <c r="M182" s="10">
        <v>2511.63</v>
      </c>
      <c r="N182" s="10">
        <v>5.0694761904761902</v>
      </c>
    </row>
    <row r="183" spans="2:14" x14ac:dyDescent="0.25">
      <c r="B183" s="26">
        <v>176</v>
      </c>
      <c r="C183" s="11" t="s">
        <v>587</v>
      </c>
      <c r="D183" s="11" t="s">
        <v>588</v>
      </c>
      <c r="E183" s="11" t="s">
        <v>589</v>
      </c>
      <c r="F183" s="11" t="s">
        <v>216</v>
      </c>
      <c r="G183" s="11" t="s">
        <v>127</v>
      </c>
      <c r="H183" s="11" t="s">
        <v>128</v>
      </c>
      <c r="I183" s="26" t="s">
        <v>132</v>
      </c>
      <c r="J183" s="11" t="s">
        <v>130</v>
      </c>
      <c r="K183" s="13">
        <v>38.986422359999999</v>
      </c>
      <c r="L183" s="13">
        <v>67.882177810000002</v>
      </c>
      <c r="M183" s="13">
        <v>3507.66</v>
      </c>
      <c r="N183" s="13">
        <v>8.8027142857142895</v>
      </c>
    </row>
    <row r="184" spans="2:14" x14ac:dyDescent="0.25">
      <c r="B184" s="25">
        <v>177</v>
      </c>
      <c r="C184" s="8" t="s">
        <v>590</v>
      </c>
      <c r="D184" s="8" t="s">
        <v>591</v>
      </c>
      <c r="E184" s="8" t="s">
        <v>592</v>
      </c>
      <c r="F184" s="8" t="s">
        <v>134</v>
      </c>
      <c r="G184" s="8" t="s">
        <v>127</v>
      </c>
      <c r="H184" s="8" t="s">
        <v>128</v>
      </c>
      <c r="I184" s="25" t="s">
        <v>129</v>
      </c>
      <c r="J184" s="8" t="s">
        <v>130</v>
      </c>
      <c r="K184" s="10">
        <v>38.339499799999999</v>
      </c>
      <c r="L184" s="10">
        <v>17.1567255</v>
      </c>
      <c r="M184" s="10">
        <v>393.91</v>
      </c>
      <c r="N184" s="10">
        <v>7.1675238095238099</v>
      </c>
    </row>
    <row r="185" spans="2:14" x14ac:dyDescent="0.25">
      <c r="B185" s="26">
        <v>178</v>
      </c>
      <c r="C185" s="11" t="s">
        <v>593</v>
      </c>
      <c r="D185" s="11" t="s">
        <v>594</v>
      </c>
      <c r="E185" s="11" t="s">
        <v>595</v>
      </c>
      <c r="F185" s="11" t="s">
        <v>126</v>
      </c>
      <c r="G185" s="11" t="s">
        <v>127</v>
      </c>
      <c r="H185" s="11" t="s">
        <v>128</v>
      </c>
      <c r="I185" s="26" t="s">
        <v>132</v>
      </c>
      <c r="J185" s="11" t="s">
        <v>130</v>
      </c>
      <c r="K185" s="13">
        <v>38.210822700000001</v>
      </c>
      <c r="L185" s="13">
        <v>50.767981939999999</v>
      </c>
      <c r="M185" s="13">
        <v>150.91999999999999</v>
      </c>
      <c r="N185" s="13">
        <v>23.2216666666667</v>
      </c>
    </row>
    <row r="186" spans="2:14" x14ac:dyDescent="0.25">
      <c r="B186" s="25">
        <v>179</v>
      </c>
      <c r="C186" s="8" t="s">
        <v>596</v>
      </c>
      <c r="D186" s="8" t="s">
        <v>597</v>
      </c>
      <c r="E186" s="8" t="s">
        <v>598</v>
      </c>
      <c r="F186" s="8" t="s">
        <v>134</v>
      </c>
      <c r="G186" s="8" t="s">
        <v>127</v>
      </c>
      <c r="H186" s="8" t="s">
        <v>128</v>
      </c>
      <c r="I186" s="25" t="s">
        <v>132</v>
      </c>
      <c r="J186" s="8" t="s">
        <v>130</v>
      </c>
      <c r="K186" s="10">
        <v>38.174951094999997</v>
      </c>
      <c r="L186" s="10">
        <v>29.395291705000002</v>
      </c>
      <c r="M186" s="10">
        <v>2143.7399999999998</v>
      </c>
      <c r="N186" s="10">
        <v>10.543380952381</v>
      </c>
    </row>
    <row r="187" spans="2:14" x14ac:dyDescent="0.25">
      <c r="B187" s="26">
        <v>180</v>
      </c>
      <c r="C187" s="11" t="s">
        <v>599</v>
      </c>
      <c r="D187" s="11" t="s">
        <v>600</v>
      </c>
      <c r="E187" s="11" t="s">
        <v>601</v>
      </c>
      <c r="F187" s="11" t="s">
        <v>126</v>
      </c>
      <c r="G187" s="11" t="s">
        <v>127</v>
      </c>
      <c r="H187" s="11" t="s">
        <v>128</v>
      </c>
      <c r="I187" s="26" t="s">
        <v>132</v>
      </c>
      <c r="J187" s="11" t="s">
        <v>130</v>
      </c>
      <c r="K187" s="13">
        <v>38.095256937999999</v>
      </c>
      <c r="L187" s="13">
        <v>35.993810644</v>
      </c>
      <c r="M187" s="13">
        <v>491.7</v>
      </c>
      <c r="N187" s="13">
        <v>10.0939523809524</v>
      </c>
    </row>
    <row r="188" spans="2:14" x14ac:dyDescent="0.25">
      <c r="B188" s="25">
        <v>181</v>
      </c>
      <c r="C188" s="8" t="s">
        <v>73</v>
      </c>
      <c r="D188" s="8" t="s">
        <v>602</v>
      </c>
      <c r="E188" s="8" t="s">
        <v>603</v>
      </c>
      <c r="F188" s="8" t="s">
        <v>126</v>
      </c>
      <c r="G188" s="8" t="s">
        <v>127</v>
      </c>
      <c r="H188" s="8" t="s">
        <v>131</v>
      </c>
      <c r="I188" s="25" t="s">
        <v>132</v>
      </c>
      <c r="J188" s="8" t="s">
        <v>130</v>
      </c>
      <c r="K188" s="10">
        <v>38.094416181</v>
      </c>
      <c r="L188" s="10">
        <v>30.717902354</v>
      </c>
      <c r="M188" s="10">
        <v>497.58</v>
      </c>
      <c r="N188" s="10">
        <v>8.1039047619047597</v>
      </c>
    </row>
    <row r="189" spans="2:14" x14ac:dyDescent="0.25">
      <c r="B189" s="26">
        <v>182</v>
      </c>
      <c r="C189" s="11" t="s">
        <v>604</v>
      </c>
      <c r="D189" s="11" t="s">
        <v>605</v>
      </c>
      <c r="E189" s="11" t="s">
        <v>606</v>
      </c>
      <c r="F189" s="11" t="s">
        <v>146</v>
      </c>
      <c r="G189" s="11" t="s">
        <v>127</v>
      </c>
      <c r="H189" s="11" t="s">
        <v>128</v>
      </c>
      <c r="I189" s="26" t="s">
        <v>129</v>
      </c>
      <c r="J189" s="11" t="s">
        <v>130</v>
      </c>
      <c r="K189" s="13">
        <v>38.025448390000001</v>
      </c>
      <c r="L189" s="13">
        <v>10.78539432</v>
      </c>
      <c r="M189" s="13">
        <v>412.38</v>
      </c>
      <c r="N189" s="13">
        <v>6.0679523809523799</v>
      </c>
    </row>
    <row r="190" spans="2:14" x14ac:dyDescent="0.25">
      <c r="B190" s="25">
        <v>183</v>
      </c>
      <c r="C190" s="8" t="s">
        <v>607</v>
      </c>
      <c r="D190" s="8" t="s">
        <v>608</v>
      </c>
      <c r="E190" s="8" t="s">
        <v>609</v>
      </c>
      <c r="F190" s="8" t="s">
        <v>134</v>
      </c>
      <c r="G190" s="8" t="s">
        <v>127</v>
      </c>
      <c r="H190" s="8" t="s">
        <v>135</v>
      </c>
      <c r="I190" s="25" t="s">
        <v>132</v>
      </c>
      <c r="J190" s="8" t="s">
        <v>130</v>
      </c>
      <c r="K190" s="10">
        <v>37.708853339000001</v>
      </c>
      <c r="L190" s="10">
        <v>9.0454895250000007</v>
      </c>
      <c r="M190" s="10">
        <v>32.909999999999997</v>
      </c>
      <c r="N190" s="10">
        <v>5.8752380952380996</v>
      </c>
    </row>
    <row r="191" spans="2:14" x14ac:dyDescent="0.25">
      <c r="B191" s="26">
        <v>184</v>
      </c>
      <c r="C191" s="11" t="s">
        <v>610</v>
      </c>
      <c r="D191" s="11" t="s">
        <v>611</v>
      </c>
      <c r="E191" s="11" t="s">
        <v>612</v>
      </c>
      <c r="F191" s="11" t="s">
        <v>134</v>
      </c>
      <c r="G191" s="11" t="s">
        <v>127</v>
      </c>
      <c r="H191" s="11" t="s">
        <v>135</v>
      </c>
      <c r="I191" s="26" t="s">
        <v>132</v>
      </c>
      <c r="J191" s="11" t="s">
        <v>130</v>
      </c>
      <c r="K191" s="13">
        <v>37.315393450000002</v>
      </c>
      <c r="L191" s="13">
        <v>26.103467500000001</v>
      </c>
      <c r="M191" s="13">
        <v>44.61</v>
      </c>
      <c r="N191" s="13">
        <v>12.174047619047601</v>
      </c>
    </row>
    <row r="192" spans="2:14" x14ac:dyDescent="0.25">
      <c r="B192" s="25">
        <v>185</v>
      </c>
      <c r="C192" s="8" t="s">
        <v>613</v>
      </c>
      <c r="D192" s="8" t="s">
        <v>614</v>
      </c>
      <c r="E192" s="8" t="s">
        <v>615</v>
      </c>
      <c r="F192" s="8" t="s">
        <v>166</v>
      </c>
      <c r="G192" s="8" t="s">
        <v>127</v>
      </c>
      <c r="H192" s="8" t="s">
        <v>128</v>
      </c>
      <c r="I192" s="25" t="s">
        <v>132</v>
      </c>
      <c r="J192" s="8" t="s">
        <v>130</v>
      </c>
      <c r="K192" s="10">
        <v>36.972581599999998</v>
      </c>
      <c r="L192" s="10">
        <v>23.5516927</v>
      </c>
      <c r="M192" s="10">
        <v>2603.62</v>
      </c>
      <c r="N192" s="10">
        <v>7.6105238095238104</v>
      </c>
    </row>
    <row r="193" spans="2:14" x14ac:dyDescent="0.25">
      <c r="B193" s="26">
        <v>186</v>
      </c>
      <c r="C193" s="11" t="s">
        <v>616</v>
      </c>
      <c r="D193" s="11" t="s">
        <v>617</v>
      </c>
      <c r="E193" s="11" t="s">
        <v>618</v>
      </c>
      <c r="F193" s="11" t="s">
        <v>126</v>
      </c>
      <c r="G193" s="11" t="s">
        <v>127</v>
      </c>
      <c r="H193" s="11" t="s">
        <v>128</v>
      </c>
      <c r="I193" s="26" t="s">
        <v>132</v>
      </c>
      <c r="J193" s="11" t="s">
        <v>130</v>
      </c>
      <c r="K193" s="13">
        <v>36.622032109999999</v>
      </c>
      <c r="L193" s="13">
        <v>44.787488484000001</v>
      </c>
      <c r="M193" s="13">
        <v>1553.74</v>
      </c>
      <c r="N193" s="13">
        <v>34.250904761904799</v>
      </c>
    </row>
    <row r="194" spans="2:14" x14ac:dyDescent="0.25">
      <c r="B194" s="25">
        <v>187</v>
      </c>
      <c r="C194" s="8" t="s">
        <v>619</v>
      </c>
      <c r="D194" s="8" t="s">
        <v>620</v>
      </c>
      <c r="E194" s="8" t="s">
        <v>621</v>
      </c>
      <c r="F194" s="8" t="s">
        <v>134</v>
      </c>
      <c r="G194" s="8" t="s">
        <v>127</v>
      </c>
      <c r="H194" s="8" t="s">
        <v>131</v>
      </c>
      <c r="I194" s="25" t="s">
        <v>129</v>
      </c>
      <c r="J194" s="8" t="s">
        <v>130</v>
      </c>
      <c r="K194" s="10">
        <v>36.610773860000002</v>
      </c>
      <c r="L194" s="10">
        <v>14.386003714999999</v>
      </c>
      <c r="M194" s="10">
        <v>776.31</v>
      </c>
      <c r="N194" s="10">
        <v>10.311380952381</v>
      </c>
    </row>
    <row r="195" spans="2:14" x14ac:dyDescent="0.25">
      <c r="B195" s="26">
        <v>188</v>
      </c>
      <c r="C195" s="11" t="s">
        <v>622</v>
      </c>
      <c r="D195" s="11" t="s">
        <v>623</v>
      </c>
      <c r="E195" s="11" t="s">
        <v>624</v>
      </c>
      <c r="F195" s="11" t="s">
        <v>146</v>
      </c>
      <c r="G195" s="11" t="s">
        <v>127</v>
      </c>
      <c r="H195" s="11" t="s">
        <v>128</v>
      </c>
      <c r="I195" s="26" t="s">
        <v>132</v>
      </c>
      <c r="J195" s="11" t="s">
        <v>130</v>
      </c>
      <c r="K195" s="13">
        <v>36.362906576500002</v>
      </c>
      <c r="L195" s="13">
        <v>40.085738798000001</v>
      </c>
      <c r="M195" s="13">
        <v>3813.99</v>
      </c>
      <c r="N195" s="13">
        <v>7.3042380952380999</v>
      </c>
    </row>
    <row r="196" spans="2:14" x14ac:dyDescent="0.25">
      <c r="B196" s="25">
        <v>189</v>
      </c>
      <c r="C196" s="8" t="s">
        <v>625</v>
      </c>
      <c r="D196" s="8" t="s">
        <v>626</v>
      </c>
      <c r="E196" s="8" t="s">
        <v>627</v>
      </c>
      <c r="F196" s="8" t="s">
        <v>550</v>
      </c>
      <c r="G196" s="8" t="s">
        <v>127</v>
      </c>
      <c r="H196" s="8" t="s">
        <v>135</v>
      </c>
      <c r="I196" s="25" t="s">
        <v>129</v>
      </c>
      <c r="J196" s="8" t="s">
        <v>130</v>
      </c>
      <c r="K196" s="10">
        <v>36.143708930000003</v>
      </c>
      <c r="L196" s="10">
        <v>30.392202866000002</v>
      </c>
      <c r="M196" s="10">
        <v>365.41</v>
      </c>
      <c r="N196" s="10">
        <v>42.431952380952403</v>
      </c>
    </row>
    <row r="197" spans="2:14" x14ac:dyDescent="0.25">
      <c r="B197" s="26">
        <v>190</v>
      </c>
      <c r="C197" s="11" t="s">
        <v>628</v>
      </c>
      <c r="D197" s="11" t="s">
        <v>629</v>
      </c>
      <c r="E197" s="11" t="s">
        <v>630</v>
      </c>
      <c r="F197" s="11" t="s">
        <v>126</v>
      </c>
      <c r="G197" s="11" t="s">
        <v>127</v>
      </c>
      <c r="H197" s="11" t="s">
        <v>131</v>
      </c>
      <c r="I197" s="26" t="s">
        <v>132</v>
      </c>
      <c r="J197" s="11" t="s">
        <v>130</v>
      </c>
      <c r="K197" s="13">
        <v>35.921064880000003</v>
      </c>
      <c r="L197" s="13">
        <v>33.014445807999998</v>
      </c>
      <c r="M197" s="13">
        <v>474.27</v>
      </c>
      <c r="N197" s="13">
        <v>7.5031428571428602</v>
      </c>
    </row>
    <row r="198" spans="2:14" x14ac:dyDescent="0.25">
      <c r="B198" s="25">
        <v>191</v>
      </c>
      <c r="C198" s="8" t="s">
        <v>631</v>
      </c>
      <c r="D198" s="8" t="s">
        <v>632</v>
      </c>
      <c r="E198" s="8" t="s">
        <v>633</v>
      </c>
      <c r="F198" s="8" t="s">
        <v>126</v>
      </c>
      <c r="G198" s="8" t="s">
        <v>127</v>
      </c>
      <c r="H198" s="8" t="s">
        <v>131</v>
      </c>
      <c r="I198" s="25" t="s">
        <v>132</v>
      </c>
      <c r="J198" s="8" t="s">
        <v>130</v>
      </c>
      <c r="K198" s="10">
        <v>35.79077255</v>
      </c>
      <c r="L198" s="10">
        <v>38.896946849999999</v>
      </c>
      <c r="M198" s="10">
        <v>1797.55</v>
      </c>
      <c r="N198" s="10">
        <v>14.8491904761905</v>
      </c>
    </row>
    <row r="199" spans="2:14" x14ac:dyDescent="0.25">
      <c r="B199" s="26">
        <v>192</v>
      </c>
      <c r="C199" s="11" t="s">
        <v>634</v>
      </c>
      <c r="D199" s="11" t="s">
        <v>635</v>
      </c>
      <c r="E199" s="11" t="s">
        <v>636</v>
      </c>
      <c r="F199" s="11" t="s">
        <v>126</v>
      </c>
      <c r="G199" s="11" t="s">
        <v>127</v>
      </c>
      <c r="H199" s="11" t="s">
        <v>131</v>
      </c>
      <c r="I199" s="26" t="s">
        <v>132</v>
      </c>
      <c r="J199" s="11" t="s">
        <v>130</v>
      </c>
      <c r="K199" s="13">
        <v>35.771589480000003</v>
      </c>
      <c r="L199" s="13">
        <v>11.651007910000001</v>
      </c>
      <c r="M199" s="13">
        <v>1128.94</v>
      </c>
      <c r="N199" s="13">
        <v>8.4975238095238108</v>
      </c>
    </row>
    <row r="200" spans="2:14" x14ac:dyDescent="0.25">
      <c r="B200" s="25">
        <v>193</v>
      </c>
      <c r="C200" s="8" t="s">
        <v>637</v>
      </c>
      <c r="D200" s="8" t="s">
        <v>638</v>
      </c>
      <c r="E200" s="8" t="s">
        <v>639</v>
      </c>
      <c r="F200" s="8" t="s">
        <v>126</v>
      </c>
      <c r="G200" s="8" t="s">
        <v>127</v>
      </c>
      <c r="H200" s="8" t="s">
        <v>128</v>
      </c>
      <c r="I200" s="25" t="s">
        <v>132</v>
      </c>
      <c r="J200" s="8" t="s">
        <v>130</v>
      </c>
      <c r="K200" s="10">
        <v>35.62642786</v>
      </c>
      <c r="L200" s="10">
        <v>12.244181080000001</v>
      </c>
      <c r="M200" s="10">
        <v>1908.23</v>
      </c>
      <c r="N200" s="10">
        <v>5.1262857142857099</v>
      </c>
    </row>
    <row r="201" spans="2:14" x14ac:dyDescent="0.25">
      <c r="B201" s="26">
        <v>194</v>
      </c>
      <c r="C201" s="11" t="s">
        <v>640</v>
      </c>
      <c r="D201" s="11" t="s">
        <v>641</v>
      </c>
      <c r="E201" s="11" t="s">
        <v>642</v>
      </c>
      <c r="F201" s="11" t="s">
        <v>216</v>
      </c>
      <c r="G201" s="11" t="s">
        <v>127</v>
      </c>
      <c r="H201" s="11" t="s">
        <v>131</v>
      </c>
      <c r="I201" s="26" t="s">
        <v>132</v>
      </c>
      <c r="J201" s="11" t="s">
        <v>130</v>
      </c>
      <c r="K201" s="13">
        <v>35.416631899999999</v>
      </c>
      <c r="L201" s="13">
        <v>43.731441020000013</v>
      </c>
      <c r="M201" s="13">
        <v>513.35</v>
      </c>
      <c r="N201" s="13">
        <v>16.383619047619</v>
      </c>
    </row>
    <row r="202" spans="2:14" x14ac:dyDescent="0.25">
      <c r="B202" s="25">
        <v>195</v>
      </c>
      <c r="C202" s="8" t="s">
        <v>643</v>
      </c>
      <c r="D202" s="8" t="s">
        <v>644</v>
      </c>
      <c r="E202" s="8" t="s">
        <v>645</v>
      </c>
      <c r="F202" s="8" t="s">
        <v>126</v>
      </c>
      <c r="G202" s="8" t="s">
        <v>127</v>
      </c>
      <c r="H202" s="8" t="s">
        <v>128</v>
      </c>
      <c r="I202" s="25" t="s">
        <v>132</v>
      </c>
      <c r="J202" s="8" t="s">
        <v>130</v>
      </c>
      <c r="K202" s="10">
        <v>35.207443468000001</v>
      </c>
      <c r="L202" s="10">
        <v>13.194487022000001</v>
      </c>
      <c r="M202" s="10">
        <v>169.88</v>
      </c>
      <c r="N202" s="10">
        <v>13.8962380952381</v>
      </c>
    </row>
    <row r="203" spans="2:14" x14ac:dyDescent="0.25">
      <c r="B203" s="26">
        <v>196</v>
      </c>
      <c r="C203" s="11" t="s">
        <v>646</v>
      </c>
      <c r="D203" s="11" t="s">
        <v>647</v>
      </c>
      <c r="E203" s="11" t="s">
        <v>648</v>
      </c>
      <c r="F203" s="11" t="s">
        <v>448</v>
      </c>
      <c r="G203" s="11" t="s">
        <v>449</v>
      </c>
      <c r="H203" s="11" t="s">
        <v>131</v>
      </c>
      <c r="I203" s="26" t="s">
        <v>132</v>
      </c>
      <c r="J203" s="11" t="s">
        <v>130</v>
      </c>
      <c r="K203" s="13">
        <v>35.001862584999998</v>
      </c>
      <c r="L203" s="13">
        <v>17.968042794999999</v>
      </c>
      <c r="M203" s="13">
        <v>5413.1</v>
      </c>
      <c r="N203" s="13">
        <v>6.4451904761904801</v>
      </c>
    </row>
    <row r="204" spans="2:14" x14ac:dyDescent="0.25">
      <c r="B204" s="25">
        <v>197</v>
      </c>
      <c r="C204" s="8" t="s">
        <v>649</v>
      </c>
      <c r="D204" s="8" t="s">
        <v>650</v>
      </c>
      <c r="E204" s="8" t="s">
        <v>651</v>
      </c>
      <c r="F204" s="8" t="s">
        <v>652</v>
      </c>
      <c r="G204" s="8" t="s">
        <v>127</v>
      </c>
      <c r="H204" s="8" t="s">
        <v>128</v>
      </c>
      <c r="I204" s="25" t="s">
        <v>132</v>
      </c>
      <c r="J204" s="8" t="s">
        <v>130</v>
      </c>
      <c r="K204" s="10">
        <v>34.473434324000003</v>
      </c>
      <c r="L204" s="10">
        <v>25.622113268</v>
      </c>
      <c r="M204" s="10">
        <v>846.58</v>
      </c>
      <c r="N204" s="10">
        <v>5.1081904761904804</v>
      </c>
    </row>
    <row r="205" spans="2:14" x14ac:dyDescent="0.25">
      <c r="B205" s="26">
        <v>198</v>
      </c>
      <c r="C205" s="11" t="s">
        <v>653</v>
      </c>
      <c r="D205" s="11" t="s">
        <v>654</v>
      </c>
      <c r="E205" s="11" t="s">
        <v>655</v>
      </c>
      <c r="F205" s="11" t="s">
        <v>134</v>
      </c>
      <c r="G205" s="11" t="s">
        <v>127</v>
      </c>
      <c r="H205" s="11" t="s">
        <v>131</v>
      </c>
      <c r="I205" s="26" t="s">
        <v>132</v>
      </c>
      <c r="J205" s="11" t="s">
        <v>130</v>
      </c>
      <c r="K205" s="13">
        <v>34.256618354999993</v>
      </c>
      <c r="L205" s="13">
        <v>12.071132345000001</v>
      </c>
      <c r="M205" s="13">
        <v>684.39</v>
      </c>
      <c r="N205" s="13">
        <v>8.7729047619047602</v>
      </c>
    </row>
    <row r="206" spans="2:14" x14ac:dyDescent="0.25">
      <c r="B206" s="25">
        <v>199</v>
      </c>
      <c r="C206" s="8" t="s">
        <v>656</v>
      </c>
      <c r="D206" s="8" t="s">
        <v>657</v>
      </c>
      <c r="E206" s="8" t="s">
        <v>658</v>
      </c>
      <c r="F206" s="8" t="s">
        <v>126</v>
      </c>
      <c r="G206" s="8" t="s">
        <v>127</v>
      </c>
      <c r="H206" s="8" t="s">
        <v>128</v>
      </c>
      <c r="I206" s="25" t="s">
        <v>132</v>
      </c>
      <c r="J206" s="8" t="s">
        <v>130</v>
      </c>
      <c r="K206" s="10">
        <v>34.016596239000002</v>
      </c>
      <c r="L206" s="10">
        <v>33.171482509999997</v>
      </c>
      <c r="M206" s="10">
        <v>840</v>
      </c>
      <c r="N206" s="10">
        <v>18.344809523809499</v>
      </c>
    </row>
    <row r="207" spans="2:14" x14ac:dyDescent="0.25">
      <c r="B207" s="26">
        <v>200</v>
      </c>
      <c r="C207" s="11" t="s">
        <v>659</v>
      </c>
      <c r="D207" s="11" t="s">
        <v>660</v>
      </c>
      <c r="E207" s="11" t="s">
        <v>661</v>
      </c>
      <c r="F207" s="11" t="s">
        <v>134</v>
      </c>
      <c r="G207" s="11" t="s">
        <v>127</v>
      </c>
      <c r="H207" s="11" t="s">
        <v>128</v>
      </c>
      <c r="I207" s="26" t="s">
        <v>132</v>
      </c>
      <c r="J207" s="11" t="s">
        <v>130</v>
      </c>
      <c r="K207" s="13">
        <v>33.804010804999997</v>
      </c>
      <c r="L207" s="13">
        <v>24.526675245</v>
      </c>
      <c r="M207" s="13">
        <v>977.6</v>
      </c>
      <c r="N207" s="13">
        <v>13.649619047619</v>
      </c>
    </row>
    <row r="208" spans="2:14" x14ac:dyDescent="0.25">
      <c r="B208" s="25">
        <v>201</v>
      </c>
      <c r="C208" s="8" t="s">
        <v>662</v>
      </c>
      <c r="D208" s="8" t="s">
        <v>663</v>
      </c>
      <c r="E208" s="8" t="s">
        <v>664</v>
      </c>
      <c r="F208" s="8" t="s">
        <v>363</v>
      </c>
      <c r="G208" s="8" t="s">
        <v>127</v>
      </c>
      <c r="H208" s="8" t="s">
        <v>128</v>
      </c>
      <c r="I208" s="25" t="s">
        <v>132</v>
      </c>
      <c r="J208" s="8" t="s">
        <v>130</v>
      </c>
      <c r="K208" s="10">
        <v>33.677704915</v>
      </c>
      <c r="L208" s="10">
        <v>24.936798575000001</v>
      </c>
      <c r="M208" s="10">
        <v>1821.98</v>
      </c>
      <c r="N208" s="10">
        <v>6.4922380952380996</v>
      </c>
    </row>
    <row r="209" spans="2:14" x14ac:dyDescent="0.25">
      <c r="B209" s="26">
        <v>202</v>
      </c>
      <c r="C209" s="11" t="s">
        <v>665</v>
      </c>
      <c r="D209" s="11" t="s">
        <v>666</v>
      </c>
      <c r="E209" s="11" t="s">
        <v>667</v>
      </c>
      <c r="F209" s="11" t="s">
        <v>216</v>
      </c>
      <c r="G209" s="11" t="s">
        <v>127</v>
      </c>
      <c r="H209" s="11" t="s">
        <v>128</v>
      </c>
      <c r="I209" s="26" t="s">
        <v>132</v>
      </c>
      <c r="J209" s="11" t="s">
        <v>130</v>
      </c>
      <c r="K209" s="13">
        <v>33.438567849999998</v>
      </c>
      <c r="L209" s="13">
        <v>6.6889003499999999</v>
      </c>
      <c r="M209" s="13">
        <v>552.22</v>
      </c>
      <c r="N209" s="13">
        <v>8.0523333333333298</v>
      </c>
    </row>
    <row r="210" spans="2:14" x14ac:dyDescent="0.25">
      <c r="B210" s="25">
        <v>203</v>
      </c>
      <c r="C210" s="8" t="s">
        <v>668</v>
      </c>
      <c r="D210" s="8" t="s">
        <v>669</v>
      </c>
      <c r="E210" s="8" t="s">
        <v>670</v>
      </c>
      <c r="F210" s="8" t="s">
        <v>166</v>
      </c>
      <c r="G210" s="8" t="s">
        <v>127</v>
      </c>
      <c r="H210" s="8" t="s">
        <v>135</v>
      </c>
      <c r="I210" s="25" t="s">
        <v>132</v>
      </c>
      <c r="J210" s="8" t="s">
        <v>130</v>
      </c>
      <c r="K210" s="10">
        <v>33.194625559999999</v>
      </c>
      <c r="L210" s="10">
        <v>29.60843453</v>
      </c>
      <c r="M210" s="10">
        <v>4555.0600000000004</v>
      </c>
      <c r="N210" s="10">
        <v>7.3923809523809503</v>
      </c>
    </row>
    <row r="211" spans="2:14" x14ac:dyDescent="0.25">
      <c r="B211" s="26">
        <v>204</v>
      </c>
      <c r="C211" s="11" t="s">
        <v>671</v>
      </c>
      <c r="D211" s="11" t="s">
        <v>672</v>
      </c>
      <c r="E211" s="11" t="s">
        <v>673</v>
      </c>
      <c r="F211" s="11" t="s">
        <v>126</v>
      </c>
      <c r="G211" s="11" t="s">
        <v>127</v>
      </c>
      <c r="H211" s="11" t="s">
        <v>131</v>
      </c>
      <c r="I211" s="26" t="s">
        <v>129</v>
      </c>
      <c r="J211" s="11" t="s">
        <v>130</v>
      </c>
      <c r="K211" s="13">
        <v>33.172592049899997</v>
      </c>
      <c r="L211" s="13">
        <v>39.375779901400001</v>
      </c>
      <c r="M211" s="13">
        <v>2475.3200000000002</v>
      </c>
      <c r="N211" s="13">
        <v>5.2604285714285703</v>
      </c>
    </row>
    <row r="212" spans="2:14" x14ac:dyDescent="0.25">
      <c r="B212" s="25">
        <v>205</v>
      </c>
      <c r="C212" s="8" t="s">
        <v>674</v>
      </c>
      <c r="D212" s="8" t="s">
        <v>675</v>
      </c>
      <c r="E212" s="8" t="s">
        <v>676</v>
      </c>
      <c r="F212" s="8" t="s">
        <v>133</v>
      </c>
      <c r="G212" s="8" t="s">
        <v>127</v>
      </c>
      <c r="H212" s="8" t="s">
        <v>128</v>
      </c>
      <c r="I212" s="25" t="s">
        <v>132</v>
      </c>
      <c r="J212" s="8" t="s">
        <v>130</v>
      </c>
      <c r="K212" s="10">
        <v>33.050833709999999</v>
      </c>
      <c r="L212" s="10">
        <v>19.644086245</v>
      </c>
      <c r="M212" s="10">
        <v>495.39</v>
      </c>
      <c r="N212" s="10">
        <v>29.319619047619</v>
      </c>
    </row>
    <row r="213" spans="2:14" x14ac:dyDescent="0.25">
      <c r="B213" s="26">
        <v>206</v>
      </c>
      <c r="C213" s="11" t="s">
        <v>677</v>
      </c>
      <c r="D213" s="11" t="s">
        <v>678</v>
      </c>
      <c r="E213" s="11" t="s">
        <v>679</v>
      </c>
      <c r="F213" s="11" t="s">
        <v>363</v>
      </c>
      <c r="G213" s="11" t="s">
        <v>127</v>
      </c>
      <c r="H213" s="11" t="s">
        <v>128</v>
      </c>
      <c r="I213" s="26" t="s">
        <v>129</v>
      </c>
      <c r="J213" s="11" t="s">
        <v>130</v>
      </c>
      <c r="K213" s="13">
        <v>32.995049549999997</v>
      </c>
      <c r="L213" s="13">
        <v>20.7055018</v>
      </c>
      <c r="M213" s="13">
        <v>1152.9000000000001</v>
      </c>
      <c r="N213" s="13">
        <v>11.8995714285714</v>
      </c>
    </row>
    <row r="214" spans="2:14" x14ac:dyDescent="0.25">
      <c r="B214" s="25">
        <v>207</v>
      </c>
      <c r="C214" s="8" t="s">
        <v>680</v>
      </c>
      <c r="D214" s="8" t="s">
        <v>681</v>
      </c>
      <c r="E214" s="8" t="s">
        <v>682</v>
      </c>
      <c r="F214" s="8" t="s">
        <v>146</v>
      </c>
      <c r="G214" s="8" t="s">
        <v>127</v>
      </c>
      <c r="H214" s="8" t="s">
        <v>128</v>
      </c>
      <c r="I214" s="25" t="s">
        <v>132</v>
      </c>
      <c r="J214" s="8" t="s">
        <v>130</v>
      </c>
      <c r="K214" s="10">
        <v>32.870254950000003</v>
      </c>
      <c r="L214" s="10">
        <v>30.5240905</v>
      </c>
      <c r="M214" s="10">
        <v>3082.05</v>
      </c>
      <c r="N214" s="10">
        <v>7.4754761904761899</v>
      </c>
    </row>
    <row r="215" spans="2:14" x14ac:dyDescent="0.25">
      <c r="B215" s="26">
        <v>208</v>
      </c>
      <c r="C215" s="11" t="s">
        <v>683</v>
      </c>
      <c r="D215" s="11" t="s">
        <v>684</v>
      </c>
      <c r="E215" s="11" t="s">
        <v>685</v>
      </c>
      <c r="F215" s="11" t="s">
        <v>363</v>
      </c>
      <c r="G215" s="11" t="s">
        <v>127</v>
      </c>
      <c r="H215" s="11" t="s">
        <v>128</v>
      </c>
      <c r="I215" s="26" t="s">
        <v>132</v>
      </c>
      <c r="J215" s="11" t="s">
        <v>130</v>
      </c>
      <c r="K215" s="13">
        <v>32.747131695</v>
      </c>
      <c r="L215" s="13">
        <v>20.264286855000002</v>
      </c>
      <c r="M215" s="13">
        <v>1320.26</v>
      </c>
      <c r="N215" s="13">
        <v>8.1544285714285696</v>
      </c>
    </row>
    <row r="216" spans="2:14" x14ac:dyDescent="0.25">
      <c r="B216" s="25">
        <v>209</v>
      </c>
      <c r="C216" s="8" t="s">
        <v>686</v>
      </c>
      <c r="D216" s="8" t="s">
        <v>687</v>
      </c>
      <c r="E216" s="8" t="s">
        <v>688</v>
      </c>
      <c r="F216" s="8" t="s">
        <v>166</v>
      </c>
      <c r="G216" s="8" t="s">
        <v>127</v>
      </c>
      <c r="H216" s="8" t="s">
        <v>128</v>
      </c>
      <c r="I216" s="25" t="s">
        <v>129</v>
      </c>
      <c r="J216" s="8" t="s">
        <v>130</v>
      </c>
      <c r="K216" s="10">
        <v>32.702745344999997</v>
      </c>
      <c r="L216" s="10">
        <v>14.52362492</v>
      </c>
      <c r="M216" s="10">
        <v>330.93</v>
      </c>
      <c r="N216" s="10">
        <v>10.881190476190501</v>
      </c>
    </row>
    <row r="217" spans="2:14" x14ac:dyDescent="0.25">
      <c r="B217" s="26">
        <v>210</v>
      </c>
      <c r="C217" s="11" t="s">
        <v>689</v>
      </c>
      <c r="D217" s="11" t="s">
        <v>690</v>
      </c>
      <c r="E217" s="11" t="s">
        <v>691</v>
      </c>
      <c r="F217" s="11" t="s">
        <v>146</v>
      </c>
      <c r="G217" s="11" t="s">
        <v>127</v>
      </c>
      <c r="H217" s="11" t="s">
        <v>135</v>
      </c>
      <c r="I217" s="26" t="s">
        <v>132</v>
      </c>
      <c r="J217" s="11" t="s">
        <v>130</v>
      </c>
      <c r="K217" s="13">
        <v>32.680242779399997</v>
      </c>
      <c r="L217" s="13">
        <v>16.506160548299999</v>
      </c>
      <c r="M217" s="13">
        <v>61.16</v>
      </c>
      <c r="N217" s="13">
        <v>65.235571428571404</v>
      </c>
    </row>
    <row r="218" spans="2:14" x14ac:dyDescent="0.25">
      <c r="B218" s="25">
        <v>211</v>
      </c>
      <c r="C218" s="8" t="s">
        <v>692</v>
      </c>
      <c r="D218" s="8" t="s">
        <v>693</v>
      </c>
      <c r="E218" s="8" t="s">
        <v>694</v>
      </c>
      <c r="F218" s="8" t="s">
        <v>695</v>
      </c>
      <c r="G218" s="8" t="s">
        <v>127</v>
      </c>
      <c r="H218" s="8" t="s">
        <v>131</v>
      </c>
      <c r="I218" s="25" t="s">
        <v>132</v>
      </c>
      <c r="J218" s="8" t="s">
        <v>130</v>
      </c>
      <c r="K218" s="10">
        <v>32.657025402000002</v>
      </c>
      <c r="L218" s="10">
        <v>26.963376572000001</v>
      </c>
      <c r="M218" s="10">
        <v>436.19</v>
      </c>
      <c r="N218" s="10">
        <v>25.734714285714301</v>
      </c>
    </row>
    <row r="219" spans="2:14" x14ac:dyDescent="0.25">
      <c r="B219" s="26">
        <v>212</v>
      </c>
      <c r="C219" s="11" t="s">
        <v>696</v>
      </c>
      <c r="D219" s="11" t="s">
        <v>697</v>
      </c>
      <c r="E219" s="11" t="s">
        <v>698</v>
      </c>
      <c r="F219" s="11" t="s">
        <v>166</v>
      </c>
      <c r="G219" s="11" t="s">
        <v>127</v>
      </c>
      <c r="H219" s="11" t="s">
        <v>135</v>
      </c>
      <c r="I219" s="26" t="s">
        <v>132</v>
      </c>
      <c r="J219" s="11" t="s">
        <v>130</v>
      </c>
      <c r="K219" s="13">
        <v>32.59007828</v>
      </c>
      <c r="L219" s="13">
        <v>19.235180809999999</v>
      </c>
      <c r="M219" s="13">
        <v>2853.92</v>
      </c>
      <c r="N219" s="13">
        <v>7.07042857142857</v>
      </c>
    </row>
    <row r="220" spans="2:14" x14ac:dyDescent="0.25">
      <c r="B220" s="25">
        <v>213</v>
      </c>
      <c r="C220" s="8" t="s">
        <v>699</v>
      </c>
      <c r="D220" s="8" t="s">
        <v>700</v>
      </c>
      <c r="E220" s="8" t="s">
        <v>701</v>
      </c>
      <c r="F220" s="8" t="s">
        <v>146</v>
      </c>
      <c r="G220" s="8" t="s">
        <v>127</v>
      </c>
      <c r="H220" s="8" t="s">
        <v>131</v>
      </c>
      <c r="I220" s="25" t="s">
        <v>132</v>
      </c>
      <c r="J220" s="8" t="s">
        <v>130</v>
      </c>
      <c r="K220" s="10">
        <v>32.389955958000002</v>
      </c>
      <c r="L220" s="10">
        <v>25.074998502</v>
      </c>
      <c r="M220" s="10">
        <v>133.51</v>
      </c>
      <c r="N220" s="10">
        <v>11.776047619047599</v>
      </c>
    </row>
    <row r="221" spans="2:14" x14ac:dyDescent="0.25">
      <c r="B221" s="26">
        <v>214</v>
      </c>
      <c r="C221" s="11" t="s">
        <v>702</v>
      </c>
      <c r="D221" s="11" t="s">
        <v>703</v>
      </c>
      <c r="E221" s="11" t="s">
        <v>704</v>
      </c>
      <c r="F221" s="11" t="s">
        <v>126</v>
      </c>
      <c r="G221" s="11" t="s">
        <v>127</v>
      </c>
      <c r="H221" s="11" t="s">
        <v>131</v>
      </c>
      <c r="I221" s="26" t="s">
        <v>132</v>
      </c>
      <c r="J221" s="11" t="s">
        <v>130</v>
      </c>
      <c r="K221" s="13">
        <v>32.190922825199998</v>
      </c>
      <c r="L221" s="13">
        <v>32.325239620700003</v>
      </c>
      <c r="M221" s="13">
        <v>1826.77</v>
      </c>
      <c r="N221" s="13">
        <v>8.2270952380952398</v>
      </c>
    </row>
    <row r="222" spans="2:14" x14ac:dyDescent="0.25">
      <c r="B222" s="25">
        <v>215</v>
      </c>
      <c r="C222" s="8" t="s">
        <v>705</v>
      </c>
      <c r="D222" s="8" t="s">
        <v>706</v>
      </c>
      <c r="E222" s="8" t="s">
        <v>707</v>
      </c>
      <c r="F222" s="8" t="s">
        <v>126</v>
      </c>
      <c r="G222" s="8" t="s">
        <v>127</v>
      </c>
      <c r="H222" s="8" t="s">
        <v>128</v>
      </c>
      <c r="I222" s="25" t="s">
        <v>132</v>
      </c>
      <c r="J222" s="8" t="s">
        <v>130</v>
      </c>
      <c r="K222" s="10">
        <v>32.090588504000003</v>
      </c>
      <c r="L222" s="10">
        <v>32.182021837999997</v>
      </c>
      <c r="M222" s="10">
        <v>2312.91</v>
      </c>
      <c r="N222" s="10">
        <v>12.021428571428601</v>
      </c>
    </row>
    <row r="223" spans="2:14" x14ac:dyDescent="0.25">
      <c r="B223" s="26">
        <v>216</v>
      </c>
      <c r="C223" s="11" t="s">
        <v>708</v>
      </c>
      <c r="D223" s="11" t="s">
        <v>709</v>
      </c>
      <c r="E223" s="11" t="s">
        <v>710</v>
      </c>
      <c r="F223" s="11" t="s">
        <v>126</v>
      </c>
      <c r="G223" s="11" t="s">
        <v>127</v>
      </c>
      <c r="H223" s="11" t="s">
        <v>128</v>
      </c>
      <c r="I223" s="26" t="s">
        <v>132</v>
      </c>
      <c r="J223" s="11" t="s">
        <v>130</v>
      </c>
      <c r="K223" s="13">
        <v>32.030299644000003</v>
      </c>
      <c r="L223" s="13">
        <v>31.595074563499999</v>
      </c>
      <c r="M223" s="13">
        <v>1685.23</v>
      </c>
      <c r="N223" s="13">
        <v>10.691619047619</v>
      </c>
    </row>
    <row r="224" spans="2:14" x14ac:dyDescent="0.25">
      <c r="B224" s="25">
        <v>217</v>
      </c>
      <c r="C224" s="8" t="s">
        <v>73</v>
      </c>
      <c r="D224" s="8" t="s">
        <v>711</v>
      </c>
      <c r="E224" s="8" t="s">
        <v>712</v>
      </c>
      <c r="F224" s="8" t="s">
        <v>126</v>
      </c>
      <c r="G224" s="8" t="s">
        <v>127</v>
      </c>
      <c r="H224" s="8" t="s">
        <v>128</v>
      </c>
      <c r="I224" s="25" t="s">
        <v>129</v>
      </c>
      <c r="J224" s="8" t="s">
        <v>130</v>
      </c>
      <c r="K224" s="10">
        <v>32.004261239000002</v>
      </c>
      <c r="L224" s="10">
        <v>13.762210984999999</v>
      </c>
      <c r="M224" s="10">
        <v>9274.5400000000009</v>
      </c>
      <c r="N224" s="10">
        <v>5.9962380952381</v>
      </c>
    </row>
    <row r="225" spans="2:14" x14ac:dyDescent="0.25">
      <c r="B225" s="26">
        <v>218</v>
      </c>
      <c r="C225" s="11" t="s">
        <v>713</v>
      </c>
      <c r="D225" s="11" t="s">
        <v>714</v>
      </c>
      <c r="E225" s="11" t="s">
        <v>715</v>
      </c>
      <c r="F225" s="11" t="s">
        <v>146</v>
      </c>
      <c r="G225" s="11" t="s">
        <v>127</v>
      </c>
      <c r="H225" s="11" t="s">
        <v>135</v>
      </c>
      <c r="I225" s="26" t="s">
        <v>129</v>
      </c>
      <c r="J225" s="11" t="s">
        <v>130</v>
      </c>
      <c r="K225" s="13">
        <v>31.84277054</v>
      </c>
      <c r="L225" s="13">
        <v>9.4376237799999991</v>
      </c>
      <c r="M225" s="13">
        <v>131.41</v>
      </c>
      <c r="N225" s="13">
        <v>12.393952380952401</v>
      </c>
    </row>
    <row r="226" spans="2:14" x14ac:dyDescent="0.25">
      <c r="B226" s="25">
        <v>219</v>
      </c>
      <c r="C226" s="8" t="s">
        <v>716</v>
      </c>
      <c r="D226" s="8" t="s">
        <v>717</v>
      </c>
      <c r="E226" s="8" t="s">
        <v>718</v>
      </c>
      <c r="F226" s="8" t="s">
        <v>146</v>
      </c>
      <c r="G226" s="8" t="s">
        <v>127</v>
      </c>
      <c r="H226" s="8" t="s">
        <v>135</v>
      </c>
      <c r="I226" s="25" t="s">
        <v>132</v>
      </c>
      <c r="J226" s="8" t="s">
        <v>130</v>
      </c>
      <c r="K226" s="10">
        <v>31.657605</v>
      </c>
      <c r="L226" s="10">
        <v>24.320589600000002</v>
      </c>
      <c r="M226" s="10">
        <v>1456.69</v>
      </c>
      <c r="N226" s="10">
        <v>6.29604761904762</v>
      </c>
    </row>
    <row r="227" spans="2:14" x14ac:dyDescent="0.25">
      <c r="B227" s="26">
        <v>220</v>
      </c>
      <c r="C227" s="11" t="s">
        <v>719</v>
      </c>
      <c r="D227" s="11" t="s">
        <v>720</v>
      </c>
      <c r="E227" s="11" t="s">
        <v>721</v>
      </c>
      <c r="F227" s="11" t="s">
        <v>133</v>
      </c>
      <c r="G227" s="11" t="s">
        <v>127</v>
      </c>
      <c r="H227" s="11" t="s">
        <v>128</v>
      </c>
      <c r="I227" s="26" t="s">
        <v>132</v>
      </c>
      <c r="J227" s="11" t="s">
        <v>130</v>
      </c>
      <c r="K227" s="13">
        <v>31.355311203999999</v>
      </c>
      <c r="L227" s="13">
        <v>37.828322239999999</v>
      </c>
      <c r="M227" s="13">
        <v>221.48</v>
      </c>
      <c r="N227" s="13">
        <v>45.415428571428599</v>
      </c>
    </row>
    <row r="228" spans="2:14" x14ac:dyDescent="0.25">
      <c r="B228" s="25">
        <v>221</v>
      </c>
      <c r="C228" s="8" t="s">
        <v>722</v>
      </c>
      <c r="D228" s="8" t="s">
        <v>723</v>
      </c>
      <c r="E228" s="8" t="s">
        <v>724</v>
      </c>
      <c r="F228" s="8" t="s">
        <v>126</v>
      </c>
      <c r="G228" s="8" t="s">
        <v>127</v>
      </c>
      <c r="H228" s="8" t="s">
        <v>131</v>
      </c>
      <c r="I228" s="25" t="s">
        <v>132</v>
      </c>
      <c r="J228" s="8" t="s">
        <v>130</v>
      </c>
      <c r="K228" s="10">
        <v>31.121449344999998</v>
      </c>
      <c r="L228" s="10">
        <v>15.872269559999999</v>
      </c>
      <c r="M228" s="10">
        <v>1476.44</v>
      </c>
      <c r="N228" s="10">
        <v>5.7752380952380999</v>
      </c>
    </row>
    <row r="229" spans="2:14" x14ac:dyDescent="0.25">
      <c r="B229" s="26">
        <v>222</v>
      </c>
      <c r="C229" s="11" t="s">
        <v>725</v>
      </c>
      <c r="D229" s="11" t="s">
        <v>726</v>
      </c>
      <c r="E229" s="11" t="s">
        <v>727</v>
      </c>
      <c r="F229" s="11" t="s">
        <v>550</v>
      </c>
      <c r="G229" s="11" t="s">
        <v>127</v>
      </c>
      <c r="H229" s="11" t="s">
        <v>128</v>
      </c>
      <c r="I229" s="26" t="s">
        <v>132</v>
      </c>
      <c r="J229" s="11" t="s">
        <v>130</v>
      </c>
      <c r="K229" s="13">
        <v>31.089191937999999</v>
      </c>
      <c r="L229" s="13">
        <v>30.395784289000002</v>
      </c>
      <c r="M229" s="13">
        <v>276.44</v>
      </c>
      <c r="N229" s="13">
        <v>20.489333333333299</v>
      </c>
    </row>
    <row r="230" spans="2:14" x14ac:dyDescent="0.25">
      <c r="B230" s="25">
        <v>223</v>
      </c>
      <c r="C230" s="8" t="s">
        <v>728</v>
      </c>
      <c r="D230" s="8" t="s">
        <v>729</v>
      </c>
      <c r="E230" s="8" t="s">
        <v>730</v>
      </c>
      <c r="F230" s="8" t="s">
        <v>126</v>
      </c>
      <c r="G230" s="8" t="s">
        <v>127</v>
      </c>
      <c r="H230" s="8" t="s">
        <v>131</v>
      </c>
      <c r="I230" s="25" t="s">
        <v>129</v>
      </c>
      <c r="J230" s="8" t="s">
        <v>130</v>
      </c>
      <c r="K230" s="10">
        <v>30.925136412299999</v>
      </c>
      <c r="L230" s="10">
        <v>24.402488709699998</v>
      </c>
      <c r="M230" s="10">
        <v>1122</v>
      </c>
      <c r="N230" s="10">
        <v>11.6317619047619</v>
      </c>
    </row>
    <row r="231" spans="2:14" x14ac:dyDescent="0.25">
      <c r="B231" s="26">
        <v>224</v>
      </c>
      <c r="C231" s="11" t="s">
        <v>731</v>
      </c>
      <c r="D231" s="11" t="s">
        <v>732</v>
      </c>
      <c r="E231" s="11" t="s">
        <v>733</v>
      </c>
      <c r="F231" s="11" t="s">
        <v>136</v>
      </c>
      <c r="G231" s="11" t="s">
        <v>127</v>
      </c>
      <c r="H231" s="11" t="s">
        <v>131</v>
      </c>
      <c r="I231" s="26" t="s">
        <v>132</v>
      </c>
      <c r="J231" s="11" t="s">
        <v>130</v>
      </c>
      <c r="K231" s="13">
        <v>30.808141620000001</v>
      </c>
      <c r="L231" s="13">
        <v>27.290588580000001</v>
      </c>
      <c r="M231" s="13">
        <v>3362.15</v>
      </c>
      <c r="N231" s="13">
        <v>8.1407619047619093</v>
      </c>
    </row>
    <row r="232" spans="2:14" x14ac:dyDescent="0.25">
      <c r="B232" s="25">
        <v>225</v>
      </c>
      <c r="C232" s="8" t="s">
        <v>734</v>
      </c>
      <c r="D232" s="8" t="s">
        <v>735</v>
      </c>
      <c r="E232" s="8" t="s">
        <v>736</v>
      </c>
      <c r="F232" s="8" t="s">
        <v>126</v>
      </c>
      <c r="G232" s="8" t="s">
        <v>127</v>
      </c>
      <c r="H232" s="8" t="s">
        <v>131</v>
      </c>
      <c r="I232" s="25" t="s">
        <v>129</v>
      </c>
      <c r="J232" s="8" t="s">
        <v>130</v>
      </c>
      <c r="K232" s="10">
        <v>30.748124364999999</v>
      </c>
      <c r="L232" s="10">
        <v>18.227276735</v>
      </c>
      <c r="M232" s="10">
        <v>2717.61</v>
      </c>
      <c r="N232" s="10">
        <v>4.1798571428571396</v>
      </c>
    </row>
    <row r="233" spans="2:14" x14ac:dyDescent="0.25">
      <c r="B233" s="26">
        <v>226</v>
      </c>
      <c r="C233" s="11" t="s">
        <v>737</v>
      </c>
      <c r="D233" s="11" t="s">
        <v>738</v>
      </c>
      <c r="E233" s="11" t="s">
        <v>739</v>
      </c>
      <c r="F233" s="11" t="s">
        <v>134</v>
      </c>
      <c r="G233" s="11" t="s">
        <v>127</v>
      </c>
      <c r="H233" s="11" t="s">
        <v>131</v>
      </c>
      <c r="I233" s="26" t="s">
        <v>132</v>
      </c>
      <c r="J233" s="11" t="s">
        <v>130</v>
      </c>
      <c r="K233" s="13">
        <v>30.569060199999999</v>
      </c>
      <c r="L233" s="13">
        <v>16.200963885</v>
      </c>
      <c r="M233" s="13">
        <v>894.33</v>
      </c>
      <c r="N233" s="13">
        <v>13.792047619047599</v>
      </c>
    </row>
    <row r="234" spans="2:14" x14ac:dyDescent="0.25">
      <c r="B234" s="25">
        <v>227</v>
      </c>
      <c r="C234" s="8" t="s">
        <v>740</v>
      </c>
      <c r="D234" s="8" t="s">
        <v>741</v>
      </c>
      <c r="E234" s="8" t="s">
        <v>742</v>
      </c>
      <c r="F234" s="8" t="s">
        <v>363</v>
      </c>
      <c r="G234" s="8" t="s">
        <v>127</v>
      </c>
      <c r="H234" s="8" t="s">
        <v>128</v>
      </c>
      <c r="I234" s="25" t="s">
        <v>132</v>
      </c>
      <c r="J234" s="8" t="s">
        <v>130</v>
      </c>
      <c r="K234" s="10">
        <v>30.486454659</v>
      </c>
      <c r="L234" s="10">
        <v>28.983048650000001</v>
      </c>
      <c r="M234" s="10">
        <v>1662.82</v>
      </c>
      <c r="N234" s="10">
        <v>8.1417142857142899</v>
      </c>
    </row>
    <row r="235" spans="2:14" x14ac:dyDescent="0.25">
      <c r="B235" s="26">
        <v>228</v>
      </c>
      <c r="C235" s="11" t="s">
        <v>743</v>
      </c>
      <c r="D235" s="11" t="s">
        <v>744</v>
      </c>
      <c r="E235" s="11" t="s">
        <v>745</v>
      </c>
      <c r="F235" s="11" t="s">
        <v>126</v>
      </c>
      <c r="G235" s="11" t="s">
        <v>127</v>
      </c>
      <c r="H235" s="11" t="s">
        <v>128</v>
      </c>
      <c r="I235" s="26" t="s">
        <v>129</v>
      </c>
      <c r="J235" s="11" t="s">
        <v>130</v>
      </c>
      <c r="K235" s="13">
        <v>30.332922736</v>
      </c>
      <c r="L235" s="13">
        <v>20.81147421</v>
      </c>
      <c r="M235" s="13">
        <v>466.19</v>
      </c>
      <c r="N235" s="13">
        <v>9.1669047619047603</v>
      </c>
    </row>
    <row r="236" spans="2:14" x14ac:dyDescent="0.25">
      <c r="B236" s="25">
        <v>229</v>
      </c>
      <c r="C236" s="8" t="s">
        <v>746</v>
      </c>
      <c r="D236" s="8" t="s">
        <v>747</v>
      </c>
      <c r="E236" s="8" t="s">
        <v>748</v>
      </c>
      <c r="F236" s="8" t="s">
        <v>126</v>
      </c>
      <c r="G236" s="8" t="s">
        <v>127</v>
      </c>
      <c r="H236" s="8" t="s">
        <v>131</v>
      </c>
      <c r="I236" s="25" t="s">
        <v>132</v>
      </c>
      <c r="J236" s="8" t="s">
        <v>130</v>
      </c>
      <c r="K236" s="10">
        <v>30.270882667999999</v>
      </c>
      <c r="L236" s="10">
        <v>17.082385448</v>
      </c>
      <c r="M236" s="10">
        <v>3372.98</v>
      </c>
      <c r="N236" s="10">
        <v>5.2127142857142896</v>
      </c>
    </row>
    <row r="237" spans="2:14" x14ac:dyDescent="0.25">
      <c r="B237" s="26">
        <v>230</v>
      </c>
      <c r="C237" s="11" t="s">
        <v>749</v>
      </c>
      <c r="D237" s="11" t="s">
        <v>750</v>
      </c>
      <c r="E237" s="11" t="s">
        <v>751</v>
      </c>
      <c r="F237" s="11" t="s">
        <v>126</v>
      </c>
      <c r="G237" s="11" t="s">
        <v>127</v>
      </c>
      <c r="H237" s="11" t="s">
        <v>128</v>
      </c>
      <c r="I237" s="26" t="s">
        <v>132</v>
      </c>
      <c r="J237" s="11" t="s">
        <v>130</v>
      </c>
      <c r="K237" s="13">
        <v>30.174314113000001</v>
      </c>
      <c r="L237" s="13">
        <v>28.640479034999998</v>
      </c>
      <c r="M237" s="13">
        <v>2444.62</v>
      </c>
      <c r="N237" s="13">
        <v>13.591333333333299</v>
      </c>
    </row>
    <row r="238" spans="2:14" x14ac:dyDescent="0.25">
      <c r="B238" s="25">
        <v>231</v>
      </c>
      <c r="C238" s="8" t="s">
        <v>752</v>
      </c>
      <c r="D238" s="8" t="s">
        <v>753</v>
      </c>
      <c r="E238" s="8" t="s">
        <v>754</v>
      </c>
      <c r="F238" s="8" t="s">
        <v>126</v>
      </c>
      <c r="G238" s="8" t="s">
        <v>127</v>
      </c>
      <c r="H238" s="8" t="s">
        <v>131</v>
      </c>
      <c r="I238" s="25" t="s">
        <v>129</v>
      </c>
      <c r="J238" s="8" t="s">
        <v>130</v>
      </c>
      <c r="K238" s="10">
        <v>30.1311580106</v>
      </c>
      <c r="L238" s="10">
        <v>25.784546125199999</v>
      </c>
      <c r="M238" s="10">
        <v>996.7</v>
      </c>
      <c r="N238" s="10">
        <v>11.2782380952381</v>
      </c>
    </row>
    <row r="239" spans="2:14" x14ac:dyDescent="0.25">
      <c r="B239" s="26">
        <v>232</v>
      </c>
      <c r="C239" s="11" t="s">
        <v>755</v>
      </c>
      <c r="D239" s="11" t="s">
        <v>756</v>
      </c>
      <c r="E239" s="11" t="s">
        <v>757</v>
      </c>
      <c r="F239" s="11" t="s">
        <v>126</v>
      </c>
      <c r="G239" s="11" t="s">
        <v>127</v>
      </c>
      <c r="H239" s="11" t="s">
        <v>131</v>
      </c>
      <c r="I239" s="26" t="s">
        <v>129</v>
      </c>
      <c r="J239" s="11" t="s">
        <v>130</v>
      </c>
      <c r="K239" s="13">
        <v>30.084026307999999</v>
      </c>
      <c r="L239" s="13">
        <v>17.235430965999999</v>
      </c>
      <c r="M239" s="13">
        <v>1050.5999999999999</v>
      </c>
      <c r="N239" s="13">
        <v>15.228380952381</v>
      </c>
    </row>
    <row r="240" spans="2:14" x14ac:dyDescent="0.25">
      <c r="B240" s="25">
        <v>233</v>
      </c>
      <c r="C240" s="8" t="s">
        <v>758</v>
      </c>
      <c r="D240" s="8" t="s">
        <v>759</v>
      </c>
      <c r="E240" s="8" t="s">
        <v>760</v>
      </c>
      <c r="F240" s="8" t="s">
        <v>363</v>
      </c>
      <c r="G240" s="8" t="s">
        <v>127</v>
      </c>
      <c r="H240" s="8" t="s">
        <v>128</v>
      </c>
      <c r="I240" s="25" t="s">
        <v>129</v>
      </c>
      <c r="J240" s="8" t="s">
        <v>130</v>
      </c>
      <c r="K240" s="10">
        <v>30.06583148</v>
      </c>
      <c r="L240" s="10">
        <v>10.719620020000001</v>
      </c>
      <c r="M240" s="10">
        <v>748.3</v>
      </c>
      <c r="N240" s="10">
        <v>8.3288571428571405</v>
      </c>
    </row>
    <row r="241" spans="2:14" x14ac:dyDescent="0.25">
      <c r="B241" s="26">
        <v>234</v>
      </c>
      <c r="C241" s="11" t="s">
        <v>88</v>
      </c>
      <c r="D241" s="11" t="s">
        <v>761</v>
      </c>
      <c r="E241" s="11" t="s">
        <v>762</v>
      </c>
      <c r="F241" s="11" t="s">
        <v>126</v>
      </c>
      <c r="G241" s="11" t="s">
        <v>127</v>
      </c>
      <c r="H241" s="11" t="s">
        <v>128</v>
      </c>
      <c r="I241" s="26" t="s">
        <v>129</v>
      </c>
      <c r="J241" s="11" t="s">
        <v>130</v>
      </c>
      <c r="K241" s="13">
        <v>30.017728336000001</v>
      </c>
      <c r="L241" s="13">
        <v>10.174211725999999</v>
      </c>
      <c r="M241" s="13">
        <v>858.45</v>
      </c>
      <c r="N241" s="13">
        <v>6.67533333333333</v>
      </c>
    </row>
    <row r="242" spans="2:14" x14ac:dyDescent="0.25">
      <c r="B242" s="25">
        <v>235</v>
      </c>
      <c r="C242" s="8" t="s">
        <v>763</v>
      </c>
      <c r="D242" s="8" t="s">
        <v>764</v>
      </c>
      <c r="E242" s="8" t="s">
        <v>765</v>
      </c>
      <c r="F242" s="8" t="s">
        <v>146</v>
      </c>
      <c r="G242" s="8" t="s">
        <v>127</v>
      </c>
      <c r="H242" s="8" t="s">
        <v>128</v>
      </c>
      <c r="I242" s="25" t="s">
        <v>132</v>
      </c>
      <c r="J242" s="8" t="s">
        <v>130</v>
      </c>
      <c r="K242" s="10">
        <v>29.8214167</v>
      </c>
      <c r="L242" s="10">
        <v>32.397151700000002</v>
      </c>
      <c r="M242" s="10">
        <v>1032.28</v>
      </c>
      <c r="N242" s="10">
        <v>4.7472380952381004</v>
      </c>
    </row>
    <row r="243" spans="2:14" x14ac:dyDescent="0.25">
      <c r="B243" s="26">
        <v>236</v>
      </c>
      <c r="C243" s="11" t="s">
        <v>766</v>
      </c>
      <c r="D243" s="11" t="s">
        <v>767</v>
      </c>
      <c r="E243" s="11" t="s">
        <v>768</v>
      </c>
      <c r="F243" s="11" t="s">
        <v>134</v>
      </c>
      <c r="G243" s="11" t="s">
        <v>127</v>
      </c>
      <c r="H243" s="11" t="s">
        <v>128</v>
      </c>
      <c r="I243" s="26" t="s">
        <v>132</v>
      </c>
      <c r="J243" s="11" t="s">
        <v>130</v>
      </c>
      <c r="K243" s="13">
        <v>29.808506569999999</v>
      </c>
      <c r="L243" s="13">
        <v>28.366565215000001</v>
      </c>
      <c r="M243" s="13">
        <v>1113.51</v>
      </c>
      <c r="N243" s="13">
        <v>12.1595714285714</v>
      </c>
    </row>
    <row r="244" spans="2:14" x14ac:dyDescent="0.25">
      <c r="B244" s="25">
        <v>237</v>
      </c>
      <c r="C244" s="8" t="s">
        <v>769</v>
      </c>
      <c r="D244" s="8" t="s">
        <v>770</v>
      </c>
      <c r="E244" s="8" t="s">
        <v>771</v>
      </c>
      <c r="F244" s="8" t="s">
        <v>166</v>
      </c>
      <c r="G244" s="8" t="s">
        <v>127</v>
      </c>
      <c r="H244" s="8" t="s">
        <v>131</v>
      </c>
      <c r="I244" s="25" t="s">
        <v>132</v>
      </c>
      <c r="J244" s="8" t="s">
        <v>130</v>
      </c>
      <c r="K244" s="10">
        <v>29.671129912000001</v>
      </c>
      <c r="L244" s="10">
        <v>28.426767321</v>
      </c>
      <c r="M244" s="10">
        <v>891.08</v>
      </c>
      <c r="N244" s="10">
        <v>11.4175238095238</v>
      </c>
    </row>
    <row r="245" spans="2:14" x14ac:dyDescent="0.25">
      <c r="B245" s="26">
        <v>238</v>
      </c>
      <c r="C245" s="11" t="s">
        <v>772</v>
      </c>
      <c r="D245" s="11" t="s">
        <v>773</v>
      </c>
      <c r="E245" s="11" t="s">
        <v>774</v>
      </c>
      <c r="F245" s="11" t="s">
        <v>134</v>
      </c>
      <c r="G245" s="11" t="s">
        <v>127</v>
      </c>
      <c r="H245" s="11" t="s">
        <v>131</v>
      </c>
      <c r="I245" s="26" t="s">
        <v>132</v>
      </c>
      <c r="J245" s="11" t="s">
        <v>130</v>
      </c>
      <c r="K245" s="13">
        <v>29.6316013</v>
      </c>
      <c r="L245" s="13">
        <v>27.072512005</v>
      </c>
      <c r="M245" s="13">
        <v>1014.07</v>
      </c>
      <c r="N245" s="13">
        <v>9.3719999999999999</v>
      </c>
    </row>
    <row r="246" spans="2:14" x14ac:dyDescent="0.25">
      <c r="B246" s="25">
        <v>239</v>
      </c>
      <c r="C246" s="8" t="s">
        <v>775</v>
      </c>
      <c r="D246" s="8" t="s">
        <v>776</v>
      </c>
      <c r="E246" s="8" t="s">
        <v>777</v>
      </c>
      <c r="F246" s="8" t="s">
        <v>134</v>
      </c>
      <c r="G246" s="8" t="s">
        <v>127</v>
      </c>
      <c r="H246" s="8" t="s">
        <v>128</v>
      </c>
      <c r="I246" s="25" t="s">
        <v>132</v>
      </c>
      <c r="J246" s="8" t="s">
        <v>130</v>
      </c>
      <c r="K246" s="10">
        <v>29.575288735000001</v>
      </c>
      <c r="L246" s="10">
        <v>18.051919659999999</v>
      </c>
      <c r="M246" s="10">
        <v>2043.11</v>
      </c>
      <c r="N246" s="10">
        <v>11.0617619047619</v>
      </c>
    </row>
    <row r="247" spans="2:14" x14ac:dyDescent="0.25">
      <c r="B247" s="26">
        <v>240</v>
      </c>
      <c r="C247" s="11" t="s">
        <v>778</v>
      </c>
      <c r="D247" s="11" t="s">
        <v>779</v>
      </c>
      <c r="E247" s="11" t="s">
        <v>780</v>
      </c>
      <c r="F247" s="11" t="s">
        <v>126</v>
      </c>
      <c r="G247" s="11" t="s">
        <v>127</v>
      </c>
      <c r="H247" s="11" t="s">
        <v>128</v>
      </c>
      <c r="I247" s="26" t="s">
        <v>129</v>
      </c>
      <c r="J247" s="11" t="s">
        <v>130</v>
      </c>
      <c r="K247" s="13">
        <v>29.39762236</v>
      </c>
      <c r="L247" s="13">
        <v>34.342966659999988</v>
      </c>
      <c r="M247" s="13">
        <v>779.56</v>
      </c>
      <c r="N247" s="13">
        <v>12.0634761904762</v>
      </c>
    </row>
    <row r="248" spans="2:14" x14ac:dyDescent="0.25">
      <c r="B248" s="25">
        <v>241</v>
      </c>
      <c r="C248" s="8" t="s">
        <v>781</v>
      </c>
      <c r="D248" s="8" t="s">
        <v>782</v>
      </c>
      <c r="E248" s="8" t="s">
        <v>783</v>
      </c>
      <c r="F248" s="8" t="s">
        <v>126</v>
      </c>
      <c r="G248" s="8" t="s">
        <v>127</v>
      </c>
      <c r="H248" s="8" t="s">
        <v>128</v>
      </c>
      <c r="I248" s="25" t="s">
        <v>132</v>
      </c>
      <c r="J248" s="8" t="s">
        <v>130</v>
      </c>
      <c r="K248" s="10">
        <v>29.374407959999999</v>
      </c>
      <c r="L248" s="10">
        <v>27.505861159999998</v>
      </c>
      <c r="M248" s="10">
        <v>2569.2800000000002</v>
      </c>
      <c r="N248" s="10">
        <v>7.45395238095238</v>
      </c>
    </row>
    <row r="249" spans="2:14" x14ac:dyDescent="0.25">
      <c r="B249" s="26">
        <v>242</v>
      </c>
      <c r="C249" s="11" t="s">
        <v>784</v>
      </c>
      <c r="D249" s="11" t="s">
        <v>785</v>
      </c>
      <c r="E249" s="11" t="s">
        <v>786</v>
      </c>
      <c r="F249" s="11" t="s">
        <v>126</v>
      </c>
      <c r="G249" s="11" t="s">
        <v>127</v>
      </c>
      <c r="H249" s="11" t="s">
        <v>131</v>
      </c>
      <c r="I249" s="26" t="s">
        <v>132</v>
      </c>
      <c r="J249" s="11" t="s">
        <v>130</v>
      </c>
      <c r="K249" s="13">
        <v>29.234357715000002</v>
      </c>
      <c r="L249" s="13">
        <v>16.082068047</v>
      </c>
      <c r="M249" s="13">
        <v>1103.28</v>
      </c>
      <c r="N249" s="13">
        <v>10.0036666666667</v>
      </c>
    </row>
    <row r="250" spans="2:14" x14ac:dyDescent="0.25">
      <c r="B250" s="25">
        <v>243</v>
      </c>
      <c r="C250" s="8" t="s">
        <v>787</v>
      </c>
      <c r="D250" s="8" t="s">
        <v>788</v>
      </c>
      <c r="E250" s="8" t="s">
        <v>789</v>
      </c>
      <c r="F250" s="8" t="s">
        <v>126</v>
      </c>
      <c r="G250" s="8" t="s">
        <v>127</v>
      </c>
      <c r="H250" s="8" t="s">
        <v>128</v>
      </c>
      <c r="I250" s="25" t="s">
        <v>129</v>
      </c>
      <c r="J250" s="8" t="s">
        <v>130</v>
      </c>
      <c r="K250" s="10">
        <v>29.230986059999999</v>
      </c>
      <c r="L250" s="10">
        <v>19.761138644999999</v>
      </c>
      <c r="M250" s="10">
        <v>4439.6400000000003</v>
      </c>
      <c r="N250" s="10">
        <v>5.2883809523809502</v>
      </c>
    </row>
    <row r="251" spans="2:14" x14ac:dyDescent="0.25">
      <c r="B251" s="26">
        <v>244</v>
      </c>
      <c r="C251" s="11" t="s">
        <v>790</v>
      </c>
      <c r="D251" s="11" t="s">
        <v>791</v>
      </c>
      <c r="E251" s="11" t="s">
        <v>792</v>
      </c>
      <c r="F251" s="11" t="s">
        <v>126</v>
      </c>
      <c r="G251" s="11" t="s">
        <v>127</v>
      </c>
      <c r="H251" s="11" t="s">
        <v>131</v>
      </c>
      <c r="I251" s="26" t="s">
        <v>132</v>
      </c>
      <c r="J251" s="11" t="s">
        <v>130</v>
      </c>
      <c r="K251" s="13">
        <v>29.128133517999999</v>
      </c>
      <c r="L251" s="13">
        <v>29.875896862000001</v>
      </c>
      <c r="M251" s="13">
        <v>1323.99</v>
      </c>
      <c r="N251" s="13">
        <v>14.352476190476199</v>
      </c>
    </row>
    <row r="252" spans="2:14" x14ac:dyDescent="0.25">
      <c r="B252" s="25">
        <v>245</v>
      </c>
      <c r="C252" s="8" t="s">
        <v>793</v>
      </c>
      <c r="D252" s="8" t="s">
        <v>794</v>
      </c>
      <c r="E252" s="8" t="s">
        <v>795</v>
      </c>
      <c r="F252" s="8" t="s">
        <v>126</v>
      </c>
      <c r="G252" s="8" t="s">
        <v>127</v>
      </c>
      <c r="H252" s="8" t="s">
        <v>131</v>
      </c>
      <c r="I252" s="25" t="s">
        <v>132</v>
      </c>
      <c r="J252" s="8" t="s">
        <v>130</v>
      </c>
      <c r="K252" s="10">
        <v>28.9114304</v>
      </c>
      <c r="L252" s="10">
        <v>17.614528530000001</v>
      </c>
      <c r="M252" s="10">
        <v>1063.72</v>
      </c>
      <c r="N252" s="10">
        <v>4.9681428571428601</v>
      </c>
    </row>
    <row r="253" spans="2:14" x14ac:dyDescent="0.25">
      <c r="B253" s="26">
        <v>246</v>
      </c>
      <c r="C253" s="11" t="s">
        <v>796</v>
      </c>
      <c r="D253" s="11" t="s">
        <v>797</v>
      </c>
      <c r="E253" s="11" t="s">
        <v>798</v>
      </c>
      <c r="F253" s="11" t="s">
        <v>363</v>
      </c>
      <c r="G253" s="11" t="s">
        <v>127</v>
      </c>
      <c r="H253" s="11" t="s">
        <v>128</v>
      </c>
      <c r="I253" s="26" t="s">
        <v>129</v>
      </c>
      <c r="J253" s="11" t="s">
        <v>130</v>
      </c>
      <c r="K253" s="13">
        <v>28.504347075999998</v>
      </c>
      <c r="L253" s="13">
        <v>20.077233230000001</v>
      </c>
      <c r="M253" s="13">
        <v>1525.5</v>
      </c>
      <c r="N253" s="13">
        <v>6.2107619047618998</v>
      </c>
    </row>
    <row r="254" spans="2:14" x14ac:dyDescent="0.25">
      <c r="B254" s="25">
        <v>247</v>
      </c>
      <c r="C254" s="8" t="s">
        <v>799</v>
      </c>
      <c r="D254" s="8" t="s">
        <v>800</v>
      </c>
      <c r="E254" s="8" t="s">
        <v>801</v>
      </c>
      <c r="F254" s="8" t="s">
        <v>126</v>
      </c>
      <c r="G254" s="8" t="s">
        <v>127</v>
      </c>
      <c r="H254" s="8" t="s">
        <v>128</v>
      </c>
      <c r="I254" s="25" t="s">
        <v>129</v>
      </c>
      <c r="J254" s="8" t="s">
        <v>130</v>
      </c>
      <c r="K254" s="10">
        <v>28.018375658</v>
      </c>
      <c r="L254" s="10">
        <v>6.3227420949999997</v>
      </c>
      <c r="M254" s="10">
        <v>32.94</v>
      </c>
      <c r="N254" s="10">
        <v>7.3314285714285701</v>
      </c>
    </row>
    <row r="255" spans="2:14" x14ac:dyDescent="0.25">
      <c r="B255" s="26">
        <v>248</v>
      </c>
      <c r="C255" s="11" t="s">
        <v>802</v>
      </c>
      <c r="D255" s="11" t="s">
        <v>803</v>
      </c>
      <c r="E255" s="11" t="s">
        <v>804</v>
      </c>
      <c r="F255" s="11" t="s">
        <v>216</v>
      </c>
      <c r="G255" s="11" t="s">
        <v>127</v>
      </c>
      <c r="H255" s="11" t="s">
        <v>131</v>
      </c>
      <c r="I255" s="26" t="s">
        <v>132</v>
      </c>
      <c r="J255" s="11" t="s">
        <v>130</v>
      </c>
      <c r="K255" s="13">
        <v>27.942684679999999</v>
      </c>
      <c r="L255" s="13">
        <v>22.007014000000002</v>
      </c>
      <c r="M255" s="13">
        <v>949.07</v>
      </c>
      <c r="N255" s="13">
        <v>17.325476190476198</v>
      </c>
    </row>
    <row r="256" spans="2:14" x14ac:dyDescent="0.25">
      <c r="B256" s="25">
        <v>249</v>
      </c>
      <c r="C256" s="8" t="s">
        <v>805</v>
      </c>
      <c r="D256" s="8" t="s">
        <v>806</v>
      </c>
      <c r="E256" s="8" t="s">
        <v>807</v>
      </c>
      <c r="F256" s="8" t="s">
        <v>166</v>
      </c>
      <c r="G256" s="8" t="s">
        <v>127</v>
      </c>
      <c r="H256" s="8" t="s">
        <v>135</v>
      </c>
      <c r="I256" s="25" t="s">
        <v>132</v>
      </c>
      <c r="J256" s="8" t="s">
        <v>130</v>
      </c>
      <c r="K256" s="10">
        <v>27.811216900000002</v>
      </c>
      <c r="L256" s="10">
        <v>14.88323778</v>
      </c>
      <c r="M256" s="10">
        <v>276.06</v>
      </c>
      <c r="N256" s="10">
        <v>10.765857142857101</v>
      </c>
    </row>
    <row r="257" spans="2:14" x14ac:dyDescent="0.25">
      <c r="B257" s="26">
        <v>250</v>
      </c>
      <c r="C257" s="11" t="s">
        <v>808</v>
      </c>
      <c r="D257" s="11" t="s">
        <v>809</v>
      </c>
      <c r="E257" s="11" t="s">
        <v>810</v>
      </c>
      <c r="F257" s="11" t="s">
        <v>126</v>
      </c>
      <c r="G257" s="11" t="s">
        <v>127</v>
      </c>
      <c r="H257" s="11" t="s">
        <v>128</v>
      </c>
      <c r="I257" s="26" t="s">
        <v>129</v>
      </c>
      <c r="J257" s="11" t="s">
        <v>130</v>
      </c>
      <c r="K257" s="13">
        <v>27.738974347999999</v>
      </c>
      <c r="L257" s="13">
        <v>28.076826522000001</v>
      </c>
      <c r="M257" s="13">
        <v>757.93</v>
      </c>
      <c r="N257" s="13">
        <v>11.9266666666667</v>
      </c>
    </row>
    <row r="258" spans="2:14" x14ac:dyDescent="0.25">
      <c r="B258" s="25">
        <v>251</v>
      </c>
      <c r="C258" s="8" t="s">
        <v>811</v>
      </c>
      <c r="D258" s="8" t="s">
        <v>812</v>
      </c>
      <c r="E258" s="8" t="s">
        <v>813</v>
      </c>
      <c r="F258" s="8" t="s">
        <v>216</v>
      </c>
      <c r="G258" s="8" t="s">
        <v>127</v>
      </c>
      <c r="H258" s="8" t="s">
        <v>128</v>
      </c>
      <c r="I258" s="25" t="s">
        <v>129</v>
      </c>
      <c r="J258" s="8" t="s">
        <v>130</v>
      </c>
      <c r="K258" s="10">
        <v>27.73251067</v>
      </c>
      <c r="L258" s="10">
        <v>20.833077620000001</v>
      </c>
      <c r="M258" s="10">
        <v>991.01</v>
      </c>
      <c r="N258" s="10">
        <v>8.7456666666666703</v>
      </c>
    </row>
    <row r="259" spans="2:14" x14ac:dyDescent="0.25">
      <c r="B259" s="26">
        <v>252</v>
      </c>
      <c r="C259" s="11" t="s">
        <v>814</v>
      </c>
      <c r="D259" s="11" t="s">
        <v>815</v>
      </c>
      <c r="E259" s="11" t="s">
        <v>816</v>
      </c>
      <c r="F259" s="11" t="s">
        <v>134</v>
      </c>
      <c r="G259" s="11" t="s">
        <v>127</v>
      </c>
      <c r="H259" s="11" t="s">
        <v>131</v>
      </c>
      <c r="I259" s="26" t="s">
        <v>132</v>
      </c>
      <c r="J259" s="11" t="s">
        <v>130</v>
      </c>
      <c r="K259" s="13">
        <v>27.584883260000002</v>
      </c>
      <c r="L259" s="13">
        <v>11.772044019999999</v>
      </c>
      <c r="M259" s="13">
        <v>895.07</v>
      </c>
      <c r="N259" s="13">
        <v>7.1161904761904804</v>
      </c>
    </row>
    <row r="260" spans="2:14" x14ac:dyDescent="0.25">
      <c r="B260" s="25">
        <v>253</v>
      </c>
      <c r="C260" s="8" t="s">
        <v>817</v>
      </c>
      <c r="D260" s="8" t="s">
        <v>818</v>
      </c>
      <c r="E260" s="8" t="s">
        <v>819</v>
      </c>
      <c r="F260" s="8" t="s">
        <v>260</v>
      </c>
      <c r="G260" s="8" t="s">
        <v>127</v>
      </c>
      <c r="H260" s="8" t="s">
        <v>128</v>
      </c>
      <c r="I260" s="25" t="s">
        <v>129</v>
      </c>
      <c r="J260" s="8" t="s">
        <v>130</v>
      </c>
      <c r="K260" s="10">
        <v>27.484095172</v>
      </c>
      <c r="L260" s="10">
        <v>26.321992181999999</v>
      </c>
      <c r="M260" s="10">
        <v>6044.8</v>
      </c>
      <c r="N260" s="10">
        <v>4.3972857142857098</v>
      </c>
    </row>
    <row r="261" spans="2:14" x14ac:dyDescent="0.25">
      <c r="B261" s="26">
        <v>254</v>
      </c>
      <c r="C261" s="11" t="s">
        <v>820</v>
      </c>
      <c r="D261" s="11" t="s">
        <v>821</v>
      </c>
      <c r="E261" s="11" t="s">
        <v>822</v>
      </c>
      <c r="F261" s="11" t="s">
        <v>126</v>
      </c>
      <c r="G261" s="11" t="s">
        <v>127</v>
      </c>
      <c r="H261" s="11" t="s">
        <v>128</v>
      </c>
      <c r="I261" s="26" t="s">
        <v>129</v>
      </c>
      <c r="J261" s="11" t="s">
        <v>130</v>
      </c>
      <c r="K261" s="13">
        <v>27.352848720000001</v>
      </c>
      <c r="L261" s="13">
        <v>14.179988030000001</v>
      </c>
      <c r="M261" s="13">
        <v>234.12</v>
      </c>
      <c r="N261" s="13">
        <v>7.7259523809523802</v>
      </c>
    </row>
    <row r="262" spans="2:14" x14ac:dyDescent="0.25">
      <c r="B262" s="25">
        <v>255</v>
      </c>
      <c r="C262" s="8" t="s">
        <v>823</v>
      </c>
      <c r="D262" s="8" t="s">
        <v>824</v>
      </c>
      <c r="E262" s="8" t="s">
        <v>825</v>
      </c>
      <c r="F262" s="8" t="s">
        <v>146</v>
      </c>
      <c r="G262" s="8" t="s">
        <v>127</v>
      </c>
      <c r="H262" s="8" t="s">
        <v>128</v>
      </c>
      <c r="I262" s="25" t="s">
        <v>132</v>
      </c>
      <c r="J262" s="8" t="s">
        <v>826</v>
      </c>
      <c r="K262" s="10">
        <v>27.335473635788802</v>
      </c>
      <c r="L262" s="10">
        <v>24.134138633461902</v>
      </c>
      <c r="M262" s="10"/>
      <c r="N262" s="10">
        <v>15.359285714285701</v>
      </c>
    </row>
    <row r="263" spans="2:14" x14ac:dyDescent="0.25">
      <c r="B263" s="26">
        <v>256</v>
      </c>
      <c r="C263" s="11" t="s">
        <v>827</v>
      </c>
      <c r="D263" s="11" t="s">
        <v>828</v>
      </c>
      <c r="E263" s="11" t="s">
        <v>829</v>
      </c>
      <c r="F263" s="11" t="s">
        <v>146</v>
      </c>
      <c r="G263" s="11" t="s">
        <v>127</v>
      </c>
      <c r="H263" s="11" t="s">
        <v>128</v>
      </c>
      <c r="I263" s="26" t="s">
        <v>129</v>
      </c>
      <c r="J263" s="11" t="s">
        <v>130</v>
      </c>
      <c r="K263" s="13">
        <v>27.281749646000002</v>
      </c>
      <c r="L263" s="13">
        <v>32.336923495999997</v>
      </c>
      <c r="M263" s="13">
        <v>556.08000000000004</v>
      </c>
      <c r="N263" s="13">
        <v>9.4516190476190491</v>
      </c>
    </row>
    <row r="264" spans="2:14" x14ac:dyDescent="0.25">
      <c r="B264" s="25">
        <v>257</v>
      </c>
      <c r="C264" s="8" t="s">
        <v>830</v>
      </c>
      <c r="D264" s="8" t="s">
        <v>831</v>
      </c>
      <c r="E264" s="8" t="s">
        <v>832</v>
      </c>
      <c r="F264" s="8" t="s">
        <v>134</v>
      </c>
      <c r="G264" s="8" t="s">
        <v>127</v>
      </c>
      <c r="H264" s="8" t="s">
        <v>128</v>
      </c>
      <c r="I264" s="25" t="s">
        <v>129</v>
      </c>
      <c r="J264" s="8" t="s">
        <v>130</v>
      </c>
      <c r="K264" s="10">
        <v>27.2652365</v>
      </c>
      <c r="L264" s="10">
        <v>23.831726580000002</v>
      </c>
      <c r="M264" s="10">
        <v>399.02</v>
      </c>
      <c r="N264" s="10">
        <v>8.7862380952380992</v>
      </c>
    </row>
    <row r="265" spans="2:14" x14ac:dyDescent="0.25">
      <c r="B265" s="26">
        <v>258</v>
      </c>
      <c r="C265" s="11" t="s">
        <v>833</v>
      </c>
      <c r="D265" s="11" t="s">
        <v>834</v>
      </c>
      <c r="E265" s="11" t="s">
        <v>835</v>
      </c>
      <c r="F265" s="11" t="s">
        <v>146</v>
      </c>
      <c r="G265" s="11" t="s">
        <v>127</v>
      </c>
      <c r="H265" s="11" t="s">
        <v>135</v>
      </c>
      <c r="I265" s="26" t="s">
        <v>132</v>
      </c>
      <c r="J265" s="11" t="s">
        <v>130</v>
      </c>
      <c r="K265" s="13">
        <v>27.188337600000001</v>
      </c>
      <c r="L265" s="13">
        <v>18.8090753</v>
      </c>
      <c r="M265" s="13">
        <v>412.27</v>
      </c>
      <c r="N265" s="13">
        <v>8.3965714285714306</v>
      </c>
    </row>
    <row r="266" spans="2:14" x14ac:dyDescent="0.25">
      <c r="B266" s="25">
        <v>259</v>
      </c>
      <c r="C266" s="8" t="s">
        <v>836</v>
      </c>
      <c r="D266" s="8" t="s">
        <v>837</v>
      </c>
      <c r="E266" s="8" t="s">
        <v>838</v>
      </c>
      <c r="F266" s="8" t="s">
        <v>146</v>
      </c>
      <c r="G266" s="8" t="s">
        <v>127</v>
      </c>
      <c r="H266" s="8" t="s">
        <v>135</v>
      </c>
      <c r="I266" s="25" t="s">
        <v>132</v>
      </c>
      <c r="J266" s="8" t="s">
        <v>130</v>
      </c>
      <c r="K266" s="10">
        <v>27.162065999999999</v>
      </c>
      <c r="L266" s="10">
        <v>14.082929699999999</v>
      </c>
      <c r="M266" s="10">
        <v>742.73</v>
      </c>
      <c r="N266" s="10">
        <v>7.7990476190476201</v>
      </c>
    </row>
    <row r="267" spans="2:14" x14ac:dyDescent="0.25">
      <c r="B267" s="26">
        <v>260</v>
      </c>
      <c r="C267" s="11" t="s">
        <v>839</v>
      </c>
      <c r="D267" s="11" t="s">
        <v>840</v>
      </c>
      <c r="E267" s="11" t="s">
        <v>841</v>
      </c>
      <c r="F267" s="11" t="s">
        <v>695</v>
      </c>
      <c r="G267" s="11" t="s">
        <v>127</v>
      </c>
      <c r="H267" s="11" t="s">
        <v>135</v>
      </c>
      <c r="I267" s="26" t="s">
        <v>132</v>
      </c>
      <c r="J267" s="11" t="s">
        <v>130</v>
      </c>
      <c r="K267" s="13">
        <v>27.100459390499999</v>
      </c>
      <c r="L267" s="13">
        <v>12.629994571299999</v>
      </c>
      <c r="M267" s="13">
        <v>29.15</v>
      </c>
      <c r="N267" s="13">
        <v>10.7751428571429</v>
      </c>
    </row>
    <row r="268" spans="2:14" x14ac:dyDescent="0.25">
      <c r="B268" s="25">
        <v>261</v>
      </c>
      <c r="C268" s="8" t="s">
        <v>842</v>
      </c>
      <c r="D268" s="8" t="s">
        <v>843</v>
      </c>
      <c r="E268" s="8" t="s">
        <v>844</v>
      </c>
      <c r="F268" s="8" t="s">
        <v>146</v>
      </c>
      <c r="G268" s="8" t="s">
        <v>127</v>
      </c>
      <c r="H268" s="8" t="s">
        <v>135</v>
      </c>
      <c r="I268" s="25" t="s">
        <v>132</v>
      </c>
      <c r="J268" s="8" t="s">
        <v>130</v>
      </c>
      <c r="K268" s="10">
        <v>27.08030518</v>
      </c>
      <c r="L268" s="10">
        <v>16.124455879999999</v>
      </c>
      <c r="M268" s="10">
        <v>138.41999999999999</v>
      </c>
      <c r="N268" s="10">
        <v>9.1014761904761894</v>
      </c>
    </row>
    <row r="269" spans="2:14" x14ac:dyDescent="0.25">
      <c r="B269" s="26">
        <v>262</v>
      </c>
      <c r="C269" s="11" t="s">
        <v>845</v>
      </c>
      <c r="D269" s="11" t="s">
        <v>846</v>
      </c>
      <c r="E269" s="11" t="s">
        <v>847</v>
      </c>
      <c r="F269" s="11" t="s">
        <v>146</v>
      </c>
      <c r="G269" s="11" t="s">
        <v>127</v>
      </c>
      <c r="H269" s="11" t="s">
        <v>128</v>
      </c>
      <c r="I269" s="26" t="s">
        <v>132</v>
      </c>
      <c r="J269" s="11" t="s">
        <v>130</v>
      </c>
      <c r="K269" s="13">
        <v>26.988133913999999</v>
      </c>
      <c r="L269" s="13">
        <v>24.950280862</v>
      </c>
      <c r="M269" s="13">
        <v>2758.91</v>
      </c>
      <c r="N269" s="13">
        <v>10.254476190476201</v>
      </c>
    </row>
    <row r="270" spans="2:14" x14ac:dyDescent="0.25">
      <c r="B270" s="25">
        <v>263</v>
      </c>
      <c r="C270" s="8" t="s">
        <v>848</v>
      </c>
      <c r="D270" s="8" t="s">
        <v>849</v>
      </c>
      <c r="E270" s="8" t="s">
        <v>850</v>
      </c>
      <c r="F270" s="8" t="s">
        <v>166</v>
      </c>
      <c r="G270" s="8" t="s">
        <v>449</v>
      </c>
      <c r="H270" s="8" t="s">
        <v>131</v>
      </c>
      <c r="I270" s="25" t="s">
        <v>132</v>
      </c>
      <c r="J270" s="8" t="s">
        <v>130</v>
      </c>
      <c r="K270" s="10">
        <v>26.867847050000002</v>
      </c>
      <c r="L270" s="10">
        <v>19.812423890000002</v>
      </c>
      <c r="M270" s="10">
        <v>676.2</v>
      </c>
      <c r="N270" s="10">
        <v>12.888142857142901</v>
      </c>
    </row>
    <row r="271" spans="2:14" x14ac:dyDescent="0.25">
      <c r="B271" s="26">
        <v>264</v>
      </c>
      <c r="C271" s="11" t="s">
        <v>851</v>
      </c>
      <c r="D271" s="11" t="s">
        <v>852</v>
      </c>
      <c r="E271" s="11" t="s">
        <v>853</v>
      </c>
      <c r="F271" s="11" t="s">
        <v>126</v>
      </c>
      <c r="G271" s="11" t="s">
        <v>127</v>
      </c>
      <c r="H271" s="11" t="s">
        <v>131</v>
      </c>
      <c r="I271" s="26" t="s">
        <v>132</v>
      </c>
      <c r="J271" s="11" t="s">
        <v>130</v>
      </c>
      <c r="K271" s="13">
        <v>26.752976372999999</v>
      </c>
      <c r="L271" s="13">
        <v>10.923461723000001</v>
      </c>
      <c r="M271" s="13">
        <v>438.15</v>
      </c>
      <c r="N271" s="13">
        <v>10.704380952380999</v>
      </c>
    </row>
    <row r="272" spans="2:14" x14ac:dyDescent="0.25">
      <c r="B272" s="25">
        <v>265</v>
      </c>
      <c r="C272" s="8" t="s">
        <v>854</v>
      </c>
      <c r="D272" s="8" t="s">
        <v>855</v>
      </c>
      <c r="E272" s="8" t="s">
        <v>856</v>
      </c>
      <c r="F272" s="8" t="s">
        <v>146</v>
      </c>
      <c r="G272" s="8" t="s">
        <v>127</v>
      </c>
      <c r="H272" s="8" t="s">
        <v>135</v>
      </c>
      <c r="I272" s="25" t="s">
        <v>129</v>
      </c>
      <c r="J272" s="8" t="s">
        <v>130</v>
      </c>
      <c r="K272" s="10">
        <v>26.488466542000001</v>
      </c>
      <c r="L272" s="10">
        <v>22.385458142000001</v>
      </c>
      <c r="M272" s="10">
        <v>2703.72</v>
      </c>
      <c r="N272" s="10">
        <v>6.3751904761904798</v>
      </c>
    </row>
    <row r="273" spans="2:14" x14ac:dyDescent="0.25">
      <c r="B273" s="26">
        <v>266</v>
      </c>
      <c r="C273" s="11" t="s">
        <v>857</v>
      </c>
      <c r="D273" s="11" t="s">
        <v>858</v>
      </c>
      <c r="E273" s="11" t="s">
        <v>859</v>
      </c>
      <c r="F273" s="11" t="s">
        <v>126</v>
      </c>
      <c r="G273" s="11" t="s">
        <v>127</v>
      </c>
      <c r="H273" s="11" t="s">
        <v>131</v>
      </c>
      <c r="I273" s="26" t="s">
        <v>129</v>
      </c>
      <c r="J273" s="11" t="s">
        <v>130</v>
      </c>
      <c r="K273" s="13">
        <v>26.470282231300001</v>
      </c>
      <c r="L273" s="13">
        <v>16.4789065139</v>
      </c>
      <c r="M273" s="13">
        <v>820.43</v>
      </c>
      <c r="N273" s="13">
        <v>6.9014285714285704</v>
      </c>
    </row>
    <row r="274" spans="2:14" x14ac:dyDescent="0.25">
      <c r="B274" s="25">
        <v>267</v>
      </c>
      <c r="C274" s="8" t="s">
        <v>860</v>
      </c>
      <c r="D274" s="8" t="s">
        <v>861</v>
      </c>
      <c r="E274" s="8" t="s">
        <v>862</v>
      </c>
      <c r="F274" s="8" t="s">
        <v>146</v>
      </c>
      <c r="G274" s="8" t="s">
        <v>127</v>
      </c>
      <c r="H274" s="8" t="s">
        <v>135</v>
      </c>
      <c r="I274" s="25" t="s">
        <v>132</v>
      </c>
      <c r="J274" s="8" t="s">
        <v>130</v>
      </c>
      <c r="K274" s="10">
        <v>26.455272865000001</v>
      </c>
      <c r="L274" s="10">
        <v>10.298994990000001</v>
      </c>
      <c r="M274" s="10">
        <v>402.09</v>
      </c>
      <c r="N274" s="10">
        <v>7.7745714285714298</v>
      </c>
    </row>
    <row r="275" spans="2:14" x14ac:dyDescent="0.25">
      <c r="B275" s="26">
        <v>268</v>
      </c>
      <c r="C275" s="11" t="s">
        <v>863</v>
      </c>
      <c r="D275" s="11" t="s">
        <v>864</v>
      </c>
      <c r="E275" s="11" t="s">
        <v>865</v>
      </c>
      <c r="F275" s="11" t="s">
        <v>126</v>
      </c>
      <c r="G275" s="11" t="s">
        <v>127</v>
      </c>
      <c r="H275" s="11" t="s">
        <v>128</v>
      </c>
      <c r="I275" s="26" t="s">
        <v>129</v>
      </c>
      <c r="J275" s="11" t="s">
        <v>130</v>
      </c>
      <c r="K275" s="13">
        <v>26.33817788</v>
      </c>
      <c r="L275" s="13">
        <v>27.71248332</v>
      </c>
      <c r="M275" s="13">
        <v>639.30999999999995</v>
      </c>
      <c r="N275" s="13">
        <v>9.4234285714285697</v>
      </c>
    </row>
    <row r="276" spans="2:14" x14ac:dyDescent="0.25">
      <c r="B276" s="25">
        <v>269</v>
      </c>
      <c r="C276" s="8" t="s">
        <v>866</v>
      </c>
      <c r="D276" s="8" t="s">
        <v>867</v>
      </c>
      <c r="E276" s="8" t="s">
        <v>868</v>
      </c>
      <c r="F276" s="8" t="s">
        <v>136</v>
      </c>
      <c r="G276" s="8" t="s">
        <v>127</v>
      </c>
      <c r="H276" s="8" t="s">
        <v>131</v>
      </c>
      <c r="I276" s="25" t="s">
        <v>132</v>
      </c>
      <c r="J276" s="8" t="s">
        <v>130</v>
      </c>
      <c r="K276" s="10">
        <v>25.834932884000001</v>
      </c>
      <c r="L276" s="10">
        <v>19.365269728000001</v>
      </c>
      <c r="M276" s="10">
        <v>2293.64</v>
      </c>
      <c r="N276" s="10">
        <v>8.0906666666666691</v>
      </c>
    </row>
    <row r="277" spans="2:14" x14ac:dyDescent="0.25">
      <c r="B277" s="26">
        <v>270</v>
      </c>
      <c r="C277" s="11" t="s">
        <v>869</v>
      </c>
      <c r="D277" s="11" t="s">
        <v>870</v>
      </c>
      <c r="E277" s="11" t="s">
        <v>871</v>
      </c>
      <c r="F277" s="11" t="s">
        <v>133</v>
      </c>
      <c r="G277" s="11" t="s">
        <v>127</v>
      </c>
      <c r="H277" s="11" t="s">
        <v>128</v>
      </c>
      <c r="I277" s="26" t="s">
        <v>132</v>
      </c>
      <c r="J277" s="11" t="s">
        <v>130</v>
      </c>
      <c r="K277" s="13">
        <v>25.788927210000001</v>
      </c>
      <c r="L277" s="13">
        <v>30.41496613</v>
      </c>
      <c r="M277" s="13">
        <v>588.16999999999996</v>
      </c>
      <c r="N277" s="13">
        <v>17.545476190476201</v>
      </c>
    </row>
    <row r="278" spans="2:14" x14ac:dyDescent="0.25">
      <c r="B278" s="25">
        <v>271</v>
      </c>
      <c r="C278" s="8" t="s">
        <v>872</v>
      </c>
      <c r="D278" s="8" t="s">
        <v>873</v>
      </c>
      <c r="E278" s="8" t="s">
        <v>874</v>
      </c>
      <c r="F278" s="8" t="s">
        <v>126</v>
      </c>
      <c r="G278" s="8" t="s">
        <v>127</v>
      </c>
      <c r="H278" s="8" t="s">
        <v>128</v>
      </c>
      <c r="I278" s="25" t="s">
        <v>132</v>
      </c>
      <c r="J278" s="8" t="s">
        <v>130</v>
      </c>
      <c r="K278" s="10">
        <v>25.668529800999998</v>
      </c>
      <c r="L278" s="10">
        <v>37.826013876999987</v>
      </c>
      <c r="M278" s="10">
        <v>263.62</v>
      </c>
      <c r="N278" s="10">
        <v>53.313095238095201</v>
      </c>
    </row>
    <row r="279" spans="2:14" x14ac:dyDescent="0.25">
      <c r="B279" s="26">
        <v>272</v>
      </c>
      <c r="C279" s="11" t="s">
        <v>875</v>
      </c>
      <c r="D279" s="11" t="s">
        <v>876</v>
      </c>
      <c r="E279" s="11" t="s">
        <v>877</v>
      </c>
      <c r="F279" s="11" t="s">
        <v>250</v>
      </c>
      <c r="G279" s="11" t="s">
        <v>127</v>
      </c>
      <c r="H279" s="11" t="s">
        <v>128</v>
      </c>
      <c r="I279" s="26" t="s">
        <v>129</v>
      </c>
      <c r="J279" s="11" t="s">
        <v>130</v>
      </c>
      <c r="K279" s="13">
        <v>25.58568442</v>
      </c>
      <c r="L279" s="13">
        <v>20.16904023</v>
      </c>
      <c r="M279" s="13">
        <v>895.03</v>
      </c>
      <c r="N279" s="13">
        <v>5.5130952380952403</v>
      </c>
    </row>
    <row r="280" spans="2:14" x14ac:dyDescent="0.25">
      <c r="B280" s="25">
        <v>273</v>
      </c>
      <c r="C280" s="8" t="s">
        <v>878</v>
      </c>
      <c r="D280" s="8" t="s">
        <v>879</v>
      </c>
      <c r="E280" s="8" t="s">
        <v>880</v>
      </c>
      <c r="F280" s="8" t="s">
        <v>126</v>
      </c>
      <c r="G280" s="8" t="s">
        <v>127</v>
      </c>
      <c r="H280" s="8" t="s">
        <v>128</v>
      </c>
      <c r="I280" s="25" t="s">
        <v>132</v>
      </c>
      <c r="J280" s="8" t="s">
        <v>130</v>
      </c>
      <c r="K280" s="10">
        <v>25.575718390999999</v>
      </c>
      <c r="L280" s="10">
        <v>25.147470928000001</v>
      </c>
      <c r="M280" s="10">
        <v>3334.25</v>
      </c>
      <c r="N280" s="10">
        <v>13.1662380952381</v>
      </c>
    </row>
    <row r="281" spans="2:14" x14ac:dyDescent="0.25">
      <c r="B281" s="26">
        <v>274</v>
      </c>
      <c r="C281" s="11" t="s">
        <v>881</v>
      </c>
      <c r="D281" s="11" t="s">
        <v>882</v>
      </c>
      <c r="E281" s="11" t="s">
        <v>883</v>
      </c>
      <c r="F281" s="11" t="s">
        <v>136</v>
      </c>
      <c r="G281" s="11" t="s">
        <v>127</v>
      </c>
      <c r="H281" s="11" t="s">
        <v>131</v>
      </c>
      <c r="I281" s="26" t="s">
        <v>132</v>
      </c>
      <c r="J281" s="11" t="s">
        <v>130</v>
      </c>
      <c r="K281" s="13">
        <v>25.277232340000001</v>
      </c>
      <c r="L281" s="13">
        <v>29.639591515999999</v>
      </c>
      <c r="M281" s="13">
        <v>1269.8699999999999</v>
      </c>
      <c r="N281" s="13">
        <v>15.121190476190501</v>
      </c>
    </row>
    <row r="282" spans="2:14" x14ac:dyDescent="0.25">
      <c r="B282" s="25">
        <v>275</v>
      </c>
      <c r="C282" s="8" t="s">
        <v>884</v>
      </c>
      <c r="D282" s="8" t="s">
        <v>885</v>
      </c>
      <c r="E282" s="8" t="s">
        <v>886</v>
      </c>
      <c r="F282" s="8" t="s">
        <v>126</v>
      </c>
      <c r="G282" s="8" t="s">
        <v>127</v>
      </c>
      <c r="H282" s="8" t="s">
        <v>128</v>
      </c>
      <c r="I282" s="25" t="s">
        <v>132</v>
      </c>
      <c r="J282" s="8" t="s">
        <v>826</v>
      </c>
      <c r="K282" s="10">
        <v>25.082831787021799</v>
      </c>
      <c r="L282" s="10">
        <v>40.1600975956664</v>
      </c>
      <c r="M282" s="10">
        <v>2152.42</v>
      </c>
      <c r="N282" s="10">
        <v>39.037904761904798</v>
      </c>
    </row>
    <row r="283" spans="2:14" x14ac:dyDescent="0.25">
      <c r="B283" s="26">
        <v>276</v>
      </c>
      <c r="C283" s="11" t="s">
        <v>887</v>
      </c>
      <c r="D283" s="11" t="s">
        <v>888</v>
      </c>
      <c r="E283" s="11" t="s">
        <v>889</v>
      </c>
      <c r="F283" s="11" t="s">
        <v>126</v>
      </c>
      <c r="G283" s="11" t="s">
        <v>127</v>
      </c>
      <c r="H283" s="11" t="s">
        <v>128</v>
      </c>
      <c r="I283" s="26" t="s">
        <v>132</v>
      </c>
      <c r="J283" s="11" t="s">
        <v>130</v>
      </c>
      <c r="K283" s="13">
        <v>24.865068090000001</v>
      </c>
      <c r="L283" s="13">
        <v>22.26356595</v>
      </c>
      <c r="M283" s="13">
        <v>1332.89</v>
      </c>
      <c r="N283" s="13">
        <v>13.4322380952381</v>
      </c>
    </row>
    <row r="284" spans="2:14" x14ac:dyDescent="0.25">
      <c r="B284" s="25">
        <v>277</v>
      </c>
      <c r="C284" s="8" t="s">
        <v>890</v>
      </c>
      <c r="D284" s="8" t="s">
        <v>891</v>
      </c>
      <c r="E284" s="8" t="s">
        <v>892</v>
      </c>
      <c r="F284" s="8" t="s">
        <v>126</v>
      </c>
      <c r="G284" s="8" t="s">
        <v>127</v>
      </c>
      <c r="H284" s="8" t="s">
        <v>128</v>
      </c>
      <c r="I284" s="25" t="s">
        <v>132</v>
      </c>
      <c r="J284" s="8" t="s">
        <v>130</v>
      </c>
      <c r="K284" s="10">
        <v>24.715821691999999</v>
      </c>
      <c r="L284" s="10">
        <v>26.926055412</v>
      </c>
      <c r="M284" s="10">
        <v>575.04</v>
      </c>
      <c r="N284" s="10">
        <v>14.1231428571429</v>
      </c>
    </row>
    <row r="285" spans="2:14" x14ac:dyDescent="0.25">
      <c r="B285" s="26">
        <v>278</v>
      </c>
      <c r="C285" s="11" t="s">
        <v>893</v>
      </c>
      <c r="D285" s="11" t="s">
        <v>894</v>
      </c>
      <c r="E285" s="11" t="s">
        <v>895</v>
      </c>
      <c r="F285" s="11" t="s">
        <v>134</v>
      </c>
      <c r="G285" s="11" t="s">
        <v>127</v>
      </c>
      <c r="H285" s="11" t="s">
        <v>131</v>
      </c>
      <c r="I285" s="26" t="s">
        <v>132</v>
      </c>
      <c r="J285" s="11" t="s">
        <v>130</v>
      </c>
      <c r="K285" s="13">
        <v>24.710862335000002</v>
      </c>
      <c r="L285" s="13">
        <v>16.279908110000001</v>
      </c>
      <c r="M285" s="13">
        <v>1182.28</v>
      </c>
      <c r="N285" s="13">
        <v>7.7642380952380901</v>
      </c>
    </row>
    <row r="286" spans="2:14" x14ac:dyDescent="0.25">
      <c r="B286" s="25">
        <v>279</v>
      </c>
      <c r="C286" s="8" t="s">
        <v>896</v>
      </c>
      <c r="D286" s="8" t="s">
        <v>897</v>
      </c>
      <c r="E286" s="8" t="s">
        <v>898</v>
      </c>
      <c r="F286" s="8" t="s">
        <v>126</v>
      </c>
      <c r="G286" s="8" t="s">
        <v>127</v>
      </c>
      <c r="H286" s="8" t="s">
        <v>128</v>
      </c>
      <c r="I286" s="25" t="s">
        <v>129</v>
      </c>
      <c r="J286" s="8" t="s">
        <v>130</v>
      </c>
      <c r="K286" s="10">
        <v>24.706967639999998</v>
      </c>
      <c r="L286" s="10">
        <v>13.31355158</v>
      </c>
      <c r="M286" s="10">
        <v>224.53</v>
      </c>
      <c r="N286" s="10">
        <v>7.5228571428571396</v>
      </c>
    </row>
    <row r="287" spans="2:14" x14ac:dyDescent="0.25">
      <c r="B287" s="26">
        <v>280</v>
      </c>
      <c r="C287" s="11" t="s">
        <v>899</v>
      </c>
      <c r="D287" s="11" t="s">
        <v>900</v>
      </c>
      <c r="E287" s="11" t="s">
        <v>901</v>
      </c>
      <c r="F287" s="11" t="s">
        <v>126</v>
      </c>
      <c r="G287" s="11" t="s">
        <v>127</v>
      </c>
      <c r="H287" s="11" t="s">
        <v>128</v>
      </c>
      <c r="I287" s="26" t="s">
        <v>132</v>
      </c>
      <c r="J287" s="11" t="s">
        <v>130</v>
      </c>
      <c r="K287" s="13">
        <v>24.669453499999999</v>
      </c>
      <c r="L287" s="13">
        <v>25.015597088</v>
      </c>
      <c r="M287" s="13">
        <v>1715.2</v>
      </c>
      <c r="N287" s="13">
        <v>8.0345238095238098</v>
      </c>
    </row>
    <row r="288" spans="2:14" x14ac:dyDescent="0.25">
      <c r="B288" s="25">
        <v>281</v>
      </c>
      <c r="C288" s="8" t="s">
        <v>902</v>
      </c>
      <c r="D288" s="8" t="s">
        <v>903</v>
      </c>
      <c r="E288" s="8" t="s">
        <v>904</v>
      </c>
      <c r="F288" s="8" t="s">
        <v>126</v>
      </c>
      <c r="G288" s="8" t="s">
        <v>127</v>
      </c>
      <c r="H288" s="8" t="s">
        <v>128</v>
      </c>
      <c r="I288" s="25" t="s">
        <v>132</v>
      </c>
      <c r="J288" s="8" t="s">
        <v>130</v>
      </c>
      <c r="K288" s="10">
        <v>24.60461252</v>
      </c>
      <c r="L288" s="10">
        <v>18.347186900000001</v>
      </c>
      <c r="M288" s="10">
        <v>4423.03</v>
      </c>
      <c r="N288" s="10">
        <v>5.8763809523809503</v>
      </c>
    </row>
    <row r="289" spans="2:14" x14ac:dyDescent="0.25">
      <c r="B289" s="26">
        <v>282</v>
      </c>
      <c r="C289" s="11" t="s">
        <v>905</v>
      </c>
      <c r="D289" s="11" t="s">
        <v>906</v>
      </c>
      <c r="E289" s="11" t="s">
        <v>907</v>
      </c>
      <c r="F289" s="11" t="s">
        <v>146</v>
      </c>
      <c r="G289" s="11" t="s">
        <v>127</v>
      </c>
      <c r="H289" s="11" t="s">
        <v>128</v>
      </c>
      <c r="I289" s="26" t="s">
        <v>132</v>
      </c>
      <c r="J289" s="11" t="s">
        <v>826</v>
      </c>
      <c r="K289" s="13">
        <v>24.535986310547099</v>
      </c>
      <c r="L289" s="13">
        <v>14.6384880626753</v>
      </c>
      <c r="M289" s="13"/>
      <c r="N289" s="13">
        <v>7.80919047619048</v>
      </c>
    </row>
    <row r="290" spans="2:14" x14ac:dyDescent="0.25">
      <c r="B290" s="25">
        <v>283</v>
      </c>
      <c r="C290" s="8" t="s">
        <v>908</v>
      </c>
      <c r="D290" s="8" t="s">
        <v>909</v>
      </c>
      <c r="E290" s="8" t="s">
        <v>910</v>
      </c>
      <c r="F290" s="8" t="s">
        <v>250</v>
      </c>
      <c r="G290" s="8" t="s">
        <v>127</v>
      </c>
      <c r="H290" s="8" t="s">
        <v>128</v>
      </c>
      <c r="I290" s="25" t="s">
        <v>129</v>
      </c>
      <c r="J290" s="8" t="s">
        <v>130</v>
      </c>
      <c r="K290" s="10">
        <v>24.526401581999998</v>
      </c>
      <c r="L290" s="10">
        <v>13.003422349999999</v>
      </c>
      <c r="M290" s="10">
        <v>1176.8800000000001</v>
      </c>
      <c r="N290" s="10">
        <v>9.1345238095238095</v>
      </c>
    </row>
    <row r="291" spans="2:14" x14ac:dyDescent="0.25">
      <c r="B291" s="26">
        <v>284</v>
      </c>
      <c r="C291" s="11" t="s">
        <v>911</v>
      </c>
      <c r="D291" s="11" t="s">
        <v>912</v>
      </c>
      <c r="E291" s="11" t="s">
        <v>913</v>
      </c>
      <c r="F291" s="11" t="s">
        <v>134</v>
      </c>
      <c r="G291" s="11" t="s">
        <v>127</v>
      </c>
      <c r="H291" s="11" t="s">
        <v>128</v>
      </c>
      <c r="I291" s="26" t="s">
        <v>132</v>
      </c>
      <c r="J291" s="11" t="s">
        <v>130</v>
      </c>
      <c r="K291" s="13">
        <v>24.395741690000001</v>
      </c>
      <c r="L291" s="13">
        <v>17.442812135</v>
      </c>
      <c r="M291" s="13">
        <v>1376.39</v>
      </c>
      <c r="N291" s="13">
        <v>6.9798571428571403</v>
      </c>
    </row>
    <row r="292" spans="2:14" x14ac:dyDescent="0.25">
      <c r="B292" s="25">
        <v>285</v>
      </c>
      <c r="C292" s="8" t="s">
        <v>914</v>
      </c>
      <c r="D292" s="8" t="s">
        <v>915</v>
      </c>
      <c r="E292" s="8" t="s">
        <v>916</v>
      </c>
      <c r="F292" s="8" t="s">
        <v>917</v>
      </c>
      <c r="G292" s="8" t="s">
        <v>127</v>
      </c>
      <c r="H292" s="8" t="s">
        <v>135</v>
      </c>
      <c r="I292" s="25" t="s">
        <v>132</v>
      </c>
      <c r="J292" s="8" t="s">
        <v>130</v>
      </c>
      <c r="K292" s="10">
        <v>24.284917721999999</v>
      </c>
      <c r="L292" s="10">
        <v>29.732817564000001</v>
      </c>
      <c r="M292" s="10">
        <v>2699.92</v>
      </c>
      <c r="N292" s="10">
        <v>4.7189523809523797</v>
      </c>
    </row>
    <row r="293" spans="2:14" x14ac:dyDescent="0.25">
      <c r="B293" s="26">
        <v>286</v>
      </c>
      <c r="C293" s="11" t="s">
        <v>918</v>
      </c>
      <c r="D293" s="11" t="s">
        <v>919</v>
      </c>
      <c r="E293" s="11" t="s">
        <v>920</v>
      </c>
      <c r="F293" s="11" t="s">
        <v>134</v>
      </c>
      <c r="G293" s="11" t="s">
        <v>127</v>
      </c>
      <c r="H293" s="11" t="s">
        <v>128</v>
      </c>
      <c r="I293" s="26" t="s">
        <v>129</v>
      </c>
      <c r="J293" s="11" t="s">
        <v>130</v>
      </c>
      <c r="K293" s="13">
        <v>24.213056269999999</v>
      </c>
      <c r="L293" s="13">
        <v>28.993534530000002</v>
      </c>
      <c r="M293" s="13">
        <v>1474.73</v>
      </c>
      <c r="N293" s="13">
        <v>7.1017619047619096</v>
      </c>
    </row>
    <row r="294" spans="2:14" x14ac:dyDescent="0.25">
      <c r="B294" s="25">
        <v>287</v>
      </c>
      <c r="C294" s="8" t="s">
        <v>921</v>
      </c>
      <c r="D294" s="8" t="s">
        <v>922</v>
      </c>
      <c r="E294" s="8" t="s">
        <v>923</v>
      </c>
      <c r="F294" s="8" t="s">
        <v>126</v>
      </c>
      <c r="G294" s="8" t="s">
        <v>127</v>
      </c>
      <c r="H294" s="8" t="s">
        <v>131</v>
      </c>
      <c r="I294" s="25" t="s">
        <v>132</v>
      </c>
      <c r="J294" s="8" t="s">
        <v>130</v>
      </c>
      <c r="K294" s="10">
        <v>24.168633224000001</v>
      </c>
      <c r="L294" s="10">
        <v>21.232487840000001</v>
      </c>
      <c r="M294" s="10">
        <v>5105.83</v>
      </c>
      <c r="N294" s="10">
        <v>5.9080476190476201</v>
      </c>
    </row>
    <row r="295" spans="2:14" x14ac:dyDescent="0.25">
      <c r="B295" s="26">
        <v>288</v>
      </c>
      <c r="C295" s="11" t="s">
        <v>924</v>
      </c>
      <c r="D295" s="11" t="s">
        <v>925</v>
      </c>
      <c r="E295" s="11" t="s">
        <v>926</v>
      </c>
      <c r="F295" s="11" t="s">
        <v>166</v>
      </c>
      <c r="G295" s="11" t="s">
        <v>127</v>
      </c>
      <c r="H295" s="11" t="s">
        <v>135</v>
      </c>
      <c r="I295" s="26" t="s">
        <v>132</v>
      </c>
      <c r="J295" s="11" t="s">
        <v>130</v>
      </c>
      <c r="K295" s="13">
        <v>24.108861470000001</v>
      </c>
      <c r="L295" s="13">
        <v>30.006966460000001</v>
      </c>
      <c r="M295" s="13">
        <v>615.69000000000005</v>
      </c>
      <c r="N295" s="13">
        <v>5.9941904761904796</v>
      </c>
    </row>
    <row r="296" spans="2:14" x14ac:dyDescent="0.25">
      <c r="B296" s="25">
        <v>289</v>
      </c>
      <c r="C296" s="8" t="s">
        <v>927</v>
      </c>
      <c r="D296" s="8" t="s">
        <v>928</v>
      </c>
      <c r="E296" s="8" t="s">
        <v>929</v>
      </c>
      <c r="F296" s="8" t="s">
        <v>126</v>
      </c>
      <c r="G296" s="8" t="s">
        <v>127</v>
      </c>
      <c r="H296" s="8" t="s">
        <v>128</v>
      </c>
      <c r="I296" s="25" t="s">
        <v>129</v>
      </c>
      <c r="J296" s="8" t="s">
        <v>130</v>
      </c>
      <c r="K296" s="10">
        <v>24.00795226</v>
      </c>
      <c r="L296" s="10">
        <v>14.80398201</v>
      </c>
      <c r="M296" s="10">
        <v>364.86</v>
      </c>
      <c r="N296" s="10">
        <v>6.28380952380952</v>
      </c>
    </row>
    <row r="297" spans="2:14" x14ac:dyDescent="0.25">
      <c r="B297" s="26">
        <v>290</v>
      </c>
      <c r="C297" s="11" t="s">
        <v>930</v>
      </c>
      <c r="D297" s="11" t="s">
        <v>931</v>
      </c>
      <c r="E297" s="11" t="s">
        <v>932</v>
      </c>
      <c r="F297" s="11" t="s">
        <v>126</v>
      </c>
      <c r="G297" s="11" t="s">
        <v>127</v>
      </c>
      <c r="H297" s="11" t="s">
        <v>131</v>
      </c>
      <c r="I297" s="26" t="s">
        <v>129</v>
      </c>
      <c r="J297" s="11" t="s">
        <v>130</v>
      </c>
      <c r="K297" s="13">
        <v>23.813308228</v>
      </c>
      <c r="L297" s="13">
        <v>16.829400188000001</v>
      </c>
      <c r="M297" s="13">
        <v>3736.49</v>
      </c>
      <c r="N297" s="13">
        <v>14.6630476190476</v>
      </c>
    </row>
    <row r="298" spans="2:14" x14ac:dyDescent="0.25">
      <c r="B298" s="25">
        <v>291</v>
      </c>
      <c r="C298" s="8" t="s">
        <v>933</v>
      </c>
      <c r="D298" s="8" t="s">
        <v>934</v>
      </c>
      <c r="E298" s="8" t="s">
        <v>935</v>
      </c>
      <c r="F298" s="8" t="s">
        <v>126</v>
      </c>
      <c r="G298" s="8" t="s">
        <v>127</v>
      </c>
      <c r="H298" s="8" t="s">
        <v>128</v>
      </c>
      <c r="I298" s="25" t="s">
        <v>129</v>
      </c>
      <c r="J298" s="8" t="s">
        <v>130</v>
      </c>
      <c r="K298" s="10">
        <v>23.803019737</v>
      </c>
      <c r="L298" s="10">
        <v>27.619782658999998</v>
      </c>
      <c r="M298" s="10">
        <v>886.51</v>
      </c>
      <c r="N298" s="10">
        <v>10.5207142857143</v>
      </c>
    </row>
    <row r="299" spans="2:14" x14ac:dyDescent="0.25">
      <c r="B299" s="26">
        <v>292</v>
      </c>
      <c r="C299" s="11" t="s">
        <v>936</v>
      </c>
      <c r="D299" s="11" t="s">
        <v>937</v>
      </c>
      <c r="E299" s="11" t="s">
        <v>938</v>
      </c>
      <c r="F299" s="11" t="s">
        <v>126</v>
      </c>
      <c r="G299" s="11" t="s">
        <v>127</v>
      </c>
      <c r="H299" s="11" t="s">
        <v>128</v>
      </c>
      <c r="I299" s="26" t="s">
        <v>129</v>
      </c>
      <c r="J299" s="11" t="s">
        <v>130</v>
      </c>
      <c r="K299" s="13">
        <v>23.722167205000002</v>
      </c>
      <c r="L299" s="13">
        <v>18.558818225</v>
      </c>
      <c r="M299" s="13">
        <v>402.44</v>
      </c>
      <c r="N299" s="13">
        <v>7.867</v>
      </c>
    </row>
    <row r="300" spans="2:14" x14ac:dyDescent="0.25">
      <c r="B300" s="25">
        <v>293</v>
      </c>
      <c r="C300" s="8" t="s">
        <v>939</v>
      </c>
      <c r="D300" s="8" t="s">
        <v>940</v>
      </c>
      <c r="E300" s="8" t="s">
        <v>941</v>
      </c>
      <c r="F300" s="8" t="s">
        <v>134</v>
      </c>
      <c r="G300" s="8" t="s">
        <v>127</v>
      </c>
      <c r="H300" s="8" t="s">
        <v>128</v>
      </c>
      <c r="I300" s="25" t="s">
        <v>129</v>
      </c>
      <c r="J300" s="8" t="s">
        <v>130</v>
      </c>
      <c r="K300" s="10">
        <v>23.701748980000001</v>
      </c>
      <c r="L300" s="10">
        <v>21.639758584999999</v>
      </c>
      <c r="M300" s="10">
        <v>1245.96</v>
      </c>
      <c r="N300" s="10">
        <v>9.38533333333333</v>
      </c>
    </row>
    <row r="301" spans="2:14" x14ac:dyDescent="0.25">
      <c r="B301" s="26">
        <v>294</v>
      </c>
      <c r="C301" s="11" t="s">
        <v>942</v>
      </c>
      <c r="D301" s="11" t="s">
        <v>943</v>
      </c>
      <c r="E301" s="11" t="s">
        <v>944</v>
      </c>
      <c r="F301" s="11" t="s">
        <v>216</v>
      </c>
      <c r="G301" s="11" t="s">
        <v>127</v>
      </c>
      <c r="H301" s="11" t="s">
        <v>131</v>
      </c>
      <c r="I301" s="26" t="s">
        <v>132</v>
      </c>
      <c r="J301" s="11" t="s">
        <v>130</v>
      </c>
      <c r="K301" s="13">
        <v>23.699902770000001</v>
      </c>
      <c r="L301" s="13">
        <v>21.148564610000001</v>
      </c>
      <c r="M301" s="13">
        <v>812.28</v>
      </c>
      <c r="N301" s="13">
        <v>29.608190476190501</v>
      </c>
    </row>
    <row r="302" spans="2:14" x14ac:dyDescent="0.25">
      <c r="B302" s="25">
        <v>295</v>
      </c>
      <c r="C302" s="8" t="s">
        <v>945</v>
      </c>
      <c r="D302" s="8" t="s">
        <v>946</v>
      </c>
      <c r="E302" s="8" t="s">
        <v>947</v>
      </c>
      <c r="F302" s="8" t="s">
        <v>166</v>
      </c>
      <c r="G302" s="8" t="s">
        <v>127</v>
      </c>
      <c r="H302" s="8" t="s">
        <v>135</v>
      </c>
      <c r="I302" s="25" t="s">
        <v>132</v>
      </c>
      <c r="J302" s="8" t="s">
        <v>130</v>
      </c>
      <c r="K302" s="10">
        <v>23.669963638999999</v>
      </c>
      <c r="L302" s="10">
        <v>15.411970520000001</v>
      </c>
      <c r="M302" s="10">
        <v>2233.5500000000002</v>
      </c>
      <c r="N302" s="10">
        <v>7.3271904761904798</v>
      </c>
    </row>
    <row r="303" spans="2:14" x14ac:dyDescent="0.25">
      <c r="B303" s="26">
        <v>296</v>
      </c>
      <c r="C303" s="11" t="s">
        <v>948</v>
      </c>
      <c r="D303" s="11" t="s">
        <v>949</v>
      </c>
      <c r="E303" s="11" t="s">
        <v>950</v>
      </c>
      <c r="F303" s="11" t="s">
        <v>126</v>
      </c>
      <c r="G303" s="11" t="s">
        <v>127</v>
      </c>
      <c r="H303" s="11" t="s">
        <v>128</v>
      </c>
      <c r="I303" s="26" t="s">
        <v>129</v>
      </c>
      <c r="J303" s="11" t="s">
        <v>130</v>
      </c>
      <c r="K303" s="13">
        <v>23.59784951</v>
      </c>
      <c r="L303" s="13">
        <v>28.471945864999999</v>
      </c>
      <c r="M303" s="13">
        <v>543.69000000000005</v>
      </c>
      <c r="N303" s="13">
        <v>10.812333333333299</v>
      </c>
    </row>
    <row r="304" spans="2:14" x14ac:dyDescent="0.25">
      <c r="B304" s="25">
        <v>297</v>
      </c>
      <c r="C304" s="8" t="s">
        <v>951</v>
      </c>
      <c r="D304" s="8" t="s">
        <v>952</v>
      </c>
      <c r="E304" s="8" t="s">
        <v>953</v>
      </c>
      <c r="F304" s="8" t="s">
        <v>216</v>
      </c>
      <c r="G304" s="8" t="s">
        <v>127</v>
      </c>
      <c r="H304" s="8" t="s">
        <v>131</v>
      </c>
      <c r="I304" s="25" t="s">
        <v>132</v>
      </c>
      <c r="J304" s="8" t="s">
        <v>130</v>
      </c>
      <c r="K304" s="10">
        <v>23.486210019000001</v>
      </c>
      <c r="L304" s="10">
        <v>12.97682856</v>
      </c>
      <c r="M304" s="10">
        <v>386.94</v>
      </c>
      <c r="N304" s="10">
        <v>6.70819047619048</v>
      </c>
    </row>
    <row r="305" spans="2:14" x14ac:dyDescent="0.25">
      <c r="B305" s="26">
        <v>298</v>
      </c>
      <c r="C305" s="11" t="s">
        <v>954</v>
      </c>
      <c r="D305" s="11" t="s">
        <v>955</v>
      </c>
      <c r="E305" s="11" t="s">
        <v>956</v>
      </c>
      <c r="F305" s="11" t="s">
        <v>136</v>
      </c>
      <c r="G305" s="11" t="s">
        <v>127</v>
      </c>
      <c r="H305" s="11" t="s">
        <v>131</v>
      </c>
      <c r="I305" s="26" t="s">
        <v>132</v>
      </c>
      <c r="J305" s="11" t="s">
        <v>130</v>
      </c>
      <c r="K305" s="13">
        <v>23.43552918</v>
      </c>
      <c r="L305" s="13">
        <v>20.762541110000001</v>
      </c>
      <c r="M305" s="13">
        <v>851.61</v>
      </c>
      <c r="N305" s="13">
        <v>14.2862857142857</v>
      </c>
    </row>
    <row r="306" spans="2:14" x14ac:dyDescent="0.25">
      <c r="B306" s="25">
        <v>299</v>
      </c>
      <c r="C306" s="8" t="s">
        <v>957</v>
      </c>
      <c r="D306" s="8" t="s">
        <v>958</v>
      </c>
      <c r="E306" s="8" t="s">
        <v>959</v>
      </c>
      <c r="F306" s="8" t="s">
        <v>126</v>
      </c>
      <c r="G306" s="8" t="s">
        <v>127</v>
      </c>
      <c r="H306" s="8" t="s">
        <v>131</v>
      </c>
      <c r="I306" s="25" t="s">
        <v>132</v>
      </c>
      <c r="J306" s="8" t="s">
        <v>130</v>
      </c>
      <c r="K306" s="10">
        <v>23.354643719999999</v>
      </c>
      <c r="L306" s="10">
        <v>16.979763564999999</v>
      </c>
      <c r="M306" s="10">
        <v>739.1</v>
      </c>
      <c r="N306" s="10">
        <v>7.8812857142857098</v>
      </c>
    </row>
    <row r="307" spans="2:14" x14ac:dyDescent="0.25">
      <c r="B307" s="26">
        <v>300</v>
      </c>
      <c r="C307" s="11" t="s">
        <v>960</v>
      </c>
      <c r="D307" s="11" t="s">
        <v>961</v>
      </c>
      <c r="E307" s="11" t="s">
        <v>962</v>
      </c>
      <c r="F307" s="11" t="s">
        <v>695</v>
      </c>
      <c r="G307" s="11" t="s">
        <v>127</v>
      </c>
      <c r="H307" s="11" t="s">
        <v>128</v>
      </c>
      <c r="I307" s="26" t="s">
        <v>132</v>
      </c>
      <c r="J307" s="11" t="s">
        <v>130</v>
      </c>
      <c r="K307" s="13">
        <v>23.352454264999999</v>
      </c>
      <c r="L307" s="13">
        <v>31.334617479999999</v>
      </c>
      <c r="M307" s="13">
        <v>2204.9699999999998</v>
      </c>
      <c r="N307" s="13">
        <v>17.0951428571429</v>
      </c>
    </row>
    <row r="308" spans="2:14" x14ac:dyDescent="0.25">
      <c r="B308" s="25">
        <v>301</v>
      </c>
      <c r="C308" s="8" t="s">
        <v>963</v>
      </c>
      <c r="D308" s="8" t="s">
        <v>964</v>
      </c>
      <c r="E308" s="8" t="s">
        <v>965</v>
      </c>
      <c r="F308" s="8" t="s">
        <v>126</v>
      </c>
      <c r="G308" s="8" t="s">
        <v>127</v>
      </c>
      <c r="H308" s="8" t="s">
        <v>128</v>
      </c>
      <c r="I308" s="25" t="s">
        <v>132</v>
      </c>
      <c r="J308" s="8" t="s">
        <v>130</v>
      </c>
      <c r="K308" s="10">
        <v>23.192618443000001</v>
      </c>
      <c r="L308" s="10">
        <v>28.230895905000001</v>
      </c>
      <c r="M308" s="10">
        <v>1674.74</v>
      </c>
      <c r="N308" s="10">
        <v>9.1722857142857102</v>
      </c>
    </row>
    <row r="309" spans="2:14" x14ac:dyDescent="0.25">
      <c r="B309" s="26">
        <v>302</v>
      </c>
      <c r="C309" s="11" t="s">
        <v>966</v>
      </c>
      <c r="D309" s="11" t="s">
        <v>967</v>
      </c>
      <c r="E309" s="11" t="s">
        <v>968</v>
      </c>
      <c r="F309" s="11" t="s">
        <v>126</v>
      </c>
      <c r="G309" s="11" t="s">
        <v>127</v>
      </c>
      <c r="H309" s="11" t="s">
        <v>131</v>
      </c>
      <c r="I309" s="26" t="s">
        <v>132</v>
      </c>
      <c r="J309" s="11" t="s">
        <v>130</v>
      </c>
      <c r="K309" s="13">
        <v>22.714142898999999</v>
      </c>
      <c r="L309" s="13">
        <v>14.750475106</v>
      </c>
      <c r="M309" s="13">
        <v>804.55</v>
      </c>
      <c r="N309" s="13">
        <v>10.613238095238099</v>
      </c>
    </row>
    <row r="310" spans="2:14" x14ac:dyDescent="0.25">
      <c r="B310" s="25">
        <v>303</v>
      </c>
      <c r="C310" s="8" t="s">
        <v>969</v>
      </c>
      <c r="D310" s="8" t="s">
        <v>970</v>
      </c>
      <c r="E310" s="8" t="s">
        <v>971</v>
      </c>
      <c r="F310" s="8" t="s">
        <v>126</v>
      </c>
      <c r="G310" s="8" t="s">
        <v>127</v>
      </c>
      <c r="H310" s="8" t="s">
        <v>128</v>
      </c>
      <c r="I310" s="25" t="s">
        <v>129</v>
      </c>
      <c r="J310" s="8" t="s">
        <v>130</v>
      </c>
      <c r="K310" s="10">
        <v>22.6382941</v>
      </c>
      <c r="L310" s="10">
        <v>11.152856720000001</v>
      </c>
      <c r="M310" s="10">
        <v>442</v>
      </c>
      <c r="N310" s="10">
        <v>8.3379047619047597</v>
      </c>
    </row>
    <row r="311" spans="2:14" x14ac:dyDescent="0.25">
      <c r="B311" s="26">
        <v>304</v>
      </c>
      <c r="C311" s="11" t="s">
        <v>972</v>
      </c>
      <c r="D311" s="11" t="s">
        <v>973</v>
      </c>
      <c r="E311" s="11" t="s">
        <v>974</v>
      </c>
      <c r="F311" s="11" t="s">
        <v>363</v>
      </c>
      <c r="G311" s="11" t="s">
        <v>127</v>
      </c>
      <c r="H311" s="11" t="s">
        <v>131</v>
      </c>
      <c r="I311" s="26" t="s">
        <v>129</v>
      </c>
      <c r="J311" s="11" t="s">
        <v>130</v>
      </c>
      <c r="K311" s="13">
        <v>22.594836431000001</v>
      </c>
      <c r="L311" s="13">
        <v>18.686052165</v>
      </c>
      <c r="M311" s="13">
        <v>1297.04</v>
      </c>
      <c r="N311" s="13">
        <v>7.9102380952380997</v>
      </c>
    </row>
    <row r="312" spans="2:14" x14ac:dyDescent="0.25">
      <c r="B312" s="25">
        <v>305</v>
      </c>
      <c r="C312" s="8" t="s">
        <v>975</v>
      </c>
      <c r="D312" s="8" t="s">
        <v>976</v>
      </c>
      <c r="E312" s="8" t="s">
        <v>977</v>
      </c>
      <c r="F312" s="8" t="s">
        <v>363</v>
      </c>
      <c r="G312" s="8" t="s">
        <v>127</v>
      </c>
      <c r="H312" s="8" t="s">
        <v>128</v>
      </c>
      <c r="I312" s="25" t="s">
        <v>129</v>
      </c>
      <c r="J312" s="8" t="s">
        <v>130</v>
      </c>
      <c r="K312" s="10">
        <v>22.497601535000001</v>
      </c>
      <c r="L312" s="10">
        <v>14.502550534999999</v>
      </c>
      <c r="M312" s="10">
        <v>202.25</v>
      </c>
      <c r="N312" s="10">
        <v>41.331476190476202</v>
      </c>
    </row>
    <row r="313" spans="2:14" x14ac:dyDescent="0.25">
      <c r="B313" s="26">
        <v>306</v>
      </c>
      <c r="C313" s="11" t="s">
        <v>978</v>
      </c>
      <c r="D313" s="11" t="s">
        <v>979</v>
      </c>
      <c r="E313" s="11" t="s">
        <v>980</v>
      </c>
      <c r="F313" s="11" t="s">
        <v>134</v>
      </c>
      <c r="G313" s="11" t="s">
        <v>127</v>
      </c>
      <c r="H313" s="11" t="s">
        <v>128</v>
      </c>
      <c r="I313" s="26" t="s">
        <v>129</v>
      </c>
      <c r="J313" s="11" t="s">
        <v>130</v>
      </c>
      <c r="K313" s="13">
        <v>22.483574579999999</v>
      </c>
      <c r="L313" s="13">
        <v>22.481701869999998</v>
      </c>
      <c r="M313" s="13">
        <v>308.87</v>
      </c>
      <c r="N313" s="13">
        <v>10.465380952381</v>
      </c>
    </row>
    <row r="314" spans="2:14" x14ac:dyDescent="0.25">
      <c r="B314" s="25">
        <v>307</v>
      </c>
      <c r="C314" s="8" t="s">
        <v>981</v>
      </c>
      <c r="D314" s="8" t="s">
        <v>982</v>
      </c>
      <c r="E314" s="8" t="s">
        <v>983</v>
      </c>
      <c r="F314" s="8" t="s">
        <v>126</v>
      </c>
      <c r="G314" s="8" t="s">
        <v>127</v>
      </c>
      <c r="H314" s="8" t="s">
        <v>131</v>
      </c>
      <c r="I314" s="25" t="s">
        <v>129</v>
      </c>
      <c r="J314" s="8" t="s">
        <v>130</v>
      </c>
      <c r="K314" s="10">
        <v>22.19298715</v>
      </c>
      <c r="L314" s="10">
        <v>10.1543337</v>
      </c>
      <c r="M314" s="10">
        <v>1026.22</v>
      </c>
      <c r="N314" s="10">
        <v>8.15966666666667</v>
      </c>
    </row>
    <row r="315" spans="2:14" x14ac:dyDescent="0.25">
      <c r="B315" s="26">
        <v>308</v>
      </c>
      <c r="C315" s="11" t="s">
        <v>984</v>
      </c>
      <c r="D315" s="11" t="s">
        <v>985</v>
      </c>
      <c r="E315" s="11" t="s">
        <v>986</v>
      </c>
      <c r="F315" s="11" t="s">
        <v>133</v>
      </c>
      <c r="G315" s="11" t="s">
        <v>127</v>
      </c>
      <c r="H315" s="11" t="s">
        <v>128</v>
      </c>
      <c r="I315" s="26" t="s">
        <v>132</v>
      </c>
      <c r="J315" s="11" t="s">
        <v>130</v>
      </c>
      <c r="K315" s="13">
        <v>22.069436925000002</v>
      </c>
      <c r="L315" s="13">
        <v>28.319363410000001</v>
      </c>
      <c r="M315" s="13">
        <v>362.37</v>
      </c>
      <c r="N315" s="13">
        <v>57.1206666666667</v>
      </c>
    </row>
    <row r="316" spans="2:14" x14ac:dyDescent="0.25">
      <c r="B316" s="25">
        <v>309</v>
      </c>
      <c r="C316" s="8" t="s">
        <v>987</v>
      </c>
      <c r="D316" s="8" t="s">
        <v>988</v>
      </c>
      <c r="E316" s="8" t="s">
        <v>989</v>
      </c>
      <c r="F316" s="8" t="s">
        <v>166</v>
      </c>
      <c r="G316" s="8" t="s">
        <v>127</v>
      </c>
      <c r="H316" s="8" t="s">
        <v>131</v>
      </c>
      <c r="I316" s="25" t="s">
        <v>132</v>
      </c>
      <c r="J316" s="8" t="s">
        <v>130</v>
      </c>
      <c r="K316" s="10">
        <v>22.059448440000001</v>
      </c>
      <c r="L316" s="10">
        <v>20.71433201</v>
      </c>
      <c r="M316" s="10">
        <v>519.53</v>
      </c>
      <c r="N316" s="10">
        <v>28.777857142857101</v>
      </c>
    </row>
    <row r="317" spans="2:14" x14ac:dyDescent="0.25">
      <c r="B317" s="26">
        <v>310</v>
      </c>
      <c r="C317" s="11" t="s">
        <v>990</v>
      </c>
      <c r="D317" s="11" t="s">
        <v>991</v>
      </c>
      <c r="E317" s="11" t="s">
        <v>992</v>
      </c>
      <c r="F317" s="11" t="s">
        <v>126</v>
      </c>
      <c r="G317" s="11" t="s">
        <v>127</v>
      </c>
      <c r="H317" s="11" t="s">
        <v>128</v>
      </c>
      <c r="I317" s="26" t="s">
        <v>132</v>
      </c>
      <c r="J317" s="11" t="s">
        <v>130</v>
      </c>
      <c r="K317" s="13">
        <v>22.043372865999999</v>
      </c>
      <c r="L317" s="13">
        <v>25.012600533000001</v>
      </c>
      <c r="M317" s="13">
        <v>658.71</v>
      </c>
      <c r="N317" s="13">
        <v>7.7881904761904801</v>
      </c>
    </row>
    <row r="318" spans="2:14" x14ac:dyDescent="0.25">
      <c r="B318" s="25">
        <v>311</v>
      </c>
      <c r="C318" s="8" t="s">
        <v>993</v>
      </c>
      <c r="D318" s="8" t="s">
        <v>994</v>
      </c>
      <c r="E318" s="8" t="s">
        <v>995</v>
      </c>
      <c r="F318" s="8" t="s">
        <v>134</v>
      </c>
      <c r="G318" s="8" t="s">
        <v>127</v>
      </c>
      <c r="H318" s="8" t="s">
        <v>996</v>
      </c>
      <c r="I318" s="25" t="s">
        <v>132</v>
      </c>
      <c r="J318" s="8" t="s">
        <v>130</v>
      </c>
      <c r="K318" s="10">
        <v>22.023688792000002</v>
      </c>
      <c r="L318" s="10">
        <v>24.268178259999999</v>
      </c>
      <c r="M318" s="10">
        <v>131.61000000000001</v>
      </c>
      <c r="N318" s="10">
        <v>27.589238095238098</v>
      </c>
    </row>
    <row r="319" spans="2:14" x14ac:dyDescent="0.25">
      <c r="B319" s="26">
        <v>312</v>
      </c>
      <c r="C319" s="11" t="s">
        <v>997</v>
      </c>
      <c r="D319" s="11" t="s">
        <v>998</v>
      </c>
      <c r="E319" s="11" t="s">
        <v>999</v>
      </c>
      <c r="F319" s="11" t="s">
        <v>136</v>
      </c>
      <c r="G319" s="11" t="s">
        <v>127</v>
      </c>
      <c r="H319" s="11" t="s">
        <v>131</v>
      </c>
      <c r="I319" s="26" t="s">
        <v>129</v>
      </c>
      <c r="J319" s="11" t="s">
        <v>130</v>
      </c>
      <c r="K319" s="13">
        <v>21.923543915</v>
      </c>
      <c r="L319" s="13">
        <v>28.378518206999999</v>
      </c>
      <c r="M319" s="13">
        <v>2011.98</v>
      </c>
      <c r="N319" s="13">
        <v>11.394047619047599</v>
      </c>
    </row>
    <row r="320" spans="2:14" x14ac:dyDescent="0.25">
      <c r="B320" s="25">
        <v>313</v>
      </c>
      <c r="C320" s="8" t="s">
        <v>1000</v>
      </c>
      <c r="D320" s="8" t="s">
        <v>1001</v>
      </c>
      <c r="E320" s="8" t="s">
        <v>1002</v>
      </c>
      <c r="F320" s="8" t="s">
        <v>126</v>
      </c>
      <c r="G320" s="8" t="s">
        <v>127</v>
      </c>
      <c r="H320" s="8" t="s">
        <v>131</v>
      </c>
      <c r="I320" s="25" t="s">
        <v>129</v>
      </c>
      <c r="J320" s="8" t="s">
        <v>130</v>
      </c>
      <c r="K320" s="10">
        <v>21.905784398800002</v>
      </c>
      <c r="L320" s="10">
        <v>18.555344321</v>
      </c>
      <c r="M320" s="10">
        <v>198.82</v>
      </c>
      <c r="N320" s="10">
        <v>18.128571428571401</v>
      </c>
    </row>
    <row r="321" spans="2:14" x14ac:dyDescent="0.25">
      <c r="B321" s="26">
        <v>314</v>
      </c>
      <c r="C321" s="11" t="s">
        <v>1003</v>
      </c>
      <c r="D321" s="11" t="s">
        <v>1004</v>
      </c>
      <c r="E321" s="11" t="s">
        <v>1005</v>
      </c>
      <c r="F321" s="11" t="s">
        <v>166</v>
      </c>
      <c r="G321" s="11" t="s">
        <v>127</v>
      </c>
      <c r="H321" s="11" t="s">
        <v>135</v>
      </c>
      <c r="I321" s="26" t="s">
        <v>132</v>
      </c>
      <c r="J321" s="11" t="s">
        <v>130</v>
      </c>
      <c r="K321" s="13">
        <v>21.859473550000001</v>
      </c>
      <c r="L321" s="13">
        <v>20.181911150000001</v>
      </c>
      <c r="M321" s="13">
        <v>4.3</v>
      </c>
      <c r="N321" s="13">
        <v>17.2366666666667</v>
      </c>
    </row>
    <row r="322" spans="2:14" x14ac:dyDescent="0.25">
      <c r="B322" s="25">
        <v>315</v>
      </c>
      <c r="C322" s="8" t="s">
        <v>1006</v>
      </c>
      <c r="D322" s="8" t="s">
        <v>1007</v>
      </c>
      <c r="E322" s="8" t="s">
        <v>1008</v>
      </c>
      <c r="F322" s="8" t="s">
        <v>126</v>
      </c>
      <c r="G322" s="8" t="s">
        <v>127</v>
      </c>
      <c r="H322" s="8" t="s">
        <v>131</v>
      </c>
      <c r="I322" s="25" t="s">
        <v>132</v>
      </c>
      <c r="J322" s="8" t="s">
        <v>130</v>
      </c>
      <c r="K322" s="10">
        <v>21.711113386400001</v>
      </c>
      <c r="L322" s="10">
        <v>9.0019145392000013</v>
      </c>
      <c r="M322" s="10">
        <v>383.91</v>
      </c>
      <c r="N322" s="10">
        <v>17.978619047618999</v>
      </c>
    </row>
    <row r="323" spans="2:14" x14ac:dyDescent="0.25">
      <c r="B323" s="26">
        <v>316</v>
      </c>
      <c r="C323" s="11" t="s">
        <v>1009</v>
      </c>
      <c r="D323" s="11" t="s">
        <v>1010</v>
      </c>
      <c r="E323" s="11" t="s">
        <v>1011</v>
      </c>
      <c r="F323" s="11" t="s">
        <v>146</v>
      </c>
      <c r="G323" s="11" t="s">
        <v>127</v>
      </c>
      <c r="H323" s="11" t="s">
        <v>128</v>
      </c>
      <c r="I323" s="26" t="s">
        <v>132</v>
      </c>
      <c r="J323" s="11" t="s">
        <v>130</v>
      </c>
      <c r="K323" s="13">
        <v>21.48537383</v>
      </c>
      <c r="L323" s="13">
        <v>36.161574315000003</v>
      </c>
      <c r="M323" s="13">
        <v>1057.27</v>
      </c>
      <c r="N323" s="13">
        <v>8.0604761904761908</v>
      </c>
    </row>
    <row r="324" spans="2:14" x14ac:dyDescent="0.25">
      <c r="B324" s="25">
        <v>317</v>
      </c>
      <c r="C324" s="8" t="s">
        <v>1012</v>
      </c>
      <c r="D324" s="8" t="s">
        <v>1013</v>
      </c>
      <c r="E324" s="8" t="s">
        <v>1014</v>
      </c>
      <c r="F324" s="8" t="s">
        <v>134</v>
      </c>
      <c r="G324" s="8" t="s">
        <v>127</v>
      </c>
      <c r="H324" s="8" t="s">
        <v>135</v>
      </c>
      <c r="I324" s="25" t="s">
        <v>132</v>
      </c>
      <c r="J324" s="8" t="s">
        <v>130</v>
      </c>
      <c r="K324" s="10">
        <v>21.430019684000001</v>
      </c>
      <c r="L324" s="10">
        <v>11.532288972</v>
      </c>
      <c r="M324" s="10">
        <v>92.14</v>
      </c>
      <c r="N324" s="10">
        <v>6.5250000000000004</v>
      </c>
    </row>
    <row r="325" spans="2:14" x14ac:dyDescent="0.25">
      <c r="B325" s="26">
        <v>318</v>
      </c>
      <c r="C325" s="11" t="s">
        <v>1015</v>
      </c>
      <c r="D325" s="11" t="s">
        <v>1016</v>
      </c>
      <c r="E325" s="11" t="s">
        <v>1017</v>
      </c>
      <c r="F325" s="11" t="s">
        <v>146</v>
      </c>
      <c r="G325" s="11" t="s">
        <v>127</v>
      </c>
      <c r="H325" s="11" t="s">
        <v>128</v>
      </c>
      <c r="I325" s="26" t="s">
        <v>129</v>
      </c>
      <c r="J325" s="11" t="s">
        <v>130</v>
      </c>
      <c r="K325" s="13">
        <v>21.312196019999998</v>
      </c>
      <c r="L325" s="13">
        <v>6.2109361200000004</v>
      </c>
      <c r="M325" s="13">
        <v>117.14</v>
      </c>
      <c r="N325" s="13">
        <v>29.031047619047602</v>
      </c>
    </row>
    <row r="326" spans="2:14" x14ac:dyDescent="0.25">
      <c r="B326" s="25">
        <v>319</v>
      </c>
      <c r="C326" s="8" t="s">
        <v>1018</v>
      </c>
      <c r="D326" s="8" t="s">
        <v>1019</v>
      </c>
      <c r="E326" s="8" t="s">
        <v>1020</v>
      </c>
      <c r="F326" s="8" t="s">
        <v>136</v>
      </c>
      <c r="G326" s="8" t="s">
        <v>127</v>
      </c>
      <c r="H326" s="8" t="s">
        <v>128</v>
      </c>
      <c r="I326" s="25" t="s">
        <v>129</v>
      </c>
      <c r="J326" s="8" t="s">
        <v>130</v>
      </c>
      <c r="K326" s="10">
        <v>21.159895854999998</v>
      </c>
      <c r="L326" s="10">
        <v>5.5429491999999998</v>
      </c>
      <c r="M326" s="10">
        <v>199.69</v>
      </c>
      <c r="N326" s="10">
        <v>9.1343809523809494</v>
      </c>
    </row>
    <row r="327" spans="2:14" x14ac:dyDescent="0.25">
      <c r="B327" s="26">
        <v>320</v>
      </c>
      <c r="C327" s="11" t="s">
        <v>1021</v>
      </c>
      <c r="D327" s="11" t="s">
        <v>1022</v>
      </c>
      <c r="E327" s="11" t="s">
        <v>1023</v>
      </c>
      <c r="F327" s="11" t="s">
        <v>166</v>
      </c>
      <c r="G327" s="11" t="s">
        <v>127</v>
      </c>
      <c r="H327" s="11" t="s">
        <v>135</v>
      </c>
      <c r="I327" s="26" t="s">
        <v>132</v>
      </c>
      <c r="J327" s="11" t="s">
        <v>130</v>
      </c>
      <c r="K327" s="13">
        <v>21.130975249999999</v>
      </c>
      <c r="L327" s="13">
        <v>33.793123459999997</v>
      </c>
      <c r="M327" s="13">
        <v>213.58</v>
      </c>
      <c r="N327" s="13">
        <v>8.4657619047618997</v>
      </c>
    </row>
    <row r="328" spans="2:14" x14ac:dyDescent="0.25">
      <c r="B328" s="25">
        <v>321</v>
      </c>
      <c r="C328" s="8" t="s">
        <v>1024</v>
      </c>
      <c r="D328" s="8" t="s">
        <v>1025</v>
      </c>
      <c r="E328" s="8" t="s">
        <v>1026</v>
      </c>
      <c r="F328" s="8" t="s">
        <v>136</v>
      </c>
      <c r="G328" s="8" t="s">
        <v>449</v>
      </c>
      <c r="H328" s="8" t="s">
        <v>131</v>
      </c>
      <c r="I328" s="25" t="s">
        <v>132</v>
      </c>
      <c r="J328" s="8" t="s">
        <v>130</v>
      </c>
      <c r="K328" s="10">
        <v>20.992315965</v>
      </c>
      <c r="L328" s="10">
        <v>14.904435565</v>
      </c>
      <c r="M328" s="10">
        <v>602.26</v>
      </c>
      <c r="N328" s="10">
        <v>18.4810952380952</v>
      </c>
    </row>
    <row r="329" spans="2:14" x14ac:dyDescent="0.25">
      <c r="B329" s="26">
        <v>322</v>
      </c>
      <c r="C329" s="11" t="s">
        <v>1027</v>
      </c>
      <c r="D329" s="11" t="s">
        <v>1028</v>
      </c>
      <c r="E329" s="11" t="s">
        <v>1029</v>
      </c>
      <c r="F329" s="11" t="s">
        <v>146</v>
      </c>
      <c r="G329" s="11" t="s">
        <v>127</v>
      </c>
      <c r="H329" s="11" t="s">
        <v>128</v>
      </c>
      <c r="I329" s="26" t="s">
        <v>129</v>
      </c>
      <c r="J329" s="11" t="s">
        <v>130</v>
      </c>
      <c r="K329" s="13">
        <v>20.969653132000001</v>
      </c>
      <c r="L329" s="13">
        <v>12.099550338</v>
      </c>
      <c r="M329" s="13">
        <v>1837.42</v>
      </c>
      <c r="N329" s="13">
        <v>13.119666666666699</v>
      </c>
    </row>
    <row r="330" spans="2:14" x14ac:dyDescent="0.25">
      <c r="B330" s="25">
        <v>323</v>
      </c>
      <c r="C330" s="8" t="s">
        <v>1030</v>
      </c>
      <c r="D330" s="8" t="s">
        <v>1031</v>
      </c>
      <c r="E330" s="8" t="s">
        <v>1032</v>
      </c>
      <c r="F330" s="8" t="s">
        <v>166</v>
      </c>
      <c r="G330" s="8" t="s">
        <v>127</v>
      </c>
      <c r="H330" s="8" t="s">
        <v>128</v>
      </c>
      <c r="I330" s="25" t="s">
        <v>132</v>
      </c>
      <c r="J330" s="8" t="s">
        <v>130</v>
      </c>
      <c r="K330" s="10">
        <v>20.90824946</v>
      </c>
      <c r="L330" s="10">
        <v>18.257508649999998</v>
      </c>
      <c r="M330" s="10">
        <v>2504.88</v>
      </c>
      <c r="N330" s="10">
        <v>9.7644761904761896</v>
      </c>
    </row>
    <row r="331" spans="2:14" x14ac:dyDescent="0.25">
      <c r="B331" s="26">
        <v>324</v>
      </c>
      <c r="C331" s="11" t="s">
        <v>1033</v>
      </c>
      <c r="D331" s="11" t="s">
        <v>1034</v>
      </c>
      <c r="E331" s="11" t="s">
        <v>1035</v>
      </c>
      <c r="F331" s="11" t="s">
        <v>146</v>
      </c>
      <c r="G331" s="11" t="s">
        <v>127</v>
      </c>
      <c r="H331" s="11" t="s">
        <v>135</v>
      </c>
      <c r="I331" s="26" t="s">
        <v>132</v>
      </c>
      <c r="J331" s="11" t="s">
        <v>130</v>
      </c>
      <c r="K331" s="13">
        <v>20.895928935000001</v>
      </c>
      <c r="L331" s="13">
        <v>24.060711000000001</v>
      </c>
      <c r="M331" s="13">
        <v>1382.9</v>
      </c>
      <c r="N331" s="13">
        <v>14.7960476190476</v>
      </c>
    </row>
    <row r="332" spans="2:14" x14ac:dyDescent="0.25">
      <c r="B332" s="25">
        <v>325</v>
      </c>
      <c r="C332" s="8" t="s">
        <v>1036</v>
      </c>
      <c r="D332" s="8" t="s">
        <v>1037</v>
      </c>
      <c r="E332" s="8" t="s">
        <v>1038</v>
      </c>
      <c r="F332" s="8" t="s">
        <v>146</v>
      </c>
      <c r="G332" s="8" t="s">
        <v>127</v>
      </c>
      <c r="H332" s="8" t="s">
        <v>128</v>
      </c>
      <c r="I332" s="25" t="s">
        <v>132</v>
      </c>
      <c r="J332" s="8" t="s">
        <v>130</v>
      </c>
      <c r="K332" s="10">
        <v>20.87432832</v>
      </c>
      <c r="L332" s="10">
        <v>17.57522874</v>
      </c>
      <c r="M332" s="10">
        <v>824.43</v>
      </c>
      <c r="N332" s="10">
        <v>10.9808095238095</v>
      </c>
    </row>
    <row r="333" spans="2:14" x14ac:dyDescent="0.25">
      <c r="B333" s="26">
        <v>326</v>
      </c>
      <c r="C333" s="11" t="s">
        <v>1039</v>
      </c>
      <c r="D333" s="11" t="s">
        <v>1040</v>
      </c>
      <c r="E333" s="11" t="s">
        <v>1041</v>
      </c>
      <c r="F333" s="11" t="s">
        <v>216</v>
      </c>
      <c r="G333" s="11" t="s">
        <v>127</v>
      </c>
      <c r="H333" s="11" t="s">
        <v>131</v>
      </c>
      <c r="I333" s="26" t="s">
        <v>132</v>
      </c>
      <c r="J333" s="11" t="s">
        <v>826</v>
      </c>
      <c r="K333" s="13">
        <v>20.6464222905249</v>
      </c>
      <c r="L333" s="13">
        <v>11.6700684969009</v>
      </c>
      <c r="M333" s="13">
        <v>879.33</v>
      </c>
      <c r="N333" s="13">
        <v>5.8960952380952403</v>
      </c>
    </row>
    <row r="334" spans="2:14" x14ac:dyDescent="0.25">
      <c r="B334" s="25">
        <v>327</v>
      </c>
      <c r="C334" s="8" t="s">
        <v>1042</v>
      </c>
      <c r="D334" s="8" t="s">
        <v>1043</v>
      </c>
      <c r="E334" s="8" t="s">
        <v>1044</v>
      </c>
      <c r="F334" s="8" t="s">
        <v>134</v>
      </c>
      <c r="G334" s="8" t="s">
        <v>127</v>
      </c>
      <c r="H334" s="8" t="s">
        <v>128</v>
      </c>
      <c r="I334" s="25" t="s">
        <v>129</v>
      </c>
      <c r="J334" s="8" t="s">
        <v>130</v>
      </c>
      <c r="K334" s="10">
        <v>20.557283816000002</v>
      </c>
      <c r="L334" s="10">
        <v>9.3236007670000003</v>
      </c>
      <c r="M334" s="10">
        <v>78.23</v>
      </c>
      <c r="N334" s="10">
        <v>6.8345238095238097</v>
      </c>
    </row>
    <row r="335" spans="2:14" x14ac:dyDescent="0.25">
      <c r="B335" s="26">
        <v>328</v>
      </c>
      <c r="C335" s="11" t="s">
        <v>1045</v>
      </c>
      <c r="D335" s="11" t="s">
        <v>1046</v>
      </c>
      <c r="E335" s="11" t="s">
        <v>1047</v>
      </c>
      <c r="F335" s="11" t="s">
        <v>550</v>
      </c>
      <c r="G335" s="11" t="s">
        <v>127</v>
      </c>
      <c r="H335" s="11" t="s">
        <v>128</v>
      </c>
      <c r="I335" s="26" t="s">
        <v>132</v>
      </c>
      <c r="J335" s="11" t="s">
        <v>130</v>
      </c>
      <c r="K335" s="13">
        <v>20.511857857999999</v>
      </c>
      <c r="L335" s="13">
        <v>24.320093096000001</v>
      </c>
      <c r="M335" s="13">
        <v>159.52000000000001</v>
      </c>
      <c r="N335" s="13">
        <v>41.856857142857102</v>
      </c>
    </row>
    <row r="336" spans="2:14" x14ac:dyDescent="0.25">
      <c r="B336" s="25">
        <v>329</v>
      </c>
      <c r="C336" s="8" t="s">
        <v>1048</v>
      </c>
      <c r="D336" s="8" t="s">
        <v>1049</v>
      </c>
      <c r="E336" s="8" t="s">
        <v>1050</v>
      </c>
      <c r="F336" s="8" t="s">
        <v>695</v>
      </c>
      <c r="G336" s="8" t="s">
        <v>127</v>
      </c>
      <c r="H336" s="8" t="s">
        <v>135</v>
      </c>
      <c r="I336" s="25" t="s">
        <v>132</v>
      </c>
      <c r="J336" s="8" t="s">
        <v>130</v>
      </c>
      <c r="K336" s="10">
        <v>20.4924626</v>
      </c>
      <c r="L336" s="10">
        <v>19.866151299999999</v>
      </c>
      <c r="M336" s="10">
        <v>22.12</v>
      </c>
      <c r="N336" s="10">
        <v>14.453238095238101</v>
      </c>
    </row>
    <row r="337" spans="2:14" x14ac:dyDescent="0.25">
      <c r="B337" s="26">
        <v>330</v>
      </c>
      <c r="C337" s="11" t="s">
        <v>1051</v>
      </c>
      <c r="D337" s="11" t="s">
        <v>1052</v>
      </c>
      <c r="E337" s="11" t="s">
        <v>1053</v>
      </c>
      <c r="F337" s="11" t="s">
        <v>126</v>
      </c>
      <c r="G337" s="11" t="s">
        <v>127</v>
      </c>
      <c r="H337" s="11" t="s">
        <v>131</v>
      </c>
      <c r="I337" s="26" t="s">
        <v>129</v>
      </c>
      <c r="J337" s="11" t="s">
        <v>130</v>
      </c>
      <c r="K337" s="13">
        <v>20.451119370000001</v>
      </c>
      <c r="L337" s="13">
        <v>16.546847195000002</v>
      </c>
      <c r="M337" s="13">
        <v>3559.38</v>
      </c>
      <c r="N337" s="13">
        <v>8.8530476190476204</v>
      </c>
    </row>
    <row r="338" spans="2:14" x14ac:dyDescent="0.25">
      <c r="B338" s="25">
        <v>331</v>
      </c>
      <c r="C338" s="8" t="s">
        <v>1054</v>
      </c>
      <c r="D338" s="8" t="s">
        <v>1055</v>
      </c>
      <c r="E338" s="8" t="s">
        <v>1056</v>
      </c>
      <c r="F338" s="8" t="s">
        <v>695</v>
      </c>
      <c r="G338" s="8" t="s">
        <v>127</v>
      </c>
      <c r="H338" s="8" t="s">
        <v>128</v>
      </c>
      <c r="I338" s="25" t="s">
        <v>132</v>
      </c>
      <c r="J338" s="8" t="s">
        <v>130</v>
      </c>
      <c r="K338" s="10">
        <v>20.433323964</v>
      </c>
      <c r="L338" s="10">
        <v>19.944955875000002</v>
      </c>
      <c r="M338" s="10">
        <v>675.54</v>
      </c>
      <c r="N338" s="10">
        <v>15.447857142857099</v>
      </c>
    </row>
    <row r="339" spans="2:14" x14ac:dyDescent="0.25">
      <c r="B339" s="26">
        <v>332</v>
      </c>
      <c r="C339" s="11" t="s">
        <v>1057</v>
      </c>
      <c r="D339" s="11" t="s">
        <v>1058</v>
      </c>
      <c r="E339" s="11" t="s">
        <v>1059</v>
      </c>
      <c r="F339" s="11" t="s">
        <v>126</v>
      </c>
      <c r="G339" s="11" t="s">
        <v>127</v>
      </c>
      <c r="H339" s="11" t="s">
        <v>128</v>
      </c>
      <c r="I339" s="26" t="s">
        <v>129</v>
      </c>
      <c r="J339" s="11" t="s">
        <v>130</v>
      </c>
      <c r="K339" s="13">
        <v>20.421959789500001</v>
      </c>
      <c r="L339" s="13">
        <v>6.6968703234999998</v>
      </c>
      <c r="M339" s="13">
        <v>29.69</v>
      </c>
      <c r="N339" s="13">
        <v>14.647904761904799</v>
      </c>
    </row>
    <row r="340" spans="2:14" x14ac:dyDescent="0.25">
      <c r="B340" s="25">
        <v>333</v>
      </c>
      <c r="C340" s="8" t="s">
        <v>1060</v>
      </c>
      <c r="D340" s="8" t="s">
        <v>1061</v>
      </c>
      <c r="E340" s="8" t="s">
        <v>1062</v>
      </c>
      <c r="F340" s="8" t="s">
        <v>126</v>
      </c>
      <c r="G340" s="8" t="s">
        <v>127</v>
      </c>
      <c r="H340" s="8" t="s">
        <v>131</v>
      </c>
      <c r="I340" s="25" t="s">
        <v>129</v>
      </c>
      <c r="J340" s="8" t="s">
        <v>130</v>
      </c>
      <c r="K340" s="10">
        <v>20.377543989199999</v>
      </c>
      <c r="L340" s="10">
        <v>24.886891336800002</v>
      </c>
      <c r="M340" s="10">
        <v>998.37</v>
      </c>
      <c r="N340" s="10">
        <v>7.19542857142857</v>
      </c>
    </row>
    <row r="341" spans="2:14" x14ac:dyDescent="0.25">
      <c r="B341" s="26">
        <v>334</v>
      </c>
      <c r="C341" s="11" t="s">
        <v>1063</v>
      </c>
      <c r="D341" s="11" t="s">
        <v>1064</v>
      </c>
      <c r="E341" s="11" t="s">
        <v>1065</v>
      </c>
      <c r="F341" s="11" t="s">
        <v>126</v>
      </c>
      <c r="G341" s="11" t="s">
        <v>127</v>
      </c>
      <c r="H341" s="11" t="s">
        <v>131</v>
      </c>
      <c r="I341" s="26" t="s">
        <v>129</v>
      </c>
      <c r="J341" s="11" t="s">
        <v>130</v>
      </c>
      <c r="K341" s="13">
        <v>20.348296545</v>
      </c>
      <c r="L341" s="13">
        <v>23.484136944999999</v>
      </c>
      <c r="M341" s="13">
        <v>1459.8</v>
      </c>
      <c r="N341" s="13">
        <v>12.6970952380952</v>
      </c>
    </row>
    <row r="342" spans="2:14" x14ac:dyDescent="0.25">
      <c r="B342" s="25">
        <v>335</v>
      </c>
      <c r="C342" s="8" t="s">
        <v>1066</v>
      </c>
      <c r="D342" s="8" t="s">
        <v>1067</v>
      </c>
      <c r="E342" s="8" t="s">
        <v>1068</v>
      </c>
      <c r="F342" s="8" t="s">
        <v>146</v>
      </c>
      <c r="G342" s="8" t="s">
        <v>127</v>
      </c>
      <c r="H342" s="8" t="s">
        <v>128</v>
      </c>
      <c r="I342" s="25" t="s">
        <v>132</v>
      </c>
      <c r="J342" s="8" t="s">
        <v>130</v>
      </c>
      <c r="K342" s="10">
        <v>20.300847950000001</v>
      </c>
      <c r="L342" s="10">
        <v>9.7535176000000003</v>
      </c>
      <c r="M342" s="10">
        <v>510.53</v>
      </c>
      <c r="N342" s="10">
        <v>8.5886666666666702</v>
      </c>
    </row>
    <row r="343" spans="2:14" x14ac:dyDescent="0.25">
      <c r="B343" s="26">
        <v>336</v>
      </c>
      <c r="C343" s="11" t="s">
        <v>1069</v>
      </c>
      <c r="D343" s="11" t="s">
        <v>1070</v>
      </c>
      <c r="E343" s="11" t="s">
        <v>1071</v>
      </c>
      <c r="F343" s="11" t="s">
        <v>134</v>
      </c>
      <c r="G343" s="11" t="s">
        <v>127</v>
      </c>
      <c r="H343" s="11" t="s">
        <v>128</v>
      </c>
      <c r="I343" s="26" t="s">
        <v>129</v>
      </c>
      <c r="J343" s="11" t="s">
        <v>130</v>
      </c>
      <c r="K343" s="13">
        <v>20.2514015</v>
      </c>
      <c r="L343" s="13">
        <v>9.4072897799999993</v>
      </c>
      <c r="M343" s="13">
        <v>149.34</v>
      </c>
      <c r="N343" s="13">
        <v>10.4428571428571</v>
      </c>
    </row>
    <row r="344" spans="2:14" x14ac:dyDescent="0.25">
      <c r="B344" s="25">
        <v>337</v>
      </c>
      <c r="C344" s="8" t="s">
        <v>1072</v>
      </c>
      <c r="D344" s="8" t="s">
        <v>1073</v>
      </c>
      <c r="E344" s="8" t="s">
        <v>1074</v>
      </c>
      <c r="F344" s="8" t="s">
        <v>260</v>
      </c>
      <c r="G344" s="8" t="s">
        <v>127</v>
      </c>
      <c r="H344" s="8" t="s">
        <v>128</v>
      </c>
      <c r="I344" s="25" t="s">
        <v>132</v>
      </c>
      <c r="J344" s="8" t="s">
        <v>130</v>
      </c>
      <c r="K344" s="10">
        <v>20.151491394000001</v>
      </c>
      <c r="L344" s="10">
        <v>17.655549177499999</v>
      </c>
      <c r="M344" s="10">
        <v>365.88</v>
      </c>
      <c r="N344" s="10">
        <v>13.9835714285714</v>
      </c>
    </row>
    <row r="345" spans="2:14" x14ac:dyDescent="0.25">
      <c r="B345" s="26">
        <v>338</v>
      </c>
      <c r="C345" s="11" t="s">
        <v>1075</v>
      </c>
      <c r="D345" s="11" t="s">
        <v>1076</v>
      </c>
      <c r="E345" s="11" t="s">
        <v>1077</v>
      </c>
      <c r="F345" s="11" t="s">
        <v>126</v>
      </c>
      <c r="G345" s="11" t="s">
        <v>127</v>
      </c>
      <c r="H345" s="11" t="s">
        <v>128</v>
      </c>
      <c r="I345" s="26" t="s">
        <v>129</v>
      </c>
      <c r="J345" s="11" t="s">
        <v>130</v>
      </c>
      <c r="K345" s="13">
        <v>20.139387710000001</v>
      </c>
      <c r="L345" s="13">
        <v>21.373769070000002</v>
      </c>
      <c r="M345" s="13">
        <v>1948.12</v>
      </c>
      <c r="N345" s="13">
        <v>14.020238095238099</v>
      </c>
    </row>
    <row r="346" spans="2:14" x14ac:dyDescent="0.25">
      <c r="B346" s="25">
        <v>339</v>
      </c>
      <c r="C346" s="8" t="s">
        <v>1078</v>
      </c>
      <c r="D346" s="8" t="s">
        <v>1079</v>
      </c>
      <c r="E346" s="8" t="s">
        <v>1080</v>
      </c>
      <c r="F346" s="8" t="s">
        <v>134</v>
      </c>
      <c r="G346" s="8" t="s">
        <v>127</v>
      </c>
      <c r="H346" s="8" t="s">
        <v>131</v>
      </c>
      <c r="I346" s="25" t="s">
        <v>132</v>
      </c>
      <c r="J346" s="8" t="s">
        <v>130</v>
      </c>
      <c r="K346" s="10">
        <v>20.133210547000001</v>
      </c>
      <c r="L346" s="10">
        <v>10.589331762</v>
      </c>
      <c r="M346" s="10">
        <v>535.95000000000005</v>
      </c>
      <c r="N346" s="10">
        <v>6.0419523809523801</v>
      </c>
    </row>
    <row r="347" spans="2:14" x14ac:dyDescent="0.25">
      <c r="B347" s="26">
        <v>340</v>
      </c>
      <c r="C347" s="11" t="s">
        <v>1081</v>
      </c>
      <c r="D347" s="11" t="s">
        <v>1082</v>
      </c>
      <c r="E347" s="11" t="s">
        <v>1083</v>
      </c>
      <c r="F347" s="11" t="s">
        <v>126</v>
      </c>
      <c r="G347" s="11" t="s">
        <v>127</v>
      </c>
      <c r="H347" s="11" t="s">
        <v>131</v>
      </c>
      <c r="I347" s="26" t="s">
        <v>129</v>
      </c>
      <c r="J347" s="11" t="s">
        <v>130</v>
      </c>
      <c r="K347" s="13">
        <v>20.1272864954</v>
      </c>
      <c r="L347" s="13">
        <v>7.4613689970000001</v>
      </c>
      <c r="M347" s="13">
        <v>400.27</v>
      </c>
      <c r="N347" s="13">
        <v>8.7847142857142906</v>
      </c>
    </row>
    <row r="348" spans="2:14" x14ac:dyDescent="0.25">
      <c r="B348" s="25">
        <v>341</v>
      </c>
      <c r="C348" s="8" t="s">
        <v>1084</v>
      </c>
      <c r="D348" s="8" t="s">
        <v>1085</v>
      </c>
      <c r="E348" s="8" t="s">
        <v>1086</v>
      </c>
      <c r="F348" s="8" t="s">
        <v>146</v>
      </c>
      <c r="G348" s="8" t="s">
        <v>449</v>
      </c>
      <c r="H348" s="8" t="s">
        <v>135</v>
      </c>
      <c r="I348" s="25" t="s">
        <v>132</v>
      </c>
      <c r="J348" s="8" t="s">
        <v>130</v>
      </c>
      <c r="K348" s="10">
        <v>20.099118832999999</v>
      </c>
      <c r="L348" s="10">
        <v>58.757996466999998</v>
      </c>
      <c r="M348" s="10">
        <v>2637.96</v>
      </c>
      <c r="N348" s="10">
        <v>6.27542857142857</v>
      </c>
    </row>
    <row r="349" spans="2:14" x14ac:dyDescent="0.25">
      <c r="B349" s="26">
        <v>342</v>
      </c>
      <c r="C349" s="11" t="s">
        <v>1087</v>
      </c>
      <c r="D349" s="11" t="s">
        <v>1088</v>
      </c>
      <c r="E349" s="11" t="s">
        <v>1089</v>
      </c>
      <c r="F349" s="11" t="s">
        <v>126</v>
      </c>
      <c r="G349" s="11" t="s">
        <v>127</v>
      </c>
      <c r="H349" s="11" t="s">
        <v>131</v>
      </c>
      <c r="I349" s="26" t="s">
        <v>129</v>
      </c>
      <c r="J349" s="11" t="s">
        <v>130</v>
      </c>
      <c r="K349" s="13">
        <v>20.095432240000001</v>
      </c>
      <c r="L349" s="13">
        <v>18.179489239999999</v>
      </c>
      <c r="M349" s="13">
        <v>3610.41</v>
      </c>
      <c r="N349" s="13">
        <v>5.74</v>
      </c>
    </row>
    <row r="350" spans="2:14" x14ac:dyDescent="0.25">
      <c r="B350" s="25">
        <v>343</v>
      </c>
      <c r="C350" s="8" t="s">
        <v>1090</v>
      </c>
      <c r="D350" s="8" t="s">
        <v>1091</v>
      </c>
      <c r="E350" s="8" t="s">
        <v>1092</v>
      </c>
      <c r="F350" s="8" t="s">
        <v>126</v>
      </c>
      <c r="G350" s="8" t="s">
        <v>127</v>
      </c>
      <c r="H350" s="8" t="s">
        <v>131</v>
      </c>
      <c r="I350" s="25" t="s">
        <v>129</v>
      </c>
      <c r="J350" s="8" t="s">
        <v>130</v>
      </c>
      <c r="K350" s="10">
        <v>20.031377091</v>
      </c>
      <c r="L350" s="10">
        <v>15.226186654999999</v>
      </c>
      <c r="M350" s="10">
        <v>1334.73</v>
      </c>
      <c r="N350" s="10">
        <v>7.9336190476190502</v>
      </c>
    </row>
    <row r="351" spans="2:14" x14ac:dyDescent="0.25">
      <c r="B351" s="26">
        <v>344</v>
      </c>
      <c r="C351" s="11" t="s">
        <v>1093</v>
      </c>
      <c r="D351" s="11" t="s">
        <v>1094</v>
      </c>
      <c r="E351" s="11" t="s">
        <v>1095</v>
      </c>
      <c r="F351" s="11" t="s">
        <v>126</v>
      </c>
      <c r="G351" s="11" t="s">
        <v>127</v>
      </c>
      <c r="H351" s="11" t="s">
        <v>128</v>
      </c>
      <c r="I351" s="26" t="s">
        <v>132</v>
      </c>
      <c r="J351" s="11" t="s">
        <v>130</v>
      </c>
      <c r="K351" s="13">
        <v>20.030678357999999</v>
      </c>
      <c r="L351" s="13">
        <v>12.158098894</v>
      </c>
      <c r="M351" s="13">
        <v>897.57</v>
      </c>
      <c r="N351" s="13">
        <v>12.042238095238099</v>
      </c>
    </row>
    <row r="352" spans="2:14" x14ac:dyDescent="0.25">
      <c r="B352" s="25">
        <v>345</v>
      </c>
      <c r="C352" s="8" t="s">
        <v>1096</v>
      </c>
      <c r="D352" s="8" t="s">
        <v>1097</v>
      </c>
      <c r="E352" s="8" t="s">
        <v>1098</v>
      </c>
      <c r="F352" s="8" t="s">
        <v>126</v>
      </c>
      <c r="G352" s="8" t="s">
        <v>127</v>
      </c>
      <c r="H352" s="8" t="s">
        <v>131</v>
      </c>
      <c r="I352" s="25" t="s">
        <v>129</v>
      </c>
      <c r="J352" s="8" t="s">
        <v>130</v>
      </c>
      <c r="K352" s="10">
        <v>20.009887320000001</v>
      </c>
      <c r="L352" s="10">
        <v>20.67378768</v>
      </c>
      <c r="M352" s="10">
        <v>1048.18</v>
      </c>
      <c r="N352" s="10">
        <v>10.236095238095199</v>
      </c>
    </row>
    <row r="353" spans="2:14" x14ac:dyDescent="0.25">
      <c r="B353" s="26">
        <v>346</v>
      </c>
      <c r="C353" s="11" t="s">
        <v>1099</v>
      </c>
      <c r="D353" s="11" t="s">
        <v>1100</v>
      </c>
      <c r="E353" s="11" t="s">
        <v>1101</v>
      </c>
      <c r="F353" s="11" t="s">
        <v>126</v>
      </c>
      <c r="G353" s="11" t="s">
        <v>127</v>
      </c>
      <c r="H353" s="11" t="s">
        <v>131</v>
      </c>
      <c r="I353" s="26" t="s">
        <v>129</v>
      </c>
      <c r="J353" s="11" t="s">
        <v>130</v>
      </c>
      <c r="K353" s="13">
        <v>19.954094866799998</v>
      </c>
      <c r="L353" s="13">
        <v>16.2426956674</v>
      </c>
      <c r="M353" s="13">
        <v>731.24</v>
      </c>
      <c r="N353" s="13">
        <v>6.7031904761904801</v>
      </c>
    </row>
    <row r="354" spans="2:14" x14ac:dyDescent="0.25">
      <c r="B354" s="25">
        <v>347</v>
      </c>
      <c r="C354" s="8" t="s">
        <v>1102</v>
      </c>
      <c r="D354" s="8" t="s">
        <v>1103</v>
      </c>
      <c r="E354" s="8" t="s">
        <v>1104</v>
      </c>
      <c r="F354" s="8" t="s">
        <v>126</v>
      </c>
      <c r="G354" s="8" t="s">
        <v>127</v>
      </c>
      <c r="H354" s="8" t="s">
        <v>131</v>
      </c>
      <c r="I354" s="25" t="s">
        <v>132</v>
      </c>
      <c r="J354" s="8" t="s">
        <v>130</v>
      </c>
      <c r="K354" s="10">
        <v>19.8557841696</v>
      </c>
      <c r="L354" s="10">
        <v>17.538997482399999</v>
      </c>
      <c r="M354" s="10">
        <v>422.96</v>
      </c>
      <c r="N354" s="10">
        <v>18.649952380952399</v>
      </c>
    </row>
    <row r="355" spans="2:14" x14ac:dyDescent="0.25">
      <c r="B355" s="26">
        <v>348</v>
      </c>
      <c r="C355" s="11" t="s">
        <v>1105</v>
      </c>
      <c r="D355" s="11" t="s">
        <v>1106</v>
      </c>
      <c r="E355" s="11" t="s">
        <v>1107</v>
      </c>
      <c r="F355" s="11" t="s">
        <v>146</v>
      </c>
      <c r="G355" s="11" t="s">
        <v>127</v>
      </c>
      <c r="H355" s="11" t="s">
        <v>131</v>
      </c>
      <c r="I355" s="26" t="s">
        <v>132</v>
      </c>
      <c r="J355" s="11" t="s">
        <v>130</v>
      </c>
      <c r="K355" s="13">
        <v>19.607352742</v>
      </c>
      <c r="L355" s="13">
        <v>13.572489061000001</v>
      </c>
      <c r="M355" s="13">
        <v>410.38</v>
      </c>
      <c r="N355" s="13">
        <v>5.7644761904761896</v>
      </c>
    </row>
    <row r="356" spans="2:14" x14ac:dyDescent="0.25">
      <c r="B356" s="25">
        <v>349</v>
      </c>
      <c r="C356" s="8" t="s">
        <v>1108</v>
      </c>
      <c r="D356" s="8" t="s">
        <v>1109</v>
      </c>
      <c r="E356" s="8" t="s">
        <v>1110</v>
      </c>
      <c r="F356" s="8" t="s">
        <v>133</v>
      </c>
      <c r="G356" s="8" t="s">
        <v>127</v>
      </c>
      <c r="H356" s="8" t="s">
        <v>128</v>
      </c>
      <c r="I356" s="25" t="s">
        <v>132</v>
      </c>
      <c r="J356" s="8" t="s">
        <v>130</v>
      </c>
      <c r="K356" s="10">
        <v>19.590392349999998</v>
      </c>
      <c r="L356" s="10">
        <v>11.692085329999999</v>
      </c>
      <c r="M356" s="10">
        <v>367.53</v>
      </c>
      <c r="N356" s="10">
        <v>14.138904761904801</v>
      </c>
    </row>
    <row r="357" spans="2:14" x14ac:dyDescent="0.25">
      <c r="B357" s="26">
        <v>350</v>
      </c>
      <c r="C357" s="11" t="s">
        <v>1111</v>
      </c>
      <c r="D357" s="11" t="s">
        <v>1112</v>
      </c>
      <c r="E357" s="11" t="s">
        <v>1113</v>
      </c>
      <c r="F357" s="11" t="s">
        <v>136</v>
      </c>
      <c r="G357" s="11" t="s">
        <v>127</v>
      </c>
      <c r="H357" s="11" t="s">
        <v>131</v>
      </c>
      <c r="I357" s="26" t="s">
        <v>129</v>
      </c>
      <c r="J357" s="11" t="s">
        <v>130</v>
      </c>
      <c r="K357" s="13">
        <v>19.569182380000001</v>
      </c>
      <c r="L357" s="13">
        <v>17.405795879999999</v>
      </c>
      <c r="M357" s="13">
        <v>2262.23</v>
      </c>
      <c r="N357" s="13">
        <v>15.2927619047619</v>
      </c>
    </row>
    <row r="358" spans="2:14" x14ac:dyDescent="0.25">
      <c r="B358" s="25">
        <v>351</v>
      </c>
      <c r="C358" s="8" t="s">
        <v>309</v>
      </c>
      <c r="D358" s="8" t="s">
        <v>310</v>
      </c>
      <c r="E358" s="8" t="s">
        <v>1114</v>
      </c>
      <c r="F358" s="8" t="s">
        <v>146</v>
      </c>
      <c r="G358" s="8" t="s">
        <v>127</v>
      </c>
      <c r="H358" s="8" t="s">
        <v>135</v>
      </c>
      <c r="I358" s="25" t="s">
        <v>129</v>
      </c>
      <c r="J358" s="8" t="s">
        <v>826</v>
      </c>
      <c r="K358" s="10">
        <v>19.540578881975101</v>
      </c>
      <c r="L358" s="10">
        <v>3.54558996851264</v>
      </c>
      <c r="M358" s="10"/>
      <c r="N358" s="10">
        <v>7.07609523809524</v>
      </c>
    </row>
    <row r="359" spans="2:14" x14ac:dyDescent="0.25">
      <c r="B359" s="26">
        <v>352</v>
      </c>
      <c r="C359" s="11" t="s">
        <v>1115</v>
      </c>
      <c r="D359" s="11" t="s">
        <v>1116</v>
      </c>
      <c r="E359" s="11" t="s">
        <v>1117</v>
      </c>
      <c r="F359" s="11" t="s">
        <v>126</v>
      </c>
      <c r="G359" s="11" t="s">
        <v>127</v>
      </c>
      <c r="H359" s="11" t="s">
        <v>131</v>
      </c>
      <c r="I359" s="26" t="s">
        <v>132</v>
      </c>
      <c r="J359" s="11" t="s">
        <v>130</v>
      </c>
      <c r="K359" s="13">
        <v>19.5033656785</v>
      </c>
      <c r="L359" s="13">
        <v>11.745951249399999</v>
      </c>
      <c r="M359" s="13">
        <v>1244.43</v>
      </c>
      <c r="N359" s="13">
        <v>10.334619047619</v>
      </c>
    </row>
    <row r="360" spans="2:14" x14ac:dyDescent="0.25">
      <c r="B360" s="25">
        <v>353</v>
      </c>
      <c r="C360" s="8" t="s">
        <v>1118</v>
      </c>
      <c r="D360" s="8" t="s">
        <v>1119</v>
      </c>
      <c r="E360" s="8" t="s">
        <v>1120</v>
      </c>
      <c r="F360" s="8" t="s">
        <v>134</v>
      </c>
      <c r="G360" s="8" t="s">
        <v>127</v>
      </c>
      <c r="H360" s="8" t="s">
        <v>128</v>
      </c>
      <c r="I360" s="25" t="s">
        <v>132</v>
      </c>
      <c r="J360" s="8" t="s">
        <v>130</v>
      </c>
      <c r="K360" s="10">
        <v>19.438186179999999</v>
      </c>
      <c r="L360" s="10">
        <v>12.14671203</v>
      </c>
      <c r="M360" s="10">
        <v>326.36</v>
      </c>
      <c r="N360" s="10">
        <v>7.7900476190476198</v>
      </c>
    </row>
    <row r="361" spans="2:14" x14ac:dyDescent="0.25">
      <c r="B361" s="26">
        <v>354</v>
      </c>
      <c r="C361" s="11" t="s">
        <v>1121</v>
      </c>
      <c r="D361" s="11" t="s">
        <v>1122</v>
      </c>
      <c r="E361" s="11" t="s">
        <v>1123</v>
      </c>
      <c r="F361" s="11" t="s">
        <v>146</v>
      </c>
      <c r="G361" s="11" t="s">
        <v>127</v>
      </c>
      <c r="H361" s="11" t="s">
        <v>128</v>
      </c>
      <c r="I361" s="26" t="s">
        <v>132</v>
      </c>
      <c r="J361" s="11" t="s">
        <v>130</v>
      </c>
      <c r="K361" s="13">
        <v>19.3055086</v>
      </c>
      <c r="L361" s="13">
        <v>14.426813340000001</v>
      </c>
      <c r="M361" s="13">
        <v>1808.97</v>
      </c>
      <c r="N361" s="13">
        <v>5.9352380952381001</v>
      </c>
    </row>
    <row r="362" spans="2:14" x14ac:dyDescent="0.25">
      <c r="B362" s="25">
        <v>355</v>
      </c>
      <c r="C362" s="8" t="s">
        <v>1124</v>
      </c>
      <c r="D362" s="8" t="s">
        <v>1125</v>
      </c>
      <c r="E362" s="8" t="s">
        <v>1126</v>
      </c>
      <c r="F362" s="8" t="s">
        <v>126</v>
      </c>
      <c r="G362" s="8" t="s">
        <v>127</v>
      </c>
      <c r="H362" s="8" t="s">
        <v>128</v>
      </c>
      <c r="I362" s="25" t="s">
        <v>129</v>
      </c>
      <c r="J362" s="8" t="s">
        <v>130</v>
      </c>
      <c r="K362" s="10">
        <v>19.293327780999999</v>
      </c>
      <c r="L362" s="10">
        <v>13.419439327999999</v>
      </c>
      <c r="M362" s="10">
        <v>343.76</v>
      </c>
      <c r="N362" s="10">
        <v>10.122571428571399</v>
      </c>
    </row>
    <row r="363" spans="2:14" x14ac:dyDescent="0.25">
      <c r="B363" s="26">
        <v>356</v>
      </c>
      <c r="C363" s="11" t="s">
        <v>1127</v>
      </c>
      <c r="D363" s="11" t="s">
        <v>1128</v>
      </c>
      <c r="E363" s="11" t="s">
        <v>1129</v>
      </c>
      <c r="F363" s="11" t="s">
        <v>146</v>
      </c>
      <c r="G363" s="11" t="s">
        <v>127</v>
      </c>
      <c r="H363" s="11" t="s">
        <v>135</v>
      </c>
      <c r="I363" s="26" t="s">
        <v>129</v>
      </c>
      <c r="J363" s="11" t="s">
        <v>130</v>
      </c>
      <c r="K363" s="13">
        <v>19.211014634000001</v>
      </c>
      <c r="L363" s="13">
        <v>11.038449089</v>
      </c>
      <c r="M363" s="13">
        <v>1992.97</v>
      </c>
      <c r="N363" s="13">
        <v>12.6642857142857</v>
      </c>
    </row>
    <row r="364" spans="2:14" x14ac:dyDescent="0.25">
      <c r="B364" s="25">
        <v>357</v>
      </c>
      <c r="C364" s="8" t="s">
        <v>1130</v>
      </c>
      <c r="D364" s="8" t="s">
        <v>1131</v>
      </c>
      <c r="E364" s="8" t="s">
        <v>1132</v>
      </c>
      <c r="F364" s="8" t="s">
        <v>166</v>
      </c>
      <c r="G364" s="8" t="s">
        <v>127</v>
      </c>
      <c r="H364" s="8" t="s">
        <v>135</v>
      </c>
      <c r="I364" s="25" t="s">
        <v>129</v>
      </c>
      <c r="J364" s="8" t="s">
        <v>130</v>
      </c>
      <c r="K364" s="10">
        <v>19.135341275999998</v>
      </c>
      <c r="L364" s="10">
        <v>13.134449121999999</v>
      </c>
      <c r="M364" s="10">
        <v>4879.38</v>
      </c>
      <c r="N364" s="10">
        <v>4.7623809523809504</v>
      </c>
    </row>
    <row r="365" spans="2:14" x14ac:dyDescent="0.25">
      <c r="B365" s="26">
        <v>358</v>
      </c>
      <c r="C365" s="11" t="s">
        <v>1133</v>
      </c>
      <c r="D365" s="11" t="s">
        <v>1134</v>
      </c>
      <c r="E365" s="11" t="s">
        <v>1135</v>
      </c>
      <c r="F365" s="11" t="s">
        <v>134</v>
      </c>
      <c r="G365" s="11" t="s">
        <v>127</v>
      </c>
      <c r="H365" s="11" t="s">
        <v>135</v>
      </c>
      <c r="I365" s="26" t="s">
        <v>129</v>
      </c>
      <c r="J365" s="11" t="s">
        <v>130</v>
      </c>
      <c r="K365" s="13">
        <v>19.133493824999999</v>
      </c>
      <c r="L365" s="13">
        <v>16.398772054999998</v>
      </c>
      <c r="M365" s="13">
        <v>662.7</v>
      </c>
      <c r="N365" s="13">
        <v>12.751047619047601</v>
      </c>
    </row>
    <row r="366" spans="2:14" x14ac:dyDescent="0.25">
      <c r="B366" s="25">
        <v>359</v>
      </c>
      <c r="C366" s="8" t="s">
        <v>1136</v>
      </c>
      <c r="D366" s="8" t="s">
        <v>1137</v>
      </c>
      <c r="E366" s="8" t="s">
        <v>1138</v>
      </c>
      <c r="F366" s="8" t="s">
        <v>917</v>
      </c>
      <c r="G366" s="8" t="s">
        <v>127</v>
      </c>
      <c r="H366" s="8" t="s">
        <v>135</v>
      </c>
      <c r="I366" s="25" t="s">
        <v>129</v>
      </c>
      <c r="J366" s="8" t="s">
        <v>826</v>
      </c>
      <c r="K366" s="10">
        <v>19.074863487213999</v>
      </c>
      <c r="L366" s="10">
        <v>11.5702885789169</v>
      </c>
      <c r="M366" s="10">
        <v>219.24</v>
      </c>
      <c r="N366" s="10">
        <v>5.09780952380952</v>
      </c>
    </row>
    <row r="367" spans="2:14" x14ac:dyDescent="0.25">
      <c r="B367" s="26">
        <v>360</v>
      </c>
      <c r="C367" s="11" t="s">
        <v>1139</v>
      </c>
      <c r="D367" s="11" t="s">
        <v>1140</v>
      </c>
      <c r="E367" s="11" t="s">
        <v>1141</v>
      </c>
      <c r="F367" s="11" t="s">
        <v>363</v>
      </c>
      <c r="G367" s="11" t="s">
        <v>127</v>
      </c>
      <c r="H367" s="11" t="s">
        <v>128</v>
      </c>
      <c r="I367" s="26" t="s">
        <v>132</v>
      </c>
      <c r="J367" s="11" t="s">
        <v>130</v>
      </c>
      <c r="K367" s="13">
        <v>19.028513360000002</v>
      </c>
      <c r="L367" s="13">
        <v>8.6213706199999987</v>
      </c>
      <c r="M367" s="13">
        <v>390.01</v>
      </c>
      <c r="N367" s="13">
        <v>9.8884761904761902</v>
      </c>
    </row>
    <row r="368" spans="2:14" x14ac:dyDescent="0.25">
      <c r="B368" s="25">
        <v>361</v>
      </c>
      <c r="C368" s="8" t="s">
        <v>1142</v>
      </c>
      <c r="D368" s="8" t="s">
        <v>1143</v>
      </c>
      <c r="E368" s="8" t="s">
        <v>1144</v>
      </c>
      <c r="F368" s="8" t="s">
        <v>126</v>
      </c>
      <c r="G368" s="8" t="s">
        <v>127</v>
      </c>
      <c r="H368" s="8" t="s">
        <v>128</v>
      </c>
      <c r="I368" s="25" t="s">
        <v>132</v>
      </c>
      <c r="J368" s="8" t="s">
        <v>130</v>
      </c>
      <c r="K368" s="10">
        <v>18.943398907999999</v>
      </c>
      <c r="L368" s="10">
        <v>20.438264258</v>
      </c>
      <c r="M368" s="10">
        <v>2157.42</v>
      </c>
      <c r="N368" s="10">
        <v>16.435952380952401</v>
      </c>
    </row>
    <row r="369" spans="2:14" x14ac:dyDescent="0.25">
      <c r="B369" s="26">
        <v>362</v>
      </c>
      <c r="C369" s="11" t="s">
        <v>1145</v>
      </c>
      <c r="D369" s="11" t="s">
        <v>1146</v>
      </c>
      <c r="E369" s="11" t="s">
        <v>1147</v>
      </c>
      <c r="F369" s="11" t="s">
        <v>216</v>
      </c>
      <c r="G369" s="11" t="s">
        <v>127</v>
      </c>
      <c r="H369" s="11" t="s">
        <v>128</v>
      </c>
      <c r="I369" s="26" t="s">
        <v>129</v>
      </c>
      <c r="J369" s="11" t="s">
        <v>130</v>
      </c>
      <c r="K369" s="13">
        <v>18.856613937999999</v>
      </c>
      <c r="L369" s="13">
        <v>3.2806286619999998</v>
      </c>
      <c r="M369" s="13">
        <v>43.3</v>
      </c>
      <c r="N369" s="13">
        <v>12.593</v>
      </c>
    </row>
    <row r="370" spans="2:14" x14ac:dyDescent="0.25">
      <c r="B370" s="25">
        <v>363</v>
      </c>
      <c r="C370" s="8" t="s">
        <v>1148</v>
      </c>
      <c r="D370" s="8" t="s">
        <v>1149</v>
      </c>
      <c r="E370" s="8" t="s">
        <v>1150</v>
      </c>
      <c r="F370" s="8" t="s">
        <v>146</v>
      </c>
      <c r="G370" s="8" t="s">
        <v>127</v>
      </c>
      <c r="H370" s="8" t="s">
        <v>128</v>
      </c>
      <c r="I370" s="25" t="s">
        <v>132</v>
      </c>
      <c r="J370" s="8" t="s">
        <v>130</v>
      </c>
      <c r="K370" s="10">
        <v>18.843652479999999</v>
      </c>
      <c r="L370" s="10">
        <v>15.92979328</v>
      </c>
      <c r="M370" s="10">
        <v>743.04</v>
      </c>
      <c r="N370" s="10">
        <v>16.882047619047601</v>
      </c>
    </row>
    <row r="371" spans="2:14" x14ac:dyDescent="0.25">
      <c r="B371" s="26">
        <v>364</v>
      </c>
      <c r="C371" s="11" t="s">
        <v>1151</v>
      </c>
      <c r="D371" s="11" t="s">
        <v>1152</v>
      </c>
      <c r="E371" s="11" t="s">
        <v>1153</v>
      </c>
      <c r="F371" s="11" t="s">
        <v>126</v>
      </c>
      <c r="G371" s="11" t="s">
        <v>127</v>
      </c>
      <c r="H371" s="11" t="s">
        <v>128</v>
      </c>
      <c r="I371" s="26" t="s">
        <v>129</v>
      </c>
      <c r="J371" s="11" t="s">
        <v>130</v>
      </c>
      <c r="K371" s="13">
        <v>18.80528705</v>
      </c>
      <c r="L371" s="13">
        <v>20.798987329999999</v>
      </c>
      <c r="M371" s="13">
        <v>415.5</v>
      </c>
      <c r="N371" s="13">
        <v>12.5758571428571</v>
      </c>
    </row>
    <row r="372" spans="2:14" x14ac:dyDescent="0.25">
      <c r="B372" s="25">
        <v>365</v>
      </c>
      <c r="C372" s="8" t="s">
        <v>1154</v>
      </c>
      <c r="D372" s="8" t="s">
        <v>1155</v>
      </c>
      <c r="E372" s="8" t="s">
        <v>1156</v>
      </c>
      <c r="F372" s="8" t="s">
        <v>126</v>
      </c>
      <c r="G372" s="8" t="s">
        <v>127</v>
      </c>
      <c r="H372" s="8" t="s">
        <v>128</v>
      </c>
      <c r="I372" s="25" t="s">
        <v>132</v>
      </c>
      <c r="J372" s="8" t="s">
        <v>130</v>
      </c>
      <c r="K372" s="10">
        <v>18.756341156000001</v>
      </c>
      <c r="L372" s="10">
        <v>11.232292058000001</v>
      </c>
      <c r="M372" s="10">
        <v>93.73</v>
      </c>
      <c r="N372" s="10">
        <v>13.5098095238095</v>
      </c>
    </row>
    <row r="373" spans="2:14" x14ac:dyDescent="0.25">
      <c r="B373" s="26">
        <v>366</v>
      </c>
      <c r="C373" s="11" t="s">
        <v>1157</v>
      </c>
      <c r="D373" s="11" t="s">
        <v>1158</v>
      </c>
      <c r="E373" s="11" t="s">
        <v>1159</v>
      </c>
      <c r="F373" s="11" t="s">
        <v>126</v>
      </c>
      <c r="G373" s="11" t="s">
        <v>127</v>
      </c>
      <c r="H373" s="11" t="s">
        <v>131</v>
      </c>
      <c r="I373" s="26" t="s">
        <v>132</v>
      </c>
      <c r="J373" s="11" t="s">
        <v>130</v>
      </c>
      <c r="K373" s="13">
        <v>18.73315375</v>
      </c>
      <c r="L373" s="13">
        <v>13.670974449999999</v>
      </c>
      <c r="M373" s="13">
        <v>842.36</v>
      </c>
      <c r="N373" s="13">
        <v>10.505761904761901</v>
      </c>
    </row>
    <row r="374" spans="2:14" x14ac:dyDescent="0.25">
      <c r="B374" s="25">
        <v>367</v>
      </c>
      <c r="C374" s="8" t="s">
        <v>1160</v>
      </c>
      <c r="D374" s="8" t="s">
        <v>1161</v>
      </c>
      <c r="E374" s="8" t="s">
        <v>1162</v>
      </c>
      <c r="F374" s="8" t="s">
        <v>126</v>
      </c>
      <c r="G374" s="8" t="s">
        <v>127</v>
      </c>
      <c r="H374" s="8" t="s">
        <v>128</v>
      </c>
      <c r="I374" s="25" t="s">
        <v>132</v>
      </c>
      <c r="J374" s="8" t="s">
        <v>130</v>
      </c>
      <c r="K374" s="10">
        <v>18.67628358</v>
      </c>
      <c r="L374" s="10">
        <v>14.586699899999999</v>
      </c>
      <c r="M374" s="10">
        <v>200.71</v>
      </c>
      <c r="N374" s="10">
        <v>6.5127142857142903</v>
      </c>
    </row>
    <row r="375" spans="2:14" x14ac:dyDescent="0.25">
      <c r="B375" s="26">
        <v>368</v>
      </c>
      <c r="C375" s="11" t="s">
        <v>1163</v>
      </c>
      <c r="D375" s="11" t="s">
        <v>1164</v>
      </c>
      <c r="E375" s="11" t="s">
        <v>1165</v>
      </c>
      <c r="F375" s="11" t="s">
        <v>126</v>
      </c>
      <c r="G375" s="11" t="s">
        <v>127</v>
      </c>
      <c r="H375" s="11" t="s">
        <v>128</v>
      </c>
      <c r="I375" s="26" t="s">
        <v>132</v>
      </c>
      <c r="J375" s="11" t="s">
        <v>130</v>
      </c>
      <c r="K375" s="13">
        <v>18.676213069999999</v>
      </c>
      <c r="L375" s="13">
        <v>15.258537692999999</v>
      </c>
      <c r="M375" s="13">
        <v>575.23</v>
      </c>
      <c r="N375" s="13">
        <v>29.360285714285698</v>
      </c>
    </row>
    <row r="376" spans="2:14" x14ac:dyDescent="0.25">
      <c r="B376" s="25">
        <v>369</v>
      </c>
      <c r="C376" s="8" t="s">
        <v>1166</v>
      </c>
      <c r="D376" s="8" t="s">
        <v>1167</v>
      </c>
      <c r="E376" s="8" t="s">
        <v>1168</v>
      </c>
      <c r="F376" s="8" t="s">
        <v>126</v>
      </c>
      <c r="G376" s="8" t="s">
        <v>127</v>
      </c>
      <c r="H376" s="8" t="s">
        <v>128</v>
      </c>
      <c r="I376" s="25" t="s">
        <v>129</v>
      </c>
      <c r="J376" s="8" t="s">
        <v>130</v>
      </c>
      <c r="K376" s="10">
        <v>18.528740679999999</v>
      </c>
      <c r="L376" s="10">
        <v>11.205927259999999</v>
      </c>
      <c r="M376" s="10">
        <v>981.57</v>
      </c>
      <c r="N376" s="10">
        <v>5.7244761904761896</v>
      </c>
    </row>
    <row r="377" spans="2:14" x14ac:dyDescent="0.25">
      <c r="B377" s="26">
        <v>370</v>
      </c>
      <c r="C377" s="11" t="s">
        <v>1169</v>
      </c>
      <c r="D377" s="11" t="s">
        <v>1170</v>
      </c>
      <c r="E377" s="11" t="s">
        <v>1171</v>
      </c>
      <c r="F377" s="11" t="s">
        <v>134</v>
      </c>
      <c r="G377" s="11" t="s">
        <v>127</v>
      </c>
      <c r="H377" s="11" t="s">
        <v>128</v>
      </c>
      <c r="I377" s="26" t="s">
        <v>132</v>
      </c>
      <c r="J377" s="11" t="s">
        <v>130</v>
      </c>
      <c r="K377" s="13">
        <v>18.492491686000001</v>
      </c>
      <c r="L377" s="13">
        <v>10.226487232</v>
      </c>
      <c r="M377" s="13">
        <v>441.49</v>
      </c>
      <c r="N377" s="13">
        <v>8.5172857142857108</v>
      </c>
    </row>
    <row r="378" spans="2:14" x14ac:dyDescent="0.25">
      <c r="B378" s="25">
        <v>371</v>
      </c>
      <c r="C378" s="8" t="s">
        <v>1172</v>
      </c>
      <c r="D378" s="8" t="s">
        <v>1173</v>
      </c>
      <c r="E378" s="8" t="s">
        <v>1174</v>
      </c>
      <c r="F378" s="8" t="s">
        <v>166</v>
      </c>
      <c r="G378" s="8" t="s">
        <v>127</v>
      </c>
      <c r="H378" s="8" t="s">
        <v>135</v>
      </c>
      <c r="I378" s="25" t="s">
        <v>132</v>
      </c>
      <c r="J378" s="8" t="s">
        <v>130</v>
      </c>
      <c r="K378" s="10">
        <v>18.467455130000001</v>
      </c>
      <c r="L378" s="10">
        <v>27.861301860000001</v>
      </c>
      <c r="M378" s="10">
        <v>127.15</v>
      </c>
      <c r="N378" s="10">
        <v>19.906190476190499</v>
      </c>
    </row>
    <row r="379" spans="2:14" x14ac:dyDescent="0.25">
      <c r="B379" s="26">
        <v>372</v>
      </c>
      <c r="C379" s="11" t="s">
        <v>1175</v>
      </c>
      <c r="D379" s="11" t="s">
        <v>1176</v>
      </c>
      <c r="E379" s="11" t="s">
        <v>1177</v>
      </c>
      <c r="F379" s="11" t="s">
        <v>126</v>
      </c>
      <c r="G379" s="11" t="s">
        <v>127</v>
      </c>
      <c r="H379" s="11" t="s">
        <v>131</v>
      </c>
      <c r="I379" s="26" t="s">
        <v>129</v>
      </c>
      <c r="J379" s="11" t="s">
        <v>130</v>
      </c>
      <c r="K379" s="13">
        <v>18.372510745</v>
      </c>
      <c r="L379" s="13">
        <v>15.846503465</v>
      </c>
      <c r="M379" s="13">
        <v>595.79999999999995</v>
      </c>
      <c r="N379" s="13">
        <v>10.614619047619</v>
      </c>
    </row>
    <row r="380" spans="2:14" x14ac:dyDescent="0.25">
      <c r="B380" s="25">
        <v>373</v>
      </c>
      <c r="C380" s="8" t="s">
        <v>1178</v>
      </c>
      <c r="D380" s="8" t="s">
        <v>1179</v>
      </c>
      <c r="E380" s="8" t="s">
        <v>1180</v>
      </c>
      <c r="F380" s="8" t="s">
        <v>126</v>
      </c>
      <c r="G380" s="8" t="s">
        <v>127</v>
      </c>
      <c r="H380" s="8" t="s">
        <v>131</v>
      </c>
      <c r="I380" s="25" t="s">
        <v>129</v>
      </c>
      <c r="J380" s="8" t="s">
        <v>130</v>
      </c>
      <c r="K380" s="10">
        <v>18.343341769999999</v>
      </c>
      <c r="L380" s="10">
        <v>11.986064154999999</v>
      </c>
      <c r="M380" s="10">
        <v>2085.3000000000002</v>
      </c>
      <c r="N380" s="10">
        <v>11.111523809523799</v>
      </c>
    </row>
    <row r="381" spans="2:14" x14ac:dyDescent="0.25">
      <c r="B381" s="26">
        <v>374</v>
      </c>
      <c r="C381" s="11" t="s">
        <v>1181</v>
      </c>
      <c r="D381" s="11" t="s">
        <v>1182</v>
      </c>
      <c r="E381" s="11" t="s">
        <v>1183</v>
      </c>
      <c r="F381" s="11" t="s">
        <v>146</v>
      </c>
      <c r="G381" s="11" t="s">
        <v>127</v>
      </c>
      <c r="H381" s="11" t="s">
        <v>135</v>
      </c>
      <c r="I381" s="26" t="s">
        <v>132</v>
      </c>
      <c r="J381" s="11" t="s">
        <v>130</v>
      </c>
      <c r="K381" s="13">
        <v>18.298109499999999</v>
      </c>
      <c r="L381" s="13">
        <v>14.320350145000001</v>
      </c>
      <c r="M381" s="13">
        <v>849.1</v>
      </c>
      <c r="N381" s="13">
        <v>9.5879523809523803</v>
      </c>
    </row>
    <row r="382" spans="2:14" x14ac:dyDescent="0.25">
      <c r="B382" s="25">
        <v>375</v>
      </c>
      <c r="C382" s="8" t="s">
        <v>1184</v>
      </c>
      <c r="D382" s="8" t="s">
        <v>1185</v>
      </c>
      <c r="E382" s="8" t="s">
        <v>1186</v>
      </c>
      <c r="F382" s="8" t="s">
        <v>126</v>
      </c>
      <c r="G382" s="8" t="s">
        <v>127</v>
      </c>
      <c r="H382" s="8" t="s">
        <v>128</v>
      </c>
      <c r="I382" s="25" t="s">
        <v>132</v>
      </c>
      <c r="J382" s="8" t="s">
        <v>130</v>
      </c>
      <c r="K382" s="10">
        <v>18.184110310000001</v>
      </c>
      <c r="L382" s="10">
        <v>12.54569586</v>
      </c>
      <c r="M382" s="10">
        <v>2727.62</v>
      </c>
      <c r="N382" s="10">
        <v>10.694428571428601</v>
      </c>
    </row>
    <row r="383" spans="2:14" x14ac:dyDescent="0.25">
      <c r="B383" s="26">
        <v>376</v>
      </c>
      <c r="C383" s="11" t="s">
        <v>1187</v>
      </c>
      <c r="D383" s="11" t="s">
        <v>1188</v>
      </c>
      <c r="E383" s="11" t="s">
        <v>1189</v>
      </c>
      <c r="F383" s="11" t="s">
        <v>136</v>
      </c>
      <c r="G383" s="11" t="s">
        <v>127</v>
      </c>
      <c r="H383" s="11" t="s">
        <v>131</v>
      </c>
      <c r="I383" s="26" t="s">
        <v>132</v>
      </c>
      <c r="J383" s="11" t="s">
        <v>130</v>
      </c>
      <c r="K383" s="13">
        <v>18.048415649999999</v>
      </c>
      <c r="L383" s="13">
        <v>15.141348539999999</v>
      </c>
      <c r="M383" s="13">
        <v>718.09</v>
      </c>
      <c r="N383" s="13">
        <v>12.432857142857101</v>
      </c>
    </row>
    <row r="384" spans="2:14" x14ac:dyDescent="0.25">
      <c r="B384" s="25">
        <v>377</v>
      </c>
      <c r="C384" s="8" t="s">
        <v>1190</v>
      </c>
      <c r="D384" s="8" t="s">
        <v>1191</v>
      </c>
      <c r="E384" s="8" t="s">
        <v>1192</v>
      </c>
      <c r="F384" s="8" t="s">
        <v>126</v>
      </c>
      <c r="G384" s="8" t="s">
        <v>127</v>
      </c>
      <c r="H384" s="8" t="s">
        <v>128</v>
      </c>
      <c r="I384" s="25" t="s">
        <v>129</v>
      </c>
      <c r="J384" s="8" t="s">
        <v>130</v>
      </c>
      <c r="K384" s="10">
        <v>17.865726623899999</v>
      </c>
      <c r="L384" s="10">
        <v>10.8135790161</v>
      </c>
      <c r="M384" s="10">
        <v>1290.29</v>
      </c>
      <c r="N384" s="10">
        <v>6.5611904761904798</v>
      </c>
    </row>
    <row r="385" spans="2:14" x14ac:dyDescent="0.25">
      <c r="B385" s="26">
        <v>378</v>
      </c>
      <c r="C385" s="11" t="s">
        <v>1193</v>
      </c>
      <c r="D385" s="11" t="s">
        <v>1194</v>
      </c>
      <c r="E385" s="11" t="s">
        <v>1195</v>
      </c>
      <c r="F385" s="11" t="s">
        <v>363</v>
      </c>
      <c r="G385" s="11" t="s">
        <v>127</v>
      </c>
      <c r="H385" s="11" t="s">
        <v>128</v>
      </c>
      <c r="I385" s="26" t="s">
        <v>132</v>
      </c>
      <c r="J385" s="11" t="s">
        <v>130</v>
      </c>
      <c r="K385" s="13">
        <v>17.764395329999999</v>
      </c>
      <c r="L385" s="13">
        <v>10.63377315</v>
      </c>
      <c r="M385" s="13">
        <v>1519.34</v>
      </c>
      <c r="N385" s="13">
        <v>9.9921904761904798</v>
      </c>
    </row>
    <row r="386" spans="2:14" x14ac:dyDescent="0.25">
      <c r="B386" s="25">
        <v>379</v>
      </c>
      <c r="C386" s="8" t="s">
        <v>1196</v>
      </c>
      <c r="D386" s="8" t="s">
        <v>1197</v>
      </c>
      <c r="E386" s="8" t="s">
        <v>1198</v>
      </c>
      <c r="F386" s="8" t="s">
        <v>126</v>
      </c>
      <c r="G386" s="8" t="s">
        <v>127</v>
      </c>
      <c r="H386" s="8" t="s">
        <v>131</v>
      </c>
      <c r="I386" s="25" t="s">
        <v>129</v>
      </c>
      <c r="J386" s="8" t="s">
        <v>130</v>
      </c>
      <c r="K386" s="10">
        <v>17.626396039999999</v>
      </c>
      <c r="L386" s="10">
        <v>18.485695795000002</v>
      </c>
      <c r="M386" s="10">
        <v>983.37</v>
      </c>
      <c r="N386" s="10">
        <v>8.9141904761904804</v>
      </c>
    </row>
    <row r="387" spans="2:14" x14ac:dyDescent="0.25">
      <c r="B387" s="26">
        <v>380</v>
      </c>
      <c r="C387" s="11" t="s">
        <v>1199</v>
      </c>
      <c r="D387" s="11" t="s">
        <v>1200</v>
      </c>
      <c r="E387" s="11" t="s">
        <v>1201</v>
      </c>
      <c r="F387" s="11" t="s">
        <v>126</v>
      </c>
      <c r="G387" s="11" t="s">
        <v>127</v>
      </c>
      <c r="H387" s="11" t="s">
        <v>131</v>
      </c>
      <c r="I387" s="26" t="s">
        <v>132</v>
      </c>
      <c r="J387" s="11" t="s">
        <v>130</v>
      </c>
      <c r="K387" s="13">
        <v>17.411089353600001</v>
      </c>
      <c r="L387" s="13">
        <v>7.2665948754</v>
      </c>
      <c r="M387" s="13">
        <v>1040.76</v>
      </c>
      <c r="N387" s="13">
        <v>10.0560476190476</v>
      </c>
    </row>
    <row r="388" spans="2:14" x14ac:dyDescent="0.25">
      <c r="B388" s="25">
        <v>381</v>
      </c>
      <c r="C388" s="8" t="s">
        <v>1202</v>
      </c>
      <c r="D388" s="8" t="s">
        <v>1203</v>
      </c>
      <c r="E388" s="8" t="s">
        <v>1204</v>
      </c>
      <c r="F388" s="8" t="s">
        <v>134</v>
      </c>
      <c r="G388" s="8" t="s">
        <v>127</v>
      </c>
      <c r="H388" s="8" t="s">
        <v>128</v>
      </c>
      <c r="I388" s="25" t="s">
        <v>132</v>
      </c>
      <c r="J388" s="8" t="s">
        <v>130</v>
      </c>
      <c r="K388" s="10">
        <v>17.349218530600002</v>
      </c>
      <c r="L388" s="10">
        <v>12.777242537999999</v>
      </c>
      <c r="M388" s="10">
        <v>184.79</v>
      </c>
      <c r="N388" s="10">
        <v>5.4609047619047599</v>
      </c>
    </row>
    <row r="389" spans="2:14" x14ac:dyDescent="0.25">
      <c r="B389" s="26">
        <v>382</v>
      </c>
      <c r="C389" s="11" t="s">
        <v>1205</v>
      </c>
      <c r="D389" s="11" t="s">
        <v>1206</v>
      </c>
      <c r="E389" s="11" t="s">
        <v>1207</v>
      </c>
      <c r="F389" s="11" t="s">
        <v>126</v>
      </c>
      <c r="G389" s="11" t="s">
        <v>127</v>
      </c>
      <c r="H389" s="11" t="s">
        <v>131</v>
      </c>
      <c r="I389" s="26" t="s">
        <v>129</v>
      </c>
      <c r="J389" s="11" t="s">
        <v>130</v>
      </c>
      <c r="K389" s="13">
        <v>17.302450105199998</v>
      </c>
      <c r="L389" s="13">
        <v>28.567599442700001</v>
      </c>
      <c r="M389" s="13">
        <v>448.25</v>
      </c>
      <c r="N389" s="13">
        <v>3.89704761904762</v>
      </c>
    </row>
    <row r="390" spans="2:14" x14ac:dyDescent="0.25">
      <c r="B390" s="25">
        <v>383</v>
      </c>
      <c r="C390" s="8" t="s">
        <v>1208</v>
      </c>
      <c r="D390" s="8" t="s">
        <v>1209</v>
      </c>
      <c r="E390" s="8" t="s">
        <v>1210</v>
      </c>
      <c r="F390" s="8" t="s">
        <v>260</v>
      </c>
      <c r="G390" s="8" t="s">
        <v>127</v>
      </c>
      <c r="H390" s="8" t="s">
        <v>131</v>
      </c>
      <c r="I390" s="25" t="s">
        <v>132</v>
      </c>
      <c r="J390" s="8" t="s">
        <v>130</v>
      </c>
      <c r="K390" s="10">
        <v>17.205541571000001</v>
      </c>
      <c r="L390" s="10">
        <v>27.468839473999999</v>
      </c>
      <c r="M390" s="10">
        <v>735.63</v>
      </c>
      <c r="N390" s="10">
        <v>9.2481428571428594</v>
      </c>
    </row>
    <row r="391" spans="2:14" x14ac:dyDescent="0.25">
      <c r="B391" s="26">
        <v>384</v>
      </c>
      <c r="C391" s="11" t="s">
        <v>1211</v>
      </c>
      <c r="D391" s="11" t="s">
        <v>1212</v>
      </c>
      <c r="E391" s="11" t="s">
        <v>1213</v>
      </c>
      <c r="F391" s="11" t="s">
        <v>126</v>
      </c>
      <c r="G391" s="11" t="s">
        <v>127</v>
      </c>
      <c r="H391" s="11" t="s">
        <v>128</v>
      </c>
      <c r="I391" s="26" t="s">
        <v>129</v>
      </c>
      <c r="J391" s="11" t="s">
        <v>130</v>
      </c>
      <c r="K391" s="13">
        <v>17.154517154000001</v>
      </c>
      <c r="L391" s="13">
        <v>11.353454464</v>
      </c>
      <c r="M391" s="13">
        <v>397.08</v>
      </c>
      <c r="N391" s="13">
        <v>10.642571428571401</v>
      </c>
    </row>
    <row r="392" spans="2:14" x14ac:dyDescent="0.25">
      <c r="B392" s="25">
        <v>385</v>
      </c>
      <c r="C392" s="8" t="s">
        <v>1214</v>
      </c>
      <c r="D392" s="8" t="s">
        <v>1215</v>
      </c>
      <c r="E392" s="8" t="s">
        <v>1216</v>
      </c>
      <c r="F392" s="8" t="s">
        <v>166</v>
      </c>
      <c r="G392" s="8" t="s">
        <v>127</v>
      </c>
      <c r="H392" s="8" t="s">
        <v>128</v>
      </c>
      <c r="I392" s="25" t="s">
        <v>132</v>
      </c>
      <c r="J392" s="8" t="s">
        <v>130</v>
      </c>
      <c r="K392" s="10">
        <v>17.019629720000001</v>
      </c>
      <c r="L392" s="10">
        <v>17.500544640000001</v>
      </c>
      <c r="M392" s="10">
        <v>1051.25</v>
      </c>
      <c r="N392" s="10">
        <v>9.673</v>
      </c>
    </row>
    <row r="393" spans="2:14" x14ac:dyDescent="0.25">
      <c r="B393" s="26">
        <v>386</v>
      </c>
      <c r="C393" s="11" t="s">
        <v>1217</v>
      </c>
      <c r="D393" s="11" t="s">
        <v>1218</v>
      </c>
      <c r="E393" s="11" t="s">
        <v>1219</v>
      </c>
      <c r="F393" s="11" t="s">
        <v>134</v>
      </c>
      <c r="G393" s="11" t="s">
        <v>127</v>
      </c>
      <c r="H393" s="11" t="s">
        <v>128</v>
      </c>
      <c r="I393" s="26" t="s">
        <v>132</v>
      </c>
      <c r="J393" s="11" t="s">
        <v>130</v>
      </c>
      <c r="K393" s="13">
        <v>16.955463229999999</v>
      </c>
      <c r="L393" s="13">
        <v>14.15300162</v>
      </c>
      <c r="M393" s="13">
        <v>1003.03</v>
      </c>
      <c r="N393" s="13">
        <v>10.930999999999999</v>
      </c>
    </row>
    <row r="394" spans="2:14" x14ac:dyDescent="0.25">
      <c r="B394" s="25">
        <v>387</v>
      </c>
      <c r="C394" s="8" t="s">
        <v>1220</v>
      </c>
      <c r="D394" s="8" t="s">
        <v>1221</v>
      </c>
      <c r="E394" s="8" t="s">
        <v>1222</v>
      </c>
      <c r="F394" s="8" t="s">
        <v>126</v>
      </c>
      <c r="G394" s="8" t="s">
        <v>127</v>
      </c>
      <c r="H394" s="8" t="s">
        <v>131</v>
      </c>
      <c r="I394" s="25" t="s">
        <v>132</v>
      </c>
      <c r="J394" s="8" t="s">
        <v>130</v>
      </c>
      <c r="K394" s="10">
        <v>16.690056332000001</v>
      </c>
      <c r="L394" s="10">
        <v>9.4935645179999995</v>
      </c>
      <c r="M394" s="10">
        <v>1288.22</v>
      </c>
      <c r="N394" s="10">
        <v>12.475666666666701</v>
      </c>
    </row>
    <row r="395" spans="2:14" x14ac:dyDescent="0.25">
      <c r="B395" s="26">
        <v>388</v>
      </c>
      <c r="C395" s="11" t="s">
        <v>1223</v>
      </c>
      <c r="D395" s="11" t="s">
        <v>1224</v>
      </c>
      <c r="E395" s="11" t="s">
        <v>1225</v>
      </c>
      <c r="F395" s="11" t="s">
        <v>166</v>
      </c>
      <c r="G395" s="11" t="s">
        <v>127</v>
      </c>
      <c r="H395" s="11" t="s">
        <v>128</v>
      </c>
      <c r="I395" s="26" t="s">
        <v>132</v>
      </c>
      <c r="J395" s="11" t="s">
        <v>130</v>
      </c>
      <c r="K395" s="13">
        <v>16.679292449999998</v>
      </c>
      <c r="L395" s="13">
        <v>12.7924866</v>
      </c>
      <c r="M395" s="13">
        <v>198.56</v>
      </c>
      <c r="N395" s="13">
        <v>16.1372380952381</v>
      </c>
    </row>
    <row r="396" spans="2:14" x14ac:dyDescent="0.25">
      <c r="B396" s="25">
        <v>389</v>
      </c>
      <c r="C396" s="8" t="s">
        <v>1226</v>
      </c>
      <c r="D396" s="8" t="s">
        <v>1227</v>
      </c>
      <c r="E396" s="8" t="s">
        <v>1228</v>
      </c>
      <c r="F396" s="8" t="s">
        <v>126</v>
      </c>
      <c r="G396" s="8" t="s">
        <v>449</v>
      </c>
      <c r="H396" s="8" t="s">
        <v>128</v>
      </c>
      <c r="I396" s="25" t="s">
        <v>132</v>
      </c>
      <c r="J396" s="8" t="s">
        <v>130</v>
      </c>
      <c r="K396" s="10">
        <v>16.669164237499999</v>
      </c>
      <c r="L396" s="10">
        <v>15.4148225679</v>
      </c>
      <c r="M396" s="10">
        <v>332.19</v>
      </c>
      <c r="N396" s="10">
        <v>1.27519047619048</v>
      </c>
    </row>
    <row r="397" spans="2:14" x14ac:dyDescent="0.25">
      <c r="B397" s="26">
        <v>390</v>
      </c>
      <c r="C397" s="11" t="s">
        <v>1229</v>
      </c>
      <c r="D397" s="11" t="s">
        <v>1230</v>
      </c>
      <c r="E397" s="11" t="s">
        <v>1231</v>
      </c>
      <c r="F397" s="11" t="s">
        <v>146</v>
      </c>
      <c r="G397" s="11" t="s">
        <v>127</v>
      </c>
      <c r="H397" s="11" t="s">
        <v>135</v>
      </c>
      <c r="I397" s="26" t="s">
        <v>132</v>
      </c>
      <c r="J397" s="11" t="s">
        <v>130</v>
      </c>
      <c r="K397" s="13">
        <v>16.609764689999999</v>
      </c>
      <c r="L397" s="13">
        <v>5.3096759699999998</v>
      </c>
      <c r="M397" s="13">
        <v>83.48</v>
      </c>
      <c r="N397" s="13">
        <v>11.626666666666701</v>
      </c>
    </row>
    <row r="398" spans="2:14" x14ac:dyDescent="0.25">
      <c r="B398" s="25">
        <v>391</v>
      </c>
      <c r="C398" s="8" t="s">
        <v>1232</v>
      </c>
      <c r="D398" s="8" t="s">
        <v>1233</v>
      </c>
      <c r="E398" s="8" t="s">
        <v>1234</v>
      </c>
      <c r="F398" s="8" t="s">
        <v>134</v>
      </c>
      <c r="G398" s="8" t="s">
        <v>127</v>
      </c>
      <c r="H398" s="8" t="s">
        <v>128</v>
      </c>
      <c r="I398" s="25" t="s">
        <v>132</v>
      </c>
      <c r="J398" s="8" t="s">
        <v>130</v>
      </c>
      <c r="K398" s="10">
        <v>16.608187350000001</v>
      </c>
      <c r="L398" s="10">
        <v>11.292764139999999</v>
      </c>
      <c r="M398" s="10">
        <v>402.37</v>
      </c>
      <c r="N398" s="10">
        <v>18.182047619047601</v>
      </c>
    </row>
    <row r="399" spans="2:14" x14ac:dyDescent="0.25">
      <c r="B399" s="26">
        <v>392</v>
      </c>
      <c r="C399" s="11" t="s">
        <v>1235</v>
      </c>
      <c r="D399" s="11" t="s">
        <v>1236</v>
      </c>
      <c r="E399" s="11" t="s">
        <v>1237</v>
      </c>
      <c r="F399" s="11" t="s">
        <v>146</v>
      </c>
      <c r="G399" s="11" t="s">
        <v>127</v>
      </c>
      <c r="H399" s="11" t="s">
        <v>135</v>
      </c>
      <c r="I399" s="26" t="s">
        <v>132</v>
      </c>
      <c r="J399" s="11" t="s">
        <v>130</v>
      </c>
      <c r="K399" s="13">
        <v>16.573692681000001</v>
      </c>
      <c r="L399" s="13">
        <v>16.576392309999999</v>
      </c>
      <c r="M399" s="13">
        <v>2327.1999999999998</v>
      </c>
      <c r="N399" s="13">
        <v>6.8855238095238098</v>
      </c>
    </row>
    <row r="400" spans="2:14" x14ac:dyDescent="0.25">
      <c r="B400" s="25">
        <v>393</v>
      </c>
      <c r="C400" s="8" t="s">
        <v>1238</v>
      </c>
      <c r="D400" s="8" t="s">
        <v>1239</v>
      </c>
      <c r="E400" s="8" t="s">
        <v>1240</v>
      </c>
      <c r="F400" s="8" t="s">
        <v>126</v>
      </c>
      <c r="G400" s="8" t="s">
        <v>127</v>
      </c>
      <c r="H400" s="8" t="s">
        <v>131</v>
      </c>
      <c r="I400" s="25" t="s">
        <v>129</v>
      </c>
      <c r="J400" s="8" t="s">
        <v>130</v>
      </c>
      <c r="K400" s="10">
        <v>16.531859369999999</v>
      </c>
      <c r="L400" s="10">
        <v>7.3147075300000006</v>
      </c>
      <c r="M400" s="10">
        <v>437.73</v>
      </c>
      <c r="N400" s="10">
        <v>12.552619047619</v>
      </c>
    </row>
    <row r="401" spans="2:14" x14ac:dyDescent="0.25">
      <c r="B401" s="26">
        <v>394</v>
      </c>
      <c r="C401" s="11" t="s">
        <v>1241</v>
      </c>
      <c r="D401" s="11" t="s">
        <v>1242</v>
      </c>
      <c r="E401" s="11" t="s">
        <v>1243</v>
      </c>
      <c r="F401" s="11" t="s">
        <v>134</v>
      </c>
      <c r="G401" s="11" t="s">
        <v>127</v>
      </c>
      <c r="H401" s="11" t="s">
        <v>128</v>
      </c>
      <c r="I401" s="26" t="s">
        <v>132</v>
      </c>
      <c r="J401" s="11" t="s">
        <v>130</v>
      </c>
      <c r="K401" s="13">
        <v>16.525004679999999</v>
      </c>
      <c r="L401" s="13">
        <v>17.33129619</v>
      </c>
      <c r="M401" s="13">
        <v>807.43</v>
      </c>
      <c r="N401" s="13">
        <v>19.034476190476202</v>
      </c>
    </row>
    <row r="402" spans="2:14" x14ac:dyDescent="0.25">
      <c r="B402" s="25">
        <v>395</v>
      </c>
      <c r="C402" s="8" t="s">
        <v>1244</v>
      </c>
      <c r="D402" s="8" t="s">
        <v>1245</v>
      </c>
      <c r="E402" s="8" t="s">
        <v>1246</v>
      </c>
      <c r="F402" s="8" t="s">
        <v>126</v>
      </c>
      <c r="G402" s="8" t="s">
        <v>127</v>
      </c>
      <c r="H402" s="8" t="s">
        <v>128</v>
      </c>
      <c r="I402" s="25" t="s">
        <v>129</v>
      </c>
      <c r="J402" s="8" t="s">
        <v>130</v>
      </c>
      <c r="K402" s="10">
        <v>16.484593090000001</v>
      </c>
      <c r="L402" s="10">
        <v>17.598659325</v>
      </c>
      <c r="M402" s="10">
        <v>751.97</v>
      </c>
      <c r="N402" s="10">
        <v>7.8894285714285699</v>
      </c>
    </row>
    <row r="403" spans="2:14" x14ac:dyDescent="0.25">
      <c r="B403" s="26">
        <v>396</v>
      </c>
      <c r="C403" s="11" t="s">
        <v>1247</v>
      </c>
      <c r="D403" s="11" t="s">
        <v>1248</v>
      </c>
      <c r="E403" s="11" t="s">
        <v>1249</v>
      </c>
      <c r="F403" s="11" t="s">
        <v>146</v>
      </c>
      <c r="G403" s="11" t="s">
        <v>127</v>
      </c>
      <c r="H403" s="11" t="s">
        <v>128</v>
      </c>
      <c r="I403" s="26" t="s">
        <v>132</v>
      </c>
      <c r="J403" s="11" t="s">
        <v>130</v>
      </c>
      <c r="K403" s="13">
        <v>16.468648066</v>
      </c>
      <c r="L403" s="13">
        <v>18.994438631000001</v>
      </c>
      <c r="M403" s="13">
        <v>743.76</v>
      </c>
      <c r="N403" s="13">
        <v>9.8423809523809496</v>
      </c>
    </row>
    <row r="404" spans="2:14" x14ac:dyDescent="0.25">
      <c r="B404" s="25">
        <v>397</v>
      </c>
      <c r="C404" s="8" t="s">
        <v>1250</v>
      </c>
      <c r="D404" s="8" t="s">
        <v>1251</v>
      </c>
      <c r="E404" s="8" t="s">
        <v>1252</v>
      </c>
      <c r="F404" s="8" t="s">
        <v>126</v>
      </c>
      <c r="G404" s="8" t="s">
        <v>127</v>
      </c>
      <c r="H404" s="8" t="s">
        <v>131</v>
      </c>
      <c r="I404" s="25" t="s">
        <v>132</v>
      </c>
      <c r="J404" s="8" t="s">
        <v>130</v>
      </c>
      <c r="K404" s="10">
        <v>16.465990046600002</v>
      </c>
      <c r="L404" s="10">
        <v>10.5408697886</v>
      </c>
      <c r="M404" s="10">
        <v>2741</v>
      </c>
      <c r="N404" s="10">
        <v>12.552428571428599</v>
      </c>
    </row>
    <row r="405" spans="2:14" x14ac:dyDescent="0.25">
      <c r="B405" s="26">
        <v>398</v>
      </c>
      <c r="C405" s="11" t="s">
        <v>1253</v>
      </c>
      <c r="D405" s="11" t="s">
        <v>1254</v>
      </c>
      <c r="E405" s="11" t="s">
        <v>1255</v>
      </c>
      <c r="F405" s="11" t="s">
        <v>260</v>
      </c>
      <c r="G405" s="11" t="s">
        <v>127</v>
      </c>
      <c r="H405" s="11" t="s">
        <v>128</v>
      </c>
      <c r="I405" s="26" t="s">
        <v>129</v>
      </c>
      <c r="J405" s="11" t="s">
        <v>130</v>
      </c>
      <c r="K405" s="13">
        <v>16.46360245</v>
      </c>
      <c r="L405" s="13">
        <v>17.6775641875</v>
      </c>
      <c r="M405" s="13">
        <v>1990.49</v>
      </c>
      <c r="N405" s="13">
        <v>6.6966190476190501</v>
      </c>
    </row>
    <row r="406" spans="2:14" x14ac:dyDescent="0.25">
      <c r="B406" s="25">
        <v>399</v>
      </c>
      <c r="C406" s="8" t="s">
        <v>1136</v>
      </c>
      <c r="D406" s="8" t="s">
        <v>1256</v>
      </c>
      <c r="E406" s="8" t="s">
        <v>1257</v>
      </c>
      <c r="F406" s="8" t="s">
        <v>917</v>
      </c>
      <c r="G406" s="8" t="s">
        <v>127</v>
      </c>
      <c r="H406" s="8" t="s">
        <v>135</v>
      </c>
      <c r="I406" s="25" t="s">
        <v>132</v>
      </c>
      <c r="J406" s="8" t="s">
        <v>826</v>
      </c>
      <c r="K406" s="10">
        <v>16.459077997173701</v>
      </c>
      <c r="L406" s="10">
        <v>22.894810548620701</v>
      </c>
      <c r="M406" s="10">
        <v>3068.63</v>
      </c>
      <c r="N406" s="10">
        <v>4.5786666666666704</v>
      </c>
    </row>
    <row r="407" spans="2:14" x14ac:dyDescent="0.25">
      <c r="B407" s="26">
        <v>400</v>
      </c>
      <c r="C407" s="11" t="s">
        <v>1258</v>
      </c>
      <c r="D407" s="11" t="s">
        <v>1259</v>
      </c>
      <c r="E407" s="11" t="s">
        <v>1260</v>
      </c>
      <c r="F407" s="11" t="s">
        <v>126</v>
      </c>
      <c r="G407" s="11" t="s">
        <v>127</v>
      </c>
      <c r="H407" s="11" t="s">
        <v>128</v>
      </c>
      <c r="I407" s="26" t="s">
        <v>132</v>
      </c>
      <c r="J407" s="11" t="s">
        <v>130</v>
      </c>
      <c r="K407" s="13">
        <v>16.392124540000001</v>
      </c>
      <c r="L407" s="13">
        <v>19.61333569</v>
      </c>
      <c r="M407" s="13">
        <v>673.91</v>
      </c>
      <c r="N407" s="13">
        <v>9.8341904761904804</v>
      </c>
    </row>
    <row r="408" spans="2:14" x14ac:dyDescent="0.25">
      <c r="B408" s="25">
        <v>401</v>
      </c>
      <c r="C408" s="8" t="s">
        <v>1261</v>
      </c>
      <c r="D408" s="8" t="s">
        <v>1262</v>
      </c>
      <c r="E408" s="8" t="s">
        <v>1263</v>
      </c>
      <c r="F408" s="8" t="s">
        <v>126</v>
      </c>
      <c r="G408" s="8" t="s">
        <v>127</v>
      </c>
      <c r="H408" s="8" t="s">
        <v>128</v>
      </c>
      <c r="I408" s="25" t="s">
        <v>132</v>
      </c>
      <c r="J408" s="8" t="s">
        <v>130</v>
      </c>
      <c r="K408" s="10">
        <v>16.36840261</v>
      </c>
      <c r="L408" s="10">
        <v>42.527558119999988</v>
      </c>
      <c r="M408" s="10">
        <v>1042.2</v>
      </c>
      <c r="N408" s="10">
        <v>7.1595238095238098</v>
      </c>
    </row>
    <row r="409" spans="2:14" x14ac:dyDescent="0.25">
      <c r="B409" s="26">
        <v>402</v>
      </c>
      <c r="C409" s="11" t="s">
        <v>1264</v>
      </c>
      <c r="D409" s="11" t="s">
        <v>1265</v>
      </c>
      <c r="E409" s="11" t="s">
        <v>1266</v>
      </c>
      <c r="F409" s="11" t="s">
        <v>126</v>
      </c>
      <c r="G409" s="11" t="s">
        <v>127</v>
      </c>
      <c r="H409" s="11" t="s">
        <v>131</v>
      </c>
      <c r="I409" s="26" t="s">
        <v>129</v>
      </c>
      <c r="J409" s="11" t="s">
        <v>130</v>
      </c>
      <c r="K409" s="13">
        <v>16.297031454999999</v>
      </c>
      <c r="L409" s="13">
        <v>9.74071949</v>
      </c>
      <c r="M409" s="13">
        <v>2192.04</v>
      </c>
      <c r="N409" s="13">
        <v>5.7732380952380904</v>
      </c>
    </row>
    <row r="410" spans="2:14" x14ac:dyDescent="0.25">
      <c r="B410" s="25">
        <v>403</v>
      </c>
      <c r="C410" s="8" t="s">
        <v>1267</v>
      </c>
      <c r="D410" s="8" t="s">
        <v>1268</v>
      </c>
      <c r="E410" s="8" t="s">
        <v>1269</v>
      </c>
      <c r="F410" s="8" t="s">
        <v>126</v>
      </c>
      <c r="G410" s="8" t="s">
        <v>127</v>
      </c>
      <c r="H410" s="8" t="s">
        <v>131</v>
      </c>
      <c r="I410" s="25" t="s">
        <v>132</v>
      </c>
      <c r="J410" s="8" t="s">
        <v>130</v>
      </c>
      <c r="K410" s="10">
        <v>16.222700929999998</v>
      </c>
      <c r="L410" s="10">
        <v>6.9680432400000001</v>
      </c>
      <c r="M410" s="10">
        <v>833.07</v>
      </c>
      <c r="N410" s="10">
        <v>7.4993333333333299</v>
      </c>
    </row>
    <row r="411" spans="2:14" x14ac:dyDescent="0.25">
      <c r="B411" s="26">
        <v>404</v>
      </c>
      <c r="C411" s="11" t="s">
        <v>1270</v>
      </c>
      <c r="D411" s="11" t="s">
        <v>1271</v>
      </c>
      <c r="E411" s="11" t="s">
        <v>1272</v>
      </c>
      <c r="F411" s="11" t="s">
        <v>126</v>
      </c>
      <c r="G411" s="11" t="s">
        <v>127</v>
      </c>
      <c r="H411" s="11" t="s">
        <v>128</v>
      </c>
      <c r="I411" s="26" t="s">
        <v>129</v>
      </c>
      <c r="J411" s="11" t="s">
        <v>130</v>
      </c>
      <c r="K411" s="13">
        <v>16.222258013000001</v>
      </c>
      <c r="L411" s="13">
        <v>16.188149241000001</v>
      </c>
      <c r="M411" s="13">
        <v>13671.27</v>
      </c>
      <c r="N411" s="13">
        <v>8.2631904761904806</v>
      </c>
    </row>
    <row r="412" spans="2:14" x14ac:dyDescent="0.25">
      <c r="B412" s="25">
        <v>405</v>
      </c>
      <c r="C412" s="8" t="s">
        <v>1273</v>
      </c>
      <c r="D412" s="8" t="s">
        <v>1274</v>
      </c>
      <c r="E412" s="8" t="s">
        <v>1275</v>
      </c>
      <c r="F412" s="8" t="s">
        <v>146</v>
      </c>
      <c r="G412" s="8" t="s">
        <v>127</v>
      </c>
      <c r="H412" s="8" t="s">
        <v>135</v>
      </c>
      <c r="I412" s="25" t="s">
        <v>132</v>
      </c>
      <c r="J412" s="8" t="s">
        <v>130</v>
      </c>
      <c r="K412" s="10">
        <v>16.136150319999999</v>
      </c>
      <c r="L412" s="10">
        <v>10.764440860000001</v>
      </c>
      <c r="M412" s="10">
        <v>702.13</v>
      </c>
      <c r="N412" s="10">
        <v>8.6202380952380899</v>
      </c>
    </row>
    <row r="413" spans="2:14" x14ac:dyDescent="0.25">
      <c r="B413" s="26">
        <v>406</v>
      </c>
      <c r="C413" s="11" t="s">
        <v>1276</v>
      </c>
      <c r="D413" s="11" t="s">
        <v>1277</v>
      </c>
      <c r="E413" s="11" t="s">
        <v>1278</v>
      </c>
      <c r="F413" s="11" t="s">
        <v>136</v>
      </c>
      <c r="G413" s="11" t="s">
        <v>127</v>
      </c>
      <c r="H413" s="11" t="s">
        <v>128</v>
      </c>
      <c r="I413" s="26" t="s">
        <v>129</v>
      </c>
      <c r="J413" s="11" t="s">
        <v>130</v>
      </c>
      <c r="K413" s="13">
        <v>16.107979404999998</v>
      </c>
      <c r="L413" s="13">
        <v>8.3547297699999987</v>
      </c>
      <c r="M413" s="13">
        <v>2255.52</v>
      </c>
      <c r="N413" s="13">
        <v>6.5021904761904796</v>
      </c>
    </row>
    <row r="414" spans="2:14" x14ac:dyDescent="0.25">
      <c r="B414" s="25">
        <v>407</v>
      </c>
      <c r="C414" s="8" t="s">
        <v>1279</v>
      </c>
      <c r="D414" s="8" t="s">
        <v>1280</v>
      </c>
      <c r="E414" s="8" t="s">
        <v>1281</v>
      </c>
      <c r="F414" s="8" t="s">
        <v>146</v>
      </c>
      <c r="G414" s="8" t="s">
        <v>127</v>
      </c>
      <c r="H414" s="8" t="s">
        <v>135</v>
      </c>
      <c r="I414" s="25" t="s">
        <v>129</v>
      </c>
      <c r="J414" s="8" t="s">
        <v>130</v>
      </c>
      <c r="K414" s="10">
        <v>16.106361119999999</v>
      </c>
      <c r="L414" s="10">
        <v>7.50675106</v>
      </c>
      <c r="M414" s="10">
        <v>138.81</v>
      </c>
      <c r="N414" s="10">
        <v>22.4259047619048</v>
      </c>
    </row>
    <row r="415" spans="2:14" x14ac:dyDescent="0.25">
      <c r="B415" s="26">
        <v>408</v>
      </c>
      <c r="C415" s="11" t="s">
        <v>1282</v>
      </c>
      <c r="D415" s="11" t="s">
        <v>1283</v>
      </c>
      <c r="E415" s="11" t="s">
        <v>1284</v>
      </c>
      <c r="F415" s="11" t="s">
        <v>126</v>
      </c>
      <c r="G415" s="11" t="s">
        <v>127</v>
      </c>
      <c r="H415" s="11" t="s">
        <v>128</v>
      </c>
      <c r="I415" s="26" t="s">
        <v>129</v>
      </c>
      <c r="J415" s="11" t="s">
        <v>130</v>
      </c>
      <c r="K415" s="13">
        <v>16.083731238999999</v>
      </c>
      <c r="L415" s="13">
        <v>5.6895888115000002</v>
      </c>
      <c r="M415" s="13">
        <v>233.19</v>
      </c>
      <c r="N415" s="13">
        <v>18.433095238095198</v>
      </c>
    </row>
    <row r="416" spans="2:14" x14ac:dyDescent="0.25">
      <c r="B416" s="25">
        <v>409</v>
      </c>
      <c r="C416" s="8" t="s">
        <v>1285</v>
      </c>
      <c r="D416" s="8" t="s">
        <v>1286</v>
      </c>
      <c r="E416" s="8" t="s">
        <v>1287</v>
      </c>
      <c r="F416" s="8" t="s">
        <v>146</v>
      </c>
      <c r="G416" s="8" t="s">
        <v>127</v>
      </c>
      <c r="H416" s="8" t="s">
        <v>128</v>
      </c>
      <c r="I416" s="25" t="s">
        <v>132</v>
      </c>
      <c r="J416" s="8" t="s">
        <v>130</v>
      </c>
      <c r="K416" s="10">
        <v>16.074903549999998</v>
      </c>
      <c r="L416" s="10">
        <v>19.582954059999999</v>
      </c>
      <c r="M416" s="10">
        <v>1038.3699999999999</v>
      </c>
      <c r="N416" s="10">
        <v>15.7982380952381</v>
      </c>
    </row>
    <row r="417" spans="2:14" x14ac:dyDescent="0.25">
      <c r="B417" s="26">
        <v>410</v>
      </c>
      <c r="C417" s="11" t="s">
        <v>1288</v>
      </c>
      <c r="D417" s="11" t="s">
        <v>1289</v>
      </c>
      <c r="E417" s="11" t="s">
        <v>1290</v>
      </c>
      <c r="F417" s="11" t="s">
        <v>134</v>
      </c>
      <c r="G417" s="11" t="s">
        <v>127</v>
      </c>
      <c r="H417" s="11" t="s">
        <v>128</v>
      </c>
      <c r="I417" s="26" t="s">
        <v>132</v>
      </c>
      <c r="J417" s="11" t="s">
        <v>130</v>
      </c>
      <c r="K417" s="13">
        <v>16.072280616</v>
      </c>
      <c r="L417" s="13">
        <v>14.697579237999999</v>
      </c>
      <c r="M417" s="13">
        <v>516.67999999999995</v>
      </c>
      <c r="N417" s="13">
        <v>12.0080476190476</v>
      </c>
    </row>
    <row r="418" spans="2:14" x14ac:dyDescent="0.25">
      <c r="B418" s="25">
        <v>411</v>
      </c>
      <c r="C418" s="8" t="s">
        <v>1291</v>
      </c>
      <c r="D418" s="8" t="s">
        <v>1292</v>
      </c>
      <c r="E418" s="8" t="s">
        <v>1293</v>
      </c>
      <c r="F418" s="8" t="s">
        <v>126</v>
      </c>
      <c r="G418" s="8" t="s">
        <v>127</v>
      </c>
      <c r="H418" s="8" t="s">
        <v>128</v>
      </c>
      <c r="I418" s="25" t="s">
        <v>129</v>
      </c>
      <c r="J418" s="8" t="s">
        <v>130</v>
      </c>
      <c r="K418" s="10">
        <v>16.01889933</v>
      </c>
      <c r="L418" s="10">
        <v>24.549936750000001</v>
      </c>
      <c r="M418" s="10">
        <v>175.78</v>
      </c>
      <c r="N418" s="10">
        <v>7.9847142857142801</v>
      </c>
    </row>
    <row r="419" spans="2:14" x14ac:dyDescent="0.25">
      <c r="B419" s="26">
        <v>412</v>
      </c>
      <c r="C419" s="11" t="s">
        <v>1027</v>
      </c>
      <c r="D419" s="11" t="s">
        <v>1028</v>
      </c>
      <c r="E419" s="11" t="s">
        <v>1294</v>
      </c>
      <c r="F419" s="11" t="s">
        <v>146</v>
      </c>
      <c r="G419" s="11" t="s">
        <v>127</v>
      </c>
      <c r="H419" s="11" t="s">
        <v>128</v>
      </c>
      <c r="I419" s="26" t="s">
        <v>129</v>
      </c>
      <c r="J419" s="11" t="s">
        <v>1295</v>
      </c>
      <c r="K419" s="13">
        <v>15.9741965990304</v>
      </c>
      <c r="L419" s="13">
        <v>7.5157994686731397</v>
      </c>
      <c r="M419" s="13"/>
      <c r="N419" s="13">
        <v>13.0247142857143</v>
      </c>
    </row>
    <row r="420" spans="2:14" x14ac:dyDescent="0.25">
      <c r="B420" s="25">
        <v>413</v>
      </c>
      <c r="C420" s="8" t="s">
        <v>1296</v>
      </c>
      <c r="D420" s="8" t="s">
        <v>1297</v>
      </c>
      <c r="E420" s="8" t="s">
        <v>1298</v>
      </c>
      <c r="F420" s="8" t="s">
        <v>146</v>
      </c>
      <c r="G420" s="8" t="s">
        <v>127</v>
      </c>
      <c r="H420" s="8" t="s">
        <v>128</v>
      </c>
      <c r="I420" s="25" t="s">
        <v>129</v>
      </c>
      <c r="J420" s="8" t="s">
        <v>130</v>
      </c>
      <c r="K420" s="10">
        <v>15.955897115499999</v>
      </c>
      <c r="L420" s="10">
        <v>20.266431050000001</v>
      </c>
      <c r="M420" s="10">
        <v>1061.32</v>
      </c>
      <c r="N420" s="10">
        <v>9.2407142857142901</v>
      </c>
    </row>
    <row r="421" spans="2:14" x14ac:dyDescent="0.25">
      <c r="B421" s="26">
        <v>414</v>
      </c>
      <c r="C421" s="11" t="s">
        <v>1299</v>
      </c>
      <c r="D421" s="11" t="s">
        <v>1300</v>
      </c>
      <c r="E421" s="11" t="s">
        <v>1301</v>
      </c>
      <c r="F421" s="11" t="s">
        <v>216</v>
      </c>
      <c r="G421" s="11" t="s">
        <v>127</v>
      </c>
      <c r="H421" s="11" t="s">
        <v>128</v>
      </c>
      <c r="I421" s="26" t="s">
        <v>132</v>
      </c>
      <c r="J421" s="11" t="s">
        <v>130</v>
      </c>
      <c r="K421" s="13">
        <v>15.83436055</v>
      </c>
      <c r="L421" s="13">
        <v>7.7165010399999998</v>
      </c>
      <c r="M421" s="13">
        <v>100.28</v>
      </c>
      <c r="N421" s="13">
        <v>16.137380952381001</v>
      </c>
    </row>
    <row r="422" spans="2:14" x14ac:dyDescent="0.25">
      <c r="B422" s="25">
        <v>415</v>
      </c>
      <c r="C422" s="8" t="s">
        <v>1302</v>
      </c>
      <c r="D422" s="8" t="s">
        <v>1303</v>
      </c>
      <c r="E422" s="8" t="s">
        <v>1304</v>
      </c>
      <c r="F422" s="8" t="s">
        <v>146</v>
      </c>
      <c r="G422" s="8" t="s">
        <v>127</v>
      </c>
      <c r="H422" s="8" t="s">
        <v>128</v>
      </c>
      <c r="I422" s="25" t="s">
        <v>129</v>
      </c>
      <c r="J422" s="8" t="s">
        <v>130</v>
      </c>
      <c r="K422" s="10">
        <v>15.814620420000001</v>
      </c>
      <c r="L422" s="10">
        <v>15.21123972</v>
      </c>
      <c r="M422" s="10">
        <v>285.14999999999998</v>
      </c>
      <c r="N422" s="10">
        <v>7.9231904761904799</v>
      </c>
    </row>
    <row r="423" spans="2:14" x14ac:dyDescent="0.25">
      <c r="B423" s="26">
        <v>416</v>
      </c>
      <c r="C423" s="11" t="s">
        <v>1305</v>
      </c>
      <c r="D423" s="11" t="s">
        <v>1306</v>
      </c>
      <c r="E423" s="11" t="s">
        <v>1307</v>
      </c>
      <c r="F423" s="11" t="s">
        <v>166</v>
      </c>
      <c r="G423" s="11" t="s">
        <v>127</v>
      </c>
      <c r="H423" s="11" t="s">
        <v>131</v>
      </c>
      <c r="I423" s="26" t="s">
        <v>132</v>
      </c>
      <c r="J423" s="11" t="s">
        <v>130</v>
      </c>
      <c r="K423" s="13">
        <v>15.7746932835</v>
      </c>
      <c r="L423" s="13">
        <v>33.745644472000002</v>
      </c>
      <c r="M423" s="13">
        <v>237.41</v>
      </c>
      <c r="N423" s="13">
        <v>38.2929523809524</v>
      </c>
    </row>
    <row r="424" spans="2:14" x14ac:dyDescent="0.25">
      <c r="B424" s="25">
        <v>417</v>
      </c>
      <c r="C424" s="8" t="s">
        <v>1308</v>
      </c>
      <c r="D424" s="8" t="s">
        <v>1309</v>
      </c>
      <c r="E424" s="8" t="s">
        <v>1310</v>
      </c>
      <c r="F424" s="8" t="s">
        <v>166</v>
      </c>
      <c r="G424" s="8" t="s">
        <v>127</v>
      </c>
      <c r="H424" s="8" t="s">
        <v>135</v>
      </c>
      <c r="I424" s="25" t="s">
        <v>132</v>
      </c>
      <c r="J424" s="8" t="s">
        <v>130</v>
      </c>
      <c r="K424" s="10">
        <v>15.7687419</v>
      </c>
      <c r="L424" s="10">
        <v>29.484797799999999</v>
      </c>
      <c r="M424" s="10">
        <v>7.27</v>
      </c>
      <c r="N424" s="10">
        <v>15.263047619047599</v>
      </c>
    </row>
    <row r="425" spans="2:14" x14ac:dyDescent="0.25">
      <c r="B425" s="26">
        <v>418</v>
      </c>
      <c r="C425" s="11" t="s">
        <v>1311</v>
      </c>
      <c r="D425" s="11" t="s">
        <v>1312</v>
      </c>
      <c r="E425" s="11" t="s">
        <v>1313</v>
      </c>
      <c r="F425" s="11" t="s">
        <v>126</v>
      </c>
      <c r="G425" s="11" t="s">
        <v>127</v>
      </c>
      <c r="H425" s="11" t="s">
        <v>131</v>
      </c>
      <c r="I425" s="26" t="s">
        <v>129</v>
      </c>
      <c r="J425" s="11" t="s">
        <v>130</v>
      </c>
      <c r="K425" s="13">
        <v>15.753292988</v>
      </c>
      <c r="L425" s="13">
        <v>14.618683826</v>
      </c>
      <c r="M425" s="13">
        <v>653.48</v>
      </c>
      <c r="N425" s="13">
        <v>25.855619047619101</v>
      </c>
    </row>
    <row r="426" spans="2:14" x14ac:dyDescent="0.25">
      <c r="B426" s="25">
        <v>419</v>
      </c>
      <c r="C426" s="8" t="s">
        <v>1314</v>
      </c>
      <c r="D426" s="8" t="s">
        <v>1315</v>
      </c>
      <c r="E426" s="8" t="s">
        <v>1316</v>
      </c>
      <c r="F426" s="8" t="s">
        <v>917</v>
      </c>
      <c r="G426" s="8" t="s">
        <v>127</v>
      </c>
      <c r="H426" s="8" t="s">
        <v>135</v>
      </c>
      <c r="I426" s="25" t="s">
        <v>132</v>
      </c>
      <c r="J426" s="8" t="s">
        <v>130</v>
      </c>
      <c r="K426" s="10">
        <v>15.722505386</v>
      </c>
      <c r="L426" s="10">
        <v>10.864838024000001</v>
      </c>
      <c r="M426" s="10">
        <v>830.09</v>
      </c>
      <c r="N426" s="10">
        <v>6.9532857142857099</v>
      </c>
    </row>
    <row r="427" spans="2:14" x14ac:dyDescent="0.25">
      <c r="B427" s="26">
        <v>420</v>
      </c>
      <c r="C427" s="11" t="s">
        <v>1317</v>
      </c>
      <c r="D427" s="11" t="s">
        <v>1318</v>
      </c>
      <c r="E427" s="11" t="s">
        <v>1319</v>
      </c>
      <c r="F427" s="11" t="s">
        <v>448</v>
      </c>
      <c r="G427" s="11" t="s">
        <v>449</v>
      </c>
      <c r="H427" s="11" t="s">
        <v>128</v>
      </c>
      <c r="I427" s="26" t="s">
        <v>129</v>
      </c>
      <c r="J427" s="11" t="s">
        <v>130</v>
      </c>
      <c r="K427" s="13">
        <v>15.714108795</v>
      </c>
      <c r="L427" s="13">
        <v>16.123431610000001</v>
      </c>
      <c r="M427" s="13">
        <v>1082.46</v>
      </c>
      <c r="N427" s="13">
        <v>37.236714285714299</v>
      </c>
    </row>
    <row r="428" spans="2:14" x14ac:dyDescent="0.25">
      <c r="B428" s="25">
        <v>421</v>
      </c>
      <c r="C428" s="8" t="s">
        <v>1320</v>
      </c>
      <c r="D428" s="8" t="s">
        <v>1321</v>
      </c>
      <c r="E428" s="8" t="s">
        <v>1322</v>
      </c>
      <c r="F428" s="8" t="s">
        <v>134</v>
      </c>
      <c r="G428" s="8" t="s">
        <v>127</v>
      </c>
      <c r="H428" s="8" t="s">
        <v>131</v>
      </c>
      <c r="I428" s="25" t="s">
        <v>129</v>
      </c>
      <c r="J428" s="8" t="s">
        <v>130</v>
      </c>
      <c r="K428" s="10">
        <v>15.713099144999999</v>
      </c>
      <c r="L428" s="10">
        <v>18.933360145000002</v>
      </c>
      <c r="M428" s="10">
        <v>1894.2</v>
      </c>
      <c r="N428" s="10">
        <v>10.889952380952399</v>
      </c>
    </row>
    <row r="429" spans="2:14" x14ac:dyDescent="0.25">
      <c r="B429" s="26">
        <v>422</v>
      </c>
      <c r="C429" s="11" t="s">
        <v>1323</v>
      </c>
      <c r="D429" s="11" t="s">
        <v>1324</v>
      </c>
      <c r="E429" s="11" t="s">
        <v>1325</v>
      </c>
      <c r="F429" s="11" t="s">
        <v>126</v>
      </c>
      <c r="G429" s="11" t="s">
        <v>127</v>
      </c>
      <c r="H429" s="11" t="s">
        <v>131</v>
      </c>
      <c r="I429" s="26" t="s">
        <v>129</v>
      </c>
      <c r="J429" s="11" t="s">
        <v>130</v>
      </c>
      <c r="K429" s="13">
        <v>15.709647909999999</v>
      </c>
      <c r="L429" s="13">
        <v>7.8074871900000007</v>
      </c>
      <c r="M429" s="13">
        <v>3505.74</v>
      </c>
      <c r="N429" s="13">
        <v>13.763904761904801</v>
      </c>
    </row>
    <row r="430" spans="2:14" x14ac:dyDescent="0.25">
      <c r="B430" s="25">
        <v>423</v>
      </c>
      <c r="C430" s="8" t="s">
        <v>1326</v>
      </c>
      <c r="D430" s="8" t="s">
        <v>1327</v>
      </c>
      <c r="E430" s="8" t="s">
        <v>1328</v>
      </c>
      <c r="F430" s="8" t="s">
        <v>126</v>
      </c>
      <c r="G430" s="8" t="s">
        <v>127</v>
      </c>
      <c r="H430" s="8" t="s">
        <v>131</v>
      </c>
      <c r="I430" s="25" t="s">
        <v>129</v>
      </c>
      <c r="J430" s="8" t="s">
        <v>130</v>
      </c>
      <c r="K430" s="10">
        <v>15.708623675</v>
      </c>
      <c r="L430" s="10">
        <v>3.0654738149999998</v>
      </c>
      <c r="M430" s="10">
        <v>531.91</v>
      </c>
      <c r="N430" s="10">
        <v>6.9525714285714297</v>
      </c>
    </row>
    <row r="431" spans="2:14" x14ac:dyDescent="0.25">
      <c r="B431" s="26">
        <v>424</v>
      </c>
      <c r="C431" s="11" t="s">
        <v>1329</v>
      </c>
      <c r="D431" s="11" t="s">
        <v>1330</v>
      </c>
      <c r="E431" s="11" t="s">
        <v>1331</v>
      </c>
      <c r="F431" s="11" t="s">
        <v>134</v>
      </c>
      <c r="G431" s="11" t="s">
        <v>127</v>
      </c>
      <c r="H431" s="11" t="s">
        <v>135</v>
      </c>
      <c r="I431" s="26" t="s">
        <v>132</v>
      </c>
      <c r="J431" s="11" t="s">
        <v>130</v>
      </c>
      <c r="K431" s="13">
        <v>15.692537720000001</v>
      </c>
      <c r="L431" s="13">
        <v>13.676788220000001</v>
      </c>
      <c r="M431" s="13">
        <v>443.64</v>
      </c>
      <c r="N431" s="13">
        <v>15.861857142857099</v>
      </c>
    </row>
    <row r="432" spans="2:14" x14ac:dyDescent="0.25">
      <c r="B432" s="25">
        <v>425</v>
      </c>
      <c r="C432" s="8" t="s">
        <v>1332</v>
      </c>
      <c r="D432" s="8" t="s">
        <v>1333</v>
      </c>
      <c r="E432" s="8" t="s">
        <v>1334</v>
      </c>
      <c r="F432" s="8" t="s">
        <v>363</v>
      </c>
      <c r="G432" s="8" t="s">
        <v>127</v>
      </c>
      <c r="H432" s="8" t="s">
        <v>128</v>
      </c>
      <c r="I432" s="25" t="s">
        <v>129</v>
      </c>
      <c r="J432" s="8" t="s">
        <v>130</v>
      </c>
      <c r="K432" s="10">
        <v>15.677876319999999</v>
      </c>
      <c r="L432" s="10">
        <v>8.2546465799999993</v>
      </c>
      <c r="M432" s="10">
        <v>1257.03</v>
      </c>
      <c r="N432" s="10">
        <v>7.5910476190476199</v>
      </c>
    </row>
    <row r="433" spans="2:14" x14ac:dyDescent="0.25">
      <c r="B433" s="26">
        <v>426</v>
      </c>
      <c r="C433" s="11" t="s">
        <v>1335</v>
      </c>
      <c r="D433" s="11" t="s">
        <v>1336</v>
      </c>
      <c r="E433" s="11" t="s">
        <v>1337</v>
      </c>
      <c r="F433" s="11" t="s">
        <v>216</v>
      </c>
      <c r="G433" s="11" t="s">
        <v>127</v>
      </c>
      <c r="H433" s="11" t="s">
        <v>131</v>
      </c>
      <c r="I433" s="26" t="s">
        <v>132</v>
      </c>
      <c r="J433" s="11" t="s">
        <v>130</v>
      </c>
      <c r="K433" s="13">
        <v>15.667494619999999</v>
      </c>
      <c r="L433" s="13">
        <v>9.9352437499999997</v>
      </c>
      <c r="M433" s="13">
        <v>228.06</v>
      </c>
      <c r="N433" s="13">
        <v>27.4220476190476</v>
      </c>
    </row>
    <row r="434" spans="2:14" x14ac:dyDescent="0.25">
      <c r="B434" s="25">
        <v>427</v>
      </c>
      <c r="C434" s="8" t="s">
        <v>1338</v>
      </c>
      <c r="D434" s="8" t="s">
        <v>1339</v>
      </c>
      <c r="E434" s="8" t="s">
        <v>1340</v>
      </c>
      <c r="F434" s="8" t="s">
        <v>126</v>
      </c>
      <c r="G434" s="8" t="s">
        <v>127</v>
      </c>
      <c r="H434" s="8" t="s">
        <v>128</v>
      </c>
      <c r="I434" s="25" t="s">
        <v>129</v>
      </c>
      <c r="J434" s="8" t="s">
        <v>130</v>
      </c>
      <c r="K434" s="10">
        <v>15.623297725</v>
      </c>
      <c r="L434" s="10">
        <v>10.839789645</v>
      </c>
      <c r="M434" s="10">
        <v>517.4</v>
      </c>
      <c r="N434" s="10">
        <v>8.8869523809523798</v>
      </c>
    </row>
    <row r="435" spans="2:14" x14ac:dyDescent="0.25">
      <c r="B435" s="26">
        <v>428</v>
      </c>
      <c r="C435" s="11" t="s">
        <v>1341</v>
      </c>
      <c r="D435" s="11" t="s">
        <v>1342</v>
      </c>
      <c r="E435" s="11" t="s">
        <v>1343</v>
      </c>
      <c r="F435" s="11" t="s">
        <v>126</v>
      </c>
      <c r="G435" s="11" t="s">
        <v>127</v>
      </c>
      <c r="H435" s="11" t="s">
        <v>131</v>
      </c>
      <c r="I435" s="26" t="s">
        <v>132</v>
      </c>
      <c r="J435" s="11" t="s">
        <v>130</v>
      </c>
      <c r="K435" s="13">
        <v>15.6231506734</v>
      </c>
      <c r="L435" s="13">
        <v>13.9108282092</v>
      </c>
      <c r="M435" s="13">
        <v>1599.48</v>
      </c>
      <c r="N435" s="13">
        <v>4.7797619047619104</v>
      </c>
    </row>
    <row r="436" spans="2:14" x14ac:dyDescent="0.25">
      <c r="B436" s="25">
        <v>429</v>
      </c>
      <c r="C436" s="8" t="s">
        <v>1344</v>
      </c>
      <c r="D436" s="8" t="s">
        <v>1345</v>
      </c>
      <c r="E436" s="8" t="s">
        <v>1346</v>
      </c>
      <c r="F436" s="8" t="s">
        <v>216</v>
      </c>
      <c r="G436" s="8" t="s">
        <v>127</v>
      </c>
      <c r="H436" s="8" t="s">
        <v>128</v>
      </c>
      <c r="I436" s="25" t="s">
        <v>132</v>
      </c>
      <c r="J436" s="8" t="s">
        <v>130</v>
      </c>
      <c r="K436" s="10">
        <v>15.54982233</v>
      </c>
      <c r="L436" s="10">
        <v>10.537968429999999</v>
      </c>
      <c r="M436" s="10">
        <v>718.05</v>
      </c>
      <c r="N436" s="10">
        <v>13.778619047618999</v>
      </c>
    </row>
    <row r="437" spans="2:14" x14ac:dyDescent="0.25">
      <c r="B437" s="26">
        <v>430</v>
      </c>
      <c r="C437" s="11" t="s">
        <v>1347</v>
      </c>
      <c r="D437" s="11" t="s">
        <v>1348</v>
      </c>
      <c r="E437" s="11" t="s">
        <v>1349</v>
      </c>
      <c r="F437" s="11" t="s">
        <v>448</v>
      </c>
      <c r="G437" s="11" t="s">
        <v>449</v>
      </c>
      <c r="H437" s="11" t="s">
        <v>131</v>
      </c>
      <c r="I437" s="26" t="s">
        <v>132</v>
      </c>
      <c r="J437" s="11" t="s">
        <v>130</v>
      </c>
      <c r="K437" s="13">
        <v>15.528615635</v>
      </c>
      <c r="L437" s="13">
        <v>12.633699979999999</v>
      </c>
      <c r="M437" s="13">
        <v>2036.44</v>
      </c>
      <c r="N437" s="13">
        <v>10.264952380952399</v>
      </c>
    </row>
    <row r="438" spans="2:14" x14ac:dyDescent="0.25">
      <c r="B438" s="25">
        <v>431</v>
      </c>
      <c r="C438" s="8" t="s">
        <v>1350</v>
      </c>
      <c r="D438" s="8" t="s">
        <v>1351</v>
      </c>
      <c r="E438" s="8" t="s">
        <v>1352</v>
      </c>
      <c r="F438" s="8" t="s">
        <v>126</v>
      </c>
      <c r="G438" s="8" t="s">
        <v>127</v>
      </c>
      <c r="H438" s="8" t="s">
        <v>131</v>
      </c>
      <c r="I438" s="25" t="s">
        <v>129</v>
      </c>
      <c r="J438" s="8" t="s">
        <v>130</v>
      </c>
      <c r="K438" s="10">
        <v>15.449841409999999</v>
      </c>
      <c r="L438" s="10">
        <v>7.1376905259999992</v>
      </c>
      <c r="M438" s="10">
        <v>2860.94</v>
      </c>
      <c r="N438" s="10">
        <v>15.045380952381</v>
      </c>
    </row>
    <row r="439" spans="2:14" x14ac:dyDescent="0.25">
      <c r="B439" s="26">
        <v>432</v>
      </c>
      <c r="C439" s="11" t="s">
        <v>1353</v>
      </c>
      <c r="D439" s="11" t="s">
        <v>1354</v>
      </c>
      <c r="E439" s="11" t="s">
        <v>1355</v>
      </c>
      <c r="F439" s="11" t="s">
        <v>146</v>
      </c>
      <c r="G439" s="11" t="s">
        <v>127</v>
      </c>
      <c r="H439" s="11" t="s">
        <v>135</v>
      </c>
      <c r="I439" s="26" t="s">
        <v>132</v>
      </c>
      <c r="J439" s="11" t="s">
        <v>130</v>
      </c>
      <c r="K439" s="13">
        <v>15.364095665000001</v>
      </c>
      <c r="L439" s="13">
        <v>3.0289701715000001</v>
      </c>
      <c r="M439" s="13">
        <v>793.57</v>
      </c>
      <c r="N439" s="13">
        <v>6.7226190476190499</v>
      </c>
    </row>
    <row r="440" spans="2:14" x14ac:dyDescent="0.25">
      <c r="B440" s="25">
        <v>433</v>
      </c>
      <c r="C440" s="8" t="s">
        <v>1356</v>
      </c>
      <c r="D440" s="8" t="s">
        <v>1357</v>
      </c>
      <c r="E440" s="8" t="s">
        <v>1358</v>
      </c>
      <c r="F440" s="8" t="s">
        <v>134</v>
      </c>
      <c r="G440" s="8" t="s">
        <v>127</v>
      </c>
      <c r="H440" s="8" t="s">
        <v>131</v>
      </c>
      <c r="I440" s="25" t="s">
        <v>132</v>
      </c>
      <c r="J440" s="8" t="s">
        <v>130</v>
      </c>
      <c r="K440" s="10">
        <v>15.222197272000001</v>
      </c>
      <c r="L440" s="10">
        <v>2.4707572990000002</v>
      </c>
      <c r="M440" s="10">
        <v>343.75</v>
      </c>
      <c r="N440" s="10">
        <v>15.9293333333333</v>
      </c>
    </row>
    <row r="441" spans="2:14" x14ac:dyDescent="0.25">
      <c r="B441" s="26">
        <v>434</v>
      </c>
      <c r="C441" s="11" t="s">
        <v>1359</v>
      </c>
      <c r="D441" s="11" t="s">
        <v>1360</v>
      </c>
      <c r="E441" s="11" t="s">
        <v>1361</v>
      </c>
      <c r="F441" s="11" t="s">
        <v>126</v>
      </c>
      <c r="G441" s="11" t="s">
        <v>127</v>
      </c>
      <c r="H441" s="11" t="s">
        <v>131</v>
      </c>
      <c r="I441" s="26" t="s">
        <v>129</v>
      </c>
      <c r="J441" s="11" t="s">
        <v>130</v>
      </c>
      <c r="K441" s="13">
        <v>15.182964442999999</v>
      </c>
      <c r="L441" s="13">
        <v>11.725444336000001</v>
      </c>
      <c r="M441" s="13">
        <v>402.23</v>
      </c>
      <c r="N441" s="13">
        <v>9.7616666666666703</v>
      </c>
    </row>
    <row r="442" spans="2:14" x14ac:dyDescent="0.25">
      <c r="B442" s="25">
        <v>435</v>
      </c>
      <c r="C442" s="8" t="s">
        <v>1362</v>
      </c>
      <c r="D442" s="8" t="s">
        <v>1363</v>
      </c>
      <c r="E442" s="8" t="s">
        <v>1364</v>
      </c>
      <c r="F442" s="8" t="s">
        <v>166</v>
      </c>
      <c r="G442" s="8" t="s">
        <v>127</v>
      </c>
      <c r="H442" s="8" t="s">
        <v>135</v>
      </c>
      <c r="I442" s="25" t="s">
        <v>132</v>
      </c>
      <c r="J442" s="8" t="s">
        <v>130</v>
      </c>
      <c r="K442" s="10">
        <v>15.12344448</v>
      </c>
      <c r="L442" s="10">
        <v>9.1829922200000009</v>
      </c>
      <c r="M442" s="10">
        <v>136.85</v>
      </c>
      <c r="N442" s="10">
        <v>9.5729523809523798</v>
      </c>
    </row>
    <row r="443" spans="2:14" x14ac:dyDescent="0.25">
      <c r="B443" s="26">
        <v>436</v>
      </c>
      <c r="C443" s="11" t="s">
        <v>1365</v>
      </c>
      <c r="D443" s="11" t="s">
        <v>1366</v>
      </c>
      <c r="E443" s="11" t="s">
        <v>1367</v>
      </c>
      <c r="F443" s="11" t="s">
        <v>126</v>
      </c>
      <c r="G443" s="11" t="s">
        <v>127</v>
      </c>
      <c r="H443" s="11" t="s">
        <v>128</v>
      </c>
      <c r="I443" s="26" t="s">
        <v>132</v>
      </c>
      <c r="J443" s="11" t="s">
        <v>130</v>
      </c>
      <c r="K443" s="13">
        <v>15.037234227000001</v>
      </c>
      <c r="L443" s="13">
        <v>9.929588248</v>
      </c>
      <c r="M443" s="13">
        <v>680.84</v>
      </c>
      <c r="N443" s="13">
        <v>22.4922380952381</v>
      </c>
    </row>
    <row r="444" spans="2:14" x14ac:dyDescent="0.25">
      <c r="B444" s="25">
        <v>437</v>
      </c>
      <c r="C444" s="8" t="s">
        <v>1368</v>
      </c>
      <c r="D444" s="8" t="s">
        <v>1369</v>
      </c>
      <c r="E444" s="8" t="s">
        <v>1370</v>
      </c>
      <c r="F444" s="8" t="s">
        <v>126</v>
      </c>
      <c r="G444" s="8" t="s">
        <v>127</v>
      </c>
      <c r="H444" s="8" t="s">
        <v>128</v>
      </c>
      <c r="I444" s="25" t="s">
        <v>132</v>
      </c>
      <c r="J444" s="8" t="s">
        <v>130</v>
      </c>
      <c r="K444" s="10">
        <v>14.75559466</v>
      </c>
      <c r="L444" s="10">
        <v>14.92021604</v>
      </c>
      <c r="M444" s="10">
        <v>166.99</v>
      </c>
      <c r="N444" s="10">
        <v>14.575380952381</v>
      </c>
    </row>
    <row r="445" spans="2:14" x14ac:dyDescent="0.25">
      <c r="B445" s="26">
        <v>438</v>
      </c>
      <c r="C445" s="11" t="s">
        <v>1371</v>
      </c>
      <c r="D445" s="11" t="s">
        <v>1372</v>
      </c>
      <c r="E445" s="11" t="s">
        <v>1373</v>
      </c>
      <c r="F445" s="11" t="s">
        <v>448</v>
      </c>
      <c r="G445" s="11" t="s">
        <v>449</v>
      </c>
      <c r="H445" s="11" t="s">
        <v>128</v>
      </c>
      <c r="I445" s="26" t="s">
        <v>132</v>
      </c>
      <c r="J445" s="11" t="s">
        <v>130</v>
      </c>
      <c r="K445" s="13">
        <v>14.70480555</v>
      </c>
      <c r="L445" s="13">
        <v>13.201997075</v>
      </c>
      <c r="M445" s="13">
        <v>923.41</v>
      </c>
      <c r="N445" s="13">
        <v>4.6854285714285702</v>
      </c>
    </row>
    <row r="446" spans="2:14" x14ac:dyDescent="0.25">
      <c r="B446" s="25">
        <v>439</v>
      </c>
      <c r="C446" s="8" t="s">
        <v>1374</v>
      </c>
      <c r="D446" s="8" t="s">
        <v>1375</v>
      </c>
      <c r="E446" s="8" t="s">
        <v>1376</v>
      </c>
      <c r="F446" s="8" t="s">
        <v>146</v>
      </c>
      <c r="G446" s="8" t="s">
        <v>127</v>
      </c>
      <c r="H446" s="8" t="s">
        <v>128</v>
      </c>
      <c r="I446" s="25" t="s">
        <v>129</v>
      </c>
      <c r="J446" s="8" t="s">
        <v>130</v>
      </c>
      <c r="K446" s="10">
        <v>14.671503939999999</v>
      </c>
      <c r="L446" s="10">
        <v>9.7030633399999999</v>
      </c>
      <c r="M446" s="10">
        <v>361.13</v>
      </c>
      <c r="N446" s="10">
        <v>45.866047619047599</v>
      </c>
    </row>
    <row r="447" spans="2:14" x14ac:dyDescent="0.25">
      <c r="B447" s="26">
        <v>440</v>
      </c>
      <c r="C447" s="11" t="s">
        <v>1377</v>
      </c>
      <c r="D447" s="11" t="s">
        <v>1378</v>
      </c>
      <c r="E447" s="11" t="s">
        <v>1379</v>
      </c>
      <c r="F447" s="11" t="s">
        <v>166</v>
      </c>
      <c r="G447" s="11" t="s">
        <v>127</v>
      </c>
      <c r="H447" s="11" t="s">
        <v>128</v>
      </c>
      <c r="I447" s="26" t="s">
        <v>132</v>
      </c>
      <c r="J447" s="11" t="s">
        <v>130</v>
      </c>
      <c r="K447" s="13">
        <v>14.670548050000001</v>
      </c>
      <c r="L447" s="13">
        <v>11.745955349999999</v>
      </c>
      <c r="M447" s="13">
        <v>1007.63</v>
      </c>
      <c r="N447" s="13">
        <v>12.590999999999999</v>
      </c>
    </row>
    <row r="448" spans="2:14" x14ac:dyDescent="0.25">
      <c r="B448" s="25">
        <v>441</v>
      </c>
      <c r="C448" s="8" t="s">
        <v>1380</v>
      </c>
      <c r="D448" s="8" t="s">
        <v>1381</v>
      </c>
      <c r="E448" s="8" t="s">
        <v>1382</v>
      </c>
      <c r="F448" s="8" t="s">
        <v>126</v>
      </c>
      <c r="G448" s="8" t="s">
        <v>127</v>
      </c>
      <c r="H448" s="8" t="s">
        <v>131</v>
      </c>
      <c r="I448" s="25" t="s">
        <v>132</v>
      </c>
      <c r="J448" s="8" t="s">
        <v>130</v>
      </c>
      <c r="K448" s="10">
        <v>14.6296123488</v>
      </c>
      <c r="L448" s="10">
        <v>18.457642703600001</v>
      </c>
      <c r="M448" s="10">
        <v>586.21</v>
      </c>
      <c r="N448" s="10">
        <v>12.3168095238095</v>
      </c>
    </row>
    <row r="449" spans="2:14" x14ac:dyDescent="0.25">
      <c r="B449" s="26">
        <v>442</v>
      </c>
      <c r="C449" s="11" t="s">
        <v>1383</v>
      </c>
      <c r="D449" s="11" t="s">
        <v>1384</v>
      </c>
      <c r="E449" s="11" t="s">
        <v>1385</v>
      </c>
      <c r="F449" s="11" t="s">
        <v>134</v>
      </c>
      <c r="G449" s="11" t="s">
        <v>127</v>
      </c>
      <c r="H449" s="11" t="s">
        <v>128</v>
      </c>
      <c r="I449" s="26" t="s">
        <v>129</v>
      </c>
      <c r="J449" s="11" t="s">
        <v>130</v>
      </c>
      <c r="K449" s="13">
        <v>14.61121752</v>
      </c>
      <c r="L449" s="13">
        <v>12.760432890000001</v>
      </c>
      <c r="M449" s="13">
        <v>336.81</v>
      </c>
      <c r="N449" s="13">
        <v>13.6084285714286</v>
      </c>
    </row>
    <row r="450" spans="2:14" x14ac:dyDescent="0.25">
      <c r="B450" s="25">
        <v>443</v>
      </c>
      <c r="C450" s="8" t="s">
        <v>1386</v>
      </c>
      <c r="D450" s="8" t="s">
        <v>1387</v>
      </c>
      <c r="E450" s="8" t="s">
        <v>1388</v>
      </c>
      <c r="F450" s="8" t="s">
        <v>150</v>
      </c>
      <c r="G450" s="8" t="s">
        <v>127</v>
      </c>
      <c r="H450" s="8" t="s">
        <v>128</v>
      </c>
      <c r="I450" s="25" t="s">
        <v>132</v>
      </c>
      <c r="J450" s="8" t="s">
        <v>130</v>
      </c>
      <c r="K450" s="10">
        <v>14.563717305000001</v>
      </c>
      <c r="L450" s="10">
        <v>17.024245279999999</v>
      </c>
      <c r="M450" s="10">
        <v>260.55</v>
      </c>
      <c r="N450" s="10">
        <v>22.122333333333302</v>
      </c>
    </row>
    <row r="451" spans="2:14" x14ac:dyDescent="0.25">
      <c r="B451" s="26">
        <v>444</v>
      </c>
      <c r="C451" s="11" t="s">
        <v>1389</v>
      </c>
      <c r="D451" s="11" t="s">
        <v>1390</v>
      </c>
      <c r="E451" s="11" t="s">
        <v>1391</v>
      </c>
      <c r="F451" s="11" t="s">
        <v>477</v>
      </c>
      <c r="G451" s="11" t="s">
        <v>127</v>
      </c>
      <c r="H451" s="11" t="s">
        <v>131</v>
      </c>
      <c r="I451" s="26" t="s">
        <v>132</v>
      </c>
      <c r="J451" s="11" t="s">
        <v>130</v>
      </c>
      <c r="K451" s="13">
        <v>14.557347795</v>
      </c>
      <c r="L451" s="13">
        <v>27.037087334999999</v>
      </c>
      <c r="M451" s="13">
        <v>1172.06</v>
      </c>
      <c r="N451" s="13">
        <v>23.631714285714299</v>
      </c>
    </row>
    <row r="452" spans="2:14" x14ac:dyDescent="0.25">
      <c r="B452" s="25">
        <v>445</v>
      </c>
      <c r="C452" s="8" t="s">
        <v>1392</v>
      </c>
      <c r="D452" s="8" t="s">
        <v>1393</v>
      </c>
      <c r="E452" s="8" t="s">
        <v>1394</v>
      </c>
      <c r="F452" s="8" t="s">
        <v>695</v>
      </c>
      <c r="G452" s="8" t="s">
        <v>127</v>
      </c>
      <c r="H452" s="8" t="s">
        <v>128</v>
      </c>
      <c r="I452" s="25" t="s">
        <v>132</v>
      </c>
      <c r="J452" s="8" t="s">
        <v>130</v>
      </c>
      <c r="K452" s="10">
        <v>14.545400904999999</v>
      </c>
      <c r="L452" s="10">
        <v>10.460328795000001</v>
      </c>
      <c r="M452" s="10">
        <v>186.87</v>
      </c>
      <c r="N452" s="10">
        <v>32.277952380952399</v>
      </c>
    </row>
    <row r="453" spans="2:14" x14ac:dyDescent="0.25">
      <c r="B453" s="26">
        <v>446</v>
      </c>
      <c r="C453" s="11" t="s">
        <v>1395</v>
      </c>
      <c r="D453" s="11" t="s">
        <v>1396</v>
      </c>
      <c r="E453" s="11" t="s">
        <v>1397</v>
      </c>
      <c r="F453" s="11" t="s">
        <v>126</v>
      </c>
      <c r="G453" s="11" t="s">
        <v>127</v>
      </c>
      <c r="H453" s="11" t="s">
        <v>128</v>
      </c>
      <c r="I453" s="26" t="s">
        <v>132</v>
      </c>
      <c r="J453" s="11" t="s">
        <v>130</v>
      </c>
      <c r="K453" s="13">
        <v>14.524305567000001</v>
      </c>
      <c r="L453" s="13">
        <v>8.5309350170000009</v>
      </c>
      <c r="M453" s="13">
        <v>453.2</v>
      </c>
      <c r="N453" s="13">
        <v>12.7608571428571</v>
      </c>
    </row>
    <row r="454" spans="2:14" x14ac:dyDescent="0.25">
      <c r="B454" s="25">
        <v>447</v>
      </c>
      <c r="C454" s="8" t="s">
        <v>1398</v>
      </c>
      <c r="D454" s="8" t="s">
        <v>1399</v>
      </c>
      <c r="E454" s="8" t="s">
        <v>1400</v>
      </c>
      <c r="F454" s="8" t="s">
        <v>146</v>
      </c>
      <c r="G454" s="8" t="s">
        <v>127</v>
      </c>
      <c r="H454" s="8" t="s">
        <v>131</v>
      </c>
      <c r="I454" s="25" t="s">
        <v>129</v>
      </c>
      <c r="J454" s="8" t="s">
        <v>130</v>
      </c>
      <c r="K454" s="10">
        <v>14.514422831999999</v>
      </c>
      <c r="L454" s="10">
        <v>11.128604704000001</v>
      </c>
      <c r="M454" s="10">
        <v>717.18</v>
      </c>
      <c r="N454" s="10">
        <v>7.3185714285714303</v>
      </c>
    </row>
    <row r="455" spans="2:14" x14ac:dyDescent="0.25">
      <c r="B455" s="26">
        <v>448</v>
      </c>
      <c r="C455" s="11" t="s">
        <v>1401</v>
      </c>
      <c r="D455" s="11" t="s">
        <v>1402</v>
      </c>
      <c r="E455" s="11" t="s">
        <v>1403</v>
      </c>
      <c r="F455" s="11" t="s">
        <v>1404</v>
      </c>
      <c r="G455" s="11" t="s">
        <v>127</v>
      </c>
      <c r="H455" s="11" t="s">
        <v>128</v>
      </c>
      <c r="I455" s="26" t="s">
        <v>132</v>
      </c>
      <c r="J455" s="11" t="s">
        <v>130</v>
      </c>
      <c r="K455" s="13">
        <v>14.41002056</v>
      </c>
      <c r="L455" s="13">
        <v>17.954988319999998</v>
      </c>
      <c r="M455" s="13">
        <v>887.97</v>
      </c>
      <c r="N455" s="13">
        <v>15.508333333333301</v>
      </c>
    </row>
    <row r="456" spans="2:14" x14ac:dyDescent="0.25">
      <c r="B456" s="25">
        <v>449</v>
      </c>
      <c r="C456" s="8" t="s">
        <v>1405</v>
      </c>
      <c r="D456" s="8" t="s">
        <v>1406</v>
      </c>
      <c r="E456" s="8" t="s">
        <v>1407</v>
      </c>
      <c r="F456" s="8" t="s">
        <v>170</v>
      </c>
      <c r="G456" s="8" t="s">
        <v>127</v>
      </c>
      <c r="H456" s="8" t="s">
        <v>128</v>
      </c>
      <c r="I456" s="25" t="s">
        <v>132</v>
      </c>
      <c r="J456" s="8" t="s">
        <v>130</v>
      </c>
      <c r="K456" s="10">
        <v>14.390778075</v>
      </c>
      <c r="L456" s="10">
        <v>9.3842985769999991</v>
      </c>
      <c r="M456" s="10">
        <v>152.19999999999999</v>
      </c>
      <c r="N456" s="10">
        <v>78.886761904761897</v>
      </c>
    </row>
    <row r="457" spans="2:14" x14ac:dyDescent="0.25">
      <c r="B457" s="26">
        <v>450</v>
      </c>
      <c r="C457" s="11" t="s">
        <v>1408</v>
      </c>
      <c r="D457" s="11" t="s">
        <v>1409</v>
      </c>
      <c r="E457" s="11" t="s">
        <v>1410</v>
      </c>
      <c r="F457" s="11" t="s">
        <v>363</v>
      </c>
      <c r="G457" s="11" t="s">
        <v>127</v>
      </c>
      <c r="H457" s="11" t="s">
        <v>128</v>
      </c>
      <c r="I457" s="26" t="s">
        <v>129</v>
      </c>
      <c r="J457" s="11" t="s">
        <v>130</v>
      </c>
      <c r="K457" s="13">
        <v>14.38861088</v>
      </c>
      <c r="L457" s="13">
        <v>30.3206338</v>
      </c>
      <c r="M457" s="13">
        <v>498.86</v>
      </c>
      <c r="N457" s="13">
        <v>16.778952380952401</v>
      </c>
    </row>
    <row r="458" spans="2:14" x14ac:dyDescent="0.25">
      <c r="B458" s="25">
        <v>451</v>
      </c>
      <c r="C458" s="8" t="s">
        <v>1411</v>
      </c>
      <c r="D458" s="8" t="s">
        <v>1412</v>
      </c>
      <c r="E458" s="8" t="s">
        <v>1413</v>
      </c>
      <c r="F458" s="8" t="s">
        <v>134</v>
      </c>
      <c r="G458" s="8" t="s">
        <v>127</v>
      </c>
      <c r="H458" s="8" t="s">
        <v>131</v>
      </c>
      <c r="I458" s="25" t="s">
        <v>132</v>
      </c>
      <c r="J458" s="8" t="s">
        <v>130</v>
      </c>
      <c r="K458" s="10">
        <v>14.352794210000001</v>
      </c>
      <c r="L458" s="10">
        <v>9.7785689600000012</v>
      </c>
      <c r="M458" s="10">
        <v>621.28</v>
      </c>
      <c r="N458" s="10">
        <v>13.073714285714299</v>
      </c>
    </row>
    <row r="459" spans="2:14" x14ac:dyDescent="0.25">
      <c r="B459" s="26">
        <v>452</v>
      </c>
      <c r="C459" s="11" t="s">
        <v>1414</v>
      </c>
      <c r="D459" s="11" t="s">
        <v>1415</v>
      </c>
      <c r="E459" s="11" t="s">
        <v>1416</v>
      </c>
      <c r="F459" s="11" t="s">
        <v>146</v>
      </c>
      <c r="G459" s="11" t="s">
        <v>127</v>
      </c>
      <c r="H459" s="11" t="s">
        <v>128</v>
      </c>
      <c r="I459" s="26" t="s">
        <v>1417</v>
      </c>
      <c r="J459" s="11" t="s">
        <v>130</v>
      </c>
      <c r="K459" s="13">
        <v>14.332186370000001</v>
      </c>
      <c r="L459" s="13">
        <v>14.159767929999999</v>
      </c>
      <c r="M459" s="13">
        <v>766.76</v>
      </c>
      <c r="N459" s="13">
        <v>7.3568571428571401</v>
      </c>
    </row>
    <row r="460" spans="2:14" x14ac:dyDescent="0.25">
      <c r="B460" s="25">
        <v>453</v>
      </c>
      <c r="C460" s="8" t="s">
        <v>1418</v>
      </c>
      <c r="D460" s="8" t="s">
        <v>1419</v>
      </c>
      <c r="E460" s="8" t="s">
        <v>1420</v>
      </c>
      <c r="F460" s="8" t="s">
        <v>134</v>
      </c>
      <c r="G460" s="8" t="s">
        <v>127</v>
      </c>
      <c r="H460" s="8" t="s">
        <v>135</v>
      </c>
      <c r="I460" s="25" t="s">
        <v>132</v>
      </c>
      <c r="J460" s="8" t="s">
        <v>130</v>
      </c>
      <c r="K460" s="10">
        <v>14.325312226599999</v>
      </c>
      <c r="L460" s="10">
        <v>8.9668551265999987</v>
      </c>
      <c r="M460" s="10">
        <v>41.88</v>
      </c>
      <c r="N460" s="10">
        <v>17.6642857142857</v>
      </c>
    </row>
    <row r="461" spans="2:14" x14ac:dyDescent="0.25">
      <c r="B461" s="26">
        <v>454</v>
      </c>
      <c r="C461" s="11" t="s">
        <v>1421</v>
      </c>
      <c r="D461" s="11" t="s">
        <v>1422</v>
      </c>
      <c r="E461" s="11" t="s">
        <v>1423</v>
      </c>
      <c r="F461" s="11" t="s">
        <v>126</v>
      </c>
      <c r="G461" s="11" t="s">
        <v>127</v>
      </c>
      <c r="H461" s="11" t="s">
        <v>131</v>
      </c>
      <c r="I461" s="26" t="s">
        <v>129</v>
      </c>
      <c r="J461" s="11" t="s">
        <v>130</v>
      </c>
      <c r="K461" s="13">
        <v>14.269868284999999</v>
      </c>
      <c r="L461" s="13">
        <v>17.43066559</v>
      </c>
      <c r="M461" s="13">
        <v>1705.24</v>
      </c>
      <c r="N461" s="13">
        <v>9.6665714285714301</v>
      </c>
    </row>
    <row r="462" spans="2:14" x14ac:dyDescent="0.25">
      <c r="B462" s="25">
        <v>455</v>
      </c>
      <c r="C462" s="8" t="s">
        <v>1424</v>
      </c>
      <c r="D462" s="8" t="s">
        <v>1425</v>
      </c>
      <c r="E462" s="8" t="s">
        <v>1426</v>
      </c>
      <c r="F462" s="8" t="s">
        <v>363</v>
      </c>
      <c r="G462" s="8" t="s">
        <v>127</v>
      </c>
      <c r="H462" s="8" t="s">
        <v>128</v>
      </c>
      <c r="I462" s="25" t="s">
        <v>129</v>
      </c>
      <c r="J462" s="8" t="s">
        <v>130</v>
      </c>
      <c r="K462" s="10">
        <v>14.206326489</v>
      </c>
      <c r="L462" s="10">
        <v>6.9468340639999999</v>
      </c>
      <c r="M462" s="10">
        <v>628.5</v>
      </c>
      <c r="N462" s="10">
        <v>9.6057619047619092</v>
      </c>
    </row>
    <row r="463" spans="2:14" x14ac:dyDescent="0.25">
      <c r="B463" s="26">
        <v>456</v>
      </c>
      <c r="C463" s="11" t="s">
        <v>1427</v>
      </c>
      <c r="D463" s="11" t="s">
        <v>1428</v>
      </c>
      <c r="E463" s="11" t="s">
        <v>1429</v>
      </c>
      <c r="F463" s="11" t="s">
        <v>126</v>
      </c>
      <c r="G463" s="11" t="s">
        <v>127</v>
      </c>
      <c r="H463" s="11" t="s">
        <v>128</v>
      </c>
      <c r="I463" s="26" t="s">
        <v>129</v>
      </c>
      <c r="J463" s="11" t="s">
        <v>130</v>
      </c>
      <c r="K463" s="13">
        <v>14.187314445</v>
      </c>
      <c r="L463" s="13">
        <v>5.6994341500000001</v>
      </c>
      <c r="M463" s="13">
        <v>117.47</v>
      </c>
      <c r="N463" s="13">
        <v>7.8272857142857104</v>
      </c>
    </row>
    <row r="464" spans="2:14" x14ac:dyDescent="0.25">
      <c r="B464" s="25">
        <v>457</v>
      </c>
      <c r="C464" s="8" t="s">
        <v>1430</v>
      </c>
      <c r="D464" s="8" t="s">
        <v>1431</v>
      </c>
      <c r="E464" s="8" t="s">
        <v>1432</v>
      </c>
      <c r="F464" s="8" t="s">
        <v>216</v>
      </c>
      <c r="G464" s="8" t="s">
        <v>127</v>
      </c>
      <c r="H464" s="8" t="s">
        <v>128</v>
      </c>
      <c r="I464" s="25" t="s">
        <v>129</v>
      </c>
      <c r="J464" s="8" t="s">
        <v>130</v>
      </c>
      <c r="K464" s="10">
        <v>14.11781319</v>
      </c>
      <c r="L464" s="10">
        <v>17.204238615000001</v>
      </c>
      <c r="M464" s="10">
        <v>1059.51</v>
      </c>
      <c r="N464" s="10">
        <v>13.877333333333301</v>
      </c>
    </row>
    <row r="465" spans="2:14" x14ac:dyDescent="0.25">
      <c r="B465" s="26">
        <v>458</v>
      </c>
      <c r="C465" s="11" t="s">
        <v>1433</v>
      </c>
      <c r="D465" s="11" t="s">
        <v>1434</v>
      </c>
      <c r="E465" s="11" t="s">
        <v>1435</v>
      </c>
      <c r="F465" s="11" t="s">
        <v>126</v>
      </c>
      <c r="G465" s="11" t="s">
        <v>127</v>
      </c>
      <c r="H465" s="11" t="s">
        <v>128</v>
      </c>
      <c r="I465" s="26" t="s">
        <v>132</v>
      </c>
      <c r="J465" s="11" t="s">
        <v>130</v>
      </c>
      <c r="K465" s="13">
        <v>14.01395817</v>
      </c>
      <c r="L465" s="13">
        <v>10.859941165</v>
      </c>
      <c r="M465" s="13">
        <v>320.25</v>
      </c>
      <c r="N465" s="13">
        <v>24.263285714285701</v>
      </c>
    </row>
    <row r="466" spans="2:14" x14ac:dyDescent="0.25">
      <c r="B466" s="25">
        <v>459</v>
      </c>
      <c r="C466" s="8" t="s">
        <v>1436</v>
      </c>
      <c r="D466" s="8" t="s">
        <v>1437</v>
      </c>
      <c r="E466" s="8" t="s">
        <v>1438</v>
      </c>
      <c r="F466" s="8" t="s">
        <v>136</v>
      </c>
      <c r="G466" s="8" t="s">
        <v>127</v>
      </c>
      <c r="H466" s="8" t="s">
        <v>128</v>
      </c>
      <c r="I466" s="25" t="s">
        <v>129</v>
      </c>
      <c r="J466" s="8" t="s">
        <v>130</v>
      </c>
      <c r="K466" s="10">
        <v>14.009529240000001</v>
      </c>
      <c r="L466" s="10">
        <v>11.96016741</v>
      </c>
      <c r="M466" s="10">
        <v>1891.9</v>
      </c>
      <c r="N466" s="10">
        <v>8.5169999999999995</v>
      </c>
    </row>
    <row r="467" spans="2:14" x14ac:dyDescent="0.25">
      <c r="B467" s="26">
        <v>460</v>
      </c>
      <c r="C467" s="11" t="s">
        <v>1439</v>
      </c>
      <c r="D467" s="11" t="s">
        <v>1440</v>
      </c>
      <c r="E467" s="11" t="s">
        <v>1441</v>
      </c>
      <c r="F467" s="11" t="s">
        <v>126</v>
      </c>
      <c r="G467" s="11" t="s">
        <v>127</v>
      </c>
      <c r="H467" s="11" t="s">
        <v>131</v>
      </c>
      <c r="I467" s="26" t="s">
        <v>129</v>
      </c>
      <c r="J467" s="11" t="s">
        <v>130</v>
      </c>
      <c r="K467" s="13">
        <v>14.000603766799999</v>
      </c>
      <c r="L467" s="13">
        <v>6.8155238720000009</v>
      </c>
      <c r="M467" s="13">
        <v>344.15</v>
      </c>
      <c r="N467" s="13">
        <v>7.7763809523809497</v>
      </c>
    </row>
    <row r="468" spans="2:14" x14ac:dyDescent="0.25">
      <c r="B468" s="25">
        <v>461</v>
      </c>
      <c r="C468" s="8" t="s">
        <v>1442</v>
      </c>
      <c r="D468" s="8" t="s">
        <v>1443</v>
      </c>
      <c r="E468" s="8" t="s">
        <v>1444</v>
      </c>
      <c r="F468" s="8" t="s">
        <v>134</v>
      </c>
      <c r="G468" s="8" t="s">
        <v>127</v>
      </c>
      <c r="H468" s="8" t="s">
        <v>128</v>
      </c>
      <c r="I468" s="25" t="s">
        <v>129</v>
      </c>
      <c r="J468" s="8" t="s">
        <v>130</v>
      </c>
      <c r="K468" s="10">
        <v>13.988422496</v>
      </c>
      <c r="L468" s="10">
        <v>6.3222363750000001</v>
      </c>
      <c r="M468" s="10">
        <v>502.47</v>
      </c>
      <c r="N468" s="10">
        <v>17.5712857142857</v>
      </c>
    </row>
    <row r="469" spans="2:14" x14ac:dyDescent="0.25">
      <c r="B469" s="26">
        <v>462</v>
      </c>
      <c r="C469" s="11" t="s">
        <v>1445</v>
      </c>
      <c r="D469" s="11" t="s">
        <v>1446</v>
      </c>
      <c r="E469" s="11" t="s">
        <v>1447</v>
      </c>
      <c r="F469" s="11" t="s">
        <v>126</v>
      </c>
      <c r="G469" s="11" t="s">
        <v>127</v>
      </c>
      <c r="H469" s="11" t="s">
        <v>131</v>
      </c>
      <c r="I469" s="26" t="s">
        <v>129</v>
      </c>
      <c r="J469" s="11" t="s">
        <v>130</v>
      </c>
      <c r="K469" s="13">
        <v>13.986864841199999</v>
      </c>
      <c r="L469" s="13">
        <v>17.1791519322</v>
      </c>
      <c r="M469" s="13">
        <v>612.26</v>
      </c>
      <c r="N469" s="13">
        <v>11.039904761904801</v>
      </c>
    </row>
    <row r="470" spans="2:14" x14ac:dyDescent="0.25">
      <c r="B470" s="25">
        <v>463</v>
      </c>
      <c r="C470" s="8" t="s">
        <v>1448</v>
      </c>
      <c r="D470" s="8" t="s">
        <v>1449</v>
      </c>
      <c r="E470" s="8" t="s">
        <v>1450</v>
      </c>
      <c r="F470" s="8" t="s">
        <v>134</v>
      </c>
      <c r="G470" s="8" t="s">
        <v>127</v>
      </c>
      <c r="H470" s="8" t="s">
        <v>128</v>
      </c>
      <c r="I470" s="25" t="s">
        <v>132</v>
      </c>
      <c r="J470" s="8" t="s">
        <v>130</v>
      </c>
      <c r="K470" s="10">
        <v>13.985456020999999</v>
      </c>
      <c r="L470" s="10">
        <v>13.827188781</v>
      </c>
      <c r="M470" s="10">
        <v>514.04999999999995</v>
      </c>
      <c r="N470" s="10">
        <v>13.0060476190476</v>
      </c>
    </row>
    <row r="471" spans="2:14" x14ac:dyDescent="0.25">
      <c r="B471" s="26">
        <v>464</v>
      </c>
      <c r="C471" s="11" t="s">
        <v>1451</v>
      </c>
      <c r="D471" s="11" t="s">
        <v>1452</v>
      </c>
      <c r="E471" s="11" t="s">
        <v>1453</v>
      </c>
      <c r="F471" s="11" t="s">
        <v>1454</v>
      </c>
      <c r="G471" s="11" t="s">
        <v>127</v>
      </c>
      <c r="H471" s="11" t="s">
        <v>135</v>
      </c>
      <c r="I471" s="26" t="s">
        <v>132</v>
      </c>
      <c r="J471" s="11" t="s">
        <v>130</v>
      </c>
      <c r="K471" s="13">
        <v>13.9816962</v>
      </c>
      <c r="L471" s="13">
        <v>11.947925</v>
      </c>
      <c r="M471" s="13">
        <v>997.64</v>
      </c>
      <c r="N471" s="13">
        <v>12.417809523809501</v>
      </c>
    </row>
    <row r="472" spans="2:14" x14ac:dyDescent="0.25">
      <c r="B472" s="25">
        <v>465</v>
      </c>
      <c r="C472" s="8" t="s">
        <v>1455</v>
      </c>
      <c r="D472" s="8" t="s">
        <v>1456</v>
      </c>
      <c r="E472" s="8" t="s">
        <v>1457</v>
      </c>
      <c r="F472" s="8" t="s">
        <v>150</v>
      </c>
      <c r="G472" s="8" t="s">
        <v>127</v>
      </c>
      <c r="H472" s="8" t="s">
        <v>128</v>
      </c>
      <c r="I472" s="25" t="s">
        <v>132</v>
      </c>
      <c r="J472" s="8" t="s">
        <v>130</v>
      </c>
      <c r="K472" s="10">
        <v>13.95890374</v>
      </c>
      <c r="L472" s="10">
        <v>11.49414732</v>
      </c>
      <c r="M472" s="10">
        <v>618.96</v>
      </c>
      <c r="N472" s="10">
        <v>15.9511428571429</v>
      </c>
    </row>
    <row r="473" spans="2:14" x14ac:dyDescent="0.25">
      <c r="B473" s="26">
        <v>466</v>
      </c>
      <c r="C473" s="11" t="s">
        <v>1458</v>
      </c>
      <c r="D473" s="11" t="s">
        <v>1459</v>
      </c>
      <c r="E473" s="11" t="s">
        <v>1460</v>
      </c>
      <c r="F473" s="11" t="s">
        <v>146</v>
      </c>
      <c r="G473" s="11" t="s">
        <v>127</v>
      </c>
      <c r="H473" s="11" t="s">
        <v>135</v>
      </c>
      <c r="I473" s="26" t="s">
        <v>129</v>
      </c>
      <c r="J473" s="11" t="s">
        <v>130</v>
      </c>
      <c r="K473" s="13">
        <v>13.920888140000001</v>
      </c>
      <c r="L473" s="13">
        <v>5.8742223200000003</v>
      </c>
      <c r="M473" s="13">
        <v>328.15</v>
      </c>
      <c r="N473" s="13">
        <v>26.512523809523799</v>
      </c>
    </row>
    <row r="474" spans="2:14" x14ac:dyDescent="0.25">
      <c r="B474" s="25">
        <v>467</v>
      </c>
      <c r="C474" s="8" t="s">
        <v>1461</v>
      </c>
      <c r="D474" s="8" t="s">
        <v>1462</v>
      </c>
      <c r="E474" s="8" t="s">
        <v>1463</v>
      </c>
      <c r="F474" s="8" t="s">
        <v>134</v>
      </c>
      <c r="G474" s="8" t="s">
        <v>127</v>
      </c>
      <c r="H474" s="8" t="s">
        <v>135</v>
      </c>
      <c r="I474" s="25" t="s">
        <v>132</v>
      </c>
      <c r="J474" s="8" t="s">
        <v>130</v>
      </c>
      <c r="K474" s="10">
        <v>13.724852382</v>
      </c>
      <c r="L474" s="10">
        <v>9.4924073310000008</v>
      </c>
      <c r="M474" s="10">
        <v>336.39</v>
      </c>
      <c r="N474" s="10">
        <v>6.0399523809523803</v>
      </c>
    </row>
    <row r="475" spans="2:14" x14ac:dyDescent="0.25">
      <c r="B475" s="26">
        <v>468</v>
      </c>
      <c r="C475" s="11" t="s">
        <v>403</v>
      </c>
      <c r="D475" s="11" t="s">
        <v>1464</v>
      </c>
      <c r="E475" s="11" t="s">
        <v>1465</v>
      </c>
      <c r="F475" s="11" t="s">
        <v>126</v>
      </c>
      <c r="G475" s="11" t="s">
        <v>127</v>
      </c>
      <c r="H475" s="11" t="s">
        <v>131</v>
      </c>
      <c r="I475" s="26" t="s">
        <v>129</v>
      </c>
      <c r="J475" s="11" t="s">
        <v>130</v>
      </c>
      <c r="K475" s="13">
        <v>13.657377495</v>
      </c>
      <c r="L475" s="13">
        <v>11.318570979</v>
      </c>
      <c r="M475" s="13">
        <v>4197.41</v>
      </c>
      <c r="N475" s="13">
        <v>7.3340476190476203</v>
      </c>
    </row>
    <row r="476" spans="2:14" x14ac:dyDescent="0.25">
      <c r="B476" s="25">
        <v>469</v>
      </c>
      <c r="C476" s="8" t="s">
        <v>1466</v>
      </c>
      <c r="D476" s="8" t="s">
        <v>1467</v>
      </c>
      <c r="E476" s="8" t="s">
        <v>1468</v>
      </c>
      <c r="F476" s="8" t="s">
        <v>134</v>
      </c>
      <c r="G476" s="8" t="s">
        <v>127</v>
      </c>
      <c r="H476" s="8" t="s">
        <v>135</v>
      </c>
      <c r="I476" s="25" t="s">
        <v>132</v>
      </c>
      <c r="J476" s="8" t="s">
        <v>130</v>
      </c>
      <c r="K476" s="10">
        <v>13.634315583999999</v>
      </c>
      <c r="L476" s="10">
        <v>14.805043078000001</v>
      </c>
      <c r="M476" s="10">
        <v>262.17</v>
      </c>
      <c r="N476" s="10">
        <v>12.554809523809499</v>
      </c>
    </row>
    <row r="477" spans="2:14" x14ac:dyDescent="0.25">
      <c r="B477" s="26">
        <v>470</v>
      </c>
      <c r="C477" s="11" t="s">
        <v>1469</v>
      </c>
      <c r="D477" s="11" t="s">
        <v>1470</v>
      </c>
      <c r="E477" s="11" t="s">
        <v>1471</v>
      </c>
      <c r="F477" s="11" t="s">
        <v>363</v>
      </c>
      <c r="G477" s="11" t="s">
        <v>127</v>
      </c>
      <c r="H477" s="11" t="s">
        <v>128</v>
      </c>
      <c r="I477" s="26" t="s">
        <v>129</v>
      </c>
      <c r="J477" s="11" t="s">
        <v>130</v>
      </c>
      <c r="K477" s="13">
        <v>13.58675747</v>
      </c>
      <c r="L477" s="13">
        <v>7.6095460999999993</v>
      </c>
      <c r="M477" s="13">
        <v>1202.5</v>
      </c>
      <c r="N477" s="13">
        <v>8.6553333333333295</v>
      </c>
    </row>
    <row r="478" spans="2:14" x14ac:dyDescent="0.25">
      <c r="B478" s="25">
        <v>471</v>
      </c>
      <c r="C478" s="8" t="s">
        <v>1472</v>
      </c>
      <c r="D478" s="8" t="s">
        <v>1473</v>
      </c>
      <c r="E478" s="8" t="s">
        <v>1474</v>
      </c>
      <c r="F478" s="8" t="s">
        <v>134</v>
      </c>
      <c r="G478" s="8" t="s">
        <v>127</v>
      </c>
      <c r="H478" s="8" t="s">
        <v>128</v>
      </c>
      <c r="I478" s="25" t="s">
        <v>129</v>
      </c>
      <c r="J478" s="8" t="s">
        <v>130</v>
      </c>
      <c r="K478" s="10">
        <v>13.57217975</v>
      </c>
      <c r="L478" s="10">
        <v>10.556880550000001</v>
      </c>
      <c r="M478" s="10">
        <v>317.74</v>
      </c>
      <c r="N478" s="10">
        <v>8.4957142857142909</v>
      </c>
    </row>
    <row r="479" spans="2:14" x14ac:dyDescent="0.25">
      <c r="B479" s="26">
        <v>472</v>
      </c>
      <c r="C479" s="11" t="s">
        <v>1475</v>
      </c>
      <c r="D479" s="11" t="s">
        <v>1476</v>
      </c>
      <c r="E479" s="11" t="s">
        <v>1477</v>
      </c>
      <c r="F479" s="11" t="s">
        <v>126</v>
      </c>
      <c r="G479" s="11" t="s">
        <v>127</v>
      </c>
      <c r="H479" s="11" t="s">
        <v>128</v>
      </c>
      <c r="I479" s="26" t="s">
        <v>129</v>
      </c>
      <c r="J479" s="11" t="s">
        <v>130</v>
      </c>
      <c r="K479" s="13">
        <v>13.5204206</v>
      </c>
      <c r="L479" s="13">
        <v>6.0188332000000004</v>
      </c>
      <c r="M479" s="13">
        <v>303.95999999999998</v>
      </c>
      <c r="N479" s="13">
        <v>13.3481428571429</v>
      </c>
    </row>
    <row r="480" spans="2:14" x14ac:dyDescent="0.25">
      <c r="B480" s="25">
        <v>473</v>
      </c>
      <c r="C480" s="8" t="s">
        <v>1478</v>
      </c>
      <c r="D480" s="8" t="s">
        <v>1479</v>
      </c>
      <c r="E480" s="8" t="s">
        <v>1480</v>
      </c>
      <c r="F480" s="8" t="s">
        <v>134</v>
      </c>
      <c r="G480" s="8" t="s">
        <v>127</v>
      </c>
      <c r="H480" s="8" t="s">
        <v>128</v>
      </c>
      <c r="I480" s="25" t="s">
        <v>129</v>
      </c>
      <c r="J480" s="8" t="s">
        <v>130</v>
      </c>
      <c r="K480" s="10">
        <v>13.416968365000001</v>
      </c>
      <c r="L480" s="10">
        <v>12.30186881</v>
      </c>
      <c r="M480" s="10">
        <v>1001.03</v>
      </c>
      <c r="N480" s="10">
        <v>15.9024761904762</v>
      </c>
    </row>
    <row r="481" spans="2:14" x14ac:dyDescent="0.25">
      <c r="B481" s="26">
        <v>474</v>
      </c>
      <c r="C481" s="11" t="s">
        <v>1481</v>
      </c>
      <c r="D481" s="11" t="s">
        <v>1482</v>
      </c>
      <c r="E481" s="11" t="s">
        <v>1483</v>
      </c>
      <c r="F481" s="11" t="s">
        <v>146</v>
      </c>
      <c r="G481" s="11" t="s">
        <v>127</v>
      </c>
      <c r="H481" s="11" t="s">
        <v>135</v>
      </c>
      <c r="I481" s="26" t="s">
        <v>132</v>
      </c>
      <c r="J481" s="11" t="s">
        <v>130</v>
      </c>
      <c r="K481" s="13">
        <v>13.393010625000001</v>
      </c>
      <c r="L481" s="13">
        <v>13.79205112</v>
      </c>
      <c r="M481" s="13">
        <v>1042.43</v>
      </c>
      <c r="N481" s="13">
        <v>15.6289523809524</v>
      </c>
    </row>
    <row r="482" spans="2:14" x14ac:dyDescent="0.25">
      <c r="B482" s="25">
        <v>475</v>
      </c>
      <c r="C482" s="8" t="s">
        <v>1484</v>
      </c>
      <c r="D482" s="8" t="s">
        <v>1485</v>
      </c>
      <c r="E482" s="8" t="s">
        <v>1486</v>
      </c>
      <c r="F482" s="8" t="s">
        <v>146</v>
      </c>
      <c r="G482" s="8" t="s">
        <v>127</v>
      </c>
      <c r="H482" s="8" t="s">
        <v>135</v>
      </c>
      <c r="I482" s="25" t="s">
        <v>132</v>
      </c>
      <c r="J482" s="8" t="s">
        <v>130</v>
      </c>
      <c r="K482" s="10">
        <v>13.38901516</v>
      </c>
      <c r="L482" s="10">
        <v>11.06545002</v>
      </c>
      <c r="M482" s="10">
        <v>547.09</v>
      </c>
      <c r="N482" s="10">
        <v>9.3761428571428596</v>
      </c>
    </row>
    <row r="483" spans="2:14" x14ac:dyDescent="0.25">
      <c r="B483" s="26">
        <v>476</v>
      </c>
      <c r="C483" s="11" t="s">
        <v>1487</v>
      </c>
      <c r="D483" s="11" t="s">
        <v>1488</v>
      </c>
      <c r="E483" s="11" t="s">
        <v>1489</v>
      </c>
      <c r="F483" s="11" t="s">
        <v>146</v>
      </c>
      <c r="G483" s="11" t="s">
        <v>127</v>
      </c>
      <c r="H483" s="11" t="s">
        <v>128</v>
      </c>
      <c r="I483" s="26" t="s">
        <v>132</v>
      </c>
      <c r="J483" s="11" t="s">
        <v>130</v>
      </c>
      <c r="K483" s="13">
        <v>13.329417599999999</v>
      </c>
      <c r="L483" s="13">
        <v>6.1918360999999997</v>
      </c>
      <c r="M483" s="13">
        <v>1935.99</v>
      </c>
      <c r="N483" s="13">
        <v>5.9831904761904804</v>
      </c>
    </row>
    <row r="484" spans="2:14" x14ac:dyDescent="0.25">
      <c r="B484" s="25">
        <v>477</v>
      </c>
      <c r="C484" s="8" t="s">
        <v>1490</v>
      </c>
      <c r="D484" s="8" t="s">
        <v>1491</v>
      </c>
      <c r="E484" s="8" t="s">
        <v>1492</v>
      </c>
      <c r="F484" s="8" t="s">
        <v>134</v>
      </c>
      <c r="G484" s="8" t="s">
        <v>127</v>
      </c>
      <c r="H484" s="8" t="s">
        <v>131</v>
      </c>
      <c r="I484" s="25" t="s">
        <v>129</v>
      </c>
      <c r="J484" s="8" t="s">
        <v>130</v>
      </c>
      <c r="K484" s="10">
        <v>13.222356898999999</v>
      </c>
      <c r="L484" s="10">
        <v>12.8073691075</v>
      </c>
      <c r="M484" s="10">
        <v>857.99</v>
      </c>
      <c r="N484" s="10">
        <v>13.129047619047601</v>
      </c>
    </row>
    <row r="485" spans="2:14" x14ac:dyDescent="0.25">
      <c r="B485" s="26">
        <v>478</v>
      </c>
      <c r="C485" s="11" t="s">
        <v>1493</v>
      </c>
      <c r="D485" s="11" t="s">
        <v>1494</v>
      </c>
      <c r="E485" s="11" t="s">
        <v>1495</v>
      </c>
      <c r="F485" s="11" t="s">
        <v>134</v>
      </c>
      <c r="G485" s="11" t="s">
        <v>127</v>
      </c>
      <c r="H485" s="11" t="s">
        <v>128</v>
      </c>
      <c r="I485" s="26" t="s">
        <v>132</v>
      </c>
      <c r="J485" s="11" t="s">
        <v>130</v>
      </c>
      <c r="K485" s="13">
        <v>13.169933105</v>
      </c>
      <c r="L485" s="13">
        <v>10.238532315</v>
      </c>
      <c r="M485" s="13">
        <v>1985.04</v>
      </c>
      <c r="N485" s="13">
        <v>18.7871428571429</v>
      </c>
    </row>
    <row r="486" spans="2:14" x14ac:dyDescent="0.25">
      <c r="B486" s="25">
        <v>479</v>
      </c>
      <c r="C486" s="8" t="s">
        <v>1496</v>
      </c>
      <c r="D486" s="8" t="s">
        <v>1497</v>
      </c>
      <c r="E486" s="8" t="s">
        <v>1498</v>
      </c>
      <c r="F486" s="8" t="s">
        <v>917</v>
      </c>
      <c r="G486" s="8" t="s">
        <v>127</v>
      </c>
      <c r="H486" s="8" t="s">
        <v>135</v>
      </c>
      <c r="I486" s="25" t="s">
        <v>132</v>
      </c>
      <c r="J486" s="8" t="s">
        <v>130</v>
      </c>
      <c r="K486" s="10">
        <v>13.119403282</v>
      </c>
      <c r="L486" s="10">
        <v>15.170401397999999</v>
      </c>
      <c r="M486" s="10">
        <v>750.36</v>
      </c>
      <c r="N486" s="10">
        <v>8.0227142857142901</v>
      </c>
    </row>
    <row r="487" spans="2:14" x14ac:dyDescent="0.25">
      <c r="B487" s="26">
        <v>480</v>
      </c>
      <c r="C487" s="11" t="s">
        <v>1499</v>
      </c>
      <c r="D487" s="11" t="s">
        <v>1500</v>
      </c>
      <c r="E487" s="11" t="s">
        <v>1501</v>
      </c>
      <c r="F487" s="11" t="s">
        <v>134</v>
      </c>
      <c r="G487" s="11" t="s">
        <v>127</v>
      </c>
      <c r="H487" s="11" t="s">
        <v>131</v>
      </c>
      <c r="I487" s="26" t="s">
        <v>129</v>
      </c>
      <c r="J487" s="11" t="s">
        <v>130</v>
      </c>
      <c r="K487" s="13">
        <v>13.112845938</v>
      </c>
      <c r="L487" s="13">
        <v>10.513117515999999</v>
      </c>
      <c r="M487" s="13">
        <v>1123.17</v>
      </c>
      <c r="N487" s="13">
        <v>8.4363809523809508</v>
      </c>
    </row>
    <row r="488" spans="2:14" x14ac:dyDescent="0.25">
      <c r="B488" s="25">
        <v>481</v>
      </c>
      <c r="C488" s="8" t="s">
        <v>1502</v>
      </c>
      <c r="D488" s="8" t="s">
        <v>1503</v>
      </c>
      <c r="E488" s="8" t="s">
        <v>1504</v>
      </c>
      <c r="F488" s="8" t="s">
        <v>126</v>
      </c>
      <c r="G488" s="8" t="s">
        <v>127</v>
      </c>
      <c r="H488" s="8" t="s">
        <v>131</v>
      </c>
      <c r="I488" s="25" t="s">
        <v>129</v>
      </c>
      <c r="J488" s="8" t="s">
        <v>130</v>
      </c>
      <c r="K488" s="10">
        <v>13.107168746999999</v>
      </c>
      <c r="L488" s="10">
        <v>13.3198444794</v>
      </c>
      <c r="M488" s="10">
        <v>131.15</v>
      </c>
      <c r="N488" s="10">
        <v>13.4705714285714</v>
      </c>
    </row>
    <row r="489" spans="2:14" x14ac:dyDescent="0.25">
      <c r="B489" s="26">
        <v>482</v>
      </c>
      <c r="C489" s="11" t="s">
        <v>1505</v>
      </c>
      <c r="D489" s="11" t="s">
        <v>1506</v>
      </c>
      <c r="E489" s="11" t="s">
        <v>1507</v>
      </c>
      <c r="F489" s="11" t="s">
        <v>126</v>
      </c>
      <c r="G489" s="11" t="s">
        <v>127</v>
      </c>
      <c r="H489" s="11" t="s">
        <v>131</v>
      </c>
      <c r="I489" s="26" t="s">
        <v>129</v>
      </c>
      <c r="J489" s="11" t="s">
        <v>130</v>
      </c>
      <c r="K489" s="13">
        <v>13.099528025</v>
      </c>
      <c r="L489" s="13">
        <v>3.80762541</v>
      </c>
      <c r="M489" s="13">
        <v>36.619999999999997</v>
      </c>
      <c r="N489" s="13">
        <v>17.170904761904801</v>
      </c>
    </row>
    <row r="490" spans="2:14" x14ac:dyDescent="0.25">
      <c r="B490" s="25">
        <v>483</v>
      </c>
      <c r="C490" s="8" t="s">
        <v>905</v>
      </c>
      <c r="D490" s="8" t="s">
        <v>906</v>
      </c>
      <c r="E490" s="8" t="s">
        <v>1508</v>
      </c>
      <c r="F490" s="8" t="s">
        <v>146</v>
      </c>
      <c r="G490" s="8" t="s">
        <v>127</v>
      </c>
      <c r="H490" s="8" t="s">
        <v>128</v>
      </c>
      <c r="I490" s="25" t="s">
        <v>132</v>
      </c>
      <c r="J490" s="8" t="s">
        <v>130</v>
      </c>
      <c r="K490" s="10">
        <v>13.079181050000001</v>
      </c>
      <c r="L490" s="10">
        <v>9.6067618650000011</v>
      </c>
      <c r="M490" s="10">
        <v>1141.25</v>
      </c>
      <c r="N490" s="10">
        <v>9.0289047619047604</v>
      </c>
    </row>
    <row r="491" spans="2:14" x14ac:dyDescent="0.25">
      <c r="B491" s="26">
        <v>484</v>
      </c>
      <c r="C491" s="11" t="s">
        <v>1509</v>
      </c>
      <c r="D491" s="11" t="s">
        <v>1510</v>
      </c>
      <c r="E491" s="11" t="s">
        <v>1511</v>
      </c>
      <c r="F491" s="11" t="s">
        <v>146</v>
      </c>
      <c r="G491" s="11" t="s">
        <v>127</v>
      </c>
      <c r="H491" s="11" t="s">
        <v>135</v>
      </c>
      <c r="I491" s="26" t="s">
        <v>132</v>
      </c>
      <c r="J491" s="11" t="s">
        <v>130</v>
      </c>
      <c r="K491" s="13">
        <v>13.01244936</v>
      </c>
      <c r="L491" s="13">
        <v>2.7023917599999998</v>
      </c>
      <c r="M491" s="13">
        <v>326.48</v>
      </c>
      <c r="N491" s="13">
        <v>10.4087142857143</v>
      </c>
    </row>
    <row r="492" spans="2:14" x14ac:dyDescent="0.25">
      <c r="B492" s="25">
        <v>485</v>
      </c>
      <c r="C492" s="8" t="s">
        <v>1512</v>
      </c>
      <c r="D492" s="8" t="s">
        <v>1513</v>
      </c>
      <c r="E492" s="8" t="s">
        <v>1514</v>
      </c>
      <c r="F492" s="8" t="s">
        <v>134</v>
      </c>
      <c r="G492" s="8" t="s">
        <v>127</v>
      </c>
      <c r="H492" s="8" t="s">
        <v>128</v>
      </c>
      <c r="I492" s="25" t="s">
        <v>132</v>
      </c>
      <c r="J492" s="8" t="s">
        <v>130</v>
      </c>
      <c r="K492" s="10">
        <v>12.977859260000001</v>
      </c>
      <c r="L492" s="10">
        <v>2.0490579200000001</v>
      </c>
      <c r="M492" s="10">
        <v>200.81</v>
      </c>
      <c r="N492" s="10">
        <v>21.352285714285699</v>
      </c>
    </row>
    <row r="493" spans="2:14" x14ac:dyDescent="0.25">
      <c r="B493" s="26">
        <v>486</v>
      </c>
      <c r="C493" s="11" t="s">
        <v>1515</v>
      </c>
      <c r="D493" s="11" t="s">
        <v>1516</v>
      </c>
      <c r="E493" s="11" t="s">
        <v>1517</v>
      </c>
      <c r="F493" s="11" t="s">
        <v>134</v>
      </c>
      <c r="G493" s="11" t="s">
        <v>127</v>
      </c>
      <c r="H493" s="11" t="s">
        <v>128</v>
      </c>
      <c r="I493" s="26" t="s">
        <v>132</v>
      </c>
      <c r="J493" s="11" t="s">
        <v>130</v>
      </c>
      <c r="K493" s="13">
        <v>12.971646379599999</v>
      </c>
      <c r="L493" s="13">
        <v>8.5739275111999991</v>
      </c>
      <c r="M493" s="13">
        <v>164.54</v>
      </c>
      <c r="N493" s="13">
        <v>27.389666666666699</v>
      </c>
    </row>
    <row r="494" spans="2:14" x14ac:dyDescent="0.25">
      <c r="B494" s="25">
        <v>487</v>
      </c>
      <c r="C494" s="8" t="s">
        <v>1518</v>
      </c>
      <c r="D494" s="8" t="s">
        <v>1519</v>
      </c>
      <c r="E494" s="8" t="s">
        <v>1520</v>
      </c>
      <c r="F494" s="8" t="s">
        <v>146</v>
      </c>
      <c r="G494" s="8" t="s">
        <v>127</v>
      </c>
      <c r="H494" s="8" t="s">
        <v>128</v>
      </c>
      <c r="I494" s="25" t="s">
        <v>132</v>
      </c>
      <c r="J494" s="8" t="s">
        <v>130</v>
      </c>
      <c r="K494" s="10">
        <v>12.948830149999999</v>
      </c>
      <c r="L494" s="10">
        <v>4.4407128800000004</v>
      </c>
      <c r="M494" s="10">
        <v>185.09</v>
      </c>
      <c r="N494" s="10">
        <v>13.931333333333299</v>
      </c>
    </row>
    <row r="495" spans="2:14" x14ac:dyDescent="0.25">
      <c r="B495" s="26">
        <v>488</v>
      </c>
      <c r="C495" s="11" t="s">
        <v>511</v>
      </c>
      <c r="D495" s="11" t="s">
        <v>1521</v>
      </c>
      <c r="E495" s="11" t="s">
        <v>1522</v>
      </c>
      <c r="F495" s="11" t="s">
        <v>126</v>
      </c>
      <c r="G495" s="11" t="s">
        <v>127</v>
      </c>
      <c r="H495" s="11" t="s">
        <v>131</v>
      </c>
      <c r="I495" s="26" t="s">
        <v>129</v>
      </c>
      <c r="J495" s="11" t="s">
        <v>130</v>
      </c>
      <c r="K495" s="13">
        <v>12.945695032</v>
      </c>
      <c r="L495" s="13">
        <v>16.735870440999999</v>
      </c>
      <c r="M495" s="13">
        <v>632.63</v>
      </c>
      <c r="N495" s="13">
        <v>7.1282380952380899</v>
      </c>
    </row>
    <row r="496" spans="2:14" x14ac:dyDescent="0.25">
      <c r="B496" s="25">
        <v>489</v>
      </c>
      <c r="C496" s="8" t="s">
        <v>1523</v>
      </c>
      <c r="D496" s="8" t="s">
        <v>1524</v>
      </c>
      <c r="E496" s="8" t="s">
        <v>1525</v>
      </c>
      <c r="F496" s="8" t="s">
        <v>134</v>
      </c>
      <c r="G496" s="8" t="s">
        <v>127</v>
      </c>
      <c r="H496" s="8" t="s">
        <v>135</v>
      </c>
      <c r="I496" s="25" t="s">
        <v>132</v>
      </c>
      <c r="J496" s="8" t="s">
        <v>130</v>
      </c>
      <c r="K496" s="10">
        <v>12.816876396</v>
      </c>
      <c r="L496" s="10">
        <v>13.499858056000001</v>
      </c>
      <c r="M496" s="10">
        <v>1466.42</v>
      </c>
      <c r="N496" s="10">
        <v>27.2892857142857</v>
      </c>
    </row>
    <row r="497" spans="2:14" x14ac:dyDescent="0.25">
      <c r="B497" s="26">
        <v>490</v>
      </c>
      <c r="C497" s="11" t="s">
        <v>1526</v>
      </c>
      <c r="D497" s="11" t="s">
        <v>1527</v>
      </c>
      <c r="E497" s="11" t="s">
        <v>1528</v>
      </c>
      <c r="F497" s="11" t="s">
        <v>363</v>
      </c>
      <c r="G497" s="11" t="s">
        <v>127</v>
      </c>
      <c r="H497" s="11" t="s">
        <v>128</v>
      </c>
      <c r="I497" s="26" t="s">
        <v>129</v>
      </c>
      <c r="J497" s="11" t="s">
        <v>130</v>
      </c>
      <c r="K497" s="13">
        <v>12.809007380000001</v>
      </c>
      <c r="L497" s="13">
        <v>9.7374191400000001</v>
      </c>
      <c r="M497" s="13">
        <v>819.64</v>
      </c>
      <c r="N497" s="13">
        <v>11.010999999999999</v>
      </c>
    </row>
    <row r="498" spans="2:14" x14ac:dyDescent="0.25">
      <c r="B498" s="25">
        <v>491</v>
      </c>
      <c r="C498" s="8" t="s">
        <v>1529</v>
      </c>
      <c r="D498" s="8" t="s">
        <v>1530</v>
      </c>
      <c r="E498" s="8" t="s">
        <v>1531</v>
      </c>
      <c r="F498" s="8" t="s">
        <v>126</v>
      </c>
      <c r="G498" s="8" t="s">
        <v>127</v>
      </c>
      <c r="H498" s="8" t="s">
        <v>128</v>
      </c>
      <c r="I498" s="25" t="s">
        <v>129</v>
      </c>
      <c r="J498" s="8" t="s">
        <v>130</v>
      </c>
      <c r="K498" s="10">
        <v>12.774254555000001</v>
      </c>
      <c r="L498" s="10">
        <v>12.785603740000001</v>
      </c>
      <c r="M498" s="10">
        <v>890.13</v>
      </c>
      <c r="N498" s="10">
        <v>13.787952380952399</v>
      </c>
    </row>
    <row r="499" spans="2:14" x14ac:dyDescent="0.25">
      <c r="B499" s="26">
        <v>492</v>
      </c>
      <c r="C499" s="11" t="s">
        <v>1532</v>
      </c>
      <c r="D499" s="11" t="s">
        <v>1533</v>
      </c>
      <c r="E499" s="11" t="s">
        <v>1534</v>
      </c>
      <c r="F499" s="11" t="s">
        <v>216</v>
      </c>
      <c r="G499" s="11" t="s">
        <v>127</v>
      </c>
      <c r="H499" s="11" t="s">
        <v>128</v>
      </c>
      <c r="I499" s="26" t="s">
        <v>132</v>
      </c>
      <c r="J499" s="11" t="s">
        <v>130</v>
      </c>
      <c r="K499" s="13">
        <v>12.773721005000001</v>
      </c>
      <c r="L499" s="13">
        <v>11.533714935000001</v>
      </c>
      <c r="M499" s="13">
        <v>357.48</v>
      </c>
      <c r="N499" s="13">
        <v>8.0068095238095207</v>
      </c>
    </row>
    <row r="500" spans="2:14" x14ac:dyDescent="0.25">
      <c r="B500" s="25">
        <v>493</v>
      </c>
      <c r="C500" s="8" t="s">
        <v>1535</v>
      </c>
      <c r="D500" s="8" t="s">
        <v>1536</v>
      </c>
      <c r="E500" s="8" t="s">
        <v>1537</v>
      </c>
      <c r="F500" s="8" t="s">
        <v>126</v>
      </c>
      <c r="G500" s="8" t="s">
        <v>127</v>
      </c>
      <c r="H500" s="8" t="s">
        <v>128</v>
      </c>
      <c r="I500" s="25" t="s">
        <v>132</v>
      </c>
      <c r="J500" s="8" t="s">
        <v>130</v>
      </c>
      <c r="K500" s="10">
        <v>12.756480742999999</v>
      </c>
      <c r="L500" s="10">
        <v>15.528229216</v>
      </c>
      <c r="M500" s="10">
        <v>399.53</v>
      </c>
      <c r="N500" s="10">
        <v>17.940142857142899</v>
      </c>
    </row>
    <row r="501" spans="2:14" x14ac:dyDescent="0.25">
      <c r="B501" s="26">
        <v>494</v>
      </c>
      <c r="C501" s="11" t="s">
        <v>1538</v>
      </c>
      <c r="D501" s="11" t="s">
        <v>1539</v>
      </c>
      <c r="E501" s="11" t="s">
        <v>1540</v>
      </c>
      <c r="F501" s="11" t="s">
        <v>260</v>
      </c>
      <c r="G501" s="11" t="s">
        <v>127</v>
      </c>
      <c r="H501" s="11" t="s">
        <v>128</v>
      </c>
      <c r="I501" s="26" t="s">
        <v>129</v>
      </c>
      <c r="J501" s="11" t="s">
        <v>130</v>
      </c>
      <c r="K501" s="13">
        <v>12.712161364</v>
      </c>
      <c r="L501" s="13">
        <v>10.781743977</v>
      </c>
      <c r="M501" s="13">
        <v>800.87</v>
      </c>
      <c r="N501" s="13">
        <v>14.3418571428571</v>
      </c>
    </row>
    <row r="502" spans="2:14" x14ac:dyDescent="0.25">
      <c r="B502" s="25">
        <v>495</v>
      </c>
      <c r="C502" s="8" t="s">
        <v>1541</v>
      </c>
      <c r="D502" s="8" t="s">
        <v>1542</v>
      </c>
      <c r="E502" s="8" t="s">
        <v>1543</v>
      </c>
      <c r="F502" s="8" t="s">
        <v>136</v>
      </c>
      <c r="G502" s="8" t="s">
        <v>449</v>
      </c>
      <c r="H502" s="8" t="s">
        <v>128</v>
      </c>
      <c r="I502" s="25" t="s">
        <v>132</v>
      </c>
      <c r="J502" s="8" t="s">
        <v>130</v>
      </c>
      <c r="K502" s="10">
        <v>12.615982555</v>
      </c>
      <c r="L502" s="10">
        <v>13.160554615000001</v>
      </c>
      <c r="M502" s="10">
        <v>464.63</v>
      </c>
      <c r="N502" s="10">
        <v>19.797142857142902</v>
      </c>
    </row>
    <row r="503" spans="2:14" x14ac:dyDescent="0.25">
      <c r="B503" s="26">
        <v>496</v>
      </c>
      <c r="C503" s="11" t="s">
        <v>1544</v>
      </c>
      <c r="D503" s="11" t="s">
        <v>1545</v>
      </c>
      <c r="E503" s="11" t="s">
        <v>1546</v>
      </c>
      <c r="F503" s="11" t="s">
        <v>126</v>
      </c>
      <c r="G503" s="11" t="s">
        <v>127</v>
      </c>
      <c r="H503" s="11" t="s">
        <v>131</v>
      </c>
      <c r="I503" s="26" t="s">
        <v>129</v>
      </c>
      <c r="J503" s="11" t="s">
        <v>130</v>
      </c>
      <c r="K503" s="13">
        <v>12.5707124222</v>
      </c>
      <c r="L503" s="13">
        <v>10.253832748300001</v>
      </c>
      <c r="M503" s="13">
        <v>259.64999999999998</v>
      </c>
      <c r="N503" s="13">
        <v>15.268714285714299</v>
      </c>
    </row>
    <row r="504" spans="2:14" x14ac:dyDescent="0.25">
      <c r="B504" s="25">
        <v>497</v>
      </c>
      <c r="C504" s="8" t="s">
        <v>1547</v>
      </c>
      <c r="D504" s="8" t="s">
        <v>1548</v>
      </c>
      <c r="E504" s="8" t="s">
        <v>1549</v>
      </c>
      <c r="F504" s="8" t="s">
        <v>134</v>
      </c>
      <c r="G504" s="8" t="s">
        <v>127</v>
      </c>
      <c r="H504" s="8" t="s">
        <v>128</v>
      </c>
      <c r="I504" s="25" t="s">
        <v>132</v>
      </c>
      <c r="J504" s="8" t="s">
        <v>130</v>
      </c>
      <c r="K504" s="10">
        <v>12.555377289999999</v>
      </c>
      <c r="L504" s="10">
        <v>5.1779145999999994</v>
      </c>
      <c r="M504" s="10">
        <v>423.64</v>
      </c>
      <c r="N504" s="10">
        <v>12.2405238095238</v>
      </c>
    </row>
    <row r="505" spans="2:14" x14ac:dyDescent="0.25">
      <c r="B505" s="26">
        <v>498</v>
      </c>
      <c r="C505" s="11" t="s">
        <v>643</v>
      </c>
      <c r="D505" s="11" t="s">
        <v>1550</v>
      </c>
      <c r="E505" s="11" t="s">
        <v>1551</v>
      </c>
      <c r="F505" s="11" t="s">
        <v>126</v>
      </c>
      <c r="G505" s="11" t="s">
        <v>127</v>
      </c>
      <c r="H505" s="11" t="s">
        <v>128</v>
      </c>
      <c r="I505" s="26" t="s">
        <v>132</v>
      </c>
      <c r="J505" s="11" t="s">
        <v>130</v>
      </c>
      <c r="K505" s="13">
        <v>12.535761598000001</v>
      </c>
      <c r="L505" s="13">
        <v>11.472855986000001</v>
      </c>
      <c r="M505" s="13">
        <v>298.64999999999998</v>
      </c>
      <c r="N505" s="13">
        <v>13.5148095238095</v>
      </c>
    </row>
    <row r="506" spans="2:14" x14ac:dyDescent="0.25">
      <c r="B506" s="25">
        <v>499</v>
      </c>
      <c r="C506" s="8" t="s">
        <v>1552</v>
      </c>
      <c r="D506" s="8" t="s">
        <v>1553</v>
      </c>
      <c r="E506" s="8" t="s">
        <v>1554</v>
      </c>
      <c r="F506" s="8" t="s">
        <v>363</v>
      </c>
      <c r="G506" s="8" t="s">
        <v>127</v>
      </c>
      <c r="H506" s="8" t="s">
        <v>131</v>
      </c>
      <c r="I506" s="25" t="s">
        <v>129</v>
      </c>
      <c r="J506" s="8" t="s">
        <v>130</v>
      </c>
      <c r="K506" s="10">
        <v>12.446849532</v>
      </c>
      <c r="L506" s="10">
        <v>11.637450978</v>
      </c>
      <c r="M506" s="10">
        <v>1195.6199999999999</v>
      </c>
      <c r="N506" s="10">
        <v>17.899619047619002</v>
      </c>
    </row>
    <row r="507" spans="2:14" x14ac:dyDescent="0.25">
      <c r="B507" s="26">
        <v>500</v>
      </c>
      <c r="C507" s="11" t="s">
        <v>1555</v>
      </c>
      <c r="D507" s="11" t="s">
        <v>1556</v>
      </c>
      <c r="E507" s="11" t="s">
        <v>1557</v>
      </c>
      <c r="F507" s="11" t="s">
        <v>363</v>
      </c>
      <c r="G507" s="11" t="s">
        <v>127</v>
      </c>
      <c r="H507" s="11" t="s">
        <v>128</v>
      </c>
      <c r="I507" s="26" t="s">
        <v>129</v>
      </c>
      <c r="J507" s="11" t="s">
        <v>130</v>
      </c>
      <c r="K507" s="13">
        <v>12.439253015</v>
      </c>
      <c r="L507" s="13">
        <v>9.8329316199999983</v>
      </c>
      <c r="M507" s="13">
        <v>989.07</v>
      </c>
      <c r="N507" s="13">
        <v>10.2320476190476</v>
      </c>
    </row>
    <row r="508" spans="2:14" x14ac:dyDescent="0.25">
      <c r="B508" s="25">
        <v>501</v>
      </c>
      <c r="C508" s="8" t="s">
        <v>1558</v>
      </c>
      <c r="D508" s="8" t="s">
        <v>1559</v>
      </c>
      <c r="E508" s="8" t="s">
        <v>1560</v>
      </c>
      <c r="F508" s="8" t="s">
        <v>126</v>
      </c>
      <c r="G508" s="8" t="s">
        <v>127</v>
      </c>
      <c r="H508" s="8" t="s">
        <v>128</v>
      </c>
      <c r="I508" s="25" t="s">
        <v>132</v>
      </c>
      <c r="J508" s="8" t="s">
        <v>130</v>
      </c>
      <c r="K508" s="10">
        <v>12.416399886000001</v>
      </c>
      <c r="L508" s="10">
        <v>0.372363259</v>
      </c>
      <c r="M508" s="10">
        <v>3998.63</v>
      </c>
      <c r="N508" s="10">
        <v>16.511952380952401</v>
      </c>
    </row>
    <row r="509" spans="2:14" x14ac:dyDescent="0.25">
      <c r="B509" s="26">
        <v>502</v>
      </c>
      <c r="C509" s="11" t="s">
        <v>1561</v>
      </c>
      <c r="D509" s="11" t="s">
        <v>1562</v>
      </c>
      <c r="E509" s="11" t="s">
        <v>1563</v>
      </c>
      <c r="F509" s="11" t="s">
        <v>166</v>
      </c>
      <c r="G509" s="11" t="s">
        <v>127</v>
      </c>
      <c r="H509" s="11" t="s">
        <v>128</v>
      </c>
      <c r="I509" s="26" t="s">
        <v>132</v>
      </c>
      <c r="J509" s="11" t="s">
        <v>130</v>
      </c>
      <c r="K509" s="13">
        <v>12.370613519999999</v>
      </c>
      <c r="L509" s="13">
        <v>10.53555223</v>
      </c>
      <c r="M509" s="13">
        <v>76.040000000000006</v>
      </c>
      <c r="N509" s="13">
        <v>40.209095238095202</v>
      </c>
    </row>
    <row r="510" spans="2:14" x14ac:dyDescent="0.25">
      <c r="B510" s="25">
        <v>503</v>
      </c>
      <c r="C510" s="8" t="s">
        <v>1564</v>
      </c>
      <c r="D510" s="8" t="s">
        <v>1565</v>
      </c>
      <c r="E510" s="8" t="s">
        <v>1566</v>
      </c>
      <c r="F510" s="8" t="s">
        <v>126</v>
      </c>
      <c r="G510" s="8" t="s">
        <v>127</v>
      </c>
      <c r="H510" s="8" t="s">
        <v>131</v>
      </c>
      <c r="I510" s="25" t="s">
        <v>129</v>
      </c>
      <c r="J510" s="8" t="s">
        <v>130</v>
      </c>
      <c r="K510" s="10">
        <v>12.318855834800001</v>
      </c>
      <c r="L510" s="10">
        <v>8.9558672737000009</v>
      </c>
      <c r="M510" s="10">
        <v>967.55</v>
      </c>
      <c r="N510" s="10">
        <v>15.284095238095199</v>
      </c>
    </row>
    <row r="511" spans="2:14" x14ac:dyDescent="0.25">
      <c r="B511" s="26">
        <v>504</v>
      </c>
      <c r="C511" s="11" t="s">
        <v>1567</v>
      </c>
      <c r="D511" s="11" t="s">
        <v>1568</v>
      </c>
      <c r="E511" s="11" t="s">
        <v>1569</v>
      </c>
      <c r="F511" s="11" t="s">
        <v>146</v>
      </c>
      <c r="G511" s="11" t="s">
        <v>127</v>
      </c>
      <c r="H511" s="11" t="s">
        <v>128</v>
      </c>
      <c r="I511" s="26" t="s">
        <v>132</v>
      </c>
      <c r="J511" s="11" t="s">
        <v>130</v>
      </c>
      <c r="K511" s="13">
        <v>12.27005726</v>
      </c>
      <c r="L511" s="13">
        <v>2.2633606300000002</v>
      </c>
      <c r="M511" s="13">
        <v>481.4</v>
      </c>
      <c r="N511" s="13">
        <v>14.245238095238101</v>
      </c>
    </row>
    <row r="512" spans="2:14" x14ac:dyDescent="0.25">
      <c r="B512" s="25">
        <v>505</v>
      </c>
      <c r="C512" s="8" t="s">
        <v>1570</v>
      </c>
      <c r="D512" s="8" t="s">
        <v>1571</v>
      </c>
      <c r="E512" s="8" t="s">
        <v>1572</v>
      </c>
      <c r="F512" s="8" t="s">
        <v>146</v>
      </c>
      <c r="G512" s="8" t="s">
        <v>127</v>
      </c>
      <c r="H512" s="8" t="s">
        <v>135</v>
      </c>
      <c r="I512" s="25" t="s">
        <v>132</v>
      </c>
      <c r="J512" s="8" t="s">
        <v>130</v>
      </c>
      <c r="K512" s="10">
        <v>12.202918199999999</v>
      </c>
      <c r="L512" s="10">
        <v>7.7315974000000001</v>
      </c>
      <c r="M512" s="10">
        <v>633.55999999999995</v>
      </c>
      <c r="N512" s="10">
        <v>13.8655714285714</v>
      </c>
    </row>
    <row r="513" spans="2:14" x14ac:dyDescent="0.25">
      <c r="B513" s="26">
        <v>506</v>
      </c>
      <c r="C513" s="11" t="s">
        <v>1573</v>
      </c>
      <c r="D513" s="11" t="s">
        <v>1574</v>
      </c>
      <c r="E513" s="11" t="s">
        <v>1575</v>
      </c>
      <c r="F513" s="11" t="s">
        <v>250</v>
      </c>
      <c r="G513" s="11" t="s">
        <v>127</v>
      </c>
      <c r="H513" s="11" t="s">
        <v>128</v>
      </c>
      <c r="I513" s="26" t="s">
        <v>129</v>
      </c>
      <c r="J513" s="11" t="s">
        <v>130</v>
      </c>
      <c r="K513" s="13">
        <v>12.145341595</v>
      </c>
      <c r="L513" s="13">
        <v>9.1274379999999997</v>
      </c>
      <c r="M513" s="13">
        <v>254.55</v>
      </c>
      <c r="N513" s="13">
        <v>18.7680476190476</v>
      </c>
    </row>
    <row r="514" spans="2:14" x14ac:dyDescent="0.25">
      <c r="B514" s="25">
        <v>507</v>
      </c>
      <c r="C514" s="8" t="s">
        <v>1576</v>
      </c>
      <c r="D514" s="8" t="s">
        <v>1577</v>
      </c>
      <c r="E514" s="8" t="s">
        <v>1578</v>
      </c>
      <c r="F514" s="8" t="s">
        <v>134</v>
      </c>
      <c r="G514" s="8" t="s">
        <v>127</v>
      </c>
      <c r="H514" s="8" t="s">
        <v>128</v>
      </c>
      <c r="I514" s="25" t="s">
        <v>129</v>
      </c>
      <c r="J514" s="8" t="s">
        <v>130</v>
      </c>
      <c r="K514" s="10">
        <v>12.114270435</v>
      </c>
      <c r="L514" s="10">
        <v>9.2706266500000005</v>
      </c>
      <c r="M514" s="10">
        <v>322.08999999999997</v>
      </c>
      <c r="N514" s="10">
        <v>9.2331428571428606</v>
      </c>
    </row>
    <row r="515" spans="2:14" x14ac:dyDescent="0.25">
      <c r="B515" s="26">
        <v>508</v>
      </c>
      <c r="C515" s="11" t="s">
        <v>1579</v>
      </c>
      <c r="D515" s="11" t="s">
        <v>1580</v>
      </c>
      <c r="E515" s="11" t="s">
        <v>1581</v>
      </c>
      <c r="F515" s="11" t="s">
        <v>363</v>
      </c>
      <c r="G515" s="11" t="s">
        <v>127</v>
      </c>
      <c r="H515" s="11" t="s">
        <v>128</v>
      </c>
      <c r="I515" s="26" t="s">
        <v>129</v>
      </c>
      <c r="J515" s="11" t="s">
        <v>130</v>
      </c>
      <c r="K515" s="13">
        <v>12.052842695000001</v>
      </c>
      <c r="L515" s="13">
        <v>15.281139365</v>
      </c>
      <c r="M515" s="13">
        <v>653.39</v>
      </c>
      <c r="N515" s="13">
        <v>7.0111428571428602</v>
      </c>
    </row>
    <row r="516" spans="2:14" x14ac:dyDescent="0.25">
      <c r="B516" s="25">
        <v>509</v>
      </c>
      <c r="C516" s="8" t="s">
        <v>1582</v>
      </c>
      <c r="D516" s="8" t="s">
        <v>1583</v>
      </c>
      <c r="E516" s="8" t="s">
        <v>1584</v>
      </c>
      <c r="F516" s="8" t="s">
        <v>126</v>
      </c>
      <c r="G516" s="8" t="s">
        <v>127</v>
      </c>
      <c r="H516" s="8" t="s">
        <v>135</v>
      </c>
      <c r="I516" s="25" t="s">
        <v>132</v>
      </c>
      <c r="J516" s="8" t="s">
        <v>130</v>
      </c>
      <c r="K516" s="10">
        <v>12.024480929999999</v>
      </c>
      <c r="L516" s="10">
        <v>12.35528686</v>
      </c>
      <c r="M516" s="10">
        <v>1155.04</v>
      </c>
      <c r="N516" s="10">
        <v>14.617428571428601</v>
      </c>
    </row>
    <row r="517" spans="2:14" x14ac:dyDescent="0.25">
      <c r="B517" s="26">
        <v>510</v>
      </c>
      <c r="C517" s="11" t="s">
        <v>1585</v>
      </c>
      <c r="D517" s="11" t="s">
        <v>1586</v>
      </c>
      <c r="E517" s="11" t="s">
        <v>1587</v>
      </c>
      <c r="F517" s="11" t="s">
        <v>166</v>
      </c>
      <c r="G517" s="11" t="s">
        <v>127</v>
      </c>
      <c r="H517" s="11" t="s">
        <v>135</v>
      </c>
      <c r="I517" s="26" t="s">
        <v>132</v>
      </c>
      <c r="J517" s="11" t="s">
        <v>130</v>
      </c>
      <c r="K517" s="13">
        <v>11.98185078</v>
      </c>
      <c r="L517" s="13">
        <v>10.63642596</v>
      </c>
      <c r="M517" s="13">
        <v>357.1</v>
      </c>
      <c r="N517" s="13">
        <v>5.9652380952381003</v>
      </c>
    </row>
    <row r="518" spans="2:14" x14ac:dyDescent="0.25">
      <c r="B518" s="25">
        <v>511</v>
      </c>
      <c r="C518" s="8" t="s">
        <v>1588</v>
      </c>
      <c r="D518" s="8" t="s">
        <v>1589</v>
      </c>
      <c r="E518" s="8" t="s">
        <v>1590</v>
      </c>
      <c r="F518" s="8" t="s">
        <v>126</v>
      </c>
      <c r="G518" s="8" t="s">
        <v>127</v>
      </c>
      <c r="H518" s="8" t="s">
        <v>131</v>
      </c>
      <c r="I518" s="25" t="s">
        <v>129</v>
      </c>
      <c r="J518" s="8" t="s">
        <v>130</v>
      </c>
      <c r="K518" s="10">
        <v>11.8825590334</v>
      </c>
      <c r="L518" s="10">
        <v>10.491167992399999</v>
      </c>
      <c r="M518" s="10">
        <v>459.3</v>
      </c>
      <c r="N518" s="10">
        <v>11.9020476190476</v>
      </c>
    </row>
    <row r="519" spans="2:14" x14ac:dyDescent="0.25">
      <c r="B519" s="26">
        <v>512</v>
      </c>
      <c r="C519" s="11" t="s">
        <v>1591</v>
      </c>
      <c r="D519" s="11" t="s">
        <v>1592</v>
      </c>
      <c r="E519" s="11" t="s">
        <v>1593</v>
      </c>
      <c r="F519" s="11" t="s">
        <v>126</v>
      </c>
      <c r="G519" s="11" t="s">
        <v>127</v>
      </c>
      <c r="H519" s="11" t="s">
        <v>135</v>
      </c>
      <c r="I519" s="26" t="s">
        <v>132</v>
      </c>
      <c r="J519" s="11" t="s">
        <v>130</v>
      </c>
      <c r="K519" s="13">
        <v>11.86793084</v>
      </c>
      <c r="L519" s="13">
        <v>6.6672230999999993</v>
      </c>
      <c r="M519" s="13">
        <v>309.31</v>
      </c>
      <c r="N519" s="13">
        <v>29.142095238095202</v>
      </c>
    </row>
    <row r="520" spans="2:14" x14ac:dyDescent="0.25">
      <c r="B520" s="25">
        <v>513</v>
      </c>
      <c r="C520" s="8" t="s">
        <v>1594</v>
      </c>
      <c r="D520" s="8" t="s">
        <v>1595</v>
      </c>
      <c r="E520" s="8" t="s">
        <v>1596</v>
      </c>
      <c r="F520" s="8" t="s">
        <v>126</v>
      </c>
      <c r="G520" s="8" t="s">
        <v>127</v>
      </c>
      <c r="H520" s="8" t="s">
        <v>131</v>
      </c>
      <c r="I520" s="25" t="s">
        <v>132</v>
      </c>
      <c r="J520" s="8" t="s">
        <v>130</v>
      </c>
      <c r="K520" s="10">
        <v>11.805056986</v>
      </c>
      <c r="L520" s="10">
        <v>11.657468096000001</v>
      </c>
      <c r="M520" s="10">
        <v>900.48</v>
      </c>
      <c r="N520" s="10">
        <v>13.0522857142857</v>
      </c>
    </row>
    <row r="521" spans="2:14" x14ac:dyDescent="0.25">
      <c r="B521" s="26">
        <v>514</v>
      </c>
      <c r="C521" s="11" t="s">
        <v>1597</v>
      </c>
      <c r="D521" s="11" t="s">
        <v>1598</v>
      </c>
      <c r="E521" s="11" t="s">
        <v>1599</v>
      </c>
      <c r="F521" s="11" t="s">
        <v>146</v>
      </c>
      <c r="G521" s="11" t="s">
        <v>127</v>
      </c>
      <c r="H521" s="11" t="s">
        <v>128</v>
      </c>
      <c r="I521" s="26" t="s">
        <v>132</v>
      </c>
      <c r="J521" s="11" t="s">
        <v>130</v>
      </c>
      <c r="K521" s="13">
        <v>11.727856579999999</v>
      </c>
      <c r="L521" s="13">
        <v>1.4560255</v>
      </c>
      <c r="M521" s="13">
        <v>696.64</v>
      </c>
      <c r="N521" s="13">
        <v>10.5986666666667</v>
      </c>
    </row>
    <row r="522" spans="2:14" x14ac:dyDescent="0.25">
      <c r="B522" s="25">
        <v>515</v>
      </c>
      <c r="C522" s="8" t="s">
        <v>1600</v>
      </c>
      <c r="D522" s="8" t="s">
        <v>1601</v>
      </c>
      <c r="E522" s="8" t="s">
        <v>1602</v>
      </c>
      <c r="F522" s="8" t="s">
        <v>126</v>
      </c>
      <c r="G522" s="8" t="s">
        <v>127</v>
      </c>
      <c r="H522" s="8" t="s">
        <v>131</v>
      </c>
      <c r="I522" s="25" t="s">
        <v>132</v>
      </c>
      <c r="J522" s="8" t="s">
        <v>130</v>
      </c>
      <c r="K522" s="10">
        <v>11.727517799999999</v>
      </c>
      <c r="L522" s="10">
        <v>5.7310499200000002</v>
      </c>
      <c r="M522" s="10">
        <v>1373.01</v>
      </c>
      <c r="N522" s="10">
        <v>11.8818571428571</v>
      </c>
    </row>
    <row r="523" spans="2:14" x14ac:dyDescent="0.25">
      <c r="B523" s="26">
        <v>516</v>
      </c>
      <c r="C523" s="11" t="s">
        <v>1603</v>
      </c>
      <c r="D523" s="11" t="s">
        <v>1604</v>
      </c>
      <c r="E523" s="11" t="s">
        <v>1605</v>
      </c>
      <c r="F523" s="11" t="s">
        <v>126</v>
      </c>
      <c r="G523" s="11" t="s">
        <v>127</v>
      </c>
      <c r="H523" s="11" t="s">
        <v>128</v>
      </c>
      <c r="I523" s="26" t="s">
        <v>129</v>
      </c>
      <c r="J523" s="11" t="s">
        <v>130</v>
      </c>
      <c r="K523" s="13">
        <v>11.66217754</v>
      </c>
      <c r="L523" s="13">
        <v>24.358739280000002</v>
      </c>
      <c r="M523" s="13">
        <v>1463.02</v>
      </c>
      <c r="N523" s="13">
        <v>13.5237142857143</v>
      </c>
    </row>
    <row r="524" spans="2:14" x14ac:dyDescent="0.25">
      <c r="B524" s="25">
        <v>517</v>
      </c>
      <c r="C524" s="8" t="s">
        <v>1606</v>
      </c>
      <c r="D524" s="8" t="s">
        <v>1607</v>
      </c>
      <c r="E524" s="8" t="s">
        <v>1608</v>
      </c>
      <c r="F524" s="8" t="s">
        <v>134</v>
      </c>
      <c r="G524" s="8" t="s">
        <v>127</v>
      </c>
      <c r="H524" s="8" t="s">
        <v>128</v>
      </c>
      <c r="I524" s="25" t="s">
        <v>132</v>
      </c>
      <c r="J524" s="8" t="s">
        <v>130</v>
      </c>
      <c r="K524" s="10">
        <v>11.648009</v>
      </c>
      <c r="L524" s="10">
        <v>4.0465006400000014</v>
      </c>
      <c r="M524" s="10">
        <v>68.010000000000005</v>
      </c>
      <c r="N524" s="10">
        <v>23.212238095238099</v>
      </c>
    </row>
    <row r="525" spans="2:14" x14ac:dyDescent="0.25">
      <c r="B525" s="26">
        <v>518</v>
      </c>
      <c r="C525" s="11" t="s">
        <v>1609</v>
      </c>
      <c r="D525" s="11" t="s">
        <v>1610</v>
      </c>
      <c r="E525" s="11" t="s">
        <v>1611</v>
      </c>
      <c r="F525" s="11" t="s">
        <v>1612</v>
      </c>
      <c r="G525" s="11" t="s">
        <v>449</v>
      </c>
      <c r="H525" s="11" t="s">
        <v>128</v>
      </c>
      <c r="I525" s="26" t="s">
        <v>132</v>
      </c>
      <c r="J525" s="11" t="s">
        <v>130</v>
      </c>
      <c r="K525" s="13">
        <v>11.635400425</v>
      </c>
      <c r="L525" s="13">
        <v>14.564308045000001</v>
      </c>
      <c r="M525" s="13">
        <v>1041.02</v>
      </c>
      <c r="N525" s="13">
        <v>7.0450952380952403</v>
      </c>
    </row>
    <row r="526" spans="2:14" x14ac:dyDescent="0.25">
      <c r="B526" s="25">
        <v>519</v>
      </c>
      <c r="C526" s="8" t="s">
        <v>1613</v>
      </c>
      <c r="D526" s="8" t="s">
        <v>1614</v>
      </c>
      <c r="E526" s="8" t="s">
        <v>1615</v>
      </c>
      <c r="F526" s="8" t="s">
        <v>363</v>
      </c>
      <c r="G526" s="8" t="s">
        <v>127</v>
      </c>
      <c r="H526" s="8" t="s">
        <v>128</v>
      </c>
      <c r="I526" s="25" t="s">
        <v>129</v>
      </c>
      <c r="J526" s="8" t="s">
        <v>130</v>
      </c>
      <c r="K526" s="10">
        <v>11.617568942</v>
      </c>
      <c r="L526" s="10">
        <v>11.220333434</v>
      </c>
      <c r="M526" s="10">
        <v>463.59</v>
      </c>
      <c r="N526" s="10">
        <v>6.95252380952381</v>
      </c>
    </row>
    <row r="527" spans="2:14" x14ac:dyDescent="0.25">
      <c r="B527" s="26">
        <v>520</v>
      </c>
      <c r="C527" s="11" t="s">
        <v>1616</v>
      </c>
      <c r="D527" s="11" t="s">
        <v>1617</v>
      </c>
      <c r="E527" s="11" t="s">
        <v>1618</v>
      </c>
      <c r="F527" s="11" t="s">
        <v>126</v>
      </c>
      <c r="G527" s="11" t="s">
        <v>127</v>
      </c>
      <c r="H527" s="11" t="s">
        <v>131</v>
      </c>
      <c r="I527" s="26" t="s">
        <v>132</v>
      </c>
      <c r="J527" s="11" t="s">
        <v>130</v>
      </c>
      <c r="K527" s="13">
        <v>11.602031069500001</v>
      </c>
      <c r="L527" s="13">
        <v>18.553347915</v>
      </c>
      <c r="M527" s="13">
        <v>62.84</v>
      </c>
      <c r="N527" s="13">
        <v>42.126619047619002</v>
      </c>
    </row>
    <row r="528" spans="2:14" x14ac:dyDescent="0.25">
      <c r="B528" s="25">
        <v>521</v>
      </c>
      <c r="C528" s="8" t="s">
        <v>1619</v>
      </c>
      <c r="D528" s="8" t="s">
        <v>1620</v>
      </c>
      <c r="E528" s="8" t="s">
        <v>1621</v>
      </c>
      <c r="F528" s="8" t="s">
        <v>550</v>
      </c>
      <c r="G528" s="8" t="s">
        <v>127</v>
      </c>
      <c r="H528" s="8" t="s">
        <v>128</v>
      </c>
      <c r="I528" s="25" t="s">
        <v>132</v>
      </c>
      <c r="J528" s="8" t="s">
        <v>130</v>
      </c>
      <c r="K528" s="10">
        <v>11.588519978000001</v>
      </c>
      <c r="L528" s="10">
        <v>3.720740632</v>
      </c>
      <c r="M528" s="10">
        <v>17.510000000000002</v>
      </c>
      <c r="N528" s="10">
        <v>70.898571428571401</v>
      </c>
    </row>
    <row r="529" spans="2:14" x14ac:dyDescent="0.25">
      <c r="B529" s="26">
        <v>522</v>
      </c>
      <c r="C529" s="11" t="s">
        <v>1622</v>
      </c>
      <c r="D529" s="11" t="s">
        <v>1623</v>
      </c>
      <c r="E529" s="11" t="s">
        <v>1624</v>
      </c>
      <c r="F529" s="11" t="s">
        <v>126</v>
      </c>
      <c r="G529" s="11" t="s">
        <v>127</v>
      </c>
      <c r="H529" s="11" t="s">
        <v>128</v>
      </c>
      <c r="I529" s="26" t="s">
        <v>129</v>
      </c>
      <c r="J529" s="11" t="s">
        <v>130</v>
      </c>
      <c r="K529" s="13">
        <v>11.54859806</v>
      </c>
      <c r="L529" s="13">
        <v>7.6156869599999997</v>
      </c>
      <c r="M529" s="13">
        <v>89.42</v>
      </c>
      <c r="N529" s="13">
        <v>23.3236666666667</v>
      </c>
    </row>
    <row r="530" spans="2:14" x14ac:dyDescent="0.25">
      <c r="B530" s="25">
        <v>523</v>
      </c>
      <c r="C530" s="8" t="s">
        <v>1625</v>
      </c>
      <c r="D530" s="8" t="s">
        <v>1626</v>
      </c>
      <c r="E530" s="8" t="s">
        <v>1627</v>
      </c>
      <c r="F530" s="8" t="s">
        <v>126</v>
      </c>
      <c r="G530" s="8" t="s">
        <v>127</v>
      </c>
      <c r="H530" s="8" t="s">
        <v>131</v>
      </c>
      <c r="I530" s="25" t="s">
        <v>129</v>
      </c>
      <c r="J530" s="8" t="s">
        <v>130</v>
      </c>
      <c r="K530" s="10">
        <v>11.50280328</v>
      </c>
      <c r="L530" s="10">
        <v>8.8371726300000013</v>
      </c>
      <c r="M530" s="10">
        <v>401</v>
      </c>
      <c r="N530" s="10">
        <v>11.8281428571429</v>
      </c>
    </row>
    <row r="531" spans="2:14" x14ac:dyDescent="0.25">
      <c r="B531" s="26">
        <v>524</v>
      </c>
      <c r="C531" s="11" t="s">
        <v>1628</v>
      </c>
      <c r="D531" s="11" t="s">
        <v>1629</v>
      </c>
      <c r="E531" s="11" t="s">
        <v>1630</v>
      </c>
      <c r="F531" s="11" t="s">
        <v>146</v>
      </c>
      <c r="G531" s="11" t="s">
        <v>127</v>
      </c>
      <c r="H531" s="11" t="s">
        <v>135</v>
      </c>
      <c r="I531" s="26" t="s">
        <v>132</v>
      </c>
      <c r="J531" s="11" t="s">
        <v>130</v>
      </c>
      <c r="K531" s="13">
        <v>11.475033099999999</v>
      </c>
      <c r="L531" s="13">
        <v>7.7286550999999992</v>
      </c>
      <c r="M531" s="13">
        <v>714.12</v>
      </c>
      <c r="N531" s="13">
        <v>15.4238571428571</v>
      </c>
    </row>
    <row r="532" spans="2:14" x14ac:dyDescent="0.25">
      <c r="B532" s="25">
        <v>525</v>
      </c>
      <c r="C532" s="8" t="s">
        <v>1631</v>
      </c>
      <c r="D532" s="8" t="s">
        <v>1632</v>
      </c>
      <c r="E532" s="8" t="s">
        <v>1633</v>
      </c>
      <c r="F532" s="8" t="s">
        <v>126</v>
      </c>
      <c r="G532" s="8" t="s">
        <v>127</v>
      </c>
      <c r="H532" s="8" t="s">
        <v>128</v>
      </c>
      <c r="I532" s="25" t="s">
        <v>129</v>
      </c>
      <c r="J532" s="8" t="s">
        <v>130</v>
      </c>
      <c r="K532" s="10">
        <v>11.471796658000001</v>
      </c>
      <c r="L532" s="10">
        <v>4.4175281980000003</v>
      </c>
      <c r="M532" s="10">
        <v>84.62</v>
      </c>
      <c r="N532" s="10">
        <v>71.415190476190503</v>
      </c>
    </row>
    <row r="533" spans="2:14" x14ac:dyDescent="0.25">
      <c r="B533" s="26">
        <v>526</v>
      </c>
      <c r="C533" s="11" t="s">
        <v>1634</v>
      </c>
      <c r="D533" s="11" t="s">
        <v>1635</v>
      </c>
      <c r="E533" s="11" t="s">
        <v>1636</v>
      </c>
      <c r="F533" s="11" t="s">
        <v>126</v>
      </c>
      <c r="G533" s="11" t="s">
        <v>127</v>
      </c>
      <c r="H533" s="11" t="s">
        <v>131</v>
      </c>
      <c r="I533" s="26" t="s">
        <v>129</v>
      </c>
      <c r="J533" s="11" t="s">
        <v>130</v>
      </c>
      <c r="K533" s="13">
        <v>11.409456820000001</v>
      </c>
      <c r="L533" s="13">
        <v>2.4467898199999998</v>
      </c>
      <c r="M533" s="13">
        <v>257.33999999999997</v>
      </c>
      <c r="N533" s="13">
        <v>29.771857142857101</v>
      </c>
    </row>
    <row r="534" spans="2:14" x14ac:dyDescent="0.25">
      <c r="B534" s="25">
        <v>527</v>
      </c>
      <c r="C534" s="8" t="s">
        <v>1637</v>
      </c>
      <c r="D534" s="8" t="s">
        <v>1638</v>
      </c>
      <c r="E534" s="8" t="s">
        <v>1639</v>
      </c>
      <c r="F534" s="8" t="s">
        <v>134</v>
      </c>
      <c r="G534" s="8" t="s">
        <v>127</v>
      </c>
      <c r="H534" s="8" t="s">
        <v>128</v>
      </c>
      <c r="I534" s="25" t="s">
        <v>132</v>
      </c>
      <c r="J534" s="8" t="s">
        <v>130</v>
      </c>
      <c r="K534" s="10">
        <v>11.362031679999999</v>
      </c>
      <c r="L534" s="10">
        <v>4.4967180099999986</v>
      </c>
      <c r="M534" s="10">
        <v>150.88999999999999</v>
      </c>
      <c r="N534" s="10">
        <v>11.4843333333333</v>
      </c>
    </row>
    <row r="535" spans="2:14" x14ac:dyDescent="0.25">
      <c r="B535" s="26">
        <v>528</v>
      </c>
      <c r="C535" s="11" t="s">
        <v>1640</v>
      </c>
      <c r="D535" s="11" t="s">
        <v>1641</v>
      </c>
      <c r="E535" s="11" t="s">
        <v>1642</v>
      </c>
      <c r="F535" s="11" t="s">
        <v>126</v>
      </c>
      <c r="G535" s="11" t="s">
        <v>127</v>
      </c>
      <c r="H535" s="11" t="s">
        <v>131</v>
      </c>
      <c r="I535" s="26" t="s">
        <v>129</v>
      </c>
      <c r="J535" s="11" t="s">
        <v>130</v>
      </c>
      <c r="K535" s="13">
        <v>11.350164149999999</v>
      </c>
      <c r="L535" s="13">
        <v>4.0984174400000004</v>
      </c>
      <c r="M535" s="13">
        <v>412.15</v>
      </c>
      <c r="N535" s="13">
        <v>13.806857142857099</v>
      </c>
    </row>
    <row r="536" spans="2:14" x14ac:dyDescent="0.25">
      <c r="B536" s="25">
        <v>529</v>
      </c>
      <c r="C536" s="8" t="s">
        <v>1643</v>
      </c>
      <c r="D536" s="8" t="s">
        <v>1644</v>
      </c>
      <c r="E536" s="8" t="s">
        <v>1645</v>
      </c>
      <c r="F536" s="8" t="s">
        <v>126</v>
      </c>
      <c r="G536" s="8" t="s">
        <v>127</v>
      </c>
      <c r="H536" s="8" t="s">
        <v>131</v>
      </c>
      <c r="I536" s="25" t="s">
        <v>129</v>
      </c>
      <c r="J536" s="8" t="s">
        <v>130</v>
      </c>
      <c r="K536" s="10">
        <v>11.344279439999999</v>
      </c>
      <c r="L536" s="10">
        <v>27.055900685000001</v>
      </c>
      <c r="M536" s="10">
        <v>549.04999999999995</v>
      </c>
      <c r="N536" s="10">
        <v>6.5576190476190499</v>
      </c>
    </row>
    <row r="537" spans="2:14" x14ac:dyDescent="0.25">
      <c r="B537" s="26">
        <v>530</v>
      </c>
      <c r="C537" s="11" t="s">
        <v>94</v>
      </c>
      <c r="D537" s="11" t="s">
        <v>1646</v>
      </c>
      <c r="E537" s="11" t="s">
        <v>1647</v>
      </c>
      <c r="F537" s="11" t="s">
        <v>126</v>
      </c>
      <c r="G537" s="11" t="s">
        <v>127</v>
      </c>
      <c r="H537" s="11" t="s">
        <v>131</v>
      </c>
      <c r="I537" s="26" t="s">
        <v>129</v>
      </c>
      <c r="J537" s="11" t="s">
        <v>130</v>
      </c>
      <c r="K537" s="13">
        <v>11.261872249</v>
      </c>
      <c r="L537" s="13">
        <v>7.4234680129999999</v>
      </c>
      <c r="M537" s="13">
        <v>697.5</v>
      </c>
      <c r="N537" s="13">
        <v>10.321047619047601</v>
      </c>
    </row>
    <row r="538" spans="2:14" x14ac:dyDescent="0.25">
      <c r="B538" s="25">
        <v>531</v>
      </c>
      <c r="C538" s="8" t="s">
        <v>1648</v>
      </c>
      <c r="D538" s="8" t="s">
        <v>1649</v>
      </c>
      <c r="E538" s="8" t="s">
        <v>1650</v>
      </c>
      <c r="F538" s="8" t="s">
        <v>126</v>
      </c>
      <c r="G538" s="8" t="s">
        <v>127</v>
      </c>
      <c r="H538" s="8" t="s">
        <v>131</v>
      </c>
      <c r="I538" s="25" t="s">
        <v>129</v>
      </c>
      <c r="J538" s="8" t="s">
        <v>130</v>
      </c>
      <c r="K538" s="10">
        <v>11.259877427299999</v>
      </c>
      <c r="L538" s="10">
        <v>29.018094975899999</v>
      </c>
      <c r="M538" s="10">
        <v>362.37</v>
      </c>
      <c r="N538" s="10">
        <v>11.896190476190499</v>
      </c>
    </row>
    <row r="539" spans="2:14" x14ac:dyDescent="0.25">
      <c r="B539" s="26">
        <v>532</v>
      </c>
      <c r="C539" s="11" t="s">
        <v>1651</v>
      </c>
      <c r="D539" s="11" t="s">
        <v>1652</v>
      </c>
      <c r="E539" s="11" t="s">
        <v>1653</v>
      </c>
      <c r="F539" s="11" t="s">
        <v>477</v>
      </c>
      <c r="G539" s="11" t="s">
        <v>127</v>
      </c>
      <c r="H539" s="11" t="s">
        <v>128</v>
      </c>
      <c r="I539" s="26" t="s">
        <v>129</v>
      </c>
      <c r="J539" s="11" t="s">
        <v>130</v>
      </c>
      <c r="K539" s="13">
        <v>11.207837025</v>
      </c>
      <c r="L539" s="13">
        <v>5.0804525650000008</v>
      </c>
      <c r="M539" s="13">
        <v>116.3</v>
      </c>
      <c r="N539" s="13">
        <v>15.8757619047619</v>
      </c>
    </row>
    <row r="540" spans="2:14" x14ac:dyDescent="0.25">
      <c r="B540" s="25">
        <v>533</v>
      </c>
      <c r="C540" s="8" t="s">
        <v>1654</v>
      </c>
      <c r="D540" s="8" t="s">
        <v>1655</v>
      </c>
      <c r="E540" s="8" t="s">
        <v>1656</v>
      </c>
      <c r="F540" s="8" t="s">
        <v>133</v>
      </c>
      <c r="G540" s="8" t="s">
        <v>127</v>
      </c>
      <c r="H540" s="8" t="s">
        <v>128</v>
      </c>
      <c r="I540" s="25" t="s">
        <v>129</v>
      </c>
      <c r="J540" s="8" t="s">
        <v>130</v>
      </c>
      <c r="K540" s="10">
        <v>11.188805110000001</v>
      </c>
      <c r="L540" s="10">
        <v>5.5968351749999998</v>
      </c>
      <c r="M540" s="10">
        <v>856.54</v>
      </c>
      <c r="N540" s="10">
        <v>12.827476190476199</v>
      </c>
    </row>
    <row r="541" spans="2:14" x14ac:dyDescent="0.25">
      <c r="B541" s="26">
        <v>534</v>
      </c>
      <c r="C541" s="11" t="s">
        <v>1657</v>
      </c>
      <c r="D541" s="11" t="s">
        <v>1658</v>
      </c>
      <c r="E541" s="11" t="s">
        <v>1659</v>
      </c>
      <c r="F541" s="11" t="s">
        <v>146</v>
      </c>
      <c r="G541" s="11" t="s">
        <v>127</v>
      </c>
      <c r="H541" s="11" t="s">
        <v>128</v>
      </c>
      <c r="I541" s="26" t="s">
        <v>129</v>
      </c>
      <c r="J541" s="11" t="s">
        <v>130</v>
      </c>
      <c r="K541" s="13">
        <v>11.162176325000001</v>
      </c>
      <c r="L541" s="13">
        <v>10.4121443</v>
      </c>
      <c r="M541" s="13">
        <v>754.1</v>
      </c>
      <c r="N541" s="13">
        <v>18.360380952381</v>
      </c>
    </row>
    <row r="542" spans="2:14" x14ac:dyDescent="0.25">
      <c r="B542" s="25">
        <v>535</v>
      </c>
      <c r="C542" s="8" t="s">
        <v>1660</v>
      </c>
      <c r="D542" s="8" t="s">
        <v>1661</v>
      </c>
      <c r="E542" s="8" t="s">
        <v>1662</v>
      </c>
      <c r="F542" s="8" t="s">
        <v>134</v>
      </c>
      <c r="G542" s="8" t="s">
        <v>127</v>
      </c>
      <c r="H542" s="8" t="s">
        <v>135</v>
      </c>
      <c r="I542" s="25" t="s">
        <v>129</v>
      </c>
      <c r="J542" s="8" t="s">
        <v>130</v>
      </c>
      <c r="K542" s="10">
        <v>11.124872144999999</v>
      </c>
      <c r="L542" s="10">
        <v>12.196803552</v>
      </c>
      <c r="M542" s="10">
        <v>5098.8999999999996</v>
      </c>
      <c r="N542" s="10">
        <v>5.96533333333333</v>
      </c>
    </row>
    <row r="543" spans="2:14" x14ac:dyDescent="0.25">
      <c r="B543" s="26">
        <v>536</v>
      </c>
      <c r="C543" s="11" t="s">
        <v>649</v>
      </c>
      <c r="D543" s="11" t="s">
        <v>650</v>
      </c>
      <c r="E543" s="11" t="s">
        <v>1663</v>
      </c>
      <c r="F543" s="11" t="s">
        <v>652</v>
      </c>
      <c r="G543" s="11" t="s">
        <v>127</v>
      </c>
      <c r="H543" s="11" t="s">
        <v>128</v>
      </c>
      <c r="I543" s="26" t="s">
        <v>132</v>
      </c>
      <c r="J543" s="11" t="s">
        <v>826</v>
      </c>
      <c r="K543" s="13">
        <v>11.1185681359411</v>
      </c>
      <c r="L543" s="13">
        <v>11.8727835319169</v>
      </c>
      <c r="M543" s="13"/>
      <c r="N543" s="13">
        <v>5.6841428571428603</v>
      </c>
    </row>
    <row r="544" spans="2:14" x14ac:dyDescent="0.25">
      <c r="B544" s="25">
        <v>537</v>
      </c>
      <c r="C544" s="8" t="s">
        <v>1664</v>
      </c>
      <c r="D544" s="8" t="s">
        <v>1665</v>
      </c>
      <c r="E544" s="8" t="s">
        <v>1666</v>
      </c>
      <c r="F544" s="8" t="s">
        <v>126</v>
      </c>
      <c r="G544" s="8" t="s">
        <v>127</v>
      </c>
      <c r="H544" s="8" t="s">
        <v>131</v>
      </c>
      <c r="I544" s="25" t="s">
        <v>129</v>
      </c>
      <c r="J544" s="8" t="s">
        <v>130</v>
      </c>
      <c r="K544" s="10">
        <v>11.073503481099999</v>
      </c>
      <c r="L544" s="10">
        <v>2.3591792533999998</v>
      </c>
      <c r="M544" s="10">
        <v>710.05</v>
      </c>
      <c r="N544" s="10">
        <v>16.967047619047602</v>
      </c>
    </row>
    <row r="545" spans="2:14" x14ac:dyDescent="0.25">
      <c r="B545" s="26">
        <v>538</v>
      </c>
      <c r="C545" s="11" t="s">
        <v>1667</v>
      </c>
      <c r="D545" s="11" t="s">
        <v>1668</v>
      </c>
      <c r="E545" s="11" t="s">
        <v>1669</v>
      </c>
      <c r="F545" s="11" t="s">
        <v>126</v>
      </c>
      <c r="G545" s="11" t="s">
        <v>127</v>
      </c>
      <c r="H545" s="11" t="s">
        <v>131</v>
      </c>
      <c r="I545" s="26" t="s">
        <v>129</v>
      </c>
      <c r="J545" s="11" t="s">
        <v>130</v>
      </c>
      <c r="K545" s="13">
        <v>11.018033261799999</v>
      </c>
      <c r="L545" s="13">
        <v>10.1030428734</v>
      </c>
      <c r="M545" s="13">
        <v>237.3</v>
      </c>
      <c r="N545" s="13">
        <v>17.448095238095199</v>
      </c>
    </row>
    <row r="546" spans="2:14" x14ac:dyDescent="0.25">
      <c r="B546" s="25">
        <v>539</v>
      </c>
      <c r="C546" s="8" t="s">
        <v>1670</v>
      </c>
      <c r="D546" s="8" t="s">
        <v>1671</v>
      </c>
      <c r="E546" s="8" t="s">
        <v>1672</v>
      </c>
      <c r="F546" s="8" t="s">
        <v>917</v>
      </c>
      <c r="G546" s="8" t="s">
        <v>127</v>
      </c>
      <c r="H546" s="8" t="s">
        <v>131</v>
      </c>
      <c r="I546" s="25" t="s">
        <v>132</v>
      </c>
      <c r="J546" s="8" t="s">
        <v>130</v>
      </c>
      <c r="K546" s="10">
        <v>10.991624737</v>
      </c>
      <c r="L546" s="10">
        <v>8.5479308199999995</v>
      </c>
      <c r="M546" s="10">
        <v>957.23</v>
      </c>
      <c r="N546" s="10">
        <v>19.526761904761901</v>
      </c>
    </row>
    <row r="547" spans="2:14" x14ac:dyDescent="0.25">
      <c r="B547" s="26">
        <v>540</v>
      </c>
      <c r="C547" s="11" t="s">
        <v>1673</v>
      </c>
      <c r="D547" s="11" t="s">
        <v>1674</v>
      </c>
      <c r="E547" s="11" t="s">
        <v>1675</v>
      </c>
      <c r="F547" s="11" t="s">
        <v>126</v>
      </c>
      <c r="G547" s="11" t="s">
        <v>127</v>
      </c>
      <c r="H547" s="11" t="s">
        <v>131</v>
      </c>
      <c r="I547" s="26" t="s">
        <v>129</v>
      </c>
      <c r="J547" s="11" t="s">
        <v>130</v>
      </c>
      <c r="K547" s="13">
        <v>10.974794025</v>
      </c>
      <c r="L547" s="13">
        <v>14.86234213</v>
      </c>
      <c r="M547" s="13">
        <v>1799.82</v>
      </c>
      <c r="N547" s="13">
        <v>6.69452380952381</v>
      </c>
    </row>
    <row r="548" spans="2:14" x14ac:dyDescent="0.25">
      <c r="B548" s="25">
        <v>541</v>
      </c>
      <c r="C548" s="8" t="s">
        <v>1676</v>
      </c>
      <c r="D548" s="8" t="s">
        <v>1677</v>
      </c>
      <c r="E548" s="8" t="s">
        <v>1678</v>
      </c>
      <c r="F548" s="8" t="s">
        <v>126</v>
      </c>
      <c r="G548" s="8" t="s">
        <v>127</v>
      </c>
      <c r="H548" s="8" t="s">
        <v>131</v>
      </c>
      <c r="I548" s="25" t="s">
        <v>132</v>
      </c>
      <c r="J548" s="8" t="s">
        <v>130</v>
      </c>
      <c r="K548" s="10">
        <v>10.930935185999999</v>
      </c>
      <c r="L548" s="10">
        <v>5.5844237100000003</v>
      </c>
      <c r="M548" s="10">
        <v>469.69</v>
      </c>
      <c r="N548" s="10">
        <v>9.6519523809523804</v>
      </c>
    </row>
    <row r="549" spans="2:14" x14ac:dyDescent="0.25">
      <c r="B549" s="26">
        <v>542</v>
      </c>
      <c r="C549" s="11" t="s">
        <v>1679</v>
      </c>
      <c r="D549" s="11" t="s">
        <v>1680</v>
      </c>
      <c r="E549" s="11" t="s">
        <v>1681</v>
      </c>
      <c r="F549" s="11" t="s">
        <v>134</v>
      </c>
      <c r="G549" s="11" t="s">
        <v>127</v>
      </c>
      <c r="H549" s="11" t="s">
        <v>128</v>
      </c>
      <c r="I549" s="26" t="s">
        <v>132</v>
      </c>
      <c r="J549" s="11" t="s">
        <v>130</v>
      </c>
      <c r="K549" s="13">
        <v>10.92451818</v>
      </c>
      <c r="L549" s="13">
        <v>10.287040299999999</v>
      </c>
      <c r="M549" s="13">
        <v>783.88</v>
      </c>
      <c r="N549" s="13">
        <v>13.5821428571429</v>
      </c>
    </row>
    <row r="550" spans="2:14" x14ac:dyDescent="0.25">
      <c r="B550" s="25">
        <v>543</v>
      </c>
      <c r="C550" s="8" t="s">
        <v>1682</v>
      </c>
      <c r="D550" s="8" t="s">
        <v>1683</v>
      </c>
      <c r="E550" s="8" t="s">
        <v>1684</v>
      </c>
      <c r="F550" s="8" t="s">
        <v>126</v>
      </c>
      <c r="G550" s="8" t="s">
        <v>127</v>
      </c>
      <c r="H550" s="8" t="s">
        <v>131</v>
      </c>
      <c r="I550" s="25" t="s">
        <v>132</v>
      </c>
      <c r="J550" s="8" t="s">
        <v>130</v>
      </c>
      <c r="K550" s="10">
        <v>10.859035355</v>
      </c>
      <c r="L550" s="10">
        <v>6.4795304900000001</v>
      </c>
      <c r="M550" s="10">
        <v>603.92999999999995</v>
      </c>
      <c r="N550" s="10">
        <v>18.189476190476199</v>
      </c>
    </row>
    <row r="551" spans="2:14" x14ac:dyDescent="0.25">
      <c r="B551" s="26">
        <v>544</v>
      </c>
      <c r="C551" s="11" t="s">
        <v>1685</v>
      </c>
      <c r="D551" s="11" t="s">
        <v>1686</v>
      </c>
      <c r="E551" s="11" t="s">
        <v>1687</v>
      </c>
      <c r="F551" s="11" t="s">
        <v>250</v>
      </c>
      <c r="G551" s="11" t="s">
        <v>127</v>
      </c>
      <c r="H551" s="11" t="s">
        <v>128</v>
      </c>
      <c r="I551" s="26" t="s">
        <v>129</v>
      </c>
      <c r="J551" s="11" t="s">
        <v>130</v>
      </c>
      <c r="K551" s="13">
        <v>10.768413900000001</v>
      </c>
      <c r="L551" s="13">
        <v>3.3410742</v>
      </c>
      <c r="M551" s="13">
        <v>109.89</v>
      </c>
      <c r="N551" s="13">
        <v>23.288571428571402</v>
      </c>
    </row>
    <row r="552" spans="2:14" x14ac:dyDescent="0.25">
      <c r="B552" s="25">
        <v>545</v>
      </c>
      <c r="C552" s="8" t="s">
        <v>1688</v>
      </c>
      <c r="D552" s="8" t="s">
        <v>1689</v>
      </c>
      <c r="E552" s="8" t="s">
        <v>1690</v>
      </c>
      <c r="F552" s="8" t="s">
        <v>134</v>
      </c>
      <c r="G552" s="8" t="s">
        <v>127</v>
      </c>
      <c r="H552" s="8" t="s">
        <v>128</v>
      </c>
      <c r="I552" s="25" t="s">
        <v>129</v>
      </c>
      <c r="J552" s="8" t="s">
        <v>130</v>
      </c>
      <c r="K552" s="10">
        <v>10.762807442</v>
      </c>
      <c r="L552" s="10">
        <v>6.1185119019999998</v>
      </c>
      <c r="M552" s="10">
        <v>371</v>
      </c>
      <c r="N552" s="10">
        <v>16.0480952380952</v>
      </c>
    </row>
    <row r="553" spans="2:14" x14ac:dyDescent="0.25">
      <c r="B553" s="26">
        <v>546</v>
      </c>
      <c r="C553" s="11" t="s">
        <v>1691</v>
      </c>
      <c r="D553" s="11" t="s">
        <v>1692</v>
      </c>
      <c r="E553" s="11" t="s">
        <v>1693</v>
      </c>
      <c r="F553" s="11" t="s">
        <v>917</v>
      </c>
      <c r="G553" s="11" t="s">
        <v>127</v>
      </c>
      <c r="H553" s="11" t="s">
        <v>131</v>
      </c>
      <c r="I553" s="26" t="s">
        <v>132</v>
      </c>
      <c r="J553" s="11" t="s">
        <v>130</v>
      </c>
      <c r="K553" s="13">
        <v>10.758564676000001</v>
      </c>
      <c r="L553" s="13">
        <v>6.781037156</v>
      </c>
      <c r="M553" s="13">
        <v>1215.24</v>
      </c>
      <c r="N553" s="13">
        <v>11.919</v>
      </c>
    </row>
    <row r="554" spans="2:14" x14ac:dyDescent="0.25">
      <c r="B554" s="25">
        <v>547</v>
      </c>
      <c r="C554" s="8" t="s">
        <v>1694</v>
      </c>
      <c r="D554" s="8" t="s">
        <v>1695</v>
      </c>
      <c r="E554" s="8" t="s">
        <v>1696</v>
      </c>
      <c r="F554" s="8" t="s">
        <v>134</v>
      </c>
      <c r="G554" s="8" t="s">
        <v>127</v>
      </c>
      <c r="H554" s="8" t="s">
        <v>135</v>
      </c>
      <c r="I554" s="25" t="s">
        <v>132</v>
      </c>
      <c r="J554" s="8" t="s">
        <v>130</v>
      </c>
      <c r="K554" s="10">
        <v>10.757174294</v>
      </c>
      <c r="L554" s="10">
        <v>3.6567285780000001</v>
      </c>
      <c r="M554" s="10">
        <v>588.16999999999996</v>
      </c>
      <c r="N554" s="10">
        <v>9.8826666666666707</v>
      </c>
    </row>
    <row r="555" spans="2:14" x14ac:dyDescent="0.25">
      <c r="B555" s="26">
        <v>548</v>
      </c>
      <c r="C555" s="11" t="s">
        <v>1697</v>
      </c>
      <c r="D555" s="11" t="s">
        <v>1698</v>
      </c>
      <c r="E555" s="11" t="s">
        <v>1699</v>
      </c>
      <c r="F555" s="11" t="s">
        <v>126</v>
      </c>
      <c r="G555" s="11" t="s">
        <v>127</v>
      </c>
      <c r="H555" s="11" t="s">
        <v>131</v>
      </c>
      <c r="I555" s="26" t="s">
        <v>132</v>
      </c>
      <c r="J555" s="11" t="s">
        <v>130</v>
      </c>
      <c r="K555" s="13">
        <v>10.755932871600001</v>
      </c>
      <c r="L555" s="13">
        <v>11.596097265399999</v>
      </c>
      <c r="M555" s="13">
        <v>483.61</v>
      </c>
      <c r="N555" s="13">
        <v>9.2131904761904799</v>
      </c>
    </row>
    <row r="556" spans="2:14" x14ac:dyDescent="0.25">
      <c r="B556" s="25">
        <v>549</v>
      </c>
      <c r="C556" s="8" t="s">
        <v>1700</v>
      </c>
      <c r="D556" s="8" t="s">
        <v>1701</v>
      </c>
      <c r="E556" s="8" t="s">
        <v>1702</v>
      </c>
      <c r="F556" s="8" t="s">
        <v>216</v>
      </c>
      <c r="G556" s="8" t="s">
        <v>127</v>
      </c>
      <c r="H556" s="8" t="s">
        <v>131</v>
      </c>
      <c r="I556" s="25" t="s">
        <v>129</v>
      </c>
      <c r="J556" s="8" t="s">
        <v>130</v>
      </c>
      <c r="K556" s="10">
        <v>10.739859385999999</v>
      </c>
      <c r="L556" s="10">
        <v>8.0562154639999992</v>
      </c>
      <c r="M556" s="10">
        <v>886.84</v>
      </c>
      <c r="N556" s="10">
        <v>6.1211428571428597</v>
      </c>
    </row>
    <row r="557" spans="2:14" x14ac:dyDescent="0.25">
      <c r="B557" s="26">
        <v>550</v>
      </c>
      <c r="C557" s="11" t="s">
        <v>1703</v>
      </c>
      <c r="D557" s="11" t="s">
        <v>1704</v>
      </c>
      <c r="E557" s="11" t="s">
        <v>1705</v>
      </c>
      <c r="F557" s="11" t="s">
        <v>146</v>
      </c>
      <c r="G557" s="11" t="s">
        <v>127</v>
      </c>
      <c r="H557" s="11" t="s">
        <v>135</v>
      </c>
      <c r="I557" s="26" t="s">
        <v>132</v>
      </c>
      <c r="J557" s="11" t="s">
        <v>130</v>
      </c>
      <c r="K557" s="13">
        <v>10.715637210000001</v>
      </c>
      <c r="L557" s="13">
        <v>9.763808130000001</v>
      </c>
      <c r="M557" s="13">
        <v>805.98</v>
      </c>
      <c r="N557" s="13">
        <v>15.6202857142857</v>
      </c>
    </row>
    <row r="558" spans="2:14" x14ac:dyDescent="0.25">
      <c r="B558" s="25">
        <v>551</v>
      </c>
      <c r="C558" s="8" t="s">
        <v>1706</v>
      </c>
      <c r="D558" s="8" t="s">
        <v>1707</v>
      </c>
      <c r="E558" s="8" t="s">
        <v>1708</v>
      </c>
      <c r="F558" s="8" t="s">
        <v>216</v>
      </c>
      <c r="G558" s="8" t="s">
        <v>127</v>
      </c>
      <c r="H558" s="8" t="s">
        <v>128</v>
      </c>
      <c r="I558" s="25" t="s">
        <v>132</v>
      </c>
      <c r="J558" s="8" t="s">
        <v>130</v>
      </c>
      <c r="K558" s="10">
        <v>10.68189278</v>
      </c>
      <c r="L558" s="10">
        <v>3.7832393199999999</v>
      </c>
      <c r="M558" s="10">
        <v>563.67999999999995</v>
      </c>
      <c r="N558" s="10">
        <v>19.787428571428599</v>
      </c>
    </row>
    <row r="559" spans="2:14" x14ac:dyDescent="0.25">
      <c r="B559" s="26">
        <v>552</v>
      </c>
      <c r="C559" s="11" t="s">
        <v>1709</v>
      </c>
      <c r="D559" s="11" t="s">
        <v>1710</v>
      </c>
      <c r="E559" s="11" t="s">
        <v>1711</v>
      </c>
      <c r="F559" s="11" t="s">
        <v>136</v>
      </c>
      <c r="G559" s="11" t="s">
        <v>127</v>
      </c>
      <c r="H559" s="11" t="s">
        <v>131</v>
      </c>
      <c r="I559" s="26" t="s">
        <v>132</v>
      </c>
      <c r="J559" s="11" t="s">
        <v>130</v>
      </c>
      <c r="K559" s="13">
        <v>10.657782506</v>
      </c>
      <c r="L559" s="13">
        <v>7.3307706540000002</v>
      </c>
      <c r="M559" s="13">
        <v>1494.03</v>
      </c>
      <c r="N559" s="13">
        <v>10.7778571428571</v>
      </c>
    </row>
    <row r="560" spans="2:14" x14ac:dyDescent="0.25">
      <c r="B560" s="25">
        <v>553</v>
      </c>
      <c r="C560" s="8" t="s">
        <v>1712</v>
      </c>
      <c r="D560" s="8" t="s">
        <v>1713</v>
      </c>
      <c r="E560" s="8" t="s">
        <v>1714</v>
      </c>
      <c r="F560" s="8" t="s">
        <v>146</v>
      </c>
      <c r="G560" s="8" t="s">
        <v>127</v>
      </c>
      <c r="H560" s="8" t="s">
        <v>128</v>
      </c>
      <c r="I560" s="25" t="s">
        <v>132</v>
      </c>
      <c r="J560" s="8" t="s">
        <v>130</v>
      </c>
      <c r="K560" s="10">
        <v>10.65399435</v>
      </c>
      <c r="L560" s="10">
        <v>10.600108535</v>
      </c>
      <c r="M560" s="10">
        <v>989.58</v>
      </c>
      <c r="N560" s="10">
        <v>8.8350000000000009</v>
      </c>
    </row>
    <row r="561" spans="2:14" x14ac:dyDescent="0.25">
      <c r="B561" s="26">
        <v>554</v>
      </c>
      <c r="C561" s="11" t="s">
        <v>1715</v>
      </c>
      <c r="D561" s="11" t="s">
        <v>1716</v>
      </c>
      <c r="E561" s="11" t="s">
        <v>1717</v>
      </c>
      <c r="F561" s="11" t="s">
        <v>166</v>
      </c>
      <c r="G561" s="11" t="s">
        <v>127</v>
      </c>
      <c r="H561" s="11" t="s">
        <v>135</v>
      </c>
      <c r="I561" s="26" t="s">
        <v>129</v>
      </c>
      <c r="J561" s="11" t="s">
        <v>130</v>
      </c>
      <c r="K561" s="13">
        <v>10.63148342</v>
      </c>
      <c r="L561" s="13">
        <v>5.7660973999999996</v>
      </c>
      <c r="M561" s="13">
        <v>21.94</v>
      </c>
      <c r="N561" s="13">
        <v>7.8642857142857103</v>
      </c>
    </row>
    <row r="562" spans="2:14" x14ac:dyDescent="0.25">
      <c r="B562" s="25">
        <v>555</v>
      </c>
      <c r="C562" s="8" t="s">
        <v>1718</v>
      </c>
      <c r="D562" s="8" t="s">
        <v>1719</v>
      </c>
      <c r="E562" s="8" t="s">
        <v>1720</v>
      </c>
      <c r="F562" s="8" t="s">
        <v>126</v>
      </c>
      <c r="G562" s="8" t="s">
        <v>127</v>
      </c>
      <c r="H562" s="8" t="s">
        <v>128</v>
      </c>
      <c r="I562" s="25" t="s">
        <v>132</v>
      </c>
      <c r="J562" s="8" t="s">
        <v>130</v>
      </c>
      <c r="K562" s="10">
        <v>10.604362952000001</v>
      </c>
      <c r="L562" s="10">
        <v>8.0879982444999996</v>
      </c>
      <c r="M562" s="10">
        <v>109.12</v>
      </c>
      <c r="N562" s="10">
        <v>16.0111428571429</v>
      </c>
    </row>
    <row r="563" spans="2:14" x14ac:dyDescent="0.25">
      <c r="B563" s="26">
        <v>556</v>
      </c>
      <c r="C563" s="11" t="s">
        <v>1721</v>
      </c>
      <c r="D563" s="11" t="s">
        <v>1722</v>
      </c>
      <c r="E563" s="11" t="s">
        <v>1723</v>
      </c>
      <c r="F563" s="11" t="s">
        <v>1724</v>
      </c>
      <c r="G563" s="11" t="s">
        <v>127</v>
      </c>
      <c r="H563" s="11" t="s">
        <v>128</v>
      </c>
      <c r="I563" s="26" t="s">
        <v>129</v>
      </c>
      <c r="J563" s="11" t="s">
        <v>130</v>
      </c>
      <c r="K563" s="13">
        <v>10.590715168999999</v>
      </c>
      <c r="L563" s="13">
        <v>10.158328333</v>
      </c>
      <c r="M563" s="13">
        <v>609.26</v>
      </c>
      <c r="N563" s="13">
        <v>17.542476190476201</v>
      </c>
    </row>
    <row r="564" spans="2:14" x14ac:dyDescent="0.25">
      <c r="B564" s="25">
        <v>557</v>
      </c>
      <c r="C564" s="8" t="s">
        <v>1725</v>
      </c>
      <c r="D564" s="8" t="s">
        <v>1726</v>
      </c>
      <c r="E564" s="8" t="s">
        <v>1727</v>
      </c>
      <c r="F564" s="8" t="s">
        <v>695</v>
      </c>
      <c r="G564" s="8" t="s">
        <v>127</v>
      </c>
      <c r="H564" s="8" t="s">
        <v>128</v>
      </c>
      <c r="I564" s="25" t="s">
        <v>132</v>
      </c>
      <c r="J564" s="8" t="s">
        <v>130</v>
      </c>
      <c r="K564" s="10">
        <v>10.56126725</v>
      </c>
      <c r="L564" s="10">
        <v>10.540068312000001</v>
      </c>
      <c r="M564" s="10">
        <v>508.75</v>
      </c>
      <c r="N564" s="10">
        <v>14.5040952380952</v>
      </c>
    </row>
    <row r="565" spans="2:14" x14ac:dyDescent="0.25">
      <c r="B565" s="26">
        <v>558</v>
      </c>
      <c r="C565" s="11" t="s">
        <v>1728</v>
      </c>
      <c r="D565" s="11" t="s">
        <v>1729</v>
      </c>
      <c r="E565" s="11" t="s">
        <v>1730</v>
      </c>
      <c r="F565" s="11" t="s">
        <v>146</v>
      </c>
      <c r="G565" s="11" t="s">
        <v>127</v>
      </c>
      <c r="H565" s="11" t="s">
        <v>135</v>
      </c>
      <c r="I565" s="26" t="s">
        <v>132</v>
      </c>
      <c r="J565" s="11" t="s">
        <v>130</v>
      </c>
      <c r="K565" s="13">
        <v>10.46199219</v>
      </c>
      <c r="L565" s="13">
        <v>6.6849597249999997</v>
      </c>
      <c r="M565" s="13">
        <v>209.94</v>
      </c>
      <c r="N565" s="13">
        <v>27.2697619047619</v>
      </c>
    </row>
    <row r="566" spans="2:14" x14ac:dyDescent="0.25">
      <c r="B566" s="25">
        <v>559</v>
      </c>
      <c r="C566" s="8" t="s">
        <v>1731</v>
      </c>
      <c r="D566" s="8" t="s">
        <v>1732</v>
      </c>
      <c r="E566" s="8" t="s">
        <v>1733</v>
      </c>
      <c r="F566" s="8" t="s">
        <v>1734</v>
      </c>
      <c r="G566" s="8" t="s">
        <v>127</v>
      </c>
      <c r="H566" s="8" t="s">
        <v>128</v>
      </c>
      <c r="I566" s="25" t="s">
        <v>132</v>
      </c>
      <c r="J566" s="8" t="s">
        <v>130</v>
      </c>
      <c r="K566" s="10">
        <v>10.424405605</v>
      </c>
      <c r="L566" s="10">
        <v>14.401716835</v>
      </c>
      <c r="M566" s="10">
        <v>354.34</v>
      </c>
      <c r="N566" s="10">
        <v>36.0536666666667</v>
      </c>
    </row>
    <row r="567" spans="2:14" x14ac:dyDescent="0.25">
      <c r="B567" s="26">
        <v>560</v>
      </c>
      <c r="C567" s="11" t="s">
        <v>1735</v>
      </c>
      <c r="D567" s="11" t="s">
        <v>1736</v>
      </c>
      <c r="E567" s="11" t="s">
        <v>1737</v>
      </c>
      <c r="F567" s="11" t="s">
        <v>146</v>
      </c>
      <c r="G567" s="11" t="s">
        <v>127</v>
      </c>
      <c r="H567" s="11" t="s">
        <v>128</v>
      </c>
      <c r="I567" s="26" t="s">
        <v>129</v>
      </c>
      <c r="J567" s="11" t="s">
        <v>130</v>
      </c>
      <c r="K567" s="13">
        <v>10.40426967</v>
      </c>
      <c r="L567" s="13">
        <v>8.839542269999999</v>
      </c>
      <c r="M567" s="13">
        <v>1488.45</v>
      </c>
      <c r="N567" s="13">
        <v>14.4134285714286</v>
      </c>
    </row>
    <row r="568" spans="2:14" x14ac:dyDescent="0.25">
      <c r="B568" s="25">
        <v>561</v>
      </c>
      <c r="C568" s="8" t="s">
        <v>1738</v>
      </c>
      <c r="D568" s="8" t="s">
        <v>1739</v>
      </c>
      <c r="E568" s="8" t="s">
        <v>1740</v>
      </c>
      <c r="F568" s="8" t="s">
        <v>126</v>
      </c>
      <c r="G568" s="8" t="s">
        <v>127</v>
      </c>
      <c r="H568" s="8" t="s">
        <v>131</v>
      </c>
      <c r="I568" s="25" t="s">
        <v>129</v>
      </c>
      <c r="J568" s="8" t="s">
        <v>130</v>
      </c>
      <c r="K568" s="10">
        <v>10.368247355999999</v>
      </c>
      <c r="L568" s="10">
        <v>6.4121271129999986</v>
      </c>
      <c r="M568" s="10">
        <v>2333.38</v>
      </c>
      <c r="N568" s="10">
        <v>15.5839523809524</v>
      </c>
    </row>
    <row r="569" spans="2:14" x14ac:dyDescent="0.25">
      <c r="B569" s="26">
        <v>562</v>
      </c>
      <c r="C569" s="11" t="s">
        <v>1741</v>
      </c>
      <c r="D569" s="11" t="s">
        <v>1742</v>
      </c>
      <c r="E569" s="11" t="s">
        <v>1743</v>
      </c>
      <c r="F569" s="11" t="s">
        <v>126</v>
      </c>
      <c r="G569" s="11" t="s">
        <v>127</v>
      </c>
      <c r="H569" s="11" t="s">
        <v>131</v>
      </c>
      <c r="I569" s="26" t="s">
        <v>129</v>
      </c>
      <c r="J569" s="11" t="s">
        <v>130</v>
      </c>
      <c r="K569" s="13">
        <v>10.342148310000001</v>
      </c>
      <c r="L569" s="13">
        <v>8.1036341650000008</v>
      </c>
      <c r="M569" s="13">
        <v>203.28</v>
      </c>
      <c r="N569" s="13">
        <v>7.8389523809523798</v>
      </c>
    </row>
    <row r="570" spans="2:14" x14ac:dyDescent="0.25">
      <c r="B570" s="25">
        <v>563</v>
      </c>
      <c r="C570" s="8" t="s">
        <v>1744</v>
      </c>
      <c r="D570" s="8" t="s">
        <v>1745</v>
      </c>
      <c r="E570" s="8" t="s">
        <v>1746</v>
      </c>
      <c r="F570" s="8" t="s">
        <v>126</v>
      </c>
      <c r="G570" s="8" t="s">
        <v>127</v>
      </c>
      <c r="H570" s="8" t="s">
        <v>128</v>
      </c>
      <c r="I570" s="25" t="s">
        <v>129</v>
      </c>
      <c r="J570" s="8" t="s">
        <v>130</v>
      </c>
      <c r="K570" s="10">
        <v>10.330875554</v>
      </c>
      <c r="L570" s="10">
        <v>2.2697938340000001</v>
      </c>
      <c r="M570" s="10">
        <v>143.38</v>
      </c>
      <c r="N570" s="10">
        <v>10.690619047619</v>
      </c>
    </row>
    <row r="571" spans="2:14" x14ac:dyDescent="0.25">
      <c r="B571" s="26">
        <v>564</v>
      </c>
      <c r="C571" s="11" t="s">
        <v>1747</v>
      </c>
      <c r="D571" s="11" t="s">
        <v>1748</v>
      </c>
      <c r="E571" s="11" t="s">
        <v>1749</v>
      </c>
      <c r="F571" s="11" t="s">
        <v>550</v>
      </c>
      <c r="G571" s="11" t="s">
        <v>127</v>
      </c>
      <c r="H571" s="11" t="s">
        <v>128</v>
      </c>
      <c r="I571" s="26" t="s">
        <v>132</v>
      </c>
      <c r="J571" s="11" t="s">
        <v>130</v>
      </c>
      <c r="K571" s="13">
        <v>10.29875271</v>
      </c>
      <c r="L571" s="13">
        <v>12.168500824000001</v>
      </c>
      <c r="M571" s="13">
        <v>157.16</v>
      </c>
      <c r="N571" s="13">
        <v>66.1765238095238</v>
      </c>
    </row>
    <row r="572" spans="2:14" x14ac:dyDescent="0.25">
      <c r="B572" s="25">
        <v>565</v>
      </c>
      <c r="C572" s="8" t="s">
        <v>1750</v>
      </c>
      <c r="D572" s="8" t="s">
        <v>1751</v>
      </c>
      <c r="E572" s="8" t="s">
        <v>1752</v>
      </c>
      <c r="F572" s="8" t="s">
        <v>126</v>
      </c>
      <c r="G572" s="8" t="s">
        <v>127</v>
      </c>
      <c r="H572" s="8" t="s">
        <v>131</v>
      </c>
      <c r="I572" s="25" t="s">
        <v>132</v>
      </c>
      <c r="J572" s="8" t="s">
        <v>130</v>
      </c>
      <c r="K572" s="10">
        <v>10.2957088057</v>
      </c>
      <c r="L572" s="10">
        <v>11.1089640663</v>
      </c>
      <c r="M572" s="10">
        <v>439.17</v>
      </c>
      <c r="N572" s="10">
        <v>15.2432380952381</v>
      </c>
    </row>
    <row r="573" spans="2:14" x14ac:dyDescent="0.25">
      <c r="B573" s="26">
        <v>566</v>
      </c>
      <c r="C573" s="11" t="s">
        <v>424</v>
      </c>
      <c r="D573" s="11" t="s">
        <v>1753</v>
      </c>
      <c r="E573" s="11" t="s">
        <v>1754</v>
      </c>
      <c r="F573" s="11" t="s">
        <v>126</v>
      </c>
      <c r="G573" s="11" t="s">
        <v>127</v>
      </c>
      <c r="H573" s="11" t="s">
        <v>131</v>
      </c>
      <c r="I573" s="26" t="s">
        <v>129</v>
      </c>
      <c r="J573" s="11" t="s">
        <v>130</v>
      </c>
      <c r="K573" s="13">
        <v>10.293629814999999</v>
      </c>
      <c r="L573" s="13">
        <v>8.4516857850000005</v>
      </c>
      <c r="M573" s="13">
        <v>351.04</v>
      </c>
      <c r="N573" s="13">
        <v>6.3368095238095199</v>
      </c>
    </row>
    <row r="574" spans="2:14" x14ac:dyDescent="0.25">
      <c r="B574" s="25">
        <v>567</v>
      </c>
      <c r="C574" s="8" t="s">
        <v>1755</v>
      </c>
      <c r="D574" s="8" t="s">
        <v>1756</v>
      </c>
      <c r="E574" s="8" t="s">
        <v>1757</v>
      </c>
      <c r="F574" s="8" t="s">
        <v>166</v>
      </c>
      <c r="G574" s="8" t="s">
        <v>127</v>
      </c>
      <c r="H574" s="8" t="s">
        <v>135</v>
      </c>
      <c r="I574" s="25" t="s">
        <v>132</v>
      </c>
      <c r="J574" s="8" t="s">
        <v>130</v>
      </c>
      <c r="K574" s="10">
        <v>10.175179699999999</v>
      </c>
      <c r="L574" s="10">
        <v>9.3539104000000002</v>
      </c>
      <c r="M574" s="10">
        <v>19.13</v>
      </c>
      <c r="N574" s="10">
        <v>13.4248571428571</v>
      </c>
    </row>
    <row r="575" spans="2:14" x14ac:dyDescent="0.25">
      <c r="B575" s="26">
        <v>568</v>
      </c>
      <c r="C575" s="11" t="s">
        <v>1758</v>
      </c>
      <c r="D575" s="11" t="s">
        <v>1759</v>
      </c>
      <c r="E575" s="11" t="s">
        <v>1760</v>
      </c>
      <c r="F575" s="11" t="s">
        <v>216</v>
      </c>
      <c r="G575" s="11" t="s">
        <v>127</v>
      </c>
      <c r="H575" s="11" t="s">
        <v>131</v>
      </c>
      <c r="I575" s="26" t="s">
        <v>129</v>
      </c>
      <c r="J575" s="11" t="s">
        <v>130</v>
      </c>
      <c r="K575" s="13">
        <v>10.171183189000001</v>
      </c>
      <c r="L575" s="13">
        <v>5.7771886480000001</v>
      </c>
      <c r="M575" s="13">
        <v>658.52</v>
      </c>
      <c r="N575" s="13">
        <v>36.323285714285703</v>
      </c>
    </row>
    <row r="576" spans="2:14" x14ac:dyDescent="0.25">
      <c r="B576" s="25">
        <v>569</v>
      </c>
      <c r="C576" s="8" t="s">
        <v>1761</v>
      </c>
      <c r="D576" s="8" t="s">
        <v>1762</v>
      </c>
      <c r="E576" s="8" t="s">
        <v>1763</v>
      </c>
      <c r="F576" s="8" t="s">
        <v>126</v>
      </c>
      <c r="G576" s="8" t="s">
        <v>127</v>
      </c>
      <c r="H576" s="8" t="s">
        <v>131</v>
      </c>
      <c r="I576" s="25" t="s">
        <v>132</v>
      </c>
      <c r="J576" s="8" t="s">
        <v>130</v>
      </c>
      <c r="K576" s="10">
        <v>10.13466691</v>
      </c>
      <c r="L576" s="10">
        <v>10.955743500000001</v>
      </c>
      <c r="M576" s="10">
        <v>2254.29</v>
      </c>
      <c r="N576" s="10">
        <v>16.2098571428571</v>
      </c>
    </row>
    <row r="577" spans="2:14" x14ac:dyDescent="0.25">
      <c r="B577" s="26">
        <v>570</v>
      </c>
      <c r="C577" s="11" t="s">
        <v>1764</v>
      </c>
      <c r="D577" s="11" t="s">
        <v>1765</v>
      </c>
      <c r="E577" s="11" t="s">
        <v>1766</v>
      </c>
      <c r="F577" s="11" t="s">
        <v>134</v>
      </c>
      <c r="G577" s="11" t="s">
        <v>127</v>
      </c>
      <c r="H577" s="11" t="s">
        <v>128</v>
      </c>
      <c r="I577" s="26" t="s">
        <v>132</v>
      </c>
      <c r="J577" s="11" t="s">
        <v>130</v>
      </c>
      <c r="K577" s="13">
        <v>10.11439405</v>
      </c>
      <c r="L577" s="13">
        <v>8.6438141349999995</v>
      </c>
      <c r="M577" s="13">
        <v>476.69</v>
      </c>
      <c r="N577" s="13">
        <v>17.5369523809524</v>
      </c>
    </row>
    <row r="578" spans="2:14" x14ac:dyDescent="0.25">
      <c r="B578" s="25">
        <v>571</v>
      </c>
      <c r="C578" s="8" t="s">
        <v>1767</v>
      </c>
      <c r="D578" s="8" t="s">
        <v>1768</v>
      </c>
      <c r="E578" s="8" t="s">
        <v>1769</v>
      </c>
      <c r="F578" s="8" t="s">
        <v>250</v>
      </c>
      <c r="G578" s="8" t="s">
        <v>127</v>
      </c>
      <c r="H578" s="8" t="s">
        <v>128</v>
      </c>
      <c r="I578" s="25" t="s">
        <v>129</v>
      </c>
      <c r="J578" s="8" t="s">
        <v>130</v>
      </c>
      <c r="K578" s="10">
        <v>10.093950035000001</v>
      </c>
      <c r="L578" s="10">
        <v>7.3088834299999998</v>
      </c>
      <c r="M578" s="10">
        <v>589.04</v>
      </c>
      <c r="N578" s="10">
        <v>14.880095238095199</v>
      </c>
    </row>
    <row r="579" spans="2:14" x14ac:dyDescent="0.25">
      <c r="B579" s="26">
        <v>572</v>
      </c>
      <c r="C579" s="11" t="s">
        <v>1770</v>
      </c>
      <c r="D579" s="11" t="s">
        <v>1771</v>
      </c>
      <c r="E579" s="11" t="s">
        <v>1772</v>
      </c>
      <c r="F579" s="11" t="s">
        <v>134</v>
      </c>
      <c r="G579" s="11" t="s">
        <v>127</v>
      </c>
      <c r="H579" s="11" t="s">
        <v>128</v>
      </c>
      <c r="I579" s="26" t="s">
        <v>132</v>
      </c>
      <c r="J579" s="11" t="s">
        <v>130</v>
      </c>
      <c r="K579" s="13">
        <v>10.059112794000001</v>
      </c>
      <c r="L579" s="13">
        <v>2.4742005580000002</v>
      </c>
      <c r="M579" s="13">
        <v>319.61</v>
      </c>
      <c r="N579" s="13">
        <v>14.753714285714301</v>
      </c>
    </row>
    <row r="580" spans="2:14" x14ac:dyDescent="0.25">
      <c r="B580" s="25">
        <v>573</v>
      </c>
      <c r="C580" s="8" t="s">
        <v>1773</v>
      </c>
      <c r="D580" s="8" t="s">
        <v>1774</v>
      </c>
      <c r="E580" s="8" t="s">
        <v>1775</v>
      </c>
      <c r="F580" s="8" t="s">
        <v>250</v>
      </c>
      <c r="G580" s="8" t="s">
        <v>127</v>
      </c>
      <c r="H580" s="8" t="s">
        <v>128</v>
      </c>
      <c r="I580" s="25" t="s">
        <v>129</v>
      </c>
      <c r="J580" s="8" t="s">
        <v>130</v>
      </c>
      <c r="K580" s="10">
        <v>10.054007576</v>
      </c>
      <c r="L580" s="10">
        <v>3.4983058159999998</v>
      </c>
      <c r="M580" s="10">
        <v>447.11</v>
      </c>
      <c r="N580" s="10">
        <v>10.266714285714301</v>
      </c>
    </row>
    <row r="581" spans="2:14" x14ac:dyDescent="0.25">
      <c r="B581" s="26">
        <v>574</v>
      </c>
      <c r="C581" s="11" t="s">
        <v>1776</v>
      </c>
      <c r="D581" s="11" t="s">
        <v>1777</v>
      </c>
      <c r="E581" s="11" t="s">
        <v>1778</v>
      </c>
      <c r="F581" s="11" t="s">
        <v>250</v>
      </c>
      <c r="G581" s="11" t="s">
        <v>127</v>
      </c>
      <c r="H581" s="11" t="s">
        <v>128</v>
      </c>
      <c r="I581" s="26" t="s">
        <v>129</v>
      </c>
      <c r="J581" s="11" t="s">
        <v>130</v>
      </c>
      <c r="K581" s="13">
        <v>10.027777065</v>
      </c>
      <c r="L581" s="13">
        <v>4.25771576</v>
      </c>
      <c r="M581" s="13">
        <v>54.09</v>
      </c>
      <c r="N581" s="13">
        <v>9.5360952380952408</v>
      </c>
    </row>
    <row r="582" spans="2:14" x14ac:dyDescent="0.25">
      <c r="B582" s="25">
        <v>575</v>
      </c>
      <c r="C582" s="8" t="s">
        <v>1779</v>
      </c>
      <c r="D582" s="8" t="s">
        <v>1780</v>
      </c>
      <c r="E582" s="8" t="s">
        <v>1781</v>
      </c>
      <c r="F582" s="8" t="s">
        <v>136</v>
      </c>
      <c r="G582" s="8" t="s">
        <v>127</v>
      </c>
      <c r="H582" s="8" t="s">
        <v>131</v>
      </c>
      <c r="I582" s="25" t="s">
        <v>132</v>
      </c>
      <c r="J582" s="8" t="s">
        <v>130</v>
      </c>
      <c r="K582" s="10">
        <v>10.010427782000001</v>
      </c>
      <c r="L582" s="10">
        <v>7.6451164289999998</v>
      </c>
      <c r="M582" s="10">
        <v>453.17</v>
      </c>
      <c r="N582" s="10">
        <v>9.8989999999999991</v>
      </c>
    </row>
    <row r="583" spans="2:14" x14ac:dyDescent="0.25">
      <c r="B583" s="26">
        <v>576</v>
      </c>
      <c r="C583" s="11" t="s">
        <v>1782</v>
      </c>
      <c r="D583" s="11" t="s">
        <v>1783</v>
      </c>
      <c r="E583" s="11" t="s">
        <v>1784</v>
      </c>
      <c r="F583" s="11" t="s">
        <v>448</v>
      </c>
      <c r="G583" s="11" t="s">
        <v>449</v>
      </c>
      <c r="H583" s="11" t="s">
        <v>131</v>
      </c>
      <c r="I583" s="26" t="s">
        <v>129</v>
      </c>
      <c r="J583" s="11" t="s">
        <v>130</v>
      </c>
      <c r="K583" s="13">
        <v>10.00509143</v>
      </c>
      <c r="L583" s="13">
        <v>9.4736634500000001</v>
      </c>
      <c r="M583" s="13">
        <v>754.24</v>
      </c>
      <c r="N583" s="13">
        <v>10.798047619047599</v>
      </c>
    </row>
    <row r="584" spans="2:14" x14ac:dyDescent="0.25">
      <c r="B584" s="25">
        <v>577</v>
      </c>
      <c r="C584" s="8" t="s">
        <v>1785</v>
      </c>
      <c r="D584" s="8" t="s">
        <v>1786</v>
      </c>
      <c r="E584" s="8" t="s">
        <v>1787</v>
      </c>
      <c r="F584" s="8" t="s">
        <v>126</v>
      </c>
      <c r="G584" s="8" t="s">
        <v>127</v>
      </c>
      <c r="H584" s="8" t="s">
        <v>131</v>
      </c>
      <c r="I584" s="25" t="s">
        <v>129</v>
      </c>
      <c r="J584" s="8" t="s">
        <v>130</v>
      </c>
      <c r="K584" s="10">
        <v>9.9993900280000005</v>
      </c>
      <c r="L584" s="10">
        <v>10.422325802</v>
      </c>
      <c r="M584" s="10">
        <v>1789.02</v>
      </c>
      <c r="N584" s="10">
        <v>14.9017142857143</v>
      </c>
    </row>
    <row r="585" spans="2:14" x14ac:dyDescent="0.25">
      <c r="B585" s="26">
        <v>578</v>
      </c>
      <c r="C585" s="11" t="s">
        <v>1788</v>
      </c>
      <c r="D585" s="11" t="s">
        <v>1789</v>
      </c>
      <c r="E585" s="11" t="s">
        <v>1790</v>
      </c>
      <c r="F585" s="11" t="s">
        <v>146</v>
      </c>
      <c r="G585" s="11" t="s">
        <v>127</v>
      </c>
      <c r="H585" s="11" t="s">
        <v>128</v>
      </c>
      <c r="I585" s="26" t="s">
        <v>132</v>
      </c>
      <c r="J585" s="11" t="s">
        <v>130</v>
      </c>
      <c r="K585" s="13">
        <v>9.9644451300000014</v>
      </c>
      <c r="L585" s="13">
        <v>7.8403630099999999</v>
      </c>
      <c r="M585" s="13">
        <v>1244.06</v>
      </c>
      <c r="N585" s="13">
        <v>23.046428571428599</v>
      </c>
    </row>
    <row r="586" spans="2:14" x14ac:dyDescent="0.25">
      <c r="B586" s="25">
        <v>579</v>
      </c>
      <c r="C586" s="8" t="s">
        <v>1791</v>
      </c>
      <c r="D586" s="8" t="s">
        <v>1792</v>
      </c>
      <c r="E586" s="8" t="s">
        <v>1793</v>
      </c>
      <c r="F586" s="8" t="s">
        <v>216</v>
      </c>
      <c r="G586" s="8" t="s">
        <v>127</v>
      </c>
      <c r="H586" s="8" t="s">
        <v>128</v>
      </c>
      <c r="I586" s="25" t="s">
        <v>132</v>
      </c>
      <c r="J586" s="8" t="s">
        <v>130</v>
      </c>
      <c r="K586" s="10">
        <v>9.9559539700000013</v>
      </c>
      <c r="L586" s="10">
        <v>2.9513900099999999</v>
      </c>
      <c r="M586" s="10">
        <v>8.02</v>
      </c>
      <c r="N586" s="10">
        <v>44.8977619047619</v>
      </c>
    </row>
    <row r="587" spans="2:14" x14ac:dyDescent="0.25">
      <c r="B587" s="26">
        <v>580</v>
      </c>
      <c r="C587" s="11" t="s">
        <v>1794</v>
      </c>
      <c r="D587" s="11" t="s">
        <v>1795</v>
      </c>
      <c r="E587" s="11" t="s">
        <v>1796</v>
      </c>
      <c r="F587" s="11" t="s">
        <v>166</v>
      </c>
      <c r="G587" s="11" t="s">
        <v>127</v>
      </c>
      <c r="H587" s="11" t="s">
        <v>128</v>
      </c>
      <c r="I587" s="26" t="s">
        <v>129</v>
      </c>
      <c r="J587" s="11" t="s">
        <v>130</v>
      </c>
      <c r="K587" s="13">
        <v>9.9331089650000006</v>
      </c>
      <c r="L587" s="13">
        <v>17.424295140000002</v>
      </c>
      <c r="M587" s="13">
        <v>287.63</v>
      </c>
      <c r="N587" s="13">
        <v>15.190666666666701</v>
      </c>
    </row>
    <row r="588" spans="2:14" x14ac:dyDescent="0.25">
      <c r="B588" s="25">
        <v>581</v>
      </c>
      <c r="C588" s="8" t="s">
        <v>1797</v>
      </c>
      <c r="D588" s="8" t="s">
        <v>1798</v>
      </c>
      <c r="E588" s="8" t="s">
        <v>1799</v>
      </c>
      <c r="F588" s="8" t="s">
        <v>134</v>
      </c>
      <c r="G588" s="8" t="s">
        <v>127</v>
      </c>
      <c r="H588" s="8" t="s">
        <v>128</v>
      </c>
      <c r="I588" s="25" t="s">
        <v>129</v>
      </c>
      <c r="J588" s="8" t="s">
        <v>130</v>
      </c>
      <c r="K588" s="10">
        <v>9.8906796640000003</v>
      </c>
      <c r="L588" s="10">
        <v>8.9073254959999986</v>
      </c>
      <c r="M588" s="10">
        <v>36.31</v>
      </c>
      <c r="N588" s="10">
        <v>7.42761904761905</v>
      </c>
    </row>
    <row r="589" spans="2:14" x14ac:dyDescent="0.25">
      <c r="B589" s="26">
        <v>582</v>
      </c>
      <c r="C589" s="11" t="s">
        <v>1800</v>
      </c>
      <c r="D589" s="11" t="s">
        <v>1801</v>
      </c>
      <c r="E589" s="11" t="s">
        <v>1802</v>
      </c>
      <c r="F589" s="11" t="s">
        <v>146</v>
      </c>
      <c r="G589" s="11" t="s">
        <v>127</v>
      </c>
      <c r="H589" s="11" t="s">
        <v>135</v>
      </c>
      <c r="I589" s="26" t="s">
        <v>129</v>
      </c>
      <c r="J589" s="11" t="s">
        <v>130</v>
      </c>
      <c r="K589" s="13">
        <v>9.8869974900000006</v>
      </c>
      <c r="L589" s="13">
        <v>8.7592789</v>
      </c>
      <c r="M589" s="13">
        <v>48.71</v>
      </c>
      <c r="N589" s="13">
        <v>15.7816666666667</v>
      </c>
    </row>
    <row r="590" spans="2:14" x14ac:dyDescent="0.25">
      <c r="B590" s="25">
        <v>583</v>
      </c>
      <c r="C590" s="8" t="s">
        <v>1803</v>
      </c>
      <c r="D590" s="8" t="s">
        <v>1804</v>
      </c>
      <c r="E590" s="8" t="s">
        <v>1805</v>
      </c>
      <c r="F590" s="8" t="s">
        <v>216</v>
      </c>
      <c r="G590" s="8" t="s">
        <v>127</v>
      </c>
      <c r="H590" s="8" t="s">
        <v>128</v>
      </c>
      <c r="I590" s="25" t="s">
        <v>132</v>
      </c>
      <c r="J590" s="8" t="s">
        <v>130</v>
      </c>
      <c r="K590" s="10">
        <v>9.8806353050000002</v>
      </c>
      <c r="L590" s="10">
        <v>6.7520723699999996</v>
      </c>
      <c r="M590" s="10">
        <v>331.46</v>
      </c>
      <c r="N590" s="10">
        <v>19.034476190476202</v>
      </c>
    </row>
    <row r="591" spans="2:14" x14ac:dyDescent="0.25">
      <c r="B591" s="26">
        <v>584</v>
      </c>
      <c r="C591" s="11" t="s">
        <v>1806</v>
      </c>
      <c r="D591" s="11" t="s">
        <v>1807</v>
      </c>
      <c r="E591" s="11" t="s">
        <v>1808</v>
      </c>
      <c r="F591" s="11" t="s">
        <v>136</v>
      </c>
      <c r="G591" s="11" t="s">
        <v>127</v>
      </c>
      <c r="H591" s="11" t="s">
        <v>128</v>
      </c>
      <c r="I591" s="26" t="s">
        <v>132</v>
      </c>
      <c r="J591" s="11" t="s">
        <v>130</v>
      </c>
      <c r="K591" s="13">
        <v>9.8345589049999997</v>
      </c>
      <c r="L591" s="13">
        <v>4.8877876349999996</v>
      </c>
      <c r="M591" s="13">
        <v>616.71</v>
      </c>
      <c r="N591" s="13">
        <v>7.5562380952380899</v>
      </c>
    </row>
    <row r="592" spans="2:14" x14ac:dyDescent="0.25">
      <c r="B592" s="25">
        <v>585</v>
      </c>
      <c r="C592" s="8" t="s">
        <v>1809</v>
      </c>
      <c r="D592" s="8" t="s">
        <v>1810</v>
      </c>
      <c r="E592" s="8" t="s">
        <v>1811</v>
      </c>
      <c r="F592" s="8" t="s">
        <v>126</v>
      </c>
      <c r="G592" s="8" t="s">
        <v>127</v>
      </c>
      <c r="H592" s="8" t="s">
        <v>128</v>
      </c>
      <c r="I592" s="25" t="s">
        <v>132</v>
      </c>
      <c r="J592" s="8" t="s">
        <v>130</v>
      </c>
      <c r="K592" s="10">
        <v>9.8034982414999998</v>
      </c>
      <c r="L592" s="10">
        <v>9.7544554224999995</v>
      </c>
      <c r="M592" s="10">
        <v>516.04999999999995</v>
      </c>
      <c r="N592" s="10">
        <v>11.9530476190476</v>
      </c>
    </row>
    <row r="593" spans="2:14" x14ac:dyDescent="0.25">
      <c r="B593" s="26">
        <v>586</v>
      </c>
      <c r="C593" s="11" t="s">
        <v>1812</v>
      </c>
      <c r="D593" s="11" t="s">
        <v>1813</v>
      </c>
      <c r="E593" s="11" t="s">
        <v>1814</v>
      </c>
      <c r="F593" s="11" t="s">
        <v>146</v>
      </c>
      <c r="G593" s="11" t="s">
        <v>127</v>
      </c>
      <c r="H593" s="11" t="s">
        <v>131</v>
      </c>
      <c r="I593" s="26" t="s">
        <v>129</v>
      </c>
      <c r="J593" s="11" t="s">
        <v>130</v>
      </c>
      <c r="K593" s="13">
        <v>9.8013075895000004</v>
      </c>
      <c r="L593" s="13">
        <v>8.4306364829999989</v>
      </c>
      <c r="M593" s="13">
        <v>1414.25</v>
      </c>
      <c r="N593" s="13">
        <v>8.1052380952381</v>
      </c>
    </row>
    <row r="594" spans="2:14" x14ac:dyDescent="0.25">
      <c r="B594" s="25">
        <v>587</v>
      </c>
      <c r="C594" s="8" t="s">
        <v>1815</v>
      </c>
      <c r="D594" s="8" t="s">
        <v>1816</v>
      </c>
      <c r="E594" s="8" t="s">
        <v>1817</v>
      </c>
      <c r="F594" s="8" t="s">
        <v>146</v>
      </c>
      <c r="G594" s="8" t="s">
        <v>127</v>
      </c>
      <c r="H594" s="8" t="s">
        <v>128</v>
      </c>
      <c r="I594" s="25" t="s">
        <v>129</v>
      </c>
      <c r="J594" s="8" t="s">
        <v>130</v>
      </c>
      <c r="K594" s="10">
        <v>9.7922370050000005</v>
      </c>
      <c r="L594" s="10">
        <v>10.999381059999999</v>
      </c>
      <c r="M594" s="10">
        <v>532.54</v>
      </c>
      <c r="N594" s="10">
        <v>19.747</v>
      </c>
    </row>
    <row r="595" spans="2:14" x14ac:dyDescent="0.25">
      <c r="B595" s="26">
        <v>588</v>
      </c>
      <c r="C595" s="11" t="s">
        <v>1818</v>
      </c>
      <c r="D595" s="11" t="s">
        <v>1819</v>
      </c>
      <c r="E595" s="11" t="s">
        <v>1820</v>
      </c>
      <c r="F595" s="11" t="s">
        <v>146</v>
      </c>
      <c r="G595" s="11" t="s">
        <v>127</v>
      </c>
      <c r="H595" s="11" t="s">
        <v>128</v>
      </c>
      <c r="I595" s="26" t="s">
        <v>132</v>
      </c>
      <c r="J595" s="11" t="s">
        <v>130</v>
      </c>
      <c r="K595" s="13">
        <v>9.7453411499999998</v>
      </c>
      <c r="L595" s="13">
        <v>3.7064055300000001</v>
      </c>
      <c r="M595" s="13">
        <v>74.319999999999993</v>
      </c>
      <c r="N595" s="13">
        <v>18.033333333333299</v>
      </c>
    </row>
    <row r="596" spans="2:14" x14ac:dyDescent="0.25">
      <c r="B596" s="25">
        <v>589</v>
      </c>
      <c r="C596" s="8" t="s">
        <v>1821</v>
      </c>
      <c r="D596" s="8" t="s">
        <v>1822</v>
      </c>
      <c r="E596" s="8" t="s">
        <v>1823</v>
      </c>
      <c r="F596" s="8" t="s">
        <v>363</v>
      </c>
      <c r="G596" s="8" t="s">
        <v>127</v>
      </c>
      <c r="H596" s="8" t="s">
        <v>128</v>
      </c>
      <c r="I596" s="25" t="s">
        <v>129</v>
      </c>
      <c r="J596" s="8" t="s">
        <v>130</v>
      </c>
      <c r="K596" s="10">
        <v>9.7071333150000001</v>
      </c>
      <c r="L596" s="10">
        <v>2.917968465</v>
      </c>
      <c r="M596" s="10">
        <v>969.42</v>
      </c>
      <c r="N596" s="10">
        <v>11.7457142857143</v>
      </c>
    </row>
    <row r="597" spans="2:14" x14ac:dyDescent="0.25">
      <c r="B597" s="26">
        <v>590</v>
      </c>
      <c r="C597" s="11" t="s">
        <v>1824</v>
      </c>
      <c r="D597" s="11" t="s">
        <v>1825</v>
      </c>
      <c r="E597" s="11" t="s">
        <v>1826</v>
      </c>
      <c r="F597" s="11" t="s">
        <v>126</v>
      </c>
      <c r="G597" s="11" t="s">
        <v>127</v>
      </c>
      <c r="H597" s="11" t="s">
        <v>128</v>
      </c>
      <c r="I597" s="26" t="s">
        <v>132</v>
      </c>
      <c r="J597" s="11" t="s">
        <v>130</v>
      </c>
      <c r="K597" s="13">
        <v>9.6736689470000012</v>
      </c>
      <c r="L597" s="13">
        <v>24.320926678999999</v>
      </c>
      <c r="M597" s="13">
        <v>399.62</v>
      </c>
      <c r="N597" s="13">
        <v>23.637857142857101</v>
      </c>
    </row>
    <row r="598" spans="2:14" x14ac:dyDescent="0.25">
      <c r="B598" s="25">
        <v>591</v>
      </c>
      <c r="C598" s="8" t="s">
        <v>1827</v>
      </c>
      <c r="D598" s="8" t="s">
        <v>1828</v>
      </c>
      <c r="E598" s="8" t="s">
        <v>1829</v>
      </c>
      <c r="F598" s="8" t="s">
        <v>146</v>
      </c>
      <c r="G598" s="8" t="s">
        <v>127</v>
      </c>
      <c r="H598" s="8" t="s">
        <v>128</v>
      </c>
      <c r="I598" s="25" t="s">
        <v>132</v>
      </c>
      <c r="J598" s="8" t="s">
        <v>130</v>
      </c>
      <c r="K598" s="10">
        <v>9.6241969649999994</v>
      </c>
      <c r="L598" s="10">
        <v>8.2321667850000004</v>
      </c>
      <c r="M598" s="10">
        <v>192.23</v>
      </c>
      <c r="N598" s="10">
        <v>11.379619047619</v>
      </c>
    </row>
    <row r="599" spans="2:14" x14ac:dyDescent="0.25">
      <c r="B599" s="26">
        <v>592</v>
      </c>
      <c r="C599" s="11" t="s">
        <v>1830</v>
      </c>
      <c r="D599" s="11" t="s">
        <v>1831</v>
      </c>
      <c r="E599" s="11" t="s">
        <v>1832</v>
      </c>
      <c r="F599" s="11" t="s">
        <v>216</v>
      </c>
      <c r="G599" s="11" t="s">
        <v>127</v>
      </c>
      <c r="H599" s="11" t="s">
        <v>128</v>
      </c>
      <c r="I599" s="26" t="s">
        <v>132</v>
      </c>
      <c r="J599" s="11" t="s">
        <v>130</v>
      </c>
      <c r="K599" s="13">
        <v>9.5953953199999997</v>
      </c>
      <c r="L599" s="13">
        <v>8.2484447799999998</v>
      </c>
      <c r="M599" s="13">
        <v>639.78</v>
      </c>
      <c r="N599" s="13">
        <v>16.694047619047598</v>
      </c>
    </row>
    <row r="600" spans="2:14" x14ac:dyDescent="0.25">
      <c r="B600" s="25">
        <v>593</v>
      </c>
      <c r="C600" s="8" t="s">
        <v>1833</v>
      </c>
      <c r="D600" s="8" t="s">
        <v>1834</v>
      </c>
      <c r="E600" s="8" t="s">
        <v>1835</v>
      </c>
      <c r="F600" s="8" t="s">
        <v>126</v>
      </c>
      <c r="G600" s="8" t="s">
        <v>127</v>
      </c>
      <c r="H600" s="8" t="s">
        <v>128</v>
      </c>
      <c r="I600" s="25" t="s">
        <v>129</v>
      </c>
      <c r="J600" s="8" t="s">
        <v>130</v>
      </c>
      <c r="K600" s="10">
        <v>9.5889723725000007</v>
      </c>
      <c r="L600" s="10">
        <v>3.4589872420000001</v>
      </c>
      <c r="M600" s="10">
        <v>1190.33</v>
      </c>
      <c r="N600" s="10">
        <v>9.4947619047618996</v>
      </c>
    </row>
    <row r="601" spans="2:14" x14ac:dyDescent="0.25">
      <c r="B601" s="26">
        <v>594</v>
      </c>
      <c r="C601" s="11" t="s">
        <v>1836</v>
      </c>
      <c r="D601" s="11" t="s">
        <v>1837</v>
      </c>
      <c r="E601" s="11" t="s">
        <v>1838</v>
      </c>
      <c r="F601" s="11" t="s">
        <v>126</v>
      </c>
      <c r="G601" s="11" t="s">
        <v>127</v>
      </c>
      <c r="H601" s="11" t="s">
        <v>131</v>
      </c>
      <c r="I601" s="26" t="s">
        <v>132</v>
      </c>
      <c r="J601" s="11" t="s">
        <v>130</v>
      </c>
      <c r="K601" s="13">
        <v>9.5803873392999996</v>
      </c>
      <c r="L601" s="13">
        <v>3.8968282688000002</v>
      </c>
      <c r="M601" s="13">
        <v>563.67999999999995</v>
      </c>
      <c r="N601" s="13">
        <v>18.327904761904801</v>
      </c>
    </row>
    <row r="602" spans="2:14" x14ac:dyDescent="0.25">
      <c r="B602" s="25">
        <v>595</v>
      </c>
      <c r="C602" s="8" t="s">
        <v>1839</v>
      </c>
      <c r="D602" s="8" t="s">
        <v>1840</v>
      </c>
      <c r="E602" s="8" t="s">
        <v>1841</v>
      </c>
      <c r="F602" s="8" t="s">
        <v>126</v>
      </c>
      <c r="G602" s="8" t="s">
        <v>127</v>
      </c>
      <c r="H602" s="8" t="s">
        <v>128</v>
      </c>
      <c r="I602" s="25" t="s">
        <v>129</v>
      </c>
      <c r="J602" s="8" t="s">
        <v>130</v>
      </c>
      <c r="K602" s="10">
        <v>9.5049483749999997</v>
      </c>
      <c r="L602" s="10">
        <v>8.3117097199999996</v>
      </c>
      <c r="M602" s="10">
        <v>199.14</v>
      </c>
      <c r="N602" s="10">
        <v>26.093523809523798</v>
      </c>
    </row>
    <row r="603" spans="2:14" x14ac:dyDescent="0.25">
      <c r="B603" s="26">
        <v>596</v>
      </c>
      <c r="C603" s="11" t="s">
        <v>1842</v>
      </c>
      <c r="D603" s="11" t="s">
        <v>1843</v>
      </c>
      <c r="E603" s="11" t="s">
        <v>1844</v>
      </c>
      <c r="F603" s="11" t="s">
        <v>126</v>
      </c>
      <c r="G603" s="11" t="s">
        <v>127</v>
      </c>
      <c r="H603" s="11" t="s">
        <v>131</v>
      </c>
      <c r="I603" s="26" t="s">
        <v>129</v>
      </c>
      <c r="J603" s="11" t="s">
        <v>130</v>
      </c>
      <c r="K603" s="13">
        <v>9.5046155752000008</v>
      </c>
      <c r="L603" s="13">
        <v>4.9129486371000004</v>
      </c>
      <c r="M603" s="13">
        <v>294.45999999999998</v>
      </c>
      <c r="N603" s="13">
        <v>19.531523809523801</v>
      </c>
    </row>
    <row r="604" spans="2:14" x14ac:dyDescent="0.25">
      <c r="B604" s="25">
        <v>597</v>
      </c>
      <c r="C604" s="8" t="s">
        <v>1845</v>
      </c>
      <c r="D604" s="8" t="s">
        <v>1846</v>
      </c>
      <c r="E604" s="8" t="s">
        <v>1847</v>
      </c>
      <c r="F604" s="8" t="s">
        <v>250</v>
      </c>
      <c r="G604" s="8" t="s">
        <v>127</v>
      </c>
      <c r="H604" s="8" t="s">
        <v>128</v>
      </c>
      <c r="I604" s="25" t="s">
        <v>129</v>
      </c>
      <c r="J604" s="8" t="s">
        <v>130</v>
      </c>
      <c r="K604" s="10">
        <v>9.4857154000000001</v>
      </c>
      <c r="L604" s="10">
        <v>6.3803948200000002</v>
      </c>
      <c r="M604" s="10">
        <v>260.05</v>
      </c>
      <c r="N604" s="10">
        <v>24.727523809523799</v>
      </c>
    </row>
    <row r="605" spans="2:14" x14ac:dyDescent="0.25">
      <c r="B605" s="26">
        <v>598</v>
      </c>
      <c r="C605" s="11" t="s">
        <v>1848</v>
      </c>
      <c r="D605" s="11" t="s">
        <v>1849</v>
      </c>
      <c r="E605" s="11" t="s">
        <v>1850</v>
      </c>
      <c r="F605" s="11" t="s">
        <v>126</v>
      </c>
      <c r="G605" s="11" t="s">
        <v>127</v>
      </c>
      <c r="H605" s="11" t="s">
        <v>131</v>
      </c>
      <c r="I605" s="26" t="s">
        <v>132</v>
      </c>
      <c r="J605" s="11" t="s">
        <v>130</v>
      </c>
      <c r="K605" s="13">
        <v>9.4711393252000011</v>
      </c>
      <c r="L605" s="13">
        <v>10.368290246999999</v>
      </c>
      <c r="M605" s="13">
        <v>411.71</v>
      </c>
      <c r="N605" s="13">
        <v>11.227714285714301</v>
      </c>
    </row>
    <row r="606" spans="2:14" x14ac:dyDescent="0.25">
      <c r="B606" s="25">
        <v>599</v>
      </c>
      <c r="C606" s="8" t="s">
        <v>1851</v>
      </c>
      <c r="D606" s="8" t="s">
        <v>1852</v>
      </c>
      <c r="E606" s="8" t="s">
        <v>1853</v>
      </c>
      <c r="F606" s="8" t="s">
        <v>133</v>
      </c>
      <c r="G606" s="8" t="s">
        <v>127</v>
      </c>
      <c r="H606" s="8" t="s">
        <v>128</v>
      </c>
      <c r="I606" s="25" t="s">
        <v>132</v>
      </c>
      <c r="J606" s="8" t="s">
        <v>130</v>
      </c>
      <c r="K606" s="10">
        <v>9.4143875799999996</v>
      </c>
      <c r="L606" s="10">
        <v>18.116658080000001</v>
      </c>
      <c r="M606" s="10">
        <v>92.86</v>
      </c>
      <c r="N606" s="10">
        <v>70.378714285714295</v>
      </c>
    </row>
    <row r="607" spans="2:14" x14ac:dyDescent="0.25">
      <c r="B607" s="26">
        <v>600</v>
      </c>
      <c r="C607" s="11" t="s">
        <v>1854</v>
      </c>
      <c r="D607" s="11" t="s">
        <v>1855</v>
      </c>
      <c r="E607" s="11" t="s">
        <v>1856</v>
      </c>
      <c r="F607" s="11" t="s">
        <v>133</v>
      </c>
      <c r="G607" s="11" t="s">
        <v>127</v>
      </c>
      <c r="H607" s="11" t="s">
        <v>128</v>
      </c>
      <c r="I607" s="26" t="s">
        <v>132</v>
      </c>
      <c r="J607" s="11" t="s">
        <v>130</v>
      </c>
      <c r="K607" s="13">
        <v>9.3650842349999994</v>
      </c>
      <c r="L607" s="13">
        <v>8.2344357300000013</v>
      </c>
      <c r="M607" s="13">
        <v>563.9</v>
      </c>
      <c r="N607" s="13">
        <v>34.536000000000001</v>
      </c>
    </row>
    <row r="608" spans="2:14" x14ac:dyDescent="0.25">
      <c r="B608" s="25">
        <v>601</v>
      </c>
      <c r="C608" s="8" t="s">
        <v>1857</v>
      </c>
      <c r="D608" s="8" t="s">
        <v>1858</v>
      </c>
      <c r="E608" s="8" t="s">
        <v>1859</v>
      </c>
      <c r="F608" s="8" t="s">
        <v>126</v>
      </c>
      <c r="G608" s="8" t="s">
        <v>127</v>
      </c>
      <c r="H608" s="8" t="s">
        <v>128</v>
      </c>
      <c r="I608" s="25" t="s">
        <v>129</v>
      </c>
      <c r="J608" s="8" t="s">
        <v>130</v>
      </c>
      <c r="K608" s="10">
        <v>9.3533979399999989</v>
      </c>
      <c r="L608" s="10">
        <v>9.7253543149999988</v>
      </c>
      <c r="M608" s="10">
        <v>724.84</v>
      </c>
      <c r="N608" s="10">
        <v>13.008333333333301</v>
      </c>
    </row>
    <row r="609" spans="2:14" x14ac:dyDescent="0.25">
      <c r="B609" s="26">
        <v>602</v>
      </c>
      <c r="C609" s="11" t="s">
        <v>1860</v>
      </c>
      <c r="D609" s="11" t="s">
        <v>1861</v>
      </c>
      <c r="E609" s="11" t="s">
        <v>1862</v>
      </c>
      <c r="F609" s="11" t="s">
        <v>917</v>
      </c>
      <c r="G609" s="11" t="s">
        <v>127</v>
      </c>
      <c r="H609" s="11" t="s">
        <v>128</v>
      </c>
      <c r="I609" s="26" t="s">
        <v>132</v>
      </c>
      <c r="J609" s="11" t="s">
        <v>130</v>
      </c>
      <c r="K609" s="13">
        <v>9.3472605980000001</v>
      </c>
      <c r="L609" s="13">
        <v>9.8922949360000008</v>
      </c>
      <c r="M609" s="13">
        <v>467.81</v>
      </c>
      <c r="N609" s="13">
        <v>7.4248571428571397</v>
      </c>
    </row>
    <row r="610" spans="2:14" x14ac:dyDescent="0.25">
      <c r="B610" s="25">
        <v>603</v>
      </c>
      <c r="C610" s="8" t="s">
        <v>1863</v>
      </c>
      <c r="D610" s="8" t="s">
        <v>1864</v>
      </c>
      <c r="E610" s="8" t="s">
        <v>1865</v>
      </c>
      <c r="F610" s="8" t="s">
        <v>126</v>
      </c>
      <c r="G610" s="8" t="s">
        <v>127</v>
      </c>
      <c r="H610" s="8" t="s">
        <v>128</v>
      </c>
      <c r="I610" s="25" t="s">
        <v>132</v>
      </c>
      <c r="J610" s="8" t="s">
        <v>130</v>
      </c>
      <c r="K610" s="10">
        <v>9.3465039399999998</v>
      </c>
      <c r="L610" s="10">
        <v>8.9949718749999992</v>
      </c>
      <c r="M610" s="10">
        <v>281.66000000000003</v>
      </c>
      <c r="N610" s="10">
        <v>8.15880952380952</v>
      </c>
    </row>
    <row r="611" spans="2:14" x14ac:dyDescent="0.25">
      <c r="B611" s="26">
        <v>604</v>
      </c>
      <c r="C611" s="11" t="s">
        <v>1866</v>
      </c>
      <c r="D611" s="11" t="s">
        <v>1867</v>
      </c>
      <c r="E611" s="11" t="s">
        <v>1868</v>
      </c>
      <c r="F611" s="11" t="s">
        <v>134</v>
      </c>
      <c r="G611" s="11" t="s">
        <v>127</v>
      </c>
      <c r="H611" s="11" t="s">
        <v>128</v>
      </c>
      <c r="I611" s="26" t="s">
        <v>129</v>
      </c>
      <c r="J611" s="11" t="s">
        <v>130</v>
      </c>
      <c r="K611" s="13">
        <v>9.3406309149999984</v>
      </c>
      <c r="L611" s="13">
        <v>19.222744559999999</v>
      </c>
      <c r="M611" s="13">
        <v>117.63</v>
      </c>
      <c r="N611" s="13">
        <v>18.930952380952402</v>
      </c>
    </row>
    <row r="612" spans="2:14" x14ac:dyDescent="0.25">
      <c r="B612" s="25">
        <v>605</v>
      </c>
      <c r="C612" s="8" t="s">
        <v>1869</v>
      </c>
      <c r="D612" s="8" t="s">
        <v>1870</v>
      </c>
      <c r="E612" s="8" t="s">
        <v>1871</v>
      </c>
      <c r="F612" s="8" t="s">
        <v>1612</v>
      </c>
      <c r="G612" s="8" t="s">
        <v>449</v>
      </c>
      <c r="H612" s="8" t="s">
        <v>135</v>
      </c>
      <c r="I612" s="25" t="s">
        <v>129</v>
      </c>
      <c r="J612" s="8" t="s">
        <v>130</v>
      </c>
      <c r="K612" s="10">
        <v>9.2907161820000006</v>
      </c>
      <c r="L612" s="10">
        <v>3.6937188920000001</v>
      </c>
      <c r="M612" s="10">
        <v>704.76</v>
      </c>
      <c r="N612" s="10">
        <v>5.6924285714285698</v>
      </c>
    </row>
    <row r="613" spans="2:14" x14ac:dyDescent="0.25">
      <c r="B613" s="26">
        <v>606</v>
      </c>
      <c r="C613" s="11" t="s">
        <v>1872</v>
      </c>
      <c r="D613" s="11" t="s">
        <v>1873</v>
      </c>
      <c r="E613" s="11" t="s">
        <v>1874</v>
      </c>
      <c r="F613" s="11" t="s">
        <v>134</v>
      </c>
      <c r="G613" s="11" t="s">
        <v>127</v>
      </c>
      <c r="H613" s="11" t="s">
        <v>128</v>
      </c>
      <c r="I613" s="26" t="s">
        <v>132</v>
      </c>
      <c r="J613" s="11" t="s">
        <v>130</v>
      </c>
      <c r="K613" s="13">
        <v>9.2731681899999998</v>
      </c>
      <c r="L613" s="13">
        <v>6.4138126299999998</v>
      </c>
      <c r="M613" s="13">
        <v>401.51</v>
      </c>
      <c r="N613" s="13">
        <v>16.862238095238101</v>
      </c>
    </row>
    <row r="614" spans="2:14" x14ac:dyDescent="0.25">
      <c r="B614" s="25">
        <v>607</v>
      </c>
      <c r="C614" s="8" t="s">
        <v>1875</v>
      </c>
      <c r="D614" s="8" t="s">
        <v>1876</v>
      </c>
      <c r="E614" s="8" t="s">
        <v>1877</v>
      </c>
      <c r="F614" s="8" t="s">
        <v>134</v>
      </c>
      <c r="G614" s="8" t="s">
        <v>127</v>
      </c>
      <c r="H614" s="8" t="s">
        <v>128</v>
      </c>
      <c r="I614" s="25" t="s">
        <v>132</v>
      </c>
      <c r="J614" s="8" t="s">
        <v>130</v>
      </c>
      <c r="K614" s="10">
        <v>9.2699692750000011</v>
      </c>
      <c r="L614" s="10">
        <v>7.7489047750000006</v>
      </c>
      <c r="M614" s="10">
        <v>55.83</v>
      </c>
      <c r="N614" s="10">
        <v>12.010476190476201</v>
      </c>
    </row>
    <row r="615" spans="2:14" x14ac:dyDescent="0.25">
      <c r="B615" s="26">
        <v>608</v>
      </c>
      <c r="C615" s="11" t="s">
        <v>1878</v>
      </c>
      <c r="D615" s="11" t="s">
        <v>1879</v>
      </c>
      <c r="E615" s="11" t="s">
        <v>1880</v>
      </c>
      <c r="F615" s="11" t="s">
        <v>695</v>
      </c>
      <c r="G615" s="11" t="s">
        <v>127</v>
      </c>
      <c r="H615" s="11" t="s">
        <v>131</v>
      </c>
      <c r="I615" s="26" t="s">
        <v>132</v>
      </c>
      <c r="J615" s="11" t="s">
        <v>130</v>
      </c>
      <c r="K615" s="13">
        <v>9.2689550700000005</v>
      </c>
      <c r="L615" s="13">
        <v>6.3243815000000003</v>
      </c>
      <c r="M615" s="13">
        <v>167.47</v>
      </c>
      <c r="N615" s="13">
        <v>11.9821904761905</v>
      </c>
    </row>
    <row r="616" spans="2:14" x14ac:dyDescent="0.25">
      <c r="B616" s="25">
        <v>609</v>
      </c>
      <c r="C616" s="8" t="s">
        <v>1881</v>
      </c>
      <c r="D616" s="8" t="s">
        <v>1882</v>
      </c>
      <c r="E616" s="8" t="s">
        <v>1883</v>
      </c>
      <c r="F616" s="8" t="s">
        <v>146</v>
      </c>
      <c r="G616" s="8" t="s">
        <v>127</v>
      </c>
      <c r="H616" s="8" t="s">
        <v>131</v>
      </c>
      <c r="I616" s="25" t="s">
        <v>129</v>
      </c>
      <c r="J616" s="8" t="s">
        <v>130</v>
      </c>
      <c r="K616" s="10">
        <v>9.2405016589999995</v>
      </c>
      <c r="L616" s="10">
        <v>7.3550212180000001</v>
      </c>
      <c r="M616" s="10">
        <v>961.99</v>
      </c>
      <c r="N616" s="10">
        <v>8.1645238095238106</v>
      </c>
    </row>
    <row r="617" spans="2:14" x14ac:dyDescent="0.25">
      <c r="B617" s="26">
        <v>610</v>
      </c>
      <c r="C617" s="11" t="s">
        <v>1884</v>
      </c>
      <c r="D617" s="11" t="s">
        <v>1885</v>
      </c>
      <c r="E617" s="11" t="s">
        <v>182</v>
      </c>
      <c r="F617" s="11" t="s">
        <v>134</v>
      </c>
      <c r="G617" s="11" t="s">
        <v>127</v>
      </c>
      <c r="H617" s="11" t="s">
        <v>135</v>
      </c>
      <c r="I617" s="26" t="s">
        <v>132</v>
      </c>
      <c r="J617" s="11" t="s">
        <v>130</v>
      </c>
      <c r="K617" s="13">
        <v>9.2102991534999994</v>
      </c>
      <c r="L617" s="13">
        <v>2.2242833265000002</v>
      </c>
      <c r="M617" s="13">
        <v>9.25</v>
      </c>
      <c r="N617" s="13">
        <v>7.7652857142857101</v>
      </c>
    </row>
    <row r="618" spans="2:14" x14ac:dyDescent="0.25">
      <c r="B618" s="25">
        <v>611</v>
      </c>
      <c r="C618" s="8" t="s">
        <v>1886</v>
      </c>
      <c r="D618" s="8" t="s">
        <v>1887</v>
      </c>
      <c r="E618" s="8" t="s">
        <v>1888</v>
      </c>
      <c r="F618" s="8" t="s">
        <v>136</v>
      </c>
      <c r="G618" s="8" t="s">
        <v>127</v>
      </c>
      <c r="H618" s="8" t="s">
        <v>131</v>
      </c>
      <c r="I618" s="25" t="s">
        <v>132</v>
      </c>
      <c r="J618" s="8" t="s">
        <v>130</v>
      </c>
      <c r="K618" s="10">
        <v>9.0880443030000002</v>
      </c>
      <c r="L618" s="10">
        <v>3.579432867</v>
      </c>
      <c r="M618" s="10">
        <v>1301.94</v>
      </c>
      <c r="N618" s="10">
        <v>18.998952380952399</v>
      </c>
    </row>
    <row r="619" spans="2:14" x14ac:dyDescent="0.25">
      <c r="B619" s="26">
        <v>612</v>
      </c>
      <c r="C619" s="11" t="s">
        <v>1889</v>
      </c>
      <c r="D619" s="11" t="s">
        <v>1890</v>
      </c>
      <c r="E619" s="11" t="s">
        <v>1891</v>
      </c>
      <c r="F619" s="11" t="s">
        <v>126</v>
      </c>
      <c r="G619" s="11" t="s">
        <v>127</v>
      </c>
      <c r="H619" s="11" t="s">
        <v>128</v>
      </c>
      <c r="I619" s="26" t="s">
        <v>129</v>
      </c>
      <c r="J619" s="11" t="s">
        <v>130</v>
      </c>
      <c r="K619" s="13">
        <v>9.0341289499999995</v>
      </c>
      <c r="L619" s="13">
        <v>6.6884359500000006</v>
      </c>
      <c r="M619" s="13">
        <v>341.52</v>
      </c>
      <c r="N619" s="13">
        <v>16.151285714285699</v>
      </c>
    </row>
    <row r="620" spans="2:14" x14ac:dyDescent="0.25">
      <c r="B620" s="25">
        <v>613</v>
      </c>
      <c r="C620" s="8" t="s">
        <v>1892</v>
      </c>
      <c r="D620" s="8" t="s">
        <v>1893</v>
      </c>
      <c r="E620" s="8" t="s">
        <v>1894</v>
      </c>
      <c r="F620" s="8" t="s">
        <v>126</v>
      </c>
      <c r="G620" s="8" t="s">
        <v>127</v>
      </c>
      <c r="H620" s="8" t="s">
        <v>128</v>
      </c>
      <c r="I620" s="25" t="s">
        <v>129</v>
      </c>
      <c r="J620" s="8" t="s">
        <v>130</v>
      </c>
      <c r="K620" s="10">
        <v>8.9838347449999993</v>
      </c>
      <c r="L620" s="10">
        <v>12.11015248</v>
      </c>
      <c r="M620" s="10">
        <v>949.72</v>
      </c>
      <c r="N620" s="10">
        <v>12.4544761904762</v>
      </c>
    </row>
    <row r="621" spans="2:14" x14ac:dyDescent="0.25">
      <c r="B621" s="26">
        <v>614</v>
      </c>
      <c r="C621" s="11" t="s">
        <v>1895</v>
      </c>
      <c r="D621" s="11" t="s">
        <v>1896</v>
      </c>
      <c r="E621" s="11" t="s">
        <v>1897</v>
      </c>
      <c r="F621" s="11" t="s">
        <v>134</v>
      </c>
      <c r="G621" s="11" t="s">
        <v>449</v>
      </c>
      <c r="H621" s="11" t="s">
        <v>135</v>
      </c>
      <c r="I621" s="26" t="s">
        <v>132</v>
      </c>
      <c r="J621" s="11" t="s">
        <v>130</v>
      </c>
      <c r="K621" s="13">
        <v>8.9493987500000003</v>
      </c>
      <c r="L621" s="13">
        <v>9.6945976500000004</v>
      </c>
      <c r="M621" s="13">
        <v>586.15</v>
      </c>
      <c r="N621" s="13">
        <v>46.302428571428599</v>
      </c>
    </row>
    <row r="622" spans="2:14" x14ac:dyDescent="0.25">
      <c r="B622" s="25">
        <v>615</v>
      </c>
      <c r="C622" s="8" t="s">
        <v>1898</v>
      </c>
      <c r="D622" s="8" t="s">
        <v>1899</v>
      </c>
      <c r="E622" s="8" t="s">
        <v>1900</v>
      </c>
      <c r="F622" s="8" t="s">
        <v>126</v>
      </c>
      <c r="G622" s="8" t="s">
        <v>127</v>
      </c>
      <c r="H622" s="8" t="s">
        <v>131</v>
      </c>
      <c r="I622" s="25" t="s">
        <v>129</v>
      </c>
      <c r="J622" s="8" t="s">
        <v>130</v>
      </c>
      <c r="K622" s="10">
        <v>8.9438696499999999</v>
      </c>
      <c r="L622" s="10">
        <v>5.8517052100000004</v>
      </c>
      <c r="M622" s="10">
        <v>854.28</v>
      </c>
      <c r="N622" s="10">
        <v>15.020619047619</v>
      </c>
    </row>
    <row r="623" spans="2:14" x14ac:dyDescent="0.25">
      <c r="B623" s="26">
        <v>616</v>
      </c>
      <c r="C623" s="11" t="s">
        <v>1901</v>
      </c>
      <c r="D623" s="11" t="s">
        <v>1902</v>
      </c>
      <c r="E623" s="11" t="s">
        <v>1903</v>
      </c>
      <c r="F623" s="11" t="s">
        <v>146</v>
      </c>
      <c r="G623" s="11" t="s">
        <v>127</v>
      </c>
      <c r="H623" s="11" t="s">
        <v>128</v>
      </c>
      <c r="I623" s="26" t="s">
        <v>129</v>
      </c>
      <c r="J623" s="11" t="s">
        <v>130</v>
      </c>
      <c r="K623" s="13">
        <v>8.8519376100000002</v>
      </c>
      <c r="L623" s="13">
        <v>10.084821925</v>
      </c>
      <c r="M623" s="13">
        <v>251.75</v>
      </c>
      <c r="N623" s="13">
        <v>12.276047619047599</v>
      </c>
    </row>
    <row r="624" spans="2:14" x14ac:dyDescent="0.25">
      <c r="B624" s="25">
        <v>617</v>
      </c>
      <c r="C624" s="8" t="s">
        <v>1904</v>
      </c>
      <c r="D624" s="8" t="s">
        <v>1905</v>
      </c>
      <c r="E624" s="8" t="s">
        <v>1906</v>
      </c>
      <c r="F624" s="8" t="s">
        <v>250</v>
      </c>
      <c r="G624" s="8" t="s">
        <v>127</v>
      </c>
      <c r="H624" s="8" t="s">
        <v>128</v>
      </c>
      <c r="I624" s="25" t="s">
        <v>129</v>
      </c>
      <c r="J624" s="8" t="s">
        <v>130</v>
      </c>
      <c r="K624" s="10">
        <v>8.8390682419999997</v>
      </c>
      <c r="L624" s="10">
        <v>7.6843791239999986</v>
      </c>
      <c r="M624" s="10">
        <v>325.17</v>
      </c>
      <c r="N624" s="10">
        <v>17.0246666666667</v>
      </c>
    </row>
    <row r="625" spans="2:14" x14ac:dyDescent="0.25">
      <c r="B625" s="26">
        <v>618</v>
      </c>
      <c r="C625" s="11" t="s">
        <v>1907</v>
      </c>
      <c r="D625" s="11" t="s">
        <v>1908</v>
      </c>
      <c r="E625" s="11" t="s">
        <v>1909</v>
      </c>
      <c r="F625" s="11" t="s">
        <v>216</v>
      </c>
      <c r="G625" s="11" t="s">
        <v>127</v>
      </c>
      <c r="H625" s="11" t="s">
        <v>131</v>
      </c>
      <c r="I625" s="26" t="s">
        <v>132</v>
      </c>
      <c r="J625" s="11" t="s">
        <v>130</v>
      </c>
      <c r="K625" s="13">
        <v>8.8176598200000011</v>
      </c>
      <c r="L625" s="13">
        <v>6.7991615199999993</v>
      </c>
      <c r="M625" s="13">
        <v>313.05</v>
      </c>
      <c r="N625" s="13">
        <v>48.198714285714303</v>
      </c>
    </row>
    <row r="626" spans="2:14" x14ac:dyDescent="0.25">
      <c r="B626" s="25">
        <v>619</v>
      </c>
      <c r="C626" s="8" t="s">
        <v>1910</v>
      </c>
      <c r="D626" s="8" t="s">
        <v>1911</v>
      </c>
      <c r="E626" s="8" t="s">
        <v>1912</v>
      </c>
      <c r="F626" s="8" t="s">
        <v>146</v>
      </c>
      <c r="G626" s="8" t="s">
        <v>127</v>
      </c>
      <c r="H626" s="8" t="s">
        <v>128</v>
      </c>
      <c r="I626" s="25" t="s">
        <v>132</v>
      </c>
      <c r="J626" s="8" t="s">
        <v>130</v>
      </c>
      <c r="K626" s="10">
        <v>8.7985143499999996</v>
      </c>
      <c r="L626" s="10">
        <v>7.5600864000000003</v>
      </c>
      <c r="M626" s="10">
        <v>1196.4000000000001</v>
      </c>
      <c r="N626" s="10">
        <v>10.345190476190499</v>
      </c>
    </row>
    <row r="627" spans="2:14" x14ac:dyDescent="0.25">
      <c r="B627" s="26">
        <v>620</v>
      </c>
      <c r="C627" s="11" t="s">
        <v>1913</v>
      </c>
      <c r="D627" s="11" t="s">
        <v>1914</v>
      </c>
      <c r="E627" s="11" t="s">
        <v>1915</v>
      </c>
      <c r="F627" s="11" t="s">
        <v>146</v>
      </c>
      <c r="G627" s="11" t="s">
        <v>127</v>
      </c>
      <c r="H627" s="11" t="s">
        <v>135</v>
      </c>
      <c r="I627" s="26" t="s">
        <v>132</v>
      </c>
      <c r="J627" s="11" t="s">
        <v>130</v>
      </c>
      <c r="K627" s="13">
        <v>8.7802541199999986</v>
      </c>
      <c r="L627" s="13">
        <v>3.9668192200000001</v>
      </c>
      <c r="M627" s="13">
        <v>81.040000000000006</v>
      </c>
      <c r="N627" s="13">
        <v>13.084476190476201</v>
      </c>
    </row>
    <row r="628" spans="2:14" x14ac:dyDescent="0.25">
      <c r="B628" s="25">
        <v>621</v>
      </c>
      <c r="C628" s="8" t="s">
        <v>1916</v>
      </c>
      <c r="D628" s="8" t="s">
        <v>1917</v>
      </c>
      <c r="E628" s="8" t="s">
        <v>1918</v>
      </c>
      <c r="F628" s="8" t="s">
        <v>126</v>
      </c>
      <c r="G628" s="8" t="s">
        <v>127</v>
      </c>
      <c r="H628" s="8" t="s">
        <v>131</v>
      </c>
      <c r="I628" s="25" t="s">
        <v>129</v>
      </c>
      <c r="J628" s="8" t="s">
        <v>130</v>
      </c>
      <c r="K628" s="10">
        <v>8.7655936327999999</v>
      </c>
      <c r="L628" s="10">
        <v>6.5410239403999997</v>
      </c>
      <c r="M628" s="10">
        <v>257.99</v>
      </c>
      <c r="N628" s="10">
        <v>13.551476190476199</v>
      </c>
    </row>
    <row r="629" spans="2:14" x14ac:dyDescent="0.25">
      <c r="B629" s="26">
        <v>622</v>
      </c>
      <c r="C629" s="11" t="s">
        <v>1919</v>
      </c>
      <c r="D629" s="11" t="s">
        <v>1920</v>
      </c>
      <c r="E629" s="11" t="s">
        <v>1921</v>
      </c>
      <c r="F629" s="11" t="s">
        <v>134</v>
      </c>
      <c r="G629" s="11" t="s">
        <v>127</v>
      </c>
      <c r="H629" s="11" t="s">
        <v>128</v>
      </c>
      <c r="I629" s="26" t="s">
        <v>129</v>
      </c>
      <c r="J629" s="11" t="s">
        <v>130</v>
      </c>
      <c r="K629" s="13">
        <v>8.7606552100000012</v>
      </c>
      <c r="L629" s="13">
        <v>2.15327644</v>
      </c>
      <c r="M629" s="13">
        <v>457.74</v>
      </c>
      <c r="N629" s="13">
        <v>12.8305238095238</v>
      </c>
    </row>
    <row r="630" spans="2:14" x14ac:dyDescent="0.25">
      <c r="B630" s="25">
        <v>623</v>
      </c>
      <c r="C630" s="8" t="s">
        <v>1922</v>
      </c>
      <c r="D630" s="8" t="s">
        <v>1923</v>
      </c>
      <c r="E630" s="8" t="s">
        <v>1924</v>
      </c>
      <c r="F630" s="8" t="s">
        <v>146</v>
      </c>
      <c r="G630" s="8" t="s">
        <v>127</v>
      </c>
      <c r="H630" s="8" t="s">
        <v>128</v>
      </c>
      <c r="I630" s="25" t="s">
        <v>132</v>
      </c>
      <c r="J630" s="8" t="s">
        <v>130</v>
      </c>
      <c r="K630" s="10">
        <v>8.7538502400000002</v>
      </c>
      <c r="L630" s="10">
        <v>8.4220530500000006</v>
      </c>
      <c r="M630" s="10">
        <v>1790.53</v>
      </c>
      <c r="N630" s="10">
        <v>14.6984285714286</v>
      </c>
    </row>
    <row r="631" spans="2:14" x14ac:dyDescent="0.25">
      <c r="B631" s="26">
        <v>624</v>
      </c>
      <c r="C631" s="11" t="s">
        <v>1925</v>
      </c>
      <c r="D631" s="11" t="s">
        <v>1926</v>
      </c>
      <c r="E631" s="11" t="s">
        <v>1927</v>
      </c>
      <c r="F631" s="11" t="s">
        <v>917</v>
      </c>
      <c r="G631" s="11" t="s">
        <v>127</v>
      </c>
      <c r="H631" s="11" t="s">
        <v>128</v>
      </c>
      <c r="I631" s="26" t="s">
        <v>132</v>
      </c>
      <c r="J631" s="11" t="s">
        <v>130</v>
      </c>
      <c r="K631" s="13">
        <v>8.6957548859999996</v>
      </c>
      <c r="L631" s="13">
        <v>7.5048765780000002</v>
      </c>
      <c r="M631" s="13">
        <v>525.5</v>
      </c>
      <c r="N631" s="13">
        <v>26.026714285714299</v>
      </c>
    </row>
    <row r="632" spans="2:14" x14ac:dyDescent="0.25">
      <c r="B632" s="25">
        <v>625</v>
      </c>
      <c r="C632" s="8" t="s">
        <v>1928</v>
      </c>
      <c r="D632" s="8" t="s">
        <v>1929</v>
      </c>
      <c r="E632" s="8" t="s">
        <v>1930</v>
      </c>
      <c r="F632" s="8" t="s">
        <v>146</v>
      </c>
      <c r="G632" s="8" t="s">
        <v>127</v>
      </c>
      <c r="H632" s="8" t="s">
        <v>128</v>
      </c>
      <c r="I632" s="25" t="s">
        <v>132</v>
      </c>
      <c r="J632" s="8" t="s">
        <v>130</v>
      </c>
      <c r="K632" s="10">
        <v>8.6414193800000003</v>
      </c>
      <c r="L632" s="10">
        <v>11.207492065</v>
      </c>
      <c r="M632" s="10">
        <v>1906.8</v>
      </c>
      <c r="N632" s="10">
        <v>10.995619047619</v>
      </c>
    </row>
    <row r="633" spans="2:14" x14ac:dyDescent="0.25">
      <c r="B633" s="26">
        <v>626</v>
      </c>
      <c r="C633" s="11" t="s">
        <v>1931</v>
      </c>
      <c r="D633" s="11" t="s">
        <v>1932</v>
      </c>
      <c r="E633" s="11" t="s">
        <v>1933</v>
      </c>
      <c r="F633" s="11" t="s">
        <v>146</v>
      </c>
      <c r="G633" s="11" t="s">
        <v>127</v>
      </c>
      <c r="H633" s="11" t="s">
        <v>128</v>
      </c>
      <c r="I633" s="26" t="s">
        <v>132</v>
      </c>
      <c r="J633" s="11" t="s">
        <v>130</v>
      </c>
      <c r="K633" s="13">
        <v>8.5978067799999991</v>
      </c>
      <c r="L633" s="13">
        <v>6.4069470499999994</v>
      </c>
      <c r="M633" s="13">
        <v>66.8</v>
      </c>
      <c r="N633" s="13">
        <v>16.724142857142901</v>
      </c>
    </row>
    <row r="634" spans="2:14" x14ac:dyDescent="0.25">
      <c r="B634" s="25">
        <v>627</v>
      </c>
      <c r="C634" s="8" t="s">
        <v>1934</v>
      </c>
      <c r="D634" s="8" t="s">
        <v>1935</v>
      </c>
      <c r="E634" s="8" t="s">
        <v>1936</v>
      </c>
      <c r="F634" s="8" t="s">
        <v>126</v>
      </c>
      <c r="G634" s="8" t="s">
        <v>127</v>
      </c>
      <c r="H634" s="8" t="s">
        <v>131</v>
      </c>
      <c r="I634" s="25" t="s">
        <v>132</v>
      </c>
      <c r="J634" s="8" t="s">
        <v>130</v>
      </c>
      <c r="K634" s="10">
        <v>8.5951228100000012</v>
      </c>
      <c r="L634" s="10">
        <v>5.3189004349999998</v>
      </c>
      <c r="M634" s="10">
        <v>124.78</v>
      </c>
      <c r="N634" s="10">
        <v>13.828619047619</v>
      </c>
    </row>
    <row r="635" spans="2:14" x14ac:dyDescent="0.25">
      <c r="B635" s="26">
        <v>628</v>
      </c>
      <c r="C635" s="11" t="s">
        <v>1937</v>
      </c>
      <c r="D635" s="11" t="s">
        <v>1938</v>
      </c>
      <c r="E635" s="11" t="s">
        <v>1939</v>
      </c>
      <c r="F635" s="11" t="s">
        <v>146</v>
      </c>
      <c r="G635" s="11" t="s">
        <v>127</v>
      </c>
      <c r="H635" s="11" t="s">
        <v>131</v>
      </c>
      <c r="I635" s="26" t="s">
        <v>132</v>
      </c>
      <c r="J635" s="11" t="s">
        <v>130</v>
      </c>
      <c r="K635" s="13">
        <v>8.5862247799999984</v>
      </c>
      <c r="L635" s="13">
        <v>3.965299672</v>
      </c>
      <c r="M635" s="13">
        <v>338.18</v>
      </c>
      <c r="N635" s="13">
        <v>6.6665714285714301</v>
      </c>
    </row>
    <row r="636" spans="2:14" x14ac:dyDescent="0.25">
      <c r="B636" s="25">
        <v>629</v>
      </c>
      <c r="C636" s="8" t="s">
        <v>1940</v>
      </c>
      <c r="D636" s="8" t="s">
        <v>1941</v>
      </c>
      <c r="E636" s="8" t="s">
        <v>1942</v>
      </c>
      <c r="F636" s="8" t="s">
        <v>146</v>
      </c>
      <c r="G636" s="8" t="s">
        <v>127</v>
      </c>
      <c r="H636" s="8" t="s">
        <v>131</v>
      </c>
      <c r="I636" s="25" t="s">
        <v>132</v>
      </c>
      <c r="J636" s="8" t="s">
        <v>130</v>
      </c>
      <c r="K636" s="10">
        <v>8.5693627919999997</v>
      </c>
      <c r="L636" s="10">
        <v>9.4836206559999994</v>
      </c>
      <c r="M636" s="10">
        <v>1822.13</v>
      </c>
      <c r="N636" s="10">
        <v>7.7703333333333298</v>
      </c>
    </row>
    <row r="637" spans="2:14" x14ac:dyDescent="0.25">
      <c r="B637" s="26">
        <v>630</v>
      </c>
      <c r="C637" s="11" t="s">
        <v>1943</v>
      </c>
      <c r="D637" s="11" t="s">
        <v>1944</v>
      </c>
      <c r="E637" s="11" t="s">
        <v>1945</v>
      </c>
      <c r="F637" s="11" t="s">
        <v>126</v>
      </c>
      <c r="G637" s="11" t="s">
        <v>127</v>
      </c>
      <c r="H637" s="11" t="s">
        <v>128</v>
      </c>
      <c r="I637" s="26" t="s">
        <v>129</v>
      </c>
      <c r="J637" s="11" t="s">
        <v>130</v>
      </c>
      <c r="K637" s="13">
        <v>8.5670587349999998</v>
      </c>
      <c r="L637" s="13">
        <v>6.9892065050000003</v>
      </c>
      <c r="M637" s="13">
        <v>276.43</v>
      </c>
      <c r="N637" s="13">
        <v>28.096095238095199</v>
      </c>
    </row>
    <row r="638" spans="2:14" x14ac:dyDescent="0.25">
      <c r="B638" s="25">
        <v>631</v>
      </c>
      <c r="C638" s="8" t="s">
        <v>1946</v>
      </c>
      <c r="D638" s="8" t="s">
        <v>1947</v>
      </c>
      <c r="E638" s="8" t="s">
        <v>1948</v>
      </c>
      <c r="F638" s="8" t="s">
        <v>126</v>
      </c>
      <c r="G638" s="8" t="s">
        <v>127</v>
      </c>
      <c r="H638" s="8" t="s">
        <v>131</v>
      </c>
      <c r="I638" s="25" t="s">
        <v>132</v>
      </c>
      <c r="J638" s="8" t="s">
        <v>130</v>
      </c>
      <c r="K638" s="10">
        <v>8.5099187699999987</v>
      </c>
      <c r="L638" s="10">
        <v>10.936053962400001</v>
      </c>
      <c r="M638" s="10">
        <v>484.01</v>
      </c>
      <c r="N638" s="10">
        <v>17.386619047619</v>
      </c>
    </row>
    <row r="639" spans="2:14" x14ac:dyDescent="0.25">
      <c r="B639" s="26">
        <v>632</v>
      </c>
      <c r="C639" s="11" t="s">
        <v>1949</v>
      </c>
      <c r="D639" s="11" t="s">
        <v>1950</v>
      </c>
      <c r="E639" s="11" t="s">
        <v>1951</v>
      </c>
      <c r="F639" s="11" t="s">
        <v>1952</v>
      </c>
      <c r="G639" s="11" t="s">
        <v>449</v>
      </c>
      <c r="H639" s="11" t="s">
        <v>128</v>
      </c>
      <c r="I639" s="26" t="s">
        <v>132</v>
      </c>
      <c r="J639" s="11" t="s">
        <v>130</v>
      </c>
      <c r="K639" s="13">
        <v>8.5062658460000016</v>
      </c>
      <c r="L639" s="13">
        <v>6.2730863140000004</v>
      </c>
      <c r="M639" s="13">
        <v>153.52000000000001</v>
      </c>
      <c r="N639" s="13">
        <v>30.961380952380999</v>
      </c>
    </row>
    <row r="640" spans="2:14" x14ac:dyDescent="0.25">
      <c r="B640" s="25">
        <v>633</v>
      </c>
      <c r="C640" s="8" t="s">
        <v>1953</v>
      </c>
      <c r="D640" s="8" t="s">
        <v>1954</v>
      </c>
      <c r="E640" s="8" t="s">
        <v>1955</v>
      </c>
      <c r="F640" s="8" t="s">
        <v>146</v>
      </c>
      <c r="G640" s="8" t="s">
        <v>127</v>
      </c>
      <c r="H640" s="8" t="s">
        <v>128</v>
      </c>
      <c r="I640" s="25" t="s">
        <v>132</v>
      </c>
      <c r="J640" s="8" t="s">
        <v>130</v>
      </c>
      <c r="K640" s="10">
        <v>8.49103472</v>
      </c>
      <c r="L640" s="10">
        <v>5.9816505199999996</v>
      </c>
      <c r="M640" s="10">
        <v>737.37</v>
      </c>
      <c r="N640" s="10">
        <v>7.3656190476190497</v>
      </c>
    </row>
    <row r="641" spans="2:14" x14ac:dyDescent="0.25">
      <c r="B641" s="26">
        <v>634</v>
      </c>
      <c r="C641" s="11" t="s">
        <v>1956</v>
      </c>
      <c r="D641" s="11" t="s">
        <v>1957</v>
      </c>
      <c r="E641" s="11" t="s">
        <v>1958</v>
      </c>
      <c r="F641" s="11" t="s">
        <v>363</v>
      </c>
      <c r="G641" s="11" t="s">
        <v>127</v>
      </c>
      <c r="H641" s="11" t="s">
        <v>128</v>
      </c>
      <c r="I641" s="26" t="s">
        <v>132</v>
      </c>
      <c r="J641" s="11" t="s">
        <v>130</v>
      </c>
      <c r="K641" s="13">
        <v>8.4701246549999993</v>
      </c>
      <c r="L641" s="13">
        <v>7.2347223439999997</v>
      </c>
      <c r="M641" s="13">
        <v>415.26</v>
      </c>
      <c r="N641" s="13">
        <v>37.014809523809497</v>
      </c>
    </row>
    <row r="642" spans="2:14" x14ac:dyDescent="0.25">
      <c r="B642" s="25">
        <v>635</v>
      </c>
      <c r="C642" s="8" t="s">
        <v>1959</v>
      </c>
      <c r="D642" s="8" t="s">
        <v>1960</v>
      </c>
      <c r="E642" s="8" t="s">
        <v>1961</v>
      </c>
      <c r="F642" s="8" t="s">
        <v>126</v>
      </c>
      <c r="G642" s="8" t="s">
        <v>127</v>
      </c>
      <c r="H642" s="8" t="s">
        <v>128</v>
      </c>
      <c r="I642" s="25" t="s">
        <v>129</v>
      </c>
      <c r="J642" s="8" t="s">
        <v>130</v>
      </c>
      <c r="K642" s="10">
        <v>8.4683651530000006</v>
      </c>
      <c r="L642" s="10">
        <v>15.192743868000001</v>
      </c>
      <c r="M642" s="10">
        <v>245</v>
      </c>
      <c r="N642" s="10">
        <v>44.604238095238102</v>
      </c>
    </row>
    <row r="643" spans="2:14" x14ac:dyDescent="0.25">
      <c r="B643" s="26">
        <v>636</v>
      </c>
      <c r="C643" s="11" t="s">
        <v>1962</v>
      </c>
      <c r="D643" s="11" t="s">
        <v>1963</v>
      </c>
      <c r="E643" s="11" t="s">
        <v>1964</v>
      </c>
      <c r="F643" s="11" t="s">
        <v>126</v>
      </c>
      <c r="G643" s="11" t="s">
        <v>127</v>
      </c>
      <c r="H643" s="11" t="s">
        <v>131</v>
      </c>
      <c r="I643" s="26" t="s">
        <v>129</v>
      </c>
      <c r="J643" s="11" t="s">
        <v>130</v>
      </c>
      <c r="K643" s="13">
        <v>8.461403026000001</v>
      </c>
      <c r="L643" s="13">
        <v>8.5266365040000007</v>
      </c>
      <c r="M643" s="13">
        <v>619.77</v>
      </c>
      <c r="N643" s="13">
        <v>5.1953809523809502</v>
      </c>
    </row>
    <row r="644" spans="2:14" x14ac:dyDescent="0.25">
      <c r="B644" s="25">
        <v>637</v>
      </c>
      <c r="C644" s="8" t="s">
        <v>1965</v>
      </c>
      <c r="D644" s="8" t="s">
        <v>1966</v>
      </c>
      <c r="E644" s="8" t="s">
        <v>1967</v>
      </c>
      <c r="F644" s="8" t="s">
        <v>126</v>
      </c>
      <c r="G644" s="8" t="s">
        <v>127</v>
      </c>
      <c r="H644" s="8" t="s">
        <v>131</v>
      </c>
      <c r="I644" s="25" t="s">
        <v>132</v>
      </c>
      <c r="J644" s="8" t="s">
        <v>130</v>
      </c>
      <c r="K644" s="10">
        <v>8.4351544890000003</v>
      </c>
      <c r="L644" s="10">
        <v>8.7857894470000009</v>
      </c>
      <c r="M644" s="10">
        <v>331.26</v>
      </c>
      <c r="N644" s="10">
        <v>19.8842380952381</v>
      </c>
    </row>
    <row r="645" spans="2:14" x14ac:dyDescent="0.25">
      <c r="B645" s="26">
        <v>638</v>
      </c>
      <c r="C645" s="11" t="s">
        <v>1968</v>
      </c>
      <c r="D645" s="11" t="s">
        <v>1969</v>
      </c>
      <c r="E645" s="11" t="s">
        <v>1970</v>
      </c>
      <c r="F645" s="11" t="s">
        <v>550</v>
      </c>
      <c r="G645" s="11" t="s">
        <v>127</v>
      </c>
      <c r="H645" s="11" t="s">
        <v>135</v>
      </c>
      <c r="I645" s="26" t="s">
        <v>129</v>
      </c>
      <c r="J645" s="11" t="s">
        <v>130</v>
      </c>
      <c r="K645" s="13">
        <v>8.4182068440000002</v>
      </c>
      <c r="L645" s="13">
        <v>7.7716942520000014</v>
      </c>
      <c r="M645" s="13">
        <v>64.13</v>
      </c>
      <c r="N645" s="13">
        <v>64.005904761904802</v>
      </c>
    </row>
    <row r="646" spans="2:14" x14ac:dyDescent="0.25">
      <c r="B646" s="25">
        <v>639</v>
      </c>
      <c r="C646" s="8" t="s">
        <v>1971</v>
      </c>
      <c r="D646" s="8" t="s">
        <v>1972</v>
      </c>
      <c r="E646" s="8" t="s">
        <v>1973</v>
      </c>
      <c r="F646" s="8" t="s">
        <v>150</v>
      </c>
      <c r="G646" s="8" t="s">
        <v>127</v>
      </c>
      <c r="H646" s="8" t="s">
        <v>128</v>
      </c>
      <c r="I646" s="25" t="s">
        <v>132</v>
      </c>
      <c r="J646" s="8" t="s">
        <v>130</v>
      </c>
      <c r="K646" s="10">
        <v>8.4161634700000008</v>
      </c>
      <c r="L646" s="10">
        <v>10.64863791</v>
      </c>
      <c r="M646" s="10">
        <v>232.36</v>
      </c>
      <c r="N646" s="10">
        <v>33.421523809523798</v>
      </c>
    </row>
    <row r="647" spans="2:14" x14ac:dyDescent="0.25">
      <c r="B647" s="26">
        <v>640</v>
      </c>
      <c r="C647" s="11" t="s">
        <v>1974</v>
      </c>
      <c r="D647" s="11" t="s">
        <v>1975</v>
      </c>
      <c r="E647" s="11" t="s">
        <v>1976</v>
      </c>
      <c r="F647" s="11" t="s">
        <v>126</v>
      </c>
      <c r="G647" s="11" t="s">
        <v>127</v>
      </c>
      <c r="H647" s="11" t="s">
        <v>128</v>
      </c>
      <c r="I647" s="26" t="s">
        <v>129</v>
      </c>
      <c r="J647" s="11" t="s">
        <v>130</v>
      </c>
      <c r="K647" s="13">
        <v>8.3868428789999996</v>
      </c>
      <c r="L647" s="13">
        <v>6.9631759280000001</v>
      </c>
      <c r="M647" s="13">
        <v>843</v>
      </c>
      <c r="N647" s="13">
        <v>11.3301904761905</v>
      </c>
    </row>
    <row r="648" spans="2:14" x14ac:dyDescent="0.25">
      <c r="B648" s="25">
        <v>641</v>
      </c>
      <c r="C648" s="8" t="s">
        <v>1977</v>
      </c>
      <c r="D648" s="8" t="s">
        <v>1978</v>
      </c>
      <c r="E648" s="8" t="s">
        <v>1979</v>
      </c>
      <c r="F648" s="8" t="s">
        <v>126</v>
      </c>
      <c r="G648" s="8" t="s">
        <v>127</v>
      </c>
      <c r="H648" s="8" t="s">
        <v>128</v>
      </c>
      <c r="I648" s="25" t="s">
        <v>132</v>
      </c>
      <c r="J648" s="8" t="s">
        <v>130</v>
      </c>
      <c r="K648" s="10">
        <v>8.3575743014999997</v>
      </c>
      <c r="L648" s="10">
        <v>7.7652425740000002</v>
      </c>
      <c r="M648" s="10">
        <v>1730.15</v>
      </c>
      <c r="N648" s="10">
        <v>20.176238095238102</v>
      </c>
    </row>
    <row r="649" spans="2:14" x14ac:dyDescent="0.25">
      <c r="B649" s="26">
        <v>642</v>
      </c>
      <c r="C649" s="11" t="s">
        <v>1980</v>
      </c>
      <c r="D649" s="11" t="s">
        <v>1981</v>
      </c>
      <c r="E649" s="11" t="s">
        <v>1982</v>
      </c>
      <c r="F649" s="11" t="s">
        <v>136</v>
      </c>
      <c r="G649" s="11" t="s">
        <v>127</v>
      </c>
      <c r="H649" s="11" t="s">
        <v>128</v>
      </c>
      <c r="I649" s="26" t="s">
        <v>132</v>
      </c>
      <c r="J649" s="11" t="s">
        <v>130</v>
      </c>
      <c r="K649" s="13">
        <v>8.3418474299999996</v>
      </c>
      <c r="L649" s="13">
        <v>7.6953995900000001</v>
      </c>
      <c r="M649" s="13">
        <v>854.27</v>
      </c>
      <c r="N649" s="13">
        <v>9.1577619047618999</v>
      </c>
    </row>
    <row r="650" spans="2:14" x14ac:dyDescent="0.25">
      <c r="B650" s="25">
        <v>643</v>
      </c>
      <c r="C650" s="8" t="s">
        <v>1983</v>
      </c>
      <c r="D650" s="8" t="s">
        <v>1984</v>
      </c>
      <c r="E650" s="8" t="s">
        <v>1985</v>
      </c>
      <c r="F650" s="8" t="s">
        <v>136</v>
      </c>
      <c r="G650" s="8" t="s">
        <v>127</v>
      </c>
      <c r="H650" s="8" t="s">
        <v>128</v>
      </c>
      <c r="I650" s="25" t="s">
        <v>129</v>
      </c>
      <c r="J650" s="8" t="s">
        <v>130</v>
      </c>
      <c r="K650" s="10">
        <v>8.34027545</v>
      </c>
      <c r="L650" s="10">
        <v>5.6793929099999998</v>
      </c>
      <c r="M650" s="10">
        <v>4404.45</v>
      </c>
      <c r="N650" s="10">
        <v>7.9449047619047599</v>
      </c>
    </row>
    <row r="651" spans="2:14" x14ac:dyDescent="0.25">
      <c r="B651" s="26">
        <v>644</v>
      </c>
      <c r="C651" s="11" t="s">
        <v>1986</v>
      </c>
      <c r="D651" s="11" t="s">
        <v>1987</v>
      </c>
      <c r="E651" s="11" t="s">
        <v>1988</v>
      </c>
      <c r="F651" s="11" t="s">
        <v>166</v>
      </c>
      <c r="G651" s="11" t="s">
        <v>449</v>
      </c>
      <c r="H651" s="11" t="s">
        <v>128</v>
      </c>
      <c r="I651" s="26" t="s">
        <v>132</v>
      </c>
      <c r="J651" s="11" t="s">
        <v>130</v>
      </c>
      <c r="K651" s="13">
        <v>8.3305355199999997</v>
      </c>
      <c r="L651" s="13">
        <v>5.2409762799999999</v>
      </c>
      <c r="M651" s="13">
        <v>155.1</v>
      </c>
      <c r="N651" s="13">
        <v>20.939571428571401</v>
      </c>
    </row>
    <row r="652" spans="2:14" x14ac:dyDescent="0.25">
      <c r="B652" s="25">
        <v>645</v>
      </c>
      <c r="C652" s="8" t="s">
        <v>1989</v>
      </c>
      <c r="D652" s="8" t="s">
        <v>1990</v>
      </c>
      <c r="E652" s="8" t="s">
        <v>1991</v>
      </c>
      <c r="F652" s="8" t="s">
        <v>363</v>
      </c>
      <c r="G652" s="8" t="s">
        <v>127</v>
      </c>
      <c r="H652" s="8" t="s">
        <v>128</v>
      </c>
      <c r="I652" s="25" t="s">
        <v>129</v>
      </c>
      <c r="J652" s="8" t="s">
        <v>130</v>
      </c>
      <c r="K652" s="10">
        <v>8.318487438</v>
      </c>
      <c r="L652" s="10">
        <v>3.4451531960000001</v>
      </c>
      <c r="M652" s="10">
        <v>763.44</v>
      </c>
      <c r="N652" s="10">
        <v>8.0565238095238101</v>
      </c>
    </row>
    <row r="653" spans="2:14" x14ac:dyDescent="0.25">
      <c r="B653" s="26">
        <v>646</v>
      </c>
      <c r="C653" s="11" t="s">
        <v>1992</v>
      </c>
      <c r="D653" s="11" t="s">
        <v>1993</v>
      </c>
      <c r="E653" s="11" t="s">
        <v>1994</v>
      </c>
      <c r="F653" s="11" t="s">
        <v>146</v>
      </c>
      <c r="G653" s="11" t="s">
        <v>127</v>
      </c>
      <c r="H653" s="11" t="s">
        <v>128</v>
      </c>
      <c r="I653" s="26" t="s">
        <v>129</v>
      </c>
      <c r="J653" s="11" t="s">
        <v>130</v>
      </c>
      <c r="K653" s="13">
        <v>8.2807880800000007</v>
      </c>
      <c r="L653" s="13">
        <v>3.3504042799999998</v>
      </c>
      <c r="M653" s="13">
        <v>65.05</v>
      </c>
      <c r="N653" s="13">
        <v>10.6172857142857</v>
      </c>
    </row>
    <row r="654" spans="2:14" x14ac:dyDescent="0.25">
      <c r="B654" s="25">
        <v>647</v>
      </c>
      <c r="C654" s="8" t="s">
        <v>1995</v>
      </c>
      <c r="D654" s="8" t="s">
        <v>1996</v>
      </c>
      <c r="E654" s="8" t="s">
        <v>1997</v>
      </c>
      <c r="F654" s="8" t="s">
        <v>216</v>
      </c>
      <c r="G654" s="8" t="s">
        <v>127</v>
      </c>
      <c r="H654" s="8" t="s">
        <v>128</v>
      </c>
      <c r="I654" s="25" t="s">
        <v>132</v>
      </c>
      <c r="J654" s="8" t="s">
        <v>130</v>
      </c>
      <c r="K654" s="10">
        <v>8.2501813550000005</v>
      </c>
      <c r="L654" s="10">
        <v>8.9369727349999994</v>
      </c>
      <c r="M654" s="10">
        <v>558.74</v>
      </c>
      <c r="N654" s="10">
        <v>21.2832857142857</v>
      </c>
    </row>
    <row r="655" spans="2:14" x14ac:dyDescent="0.25">
      <c r="B655" s="26">
        <v>648</v>
      </c>
      <c r="C655" s="11" t="s">
        <v>1998</v>
      </c>
      <c r="D655" s="11" t="s">
        <v>1999</v>
      </c>
      <c r="E655" s="11" t="s">
        <v>2000</v>
      </c>
      <c r="F655" s="11" t="s">
        <v>126</v>
      </c>
      <c r="G655" s="11" t="s">
        <v>127</v>
      </c>
      <c r="H655" s="11" t="s">
        <v>128</v>
      </c>
      <c r="I655" s="26" t="s">
        <v>132</v>
      </c>
      <c r="J655" s="11" t="s">
        <v>130</v>
      </c>
      <c r="K655" s="13">
        <v>8.2425185279999997</v>
      </c>
      <c r="L655" s="13">
        <v>14.306379504000001</v>
      </c>
      <c r="M655" s="13">
        <v>81.33</v>
      </c>
      <c r="N655" s="13">
        <v>55.250999999999998</v>
      </c>
    </row>
    <row r="656" spans="2:14" x14ac:dyDescent="0.25">
      <c r="B656" s="25">
        <v>649</v>
      </c>
      <c r="C656" s="8" t="s">
        <v>2001</v>
      </c>
      <c r="D656" s="8" t="s">
        <v>2002</v>
      </c>
      <c r="E656" s="8" t="s">
        <v>2003</v>
      </c>
      <c r="F656" s="8" t="s">
        <v>146</v>
      </c>
      <c r="G656" s="8" t="s">
        <v>127</v>
      </c>
      <c r="H656" s="8" t="s">
        <v>128</v>
      </c>
      <c r="I656" s="25" t="s">
        <v>132</v>
      </c>
      <c r="J656" s="8" t="s">
        <v>130</v>
      </c>
      <c r="K656" s="10">
        <v>8.2345424000000094</v>
      </c>
      <c r="L656" s="10">
        <v>2.40209385</v>
      </c>
      <c r="M656" s="10">
        <v>298.57</v>
      </c>
      <c r="N656" s="10">
        <v>20.011380952381</v>
      </c>
    </row>
    <row r="657" spans="2:14" x14ac:dyDescent="0.25">
      <c r="B657" s="26">
        <v>650</v>
      </c>
      <c r="C657" s="11" t="s">
        <v>2004</v>
      </c>
      <c r="D657" s="11" t="s">
        <v>2005</v>
      </c>
      <c r="E657" s="11" t="s">
        <v>2006</v>
      </c>
      <c r="F657" s="11" t="s">
        <v>146</v>
      </c>
      <c r="G657" s="11" t="s">
        <v>127</v>
      </c>
      <c r="H657" s="11" t="s">
        <v>135</v>
      </c>
      <c r="I657" s="26" t="s">
        <v>132</v>
      </c>
      <c r="J657" s="11" t="s">
        <v>130</v>
      </c>
      <c r="K657" s="13">
        <v>8.2095881600000009</v>
      </c>
      <c r="L657" s="13">
        <v>7.5201336449999996</v>
      </c>
      <c r="M657" s="13">
        <v>117.59</v>
      </c>
      <c r="N657" s="13">
        <v>61.878761904761902</v>
      </c>
    </row>
    <row r="658" spans="2:14" x14ac:dyDescent="0.25">
      <c r="B658" s="25">
        <v>651</v>
      </c>
      <c r="C658" s="8" t="s">
        <v>2007</v>
      </c>
      <c r="D658" s="8" t="s">
        <v>2008</v>
      </c>
      <c r="E658" s="8" t="s">
        <v>2009</v>
      </c>
      <c r="F658" s="8" t="s">
        <v>146</v>
      </c>
      <c r="G658" s="8" t="s">
        <v>449</v>
      </c>
      <c r="H658" s="8" t="s">
        <v>135</v>
      </c>
      <c r="I658" s="25" t="s">
        <v>129</v>
      </c>
      <c r="J658" s="8" t="s">
        <v>130</v>
      </c>
      <c r="K658" s="10">
        <v>8.2002390769999991</v>
      </c>
      <c r="L658" s="10">
        <v>9.9282465010000003</v>
      </c>
      <c r="M658" s="10">
        <v>277.73</v>
      </c>
      <c r="N658" s="10">
        <v>5.7249047619047602</v>
      </c>
    </row>
    <row r="659" spans="2:14" x14ac:dyDescent="0.25">
      <c r="B659" s="26">
        <v>652</v>
      </c>
      <c r="C659" s="11" t="s">
        <v>2010</v>
      </c>
      <c r="D659" s="11" t="s">
        <v>2011</v>
      </c>
      <c r="E659" s="11" t="s">
        <v>2012</v>
      </c>
      <c r="F659" s="11" t="s">
        <v>126</v>
      </c>
      <c r="G659" s="11" t="s">
        <v>127</v>
      </c>
      <c r="H659" s="11" t="s">
        <v>131</v>
      </c>
      <c r="I659" s="26" t="s">
        <v>132</v>
      </c>
      <c r="J659" s="11" t="s">
        <v>130</v>
      </c>
      <c r="K659" s="13">
        <v>8.1338430539999997</v>
      </c>
      <c r="L659" s="13">
        <v>12.042691886</v>
      </c>
      <c r="M659" s="13">
        <v>260.95</v>
      </c>
      <c r="N659" s="13">
        <v>15.613238095238099</v>
      </c>
    </row>
    <row r="660" spans="2:14" x14ac:dyDescent="0.25">
      <c r="B660" s="25">
        <v>653</v>
      </c>
      <c r="C660" s="8" t="s">
        <v>2013</v>
      </c>
      <c r="D660" s="8" t="s">
        <v>2014</v>
      </c>
      <c r="E660" s="8" t="s">
        <v>2015</v>
      </c>
      <c r="F660" s="8" t="s">
        <v>134</v>
      </c>
      <c r="G660" s="8" t="s">
        <v>127</v>
      </c>
      <c r="H660" s="8" t="s">
        <v>131</v>
      </c>
      <c r="I660" s="25" t="s">
        <v>132</v>
      </c>
      <c r="J660" s="8" t="s">
        <v>130</v>
      </c>
      <c r="K660" s="10">
        <v>8.1057141870000002</v>
      </c>
      <c r="L660" s="10">
        <v>5.590581383</v>
      </c>
      <c r="M660" s="10">
        <v>1084.06</v>
      </c>
      <c r="N660" s="10">
        <v>12.096476190476199</v>
      </c>
    </row>
    <row r="661" spans="2:14" x14ac:dyDescent="0.25">
      <c r="B661" s="26">
        <v>654</v>
      </c>
      <c r="C661" s="11" t="s">
        <v>2016</v>
      </c>
      <c r="D661" s="11" t="s">
        <v>2017</v>
      </c>
      <c r="E661" s="11" t="s">
        <v>2018</v>
      </c>
      <c r="F661" s="11" t="s">
        <v>134</v>
      </c>
      <c r="G661" s="11" t="s">
        <v>127</v>
      </c>
      <c r="H661" s="11" t="s">
        <v>131</v>
      </c>
      <c r="I661" s="26" t="s">
        <v>129</v>
      </c>
      <c r="J661" s="11" t="s">
        <v>130</v>
      </c>
      <c r="K661" s="13">
        <v>8.0737286509999997</v>
      </c>
      <c r="L661" s="13">
        <v>3.72170231</v>
      </c>
      <c r="M661" s="13">
        <v>198.56</v>
      </c>
      <c r="N661" s="13">
        <v>12.085000000000001</v>
      </c>
    </row>
    <row r="662" spans="2:14" x14ac:dyDescent="0.25">
      <c r="B662" s="25">
        <v>655</v>
      </c>
      <c r="C662" s="8" t="s">
        <v>2019</v>
      </c>
      <c r="D662" s="8" t="s">
        <v>2020</v>
      </c>
      <c r="E662" s="8" t="s">
        <v>2021</v>
      </c>
      <c r="F662" s="8" t="s">
        <v>146</v>
      </c>
      <c r="G662" s="8" t="s">
        <v>127</v>
      </c>
      <c r="H662" s="8" t="s">
        <v>128</v>
      </c>
      <c r="I662" s="25" t="s">
        <v>129</v>
      </c>
      <c r="J662" s="8" t="s">
        <v>130</v>
      </c>
      <c r="K662" s="10">
        <v>8.0096117899999992</v>
      </c>
      <c r="L662" s="10">
        <v>6.3069625899999986</v>
      </c>
      <c r="M662" s="10">
        <v>266.93</v>
      </c>
      <c r="N662" s="10">
        <v>23.394904761904801</v>
      </c>
    </row>
    <row r="663" spans="2:14" x14ac:dyDescent="0.25">
      <c r="B663" s="26">
        <v>656</v>
      </c>
      <c r="C663" s="11" t="s">
        <v>2022</v>
      </c>
      <c r="D663" s="11" t="s">
        <v>2023</v>
      </c>
      <c r="E663" s="11" t="s">
        <v>2024</v>
      </c>
      <c r="F663" s="11" t="s">
        <v>134</v>
      </c>
      <c r="G663" s="11" t="s">
        <v>127</v>
      </c>
      <c r="H663" s="11" t="s">
        <v>128</v>
      </c>
      <c r="I663" s="26" t="s">
        <v>129</v>
      </c>
      <c r="J663" s="11" t="s">
        <v>130</v>
      </c>
      <c r="K663" s="13">
        <v>7.9991574349999999</v>
      </c>
      <c r="L663" s="13">
        <v>9.4310113949999987</v>
      </c>
      <c r="M663" s="13">
        <v>1663.22</v>
      </c>
      <c r="N663" s="13">
        <v>14.9620952380952</v>
      </c>
    </row>
    <row r="664" spans="2:14" x14ac:dyDescent="0.25">
      <c r="B664" s="25">
        <v>657</v>
      </c>
      <c r="C664" s="8" t="s">
        <v>2025</v>
      </c>
      <c r="D664" s="8" t="s">
        <v>2026</v>
      </c>
      <c r="E664" s="8" t="s">
        <v>2027</v>
      </c>
      <c r="F664" s="8" t="s">
        <v>126</v>
      </c>
      <c r="G664" s="8" t="s">
        <v>127</v>
      </c>
      <c r="H664" s="8" t="s">
        <v>128</v>
      </c>
      <c r="I664" s="25" t="s">
        <v>129</v>
      </c>
      <c r="J664" s="8" t="s">
        <v>130</v>
      </c>
      <c r="K664" s="10">
        <v>7.9598362099999997</v>
      </c>
      <c r="L664" s="10">
        <v>8.2794246099999995</v>
      </c>
      <c r="M664" s="10">
        <v>83.95</v>
      </c>
      <c r="N664" s="10">
        <v>14.716380952381</v>
      </c>
    </row>
    <row r="665" spans="2:14" x14ac:dyDescent="0.25">
      <c r="B665" s="26">
        <v>658</v>
      </c>
      <c r="C665" s="11" t="s">
        <v>2028</v>
      </c>
      <c r="D665" s="11" t="s">
        <v>2029</v>
      </c>
      <c r="E665" s="11" t="s">
        <v>2030</v>
      </c>
      <c r="F665" s="11" t="s">
        <v>250</v>
      </c>
      <c r="G665" s="11" t="s">
        <v>127</v>
      </c>
      <c r="H665" s="11" t="s">
        <v>128</v>
      </c>
      <c r="I665" s="26" t="s">
        <v>129</v>
      </c>
      <c r="J665" s="11" t="s">
        <v>130</v>
      </c>
      <c r="K665" s="13">
        <v>7.9500912599999998</v>
      </c>
      <c r="L665" s="13">
        <v>7.50026671</v>
      </c>
      <c r="M665" s="13">
        <v>243.94</v>
      </c>
      <c r="N665" s="13">
        <v>10.7768571428571</v>
      </c>
    </row>
    <row r="666" spans="2:14" x14ac:dyDescent="0.25">
      <c r="B666" s="25">
        <v>659</v>
      </c>
      <c r="C666" s="8" t="s">
        <v>2031</v>
      </c>
      <c r="D666" s="8" t="s">
        <v>2032</v>
      </c>
      <c r="E666" s="8" t="s">
        <v>2033</v>
      </c>
      <c r="F666" s="8" t="s">
        <v>126</v>
      </c>
      <c r="G666" s="8" t="s">
        <v>127</v>
      </c>
      <c r="H666" s="8" t="s">
        <v>131</v>
      </c>
      <c r="I666" s="25" t="s">
        <v>132</v>
      </c>
      <c r="J666" s="8" t="s">
        <v>130</v>
      </c>
      <c r="K666" s="10">
        <v>7.9349385616000001</v>
      </c>
      <c r="L666" s="10">
        <v>4.8155777251999998</v>
      </c>
      <c r="M666" s="10">
        <v>822.48</v>
      </c>
      <c r="N666" s="10">
        <v>8.8949047619047601</v>
      </c>
    </row>
    <row r="667" spans="2:14" x14ac:dyDescent="0.25">
      <c r="B667" s="26">
        <v>660</v>
      </c>
      <c r="C667" s="11" t="s">
        <v>2034</v>
      </c>
      <c r="D667" s="11" t="s">
        <v>2035</v>
      </c>
      <c r="E667" s="11" t="s">
        <v>2036</v>
      </c>
      <c r="F667" s="11" t="s">
        <v>550</v>
      </c>
      <c r="G667" s="11" t="s">
        <v>127</v>
      </c>
      <c r="H667" s="11" t="s">
        <v>128</v>
      </c>
      <c r="I667" s="26" t="s">
        <v>132</v>
      </c>
      <c r="J667" s="11" t="s">
        <v>130</v>
      </c>
      <c r="K667" s="13">
        <v>7.9306906100000001</v>
      </c>
      <c r="L667" s="13">
        <v>8.634033650000001</v>
      </c>
      <c r="M667" s="13">
        <v>138.04</v>
      </c>
      <c r="N667" s="13">
        <v>36.404523809523802</v>
      </c>
    </row>
    <row r="668" spans="2:14" x14ac:dyDescent="0.25">
      <c r="B668" s="25">
        <v>661</v>
      </c>
      <c r="C668" s="8" t="s">
        <v>2037</v>
      </c>
      <c r="D668" s="8" t="s">
        <v>2038</v>
      </c>
      <c r="E668" s="8" t="s">
        <v>2039</v>
      </c>
      <c r="F668" s="8" t="s">
        <v>134</v>
      </c>
      <c r="G668" s="8" t="s">
        <v>127</v>
      </c>
      <c r="H668" s="8" t="s">
        <v>131</v>
      </c>
      <c r="I668" s="25" t="s">
        <v>132</v>
      </c>
      <c r="J668" s="8" t="s">
        <v>130</v>
      </c>
      <c r="K668" s="10">
        <v>7.8724543312000002</v>
      </c>
      <c r="L668" s="10">
        <v>3.4042626066000001</v>
      </c>
      <c r="M668" s="10">
        <v>127.02</v>
      </c>
      <c r="N668" s="10">
        <v>22.291142857142901</v>
      </c>
    </row>
    <row r="669" spans="2:14" x14ac:dyDescent="0.25">
      <c r="B669" s="26">
        <v>662</v>
      </c>
      <c r="C669" s="11" t="s">
        <v>2040</v>
      </c>
      <c r="D669" s="11" t="s">
        <v>2041</v>
      </c>
      <c r="E669" s="11" t="s">
        <v>2042</v>
      </c>
      <c r="F669" s="11" t="s">
        <v>695</v>
      </c>
      <c r="G669" s="11" t="s">
        <v>127</v>
      </c>
      <c r="H669" s="11" t="s">
        <v>128</v>
      </c>
      <c r="I669" s="26" t="s">
        <v>132</v>
      </c>
      <c r="J669" s="11" t="s">
        <v>130</v>
      </c>
      <c r="K669" s="13">
        <v>7.8610255000000002</v>
      </c>
      <c r="L669" s="13">
        <v>4.4155494940000004</v>
      </c>
      <c r="M669" s="13">
        <v>346.17</v>
      </c>
      <c r="N669" s="13">
        <v>18.8932857142857</v>
      </c>
    </row>
    <row r="670" spans="2:14" x14ac:dyDescent="0.25">
      <c r="B670" s="25">
        <v>663</v>
      </c>
      <c r="C670" s="8" t="s">
        <v>2043</v>
      </c>
      <c r="D670" s="8" t="s">
        <v>2044</v>
      </c>
      <c r="E670" s="8" t="s">
        <v>2045</v>
      </c>
      <c r="F670" s="8" t="s">
        <v>146</v>
      </c>
      <c r="G670" s="8" t="s">
        <v>127</v>
      </c>
      <c r="H670" s="8" t="s">
        <v>131</v>
      </c>
      <c r="I670" s="25" t="s">
        <v>132</v>
      </c>
      <c r="J670" s="8" t="s">
        <v>130</v>
      </c>
      <c r="K670" s="10">
        <v>7.8244899419999996</v>
      </c>
      <c r="L670" s="10">
        <v>20.338082282999999</v>
      </c>
      <c r="M670" s="10">
        <v>959.84</v>
      </c>
      <c r="N670" s="10">
        <v>8.3895714285714291</v>
      </c>
    </row>
    <row r="671" spans="2:14" x14ac:dyDescent="0.25">
      <c r="B671" s="26">
        <v>664</v>
      </c>
      <c r="C671" s="11" t="s">
        <v>2046</v>
      </c>
      <c r="D671" s="11" t="s">
        <v>2047</v>
      </c>
      <c r="E671" s="11" t="s">
        <v>2048</v>
      </c>
      <c r="F671" s="11" t="s">
        <v>917</v>
      </c>
      <c r="G671" s="11" t="s">
        <v>127</v>
      </c>
      <c r="H671" s="11" t="s">
        <v>131</v>
      </c>
      <c r="I671" s="26" t="s">
        <v>129</v>
      </c>
      <c r="J671" s="11" t="s">
        <v>130</v>
      </c>
      <c r="K671" s="13">
        <v>7.8082419252000008</v>
      </c>
      <c r="L671" s="13">
        <v>7.4750223792000003</v>
      </c>
      <c r="M671" s="13">
        <v>965.66</v>
      </c>
      <c r="N671" s="13">
        <v>14.595952380952401</v>
      </c>
    </row>
    <row r="672" spans="2:14" x14ac:dyDescent="0.25">
      <c r="B672" s="25">
        <v>665</v>
      </c>
      <c r="C672" s="8" t="s">
        <v>2049</v>
      </c>
      <c r="D672" s="8" t="s">
        <v>2050</v>
      </c>
      <c r="E672" s="8" t="s">
        <v>2051</v>
      </c>
      <c r="F672" s="8" t="s">
        <v>146</v>
      </c>
      <c r="G672" s="8" t="s">
        <v>127</v>
      </c>
      <c r="H672" s="8" t="s">
        <v>128</v>
      </c>
      <c r="I672" s="25" t="s">
        <v>132</v>
      </c>
      <c r="J672" s="8" t="s">
        <v>130</v>
      </c>
      <c r="K672" s="10">
        <v>7.8044794500000014</v>
      </c>
      <c r="L672" s="10">
        <v>2.1609729999999998</v>
      </c>
      <c r="M672" s="10">
        <v>567.77</v>
      </c>
      <c r="N672" s="10">
        <v>12.689904761904801</v>
      </c>
    </row>
    <row r="673" spans="2:14" x14ac:dyDescent="0.25">
      <c r="B673" s="26">
        <v>666</v>
      </c>
      <c r="C673" s="11" t="s">
        <v>177</v>
      </c>
      <c r="D673" s="11" t="s">
        <v>2052</v>
      </c>
      <c r="E673" s="11" t="s">
        <v>2053</v>
      </c>
      <c r="F673" s="11" t="s">
        <v>126</v>
      </c>
      <c r="G673" s="11" t="s">
        <v>127</v>
      </c>
      <c r="H673" s="11" t="s">
        <v>135</v>
      </c>
      <c r="I673" s="26" t="s">
        <v>132</v>
      </c>
      <c r="J673" s="11" t="s">
        <v>130</v>
      </c>
      <c r="K673" s="13">
        <v>7.7894809770000002</v>
      </c>
      <c r="L673" s="13">
        <v>3.7369129000000001</v>
      </c>
      <c r="M673" s="13">
        <v>940.68</v>
      </c>
      <c r="N673" s="13">
        <v>12.2488095238095</v>
      </c>
    </row>
    <row r="674" spans="2:14" x14ac:dyDescent="0.25">
      <c r="B674" s="25">
        <v>667</v>
      </c>
      <c r="C674" s="8" t="s">
        <v>2054</v>
      </c>
      <c r="D674" s="8" t="s">
        <v>2055</v>
      </c>
      <c r="E674" s="8" t="s">
        <v>2056</v>
      </c>
      <c r="F674" s="8" t="s">
        <v>126</v>
      </c>
      <c r="G674" s="8" t="s">
        <v>127</v>
      </c>
      <c r="H674" s="8" t="s">
        <v>131</v>
      </c>
      <c r="I674" s="25" t="s">
        <v>129</v>
      </c>
      <c r="J674" s="8" t="s">
        <v>130</v>
      </c>
      <c r="K674" s="10">
        <v>7.7766089060000008</v>
      </c>
      <c r="L674" s="10">
        <v>7.0712805039999997</v>
      </c>
      <c r="M674" s="10">
        <v>841.51</v>
      </c>
      <c r="N674" s="10">
        <v>18.303523809523799</v>
      </c>
    </row>
    <row r="675" spans="2:14" x14ac:dyDescent="0.25">
      <c r="B675" s="26">
        <v>668</v>
      </c>
      <c r="C675" s="11" t="s">
        <v>2057</v>
      </c>
      <c r="D675" s="11" t="s">
        <v>2058</v>
      </c>
      <c r="E675" s="11" t="s">
        <v>2059</v>
      </c>
      <c r="F675" s="11" t="s">
        <v>550</v>
      </c>
      <c r="G675" s="11" t="s">
        <v>127</v>
      </c>
      <c r="H675" s="11" t="s">
        <v>128</v>
      </c>
      <c r="I675" s="26" t="s">
        <v>132</v>
      </c>
      <c r="J675" s="11" t="s">
        <v>130</v>
      </c>
      <c r="K675" s="13">
        <v>7.7168011099999996</v>
      </c>
      <c r="L675" s="13">
        <v>0.476637696</v>
      </c>
      <c r="M675" s="13">
        <v>1.81</v>
      </c>
      <c r="N675" s="13">
        <v>77.383428571428595</v>
      </c>
    </row>
    <row r="676" spans="2:14" x14ac:dyDescent="0.25">
      <c r="B676" s="25">
        <v>669</v>
      </c>
      <c r="C676" s="8" t="s">
        <v>2060</v>
      </c>
      <c r="D676" s="8" t="s">
        <v>2061</v>
      </c>
      <c r="E676" s="8" t="s">
        <v>2062</v>
      </c>
      <c r="F676" s="8" t="s">
        <v>126</v>
      </c>
      <c r="G676" s="8" t="s">
        <v>127</v>
      </c>
      <c r="H676" s="8" t="s">
        <v>131</v>
      </c>
      <c r="I676" s="25" t="s">
        <v>129</v>
      </c>
      <c r="J676" s="8" t="s">
        <v>130</v>
      </c>
      <c r="K676" s="10">
        <v>7.6944830619999998</v>
      </c>
      <c r="L676" s="10">
        <v>6.0969172939999998</v>
      </c>
      <c r="M676" s="10">
        <v>1400.78</v>
      </c>
      <c r="N676" s="10">
        <v>13.232571428571401</v>
      </c>
    </row>
    <row r="677" spans="2:14" x14ac:dyDescent="0.25">
      <c r="B677" s="26">
        <v>670</v>
      </c>
      <c r="C677" s="11" t="s">
        <v>2063</v>
      </c>
      <c r="D677" s="11" t="s">
        <v>2064</v>
      </c>
      <c r="E677" s="11" t="s">
        <v>2065</v>
      </c>
      <c r="F677" s="11" t="s">
        <v>216</v>
      </c>
      <c r="G677" s="11" t="s">
        <v>127</v>
      </c>
      <c r="H677" s="11" t="s">
        <v>131</v>
      </c>
      <c r="I677" s="26" t="s">
        <v>129</v>
      </c>
      <c r="J677" s="11" t="s">
        <v>130</v>
      </c>
      <c r="K677" s="13">
        <v>7.6905077220000004</v>
      </c>
      <c r="L677" s="13">
        <v>8.7164566699999995</v>
      </c>
      <c r="M677" s="13">
        <v>781.85</v>
      </c>
      <c r="N677" s="13">
        <v>11.123333333333299</v>
      </c>
    </row>
    <row r="678" spans="2:14" x14ac:dyDescent="0.25">
      <c r="B678" s="25">
        <v>671</v>
      </c>
      <c r="C678" s="8" t="s">
        <v>2066</v>
      </c>
      <c r="D678" s="8" t="s">
        <v>2067</v>
      </c>
      <c r="E678" s="8" t="s">
        <v>2068</v>
      </c>
      <c r="F678" s="8" t="s">
        <v>126</v>
      </c>
      <c r="G678" s="8" t="s">
        <v>127</v>
      </c>
      <c r="H678" s="8" t="s">
        <v>131</v>
      </c>
      <c r="I678" s="25" t="s">
        <v>129</v>
      </c>
      <c r="J678" s="8" t="s">
        <v>130</v>
      </c>
      <c r="K678" s="10">
        <v>7.6602040499999999</v>
      </c>
      <c r="L678" s="10">
        <v>3.5811139232000002</v>
      </c>
      <c r="M678" s="10">
        <v>212.26</v>
      </c>
      <c r="N678" s="10">
        <v>12.8995714285714</v>
      </c>
    </row>
    <row r="679" spans="2:14" x14ac:dyDescent="0.25">
      <c r="B679" s="26">
        <v>672</v>
      </c>
      <c r="C679" s="11" t="s">
        <v>2069</v>
      </c>
      <c r="D679" s="11" t="s">
        <v>2070</v>
      </c>
      <c r="E679" s="11" t="s">
        <v>2071</v>
      </c>
      <c r="F679" s="11" t="s">
        <v>134</v>
      </c>
      <c r="G679" s="11" t="s">
        <v>127</v>
      </c>
      <c r="H679" s="11" t="s">
        <v>131</v>
      </c>
      <c r="I679" s="26" t="s">
        <v>129</v>
      </c>
      <c r="J679" s="11" t="s">
        <v>130</v>
      </c>
      <c r="K679" s="13">
        <v>7.6221725850000004</v>
      </c>
      <c r="L679" s="13">
        <v>1.0371287950000001</v>
      </c>
      <c r="M679" s="13">
        <v>144.75</v>
      </c>
      <c r="N679" s="13">
        <v>7.81152380952381</v>
      </c>
    </row>
    <row r="680" spans="2:14" x14ac:dyDescent="0.25">
      <c r="B680" s="25">
        <v>673</v>
      </c>
      <c r="C680" s="8" t="s">
        <v>2072</v>
      </c>
      <c r="D680" s="8" t="s">
        <v>2073</v>
      </c>
      <c r="E680" s="8" t="s">
        <v>2074</v>
      </c>
      <c r="F680" s="8" t="s">
        <v>126</v>
      </c>
      <c r="G680" s="8" t="s">
        <v>127</v>
      </c>
      <c r="H680" s="8" t="s">
        <v>131</v>
      </c>
      <c r="I680" s="25" t="s">
        <v>132</v>
      </c>
      <c r="J680" s="8" t="s">
        <v>130</v>
      </c>
      <c r="K680" s="10">
        <v>7.6189669340000004</v>
      </c>
      <c r="L680" s="10">
        <v>2.5609877120000002</v>
      </c>
      <c r="M680" s="10">
        <v>236.34</v>
      </c>
      <c r="N680" s="10">
        <v>16.3234761904762</v>
      </c>
    </row>
    <row r="681" spans="2:14" x14ac:dyDescent="0.25">
      <c r="B681" s="26">
        <v>674</v>
      </c>
      <c r="C681" s="11" t="s">
        <v>2075</v>
      </c>
      <c r="D681" s="11" t="s">
        <v>2076</v>
      </c>
      <c r="E681" s="11" t="s">
        <v>2077</v>
      </c>
      <c r="F681" s="11" t="s">
        <v>216</v>
      </c>
      <c r="G681" s="11" t="s">
        <v>127</v>
      </c>
      <c r="H681" s="11" t="s">
        <v>131</v>
      </c>
      <c r="I681" s="26" t="s">
        <v>129</v>
      </c>
      <c r="J681" s="11" t="s">
        <v>130</v>
      </c>
      <c r="K681" s="13">
        <v>7.6175914990000004</v>
      </c>
      <c r="L681" s="13">
        <v>6.0984321140000004</v>
      </c>
      <c r="M681" s="13">
        <v>600.25</v>
      </c>
      <c r="N681" s="13">
        <v>12.1528095238095</v>
      </c>
    </row>
    <row r="682" spans="2:14" x14ac:dyDescent="0.25">
      <c r="B682" s="25">
        <v>675</v>
      </c>
      <c r="C682" s="8" t="s">
        <v>2078</v>
      </c>
      <c r="D682" s="8" t="s">
        <v>2079</v>
      </c>
      <c r="E682" s="8" t="s">
        <v>2080</v>
      </c>
      <c r="F682" s="8" t="s">
        <v>146</v>
      </c>
      <c r="G682" s="8" t="s">
        <v>127</v>
      </c>
      <c r="H682" s="8" t="s">
        <v>135</v>
      </c>
      <c r="I682" s="25" t="s">
        <v>132</v>
      </c>
      <c r="J682" s="8" t="s">
        <v>130</v>
      </c>
      <c r="K682" s="10">
        <v>7.60850355</v>
      </c>
      <c r="L682" s="10">
        <v>5.9825891999999996</v>
      </c>
      <c r="M682" s="10">
        <v>712.04</v>
      </c>
      <c r="N682" s="10">
        <v>17.242809523809498</v>
      </c>
    </row>
    <row r="683" spans="2:14" x14ac:dyDescent="0.25">
      <c r="B683" s="26">
        <v>676</v>
      </c>
      <c r="C683" s="11" t="s">
        <v>2081</v>
      </c>
      <c r="D683" s="11" t="s">
        <v>2082</v>
      </c>
      <c r="E683" s="11" t="s">
        <v>2083</v>
      </c>
      <c r="F683" s="11" t="s">
        <v>146</v>
      </c>
      <c r="G683" s="11" t="s">
        <v>127</v>
      </c>
      <c r="H683" s="11" t="s">
        <v>128</v>
      </c>
      <c r="I683" s="26" t="s">
        <v>132</v>
      </c>
      <c r="J683" s="11" t="s">
        <v>130</v>
      </c>
      <c r="K683" s="13">
        <v>7.6001303450000002</v>
      </c>
      <c r="L683" s="13">
        <v>4.7683919050000014</v>
      </c>
      <c r="M683" s="13">
        <v>1331.02</v>
      </c>
      <c r="N683" s="13">
        <v>4.4461428571428598</v>
      </c>
    </row>
    <row r="684" spans="2:14" x14ac:dyDescent="0.25">
      <c r="B684" s="25">
        <v>677</v>
      </c>
      <c r="C684" s="8" t="s">
        <v>2084</v>
      </c>
      <c r="D684" s="8" t="s">
        <v>2085</v>
      </c>
      <c r="E684" s="8" t="s">
        <v>2086</v>
      </c>
      <c r="F684" s="8" t="s">
        <v>146</v>
      </c>
      <c r="G684" s="8" t="s">
        <v>127</v>
      </c>
      <c r="H684" s="8" t="s">
        <v>128</v>
      </c>
      <c r="I684" s="25" t="s">
        <v>132</v>
      </c>
      <c r="J684" s="8" t="s">
        <v>130</v>
      </c>
      <c r="K684" s="10">
        <v>7.5669191900000001</v>
      </c>
      <c r="L684" s="10">
        <v>6.1030442699999998</v>
      </c>
      <c r="M684" s="10">
        <v>664.13</v>
      </c>
      <c r="N684" s="10">
        <v>5.4766666666666701</v>
      </c>
    </row>
    <row r="685" spans="2:14" x14ac:dyDescent="0.25">
      <c r="B685" s="26">
        <v>678</v>
      </c>
      <c r="C685" s="11" t="s">
        <v>2087</v>
      </c>
      <c r="D685" s="11" t="s">
        <v>2088</v>
      </c>
      <c r="E685" s="11" t="s">
        <v>2089</v>
      </c>
      <c r="F685" s="11" t="s">
        <v>477</v>
      </c>
      <c r="G685" s="11" t="s">
        <v>127</v>
      </c>
      <c r="H685" s="11" t="s">
        <v>128</v>
      </c>
      <c r="I685" s="26" t="s">
        <v>132</v>
      </c>
      <c r="J685" s="11" t="s">
        <v>130</v>
      </c>
      <c r="K685" s="13">
        <v>7.5472745000000003</v>
      </c>
      <c r="L685" s="13">
        <v>8.6324538900000007</v>
      </c>
      <c r="M685" s="13">
        <v>559.11</v>
      </c>
      <c r="N685" s="13">
        <v>30.096571428571401</v>
      </c>
    </row>
    <row r="686" spans="2:14" x14ac:dyDescent="0.25">
      <c r="B686" s="25">
        <v>679</v>
      </c>
      <c r="C686" s="8" t="s">
        <v>2090</v>
      </c>
      <c r="D686" s="8" t="s">
        <v>2091</v>
      </c>
      <c r="E686" s="8" t="s">
        <v>2092</v>
      </c>
      <c r="F686" s="8" t="s">
        <v>146</v>
      </c>
      <c r="G686" s="8" t="s">
        <v>127</v>
      </c>
      <c r="H686" s="8" t="s">
        <v>135</v>
      </c>
      <c r="I686" s="25" t="s">
        <v>129</v>
      </c>
      <c r="J686" s="8" t="s">
        <v>130</v>
      </c>
      <c r="K686" s="10">
        <v>7.5203909699999993</v>
      </c>
      <c r="L686" s="10">
        <v>7.8241902899999998</v>
      </c>
      <c r="M686" s="10">
        <v>791.3</v>
      </c>
      <c r="N686" s="10">
        <v>8.1610952380952408</v>
      </c>
    </row>
    <row r="687" spans="2:14" x14ac:dyDescent="0.25">
      <c r="B687" s="26">
        <v>680</v>
      </c>
      <c r="C687" s="11" t="s">
        <v>2093</v>
      </c>
      <c r="D687" s="11" t="s">
        <v>2094</v>
      </c>
      <c r="E687" s="11" t="s">
        <v>2095</v>
      </c>
      <c r="F687" s="11" t="s">
        <v>216</v>
      </c>
      <c r="G687" s="11" t="s">
        <v>127</v>
      </c>
      <c r="H687" s="11" t="s">
        <v>128</v>
      </c>
      <c r="I687" s="26" t="s">
        <v>132</v>
      </c>
      <c r="J687" s="11" t="s">
        <v>130</v>
      </c>
      <c r="K687" s="13">
        <v>7.4965821999999998</v>
      </c>
      <c r="L687" s="13">
        <v>1.7111247999999999</v>
      </c>
      <c r="M687" s="13">
        <v>657.31</v>
      </c>
      <c r="N687" s="13">
        <v>16.018000000000001</v>
      </c>
    </row>
    <row r="688" spans="2:14" x14ac:dyDescent="0.25">
      <c r="B688" s="25">
        <v>681</v>
      </c>
      <c r="C688" s="8" t="s">
        <v>2096</v>
      </c>
      <c r="D688" s="8" t="s">
        <v>2097</v>
      </c>
      <c r="E688" s="8" t="s">
        <v>2098</v>
      </c>
      <c r="F688" s="8" t="s">
        <v>146</v>
      </c>
      <c r="G688" s="8" t="s">
        <v>127</v>
      </c>
      <c r="H688" s="8" t="s">
        <v>128</v>
      </c>
      <c r="I688" s="25" t="s">
        <v>129</v>
      </c>
      <c r="J688" s="8" t="s">
        <v>130</v>
      </c>
      <c r="K688" s="10">
        <v>7.4332280499999994</v>
      </c>
      <c r="L688" s="10">
        <v>4.6042772000000003</v>
      </c>
      <c r="M688" s="10">
        <v>2355.0700000000002</v>
      </c>
      <c r="N688" s="10">
        <v>10.1961904761905</v>
      </c>
    </row>
    <row r="689" spans="2:14" x14ac:dyDescent="0.25">
      <c r="B689" s="26">
        <v>682</v>
      </c>
      <c r="C689" s="11" t="s">
        <v>2099</v>
      </c>
      <c r="D689" s="11" t="s">
        <v>2100</v>
      </c>
      <c r="E689" s="11" t="s">
        <v>2101</v>
      </c>
      <c r="F689" s="11" t="s">
        <v>126</v>
      </c>
      <c r="G689" s="11" t="s">
        <v>127</v>
      </c>
      <c r="H689" s="11" t="s">
        <v>131</v>
      </c>
      <c r="I689" s="26" t="s">
        <v>129</v>
      </c>
      <c r="J689" s="11" t="s">
        <v>130</v>
      </c>
      <c r="K689" s="13">
        <v>7.4044370099999997</v>
      </c>
      <c r="L689" s="13">
        <v>5.0630646940000004</v>
      </c>
      <c r="M689" s="13">
        <v>270.97000000000003</v>
      </c>
      <c r="N689" s="13">
        <v>7.5237142857142896</v>
      </c>
    </row>
    <row r="690" spans="2:14" x14ac:dyDescent="0.25">
      <c r="B690" s="25">
        <v>683</v>
      </c>
      <c r="C690" s="8" t="s">
        <v>2102</v>
      </c>
      <c r="D690" s="8" t="s">
        <v>2103</v>
      </c>
      <c r="E690" s="8" t="s">
        <v>2104</v>
      </c>
      <c r="F690" s="8" t="s">
        <v>150</v>
      </c>
      <c r="G690" s="8" t="s">
        <v>127</v>
      </c>
      <c r="H690" s="8" t="s">
        <v>131</v>
      </c>
      <c r="I690" s="25" t="s">
        <v>132</v>
      </c>
      <c r="J690" s="8" t="s">
        <v>130</v>
      </c>
      <c r="K690" s="10">
        <v>7.3540269900000004</v>
      </c>
      <c r="L690" s="10">
        <v>7.0492547649999997</v>
      </c>
      <c r="M690" s="10">
        <v>412.68</v>
      </c>
      <c r="N690" s="10">
        <v>14.5431428571429</v>
      </c>
    </row>
    <row r="691" spans="2:14" x14ac:dyDescent="0.25">
      <c r="B691" s="26">
        <v>684</v>
      </c>
      <c r="C691" s="11" t="s">
        <v>2105</v>
      </c>
      <c r="D691" s="11" t="s">
        <v>2106</v>
      </c>
      <c r="E691" s="11" t="s">
        <v>2107</v>
      </c>
      <c r="F691" s="11" t="s">
        <v>126</v>
      </c>
      <c r="G691" s="11" t="s">
        <v>127</v>
      </c>
      <c r="H691" s="11" t="s">
        <v>131</v>
      </c>
      <c r="I691" s="26" t="s">
        <v>129</v>
      </c>
      <c r="J691" s="11" t="s">
        <v>130</v>
      </c>
      <c r="K691" s="13">
        <v>7.3415169535000002</v>
      </c>
      <c r="L691" s="13">
        <v>6.7640151798999986</v>
      </c>
      <c r="M691" s="13">
        <v>417.85</v>
      </c>
      <c r="N691" s="13">
        <v>14.6541904761905</v>
      </c>
    </row>
    <row r="692" spans="2:14" x14ac:dyDescent="0.25">
      <c r="B692" s="25">
        <v>685</v>
      </c>
      <c r="C692" s="8" t="s">
        <v>2108</v>
      </c>
      <c r="D692" s="8" t="s">
        <v>2109</v>
      </c>
      <c r="E692" s="8" t="s">
        <v>2110</v>
      </c>
      <c r="F692" s="8" t="s">
        <v>126</v>
      </c>
      <c r="G692" s="8" t="s">
        <v>127</v>
      </c>
      <c r="H692" s="8" t="s">
        <v>128</v>
      </c>
      <c r="I692" s="25" t="s">
        <v>132</v>
      </c>
      <c r="J692" s="8" t="s">
        <v>130</v>
      </c>
      <c r="K692" s="10">
        <v>7.3225350679999996</v>
      </c>
      <c r="L692" s="10">
        <v>7.0465173910000001</v>
      </c>
      <c r="M692" s="10">
        <v>567.70000000000005</v>
      </c>
      <c r="N692" s="10">
        <v>15.954333333333301</v>
      </c>
    </row>
    <row r="693" spans="2:14" x14ac:dyDescent="0.25">
      <c r="B693" s="26">
        <v>686</v>
      </c>
      <c r="C693" s="11" t="s">
        <v>2111</v>
      </c>
      <c r="D693" s="11" t="s">
        <v>2112</v>
      </c>
      <c r="E693" s="11" t="s">
        <v>2113</v>
      </c>
      <c r="F693" s="11" t="s">
        <v>1724</v>
      </c>
      <c r="G693" s="11" t="s">
        <v>127</v>
      </c>
      <c r="H693" s="11" t="s">
        <v>128</v>
      </c>
      <c r="I693" s="26" t="s">
        <v>129</v>
      </c>
      <c r="J693" s="11" t="s">
        <v>130</v>
      </c>
      <c r="K693" s="13">
        <v>7.2957461480000001</v>
      </c>
      <c r="L693" s="13">
        <v>6.0533277180000002</v>
      </c>
      <c r="M693" s="13">
        <v>1068.07</v>
      </c>
      <c r="N693" s="13">
        <v>20.4065714285714</v>
      </c>
    </row>
    <row r="694" spans="2:14" x14ac:dyDescent="0.25">
      <c r="B694" s="25">
        <v>687</v>
      </c>
      <c r="C694" s="8" t="s">
        <v>2114</v>
      </c>
      <c r="D694" s="8" t="s">
        <v>2115</v>
      </c>
      <c r="E694" s="8" t="s">
        <v>2116</v>
      </c>
      <c r="F694" s="8" t="s">
        <v>126</v>
      </c>
      <c r="G694" s="8" t="s">
        <v>127</v>
      </c>
      <c r="H694" s="8" t="s">
        <v>131</v>
      </c>
      <c r="I694" s="25" t="s">
        <v>132</v>
      </c>
      <c r="J694" s="8" t="s">
        <v>130</v>
      </c>
      <c r="K694" s="10">
        <v>7.2583959040000003</v>
      </c>
      <c r="L694" s="10">
        <v>16.319662367999999</v>
      </c>
      <c r="M694" s="10">
        <v>252.17</v>
      </c>
      <c r="N694" s="10">
        <v>19.7508571428571</v>
      </c>
    </row>
    <row r="695" spans="2:14" x14ac:dyDescent="0.25">
      <c r="B695" s="26">
        <v>688</v>
      </c>
      <c r="C695" s="11" t="s">
        <v>2117</v>
      </c>
      <c r="D695" s="11" t="s">
        <v>2118</v>
      </c>
      <c r="E695" s="11" t="s">
        <v>2119</v>
      </c>
      <c r="F695" s="11" t="s">
        <v>150</v>
      </c>
      <c r="G695" s="11" t="s">
        <v>127</v>
      </c>
      <c r="H695" s="11" t="s">
        <v>131</v>
      </c>
      <c r="I695" s="26" t="s">
        <v>132</v>
      </c>
      <c r="J695" s="11" t="s">
        <v>130</v>
      </c>
      <c r="K695" s="13">
        <v>7.2126067800000007</v>
      </c>
      <c r="L695" s="13">
        <v>7.7007127350000006</v>
      </c>
      <c r="M695" s="13">
        <v>688.45</v>
      </c>
      <c r="N695" s="13">
        <v>14.9904285714286</v>
      </c>
    </row>
    <row r="696" spans="2:14" x14ac:dyDescent="0.25">
      <c r="B696" s="25">
        <v>689</v>
      </c>
      <c r="C696" s="8" t="s">
        <v>2120</v>
      </c>
      <c r="D696" s="8" t="s">
        <v>2121</v>
      </c>
      <c r="E696" s="8" t="s">
        <v>2122</v>
      </c>
      <c r="F696" s="8" t="s">
        <v>1724</v>
      </c>
      <c r="G696" s="8" t="s">
        <v>127</v>
      </c>
      <c r="H696" s="8" t="s">
        <v>128</v>
      </c>
      <c r="I696" s="25" t="s">
        <v>132</v>
      </c>
      <c r="J696" s="8" t="s">
        <v>130</v>
      </c>
      <c r="K696" s="10">
        <v>7.2093292520000007</v>
      </c>
      <c r="L696" s="10">
        <v>6.4964204040000002</v>
      </c>
      <c r="M696" s="10">
        <v>254.36</v>
      </c>
      <c r="N696" s="10">
        <v>19.287285714285701</v>
      </c>
    </row>
    <row r="697" spans="2:14" x14ac:dyDescent="0.25">
      <c r="B697" s="26">
        <v>690</v>
      </c>
      <c r="C697" s="11" t="s">
        <v>2123</v>
      </c>
      <c r="D697" s="11" t="s">
        <v>2124</v>
      </c>
      <c r="E697" s="11" t="s">
        <v>2125</v>
      </c>
      <c r="F697" s="11" t="s">
        <v>126</v>
      </c>
      <c r="G697" s="11" t="s">
        <v>127</v>
      </c>
      <c r="H697" s="11" t="s">
        <v>128</v>
      </c>
      <c r="I697" s="26" t="s">
        <v>132</v>
      </c>
      <c r="J697" s="11" t="s">
        <v>130</v>
      </c>
      <c r="K697" s="13">
        <v>7.2086593880000001</v>
      </c>
      <c r="L697" s="13">
        <v>14.041637307</v>
      </c>
      <c r="M697" s="13">
        <v>777.25</v>
      </c>
      <c r="N697" s="13">
        <v>13.226000000000001</v>
      </c>
    </row>
    <row r="698" spans="2:14" x14ac:dyDescent="0.25">
      <c r="B698" s="25">
        <v>691</v>
      </c>
      <c r="C698" s="8" t="s">
        <v>2126</v>
      </c>
      <c r="D698" s="8" t="s">
        <v>2127</v>
      </c>
      <c r="E698" s="8" t="s">
        <v>2128</v>
      </c>
      <c r="F698" s="8" t="s">
        <v>146</v>
      </c>
      <c r="G698" s="8" t="s">
        <v>127</v>
      </c>
      <c r="H698" s="8" t="s">
        <v>135</v>
      </c>
      <c r="I698" s="25" t="s">
        <v>132</v>
      </c>
      <c r="J698" s="8" t="s">
        <v>130</v>
      </c>
      <c r="K698" s="10">
        <v>7.2009263069999996</v>
      </c>
      <c r="L698" s="10">
        <v>7.1181162020000004</v>
      </c>
      <c r="M698" s="10">
        <v>557.98</v>
      </c>
      <c r="N698" s="10">
        <v>21.0818095238095</v>
      </c>
    </row>
    <row r="699" spans="2:14" x14ac:dyDescent="0.25">
      <c r="B699" s="26">
        <v>692</v>
      </c>
      <c r="C699" s="11" t="s">
        <v>2129</v>
      </c>
      <c r="D699" s="11" t="s">
        <v>2130</v>
      </c>
      <c r="E699" s="11" t="s">
        <v>2131</v>
      </c>
      <c r="F699" s="11" t="s">
        <v>136</v>
      </c>
      <c r="G699" s="11" t="s">
        <v>127</v>
      </c>
      <c r="H699" s="11" t="s">
        <v>131</v>
      </c>
      <c r="I699" s="26" t="s">
        <v>129</v>
      </c>
      <c r="J699" s="11" t="s">
        <v>130</v>
      </c>
      <c r="K699" s="13">
        <v>7.1884803770000003</v>
      </c>
      <c r="L699" s="13">
        <v>3.3076516159999998</v>
      </c>
      <c r="M699" s="13">
        <v>465.6</v>
      </c>
      <c r="N699" s="13">
        <v>16.899190476190501</v>
      </c>
    </row>
    <row r="700" spans="2:14" x14ac:dyDescent="0.25">
      <c r="B700" s="25">
        <v>693</v>
      </c>
      <c r="C700" s="8" t="s">
        <v>2132</v>
      </c>
      <c r="D700" s="8" t="s">
        <v>2133</v>
      </c>
      <c r="E700" s="8" t="s">
        <v>2134</v>
      </c>
      <c r="F700" s="8" t="s">
        <v>166</v>
      </c>
      <c r="G700" s="8" t="s">
        <v>127</v>
      </c>
      <c r="H700" s="8" t="s">
        <v>135</v>
      </c>
      <c r="I700" s="25" t="s">
        <v>129</v>
      </c>
      <c r="J700" s="8" t="s">
        <v>130</v>
      </c>
      <c r="K700" s="10">
        <v>7.1583740899999997</v>
      </c>
      <c r="L700" s="10">
        <v>8.2600994199999995</v>
      </c>
      <c r="M700" s="10">
        <v>278.58</v>
      </c>
      <c r="N700" s="10">
        <v>31.477571428571402</v>
      </c>
    </row>
    <row r="701" spans="2:14" x14ac:dyDescent="0.25">
      <c r="B701" s="26">
        <v>694</v>
      </c>
      <c r="C701" s="11" t="s">
        <v>2135</v>
      </c>
      <c r="D701" s="11" t="s">
        <v>2136</v>
      </c>
      <c r="E701" s="11" t="s">
        <v>2137</v>
      </c>
      <c r="F701" s="11" t="s">
        <v>134</v>
      </c>
      <c r="G701" s="11" t="s">
        <v>127</v>
      </c>
      <c r="H701" s="11" t="s">
        <v>135</v>
      </c>
      <c r="I701" s="26" t="s">
        <v>132</v>
      </c>
      <c r="J701" s="11" t="s">
        <v>130</v>
      </c>
      <c r="K701" s="13">
        <v>7.1559131619999992</v>
      </c>
      <c r="L701" s="13">
        <v>6.0769776220000002</v>
      </c>
      <c r="M701" s="13">
        <v>551.24</v>
      </c>
      <c r="N701" s="13">
        <v>10.7661904761905</v>
      </c>
    </row>
    <row r="702" spans="2:14" x14ac:dyDescent="0.25">
      <c r="B702" s="25">
        <v>695</v>
      </c>
      <c r="C702" s="8" t="s">
        <v>2138</v>
      </c>
      <c r="D702" s="8" t="s">
        <v>2139</v>
      </c>
      <c r="E702" s="8" t="s">
        <v>2140</v>
      </c>
      <c r="F702" s="8" t="s">
        <v>126</v>
      </c>
      <c r="G702" s="8" t="s">
        <v>127</v>
      </c>
      <c r="H702" s="8" t="s">
        <v>131</v>
      </c>
      <c r="I702" s="25" t="s">
        <v>132</v>
      </c>
      <c r="J702" s="8" t="s">
        <v>130</v>
      </c>
      <c r="K702" s="10">
        <v>7.1265071500000001</v>
      </c>
      <c r="L702" s="10">
        <v>6.5367962650000004</v>
      </c>
      <c r="M702" s="10">
        <v>805.18</v>
      </c>
      <c r="N702" s="10">
        <v>5.9841904761904798</v>
      </c>
    </row>
    <row r="703" spans="2:14" x14ac:dyDescent="0.25">
      <c r="B703" s="26">
        <v>696</v>
      </c>
      <c r="C703" s="11" t="s">
        <v>2141</v>
      </c>
      <c r="D703" s="11" t="s">
        <v>2142</v>
      </c>
      <c r="E703" s="11" t="s">
        <v>2143</v>
      </c>
      <c r="F703" s="11" t="s">
        <v>126</v>
      </c>
      <c r="G703" s="11" t="s">
        <v>127</v>
      </c>
      <c r="H703" s="11" t="s">
        <v>128</v>
      </c>
      <c r="I703" s="26" t="s">
        <v>132</v>
      </c>
      <c r="J703" s="11" t="s">
        <v>130</v>
      </c>
      <c r="K703" s="13">
        <v>7.113903326</v>
      </c>
      <c r="L703" s="13">
        <v>11.982525206</v>
      </c>
      <c r="M703" s="13">
        <v>192.36</v>
      </c>
      <c r="N703" s="13">
        <v>20.324571428571399</v>
      </c>
    </row>
    <row r="704" spans="2:14" x14ac:dyDescent="0.25">
      <c r="B704" s="25">
        <v>697</v>
      </c>
      <c r="C704" s="8" t="s">
        <v>2144</v>
      </c>
      <c r="D704" s="8" t="s">
        <v>2145</v>
      </c>
      <c r="E704" s="8" t="s">
        <v>2146</v>
      </c>
      <c r="F704" s="8" t="s">
        <v>166</v>
      </c>
      <c r="G704" s="8" t="s">
        <v>127</v>
      </c>
      <c r="H704" s="8" t="s">
        <v>128</v>
      </c>
      <c r="I704" s="25" t="s">
        <v>129</v>
      </c>
      <c r="J704" s="8" t="s">
        <v>130</v>
      </c>
      <c r="K704" s="10">
        <v>7.1012836639999994</v>
      </c>
      <c r="L704" s="10">
        <v>2.49227657</v>
      </c>
      <c r="M704" s="10">
        <v>328.44</v>
      </c>
      <c r="N704" s="10">
        <v>19.360428571428599</v>
      </c>
    </row>
    <row r="705" spans="2:14" x14ac:dyDescent="0.25">
      <c r="B705" s="26">
        <v>698</v>
      </c>
      <c r="C705" s="11" t="s">
        <v>1220</v>
      </c>
      <c r="D705" s="11" t="s">
        <v>2147</v>
      </c>
      <c r="E705" s="11" t="s">
        <v>2148</v>
      </c>
      <c r="F705" s="11" t="s">
        <v>126</v>
      </c>
      <c r="G705" s="11" t="s">
        <v>127</v>
      </c>
      <c r="H705" s="11" t="s">
        <v>131</v>
      </c>
      <c r="I705" s="26" t="s">
        <v>129</v>
      </c>
      <c r="J705" s="11" t="s">
        <v>130</v>
      </c>
      <c r="K705" s="13">
        <v>7.0562469179999994</v>
      </c>
      <c r="L705" s="13">
        <v>4.505752105</v>
      </c>
      <c r="M705" s="13">
        <v>362.82</v>
      </c>
      <c r="N705" s="13">
        <v>15.1238095238095</v>
      </c>
    </row>
    <row r="706" spans="2:14" x14ac:dyDescent="0.25">
      <c r="B706" s="25">
        <v>699</v>
      </c>
      <c r="C706" s="8" t="s">
        <v>2149</v>
      </c>
      <c r="D706" s="8" t="s">
        <v>2150</v>
      </c>
      <c r="E706" s="8" t="s">
        <v>2151</v>
      </c>
      <c r="F706" s="8" t="s">
        <v>250</v>
      </c>
      <c r="G706" s="8" t="s">
        <v>127</v>
      </c>
      <c r="H706" s="8" t="s">
        <v>128</v>
      </c>
      <c r="I706" s="25" t="s">
        <v>129</v>
      </c>
      <c r="J706" s="8" t="s">
        <v>130</v>
      </c>
      <c r="K706" s="10">
        <v>7.055074941</v>
      </c>
      <c r="L706" s="10">
        <v>10.86190496</v>
      </c>
      <c r="M706" s="10">
        <v>304.19</v>
      </c>
      <c r="N706" s="10">
        <v>20.039428571428601</v>
      </c>
    </row>
    <row r="707" spans="2:14" x14ac:dyDescent="0.25">
      <c r="B707" s="26">
        <v>700</v>
      </c>
      <c r="C707" s="11" t="s">
        <v>2152</v>
      </c>
      <c r="D707" s="11" t="s">
        <v>2153</v>
      </c>
      <c r="E707" s="11" t="s">
        <v>2154</v>
      </c>
      <c r="F707" s="11" t="s">
        <v>126</v>
      </c>
      <c r="G707" s="11" t="s">
        <v>127</v>
      </c>
      <c r="H707" s="11" t="s">
        <v>131</v>
      </c>
      <c r="I707" s="26" t="s">
        <v>129</v>
      </c>
      <c r="J707" s="11" t="s">
        <v>130</v>
      </c>
      <c r="K707" s="13">
        <v>7.0505616880000002</v>
      </c>
      <c r="L707" s="13">
        <v>3.847509396</v>
      </c>
      <c r="M707" s="13">
        <v>785.94</v>
      </c>
      <c r="N707" s="13">
        <v>18.9922857142857</v>
      </c>
    </row>
    <row r="708" spans="2:14" x14ac:dyDescent="0.25">
      <c r="B708" s="25">
        <v>701</v>
      </c>
      <c r="C708" s="8" t="s">
        <v>2155</v>
      </c>
      <c r="D708" s="8" t="s">
        <v>2156</v>
      </c>
      <c r="E708" s="8" t="s">
        <v>2157</v>
      </c>
      <c r="F708" s="8" t="s">
        <v>134</v>
      </c>
      <c r="G708" s="8" t="s">
        <v>127</v>
      </c>
      <c r="H708" s="8" t="s">
        <v>135</v>
      </c>
      <c r="I708" s="25" t="s">
        <v>132</v>
      </c>
      <c r="J708" s="8" t="s">
        <v>130</v>
      </c>
      <c r="K708" s="10">
        <v>7.0281280499999994</v>
      </c>
      <c r="L708" s="10">
        <v>6.9649177</v>
      </c>
      <c r="M708" s="10">
        <v>168.18</v>
      </c>
      <c r="N708" s="10">
        <v>22.1239047619048</v>
      </c>
    </row>
    <row r="709" spans="2:14" x14ac:dyDescent="0.25">
      <c r="B709" s="26">
        <v>702</v>
      </c>
      <c r="C709" s="11" t="s">
        <v>2158</v>
      </c>
      <c r="D709" s="11" t="s">
        <v>2159</v>
      </c>
      <c r="E709" s="11" t="s">
        <v>2160</v>
      </c>
      <c r="F709" s="11" t="s">
        <v>146</v>
      </c>
      <c r="G709" s="11" t="s">
        <v>127</v>
      </c>
      <c r="H709" s="11" t="s">
        <v>135</v>
      </c>
      <c r="I709" s="26" t="s">
        <v>129</v>
      </c>
      <c r="J709" s="11" t="s">
        <v>130</v>
      </c>
      <c r="K709" s="13">
        <v>7.025437095</v>
      </c>
      <c r="L709" s="13">
        <v>4.6072838200000001</v>
      </c>
      <c r="M709" s="13">
        <v>25.64</v>
      </c>
      <c r="N709" s="13">
        <v>21.5025714285714</v>
      </c>
    </row>
    <row r="710" spans="2:14" x14ac:dyDescent="0.25">
      <c r="B710" s="25">
        <v>703</v>
      </c>
      <c r="C710" s="8" t="s">
        <v>2161</v>
      </c>
      <c r="D710" s="8" t="s">
        <v>2162</v>
      </c>
      <c r="E710" s="8" t="s">
        <v>2163</v>
      </c>
      <c r="F710" s="8" t="s">
        <v>126</v>
      </c>
      <c r="G710" s="8" t="s">
        <v>127</v>
      </c>
      <c r="H710" s="8" t="s">
        <v>131</v>
      </c>
      <c r="I710" s="25" t="s">
        <v>129</v>
      </c>
      <c r="J710" s="8" t="s">
        <v>130</v>
      </c>
      <c r="K710" s="10">
        <v>7.0076526380000006</v>
      </c>
      <c r="L710" s="10">
        <v>8.6088934020000014</v>
      </c>
      <c r="M710" s="10">
        <v>330.94</v>
      </c>
      <c r="N710" s="10">
        <v>41.943095238095196</v>
      </c>
    </row>
    <row r="711" spans="2:14" x14ac:dyDescent="0.25">
      <c r="B711" s="26">
        <v>704</v>
      </c>
      <c r="C711" s="11" t="s">
        <v>2164</v>
      </c>
      <c r="D711" s="11" t="s">
        <v>2165</v>
      </c>
      <c r="E711" s="11" t="s">
        <v>2166</v>
      </c>
      <c r="F711" s="11" t="s">
        <v>126</v>
      </c>
      <c r="G711" s="11" t="s">
        <v>127</v>
      </c>
      <c r="H711" s="11" t="s">
        <v>128</v>
      </c>
      <c r="I711" s="26" t="s">
        <v>132</v>
      </c>
      <c r="J711" s="11" t="s">
        <v>130</v>
      </c>
      <c r="K711" s="13">
        <v>6.9991956579999997</v>
      </c>
      <c r="L711" s="13">
        <v>6.926163066</v>
      </c>
      <c r="M711" s="13">
        <v>399.63</v>
      </c>
      <c r="N711" s="13">
        <v>17.927142857142901</v>
      </c>
    </row>
    <row r="712" spans="2:14" x14ac:dyDescent="0.25">
      <c r="B712" s="25">
        <v>705</v>
      </c>
      <c r="C712" s="8" t="s">
        <v>2167</v>
      </c>
      <c r="D712" s="8" t="s">
        <v>2168</v>
      </c>
      <c r="E712" s="8" t="s">
        <v>2169</v>
      </c>
      <c r="F712" s="8" t="s">
        <v>146</v>
      </c>
      <c r="G712" s="8" t="s">
        <v>127</v>
      </c>
      <c r="H712" s="8" t="s">
        <v>128</v>
      </c>
      <c r="I712" s="25" t="s">
        <v>132</v>
      </c>
      <c r="J712" s="8" t="s">
        <v>130</v>
      </c>
      <c r="K712" s="10">
        <v>6.9947805399999998</v>
      </c>
      <c r="L712" s="10">
        <v>4.40020714</v>
      </c>
      <c r="M712" s="10">
        <v>403.06</v>
      </c>
      <c r="N712" s="10">
        <v>21.0150476190476</v>
      </c>
    </row>
    <row r="713" spans="2:14" x14ac:dyDescent="0.25">
      <c r="B713" s="26">
        <v>706</v>
      </c>
      <c r="C713" s="11" t="s">
        <v>2170</v>
      </c>
      <c r="D713" s="11" t="s">
        <v>2171</v>
      </c>
      <c r="E713" s="11" t="s">
        <v>2172</v>
      </c>
      <c r="F713" s="11" t="s">
        <v>216</v>
      </c>
      <c r="G713" s="11" t="s">
        <v>127</v>
      </c>
      <c r="H713" s="11" t="s">
        <v>128</v>
      </c>
      <c r="I713" s="26" t="s">
        <v>129</v>
      </c>
      <c r="J713" s="11" t="s">
        <v>130</v>
      </c>
      <c r="K713" s="13">
        <v>6.9941311480000001</v>
      </c>
      <c r="L713" s="13">
        <v>4.3610955480000007</v>
      </c>
      <c r="M713" s="13">
        <v>759.45</v>
      </c>
      <c r="N713" s="13">
        <v>9.3412380952381007</v>
      </c>
    </row>
    <row r="714" spans="2:14" x14ac:dyDescent="0.25">
      <c r="B714" s="25">
        <v>707</v>
      </c>
      <c r="C714" s="8" t="s">
        <v>2173</v>
      </c>
      <c r="D714" s="8" t="s">
        <v>2174</v>
      </c>
      <c r="E714" s="8" t="s">
        <v>2175</v>
      </c>
      <c r="F714" s="8" t="s">
        <v>146</v>
      </c>
      <c r="G714" s="8" t="s">
        <v>127</v>
      </c>
      <c r="H714" s="8" t="s">
        <v>135</v>
      </c>
      <c r="I714" s="25" t="s">
        <v>132</v>
      </c>
      <c r="J714" s="8" t="s">
        <v>130</v>
      </c>
      <c r="K714" s="10">
        <v>6.9366589999999997</v>
      </c>
      <c r="L714" s="10">
        <v>4.5500974200000002</v>
      </c>
      <c r="M714" s="10">
        <v>157.38</v>
      </c>
      <c r="N714" s="10">
        <v>17.8627619047619</v>
      </c>
    </row>
    <row r="715" spans="2:14" x14ac:dyDescent="0.25">
      <c r="B715" s="26">
        <v>708</v>
      </c>
      <c r="C715" s="11" t="s">
        <v>2176</v>
      </c>
      <c r="D715" s="11" t="s">
        <v>2177</v>
      </c>
      <c r="E715" s="11" t="s">
        <v>2178</v>
      </c>
      <c r="F715" s="11" t="s">
        <v>134</v>
      </c>
      <c r="G715" s="11" t="s">
        <v>127</v>
      </c>
      <c r="H715" s="11" t="s">
        <v>128</v>
      </c>
      <c r="I715" s="26" t="s">
        <v>132</v>
      </c>
      <c r="J715" s="11" t="s">
        <v>130</v>
      </c>
      <c r="K715" s="13">
        <v>6.9347736400000004</v>
      </c>
      <c r="L715" s="13">
        <v>4.6783958639999996</v>
      </c>
      <c r="M715" s="13">
        <v>71.08</v>
      </c>
      <c r="N715" s="13">
        <v>8.8431428571428601</v>
      </c>
    </row>
    <row r="716" spans="2:14" x14ac:dyDescent="0.25">
      <c r="B716" s="25">
        <v>709</v>
      </c>
      <c r="C716" s="8" t="s">
        <v>2179</v>
      </c>
      <c r="D716" s="8" t="s">
        <v>2180</v>
      </c>
      <c r="E716" s="8" t="s">
        <v>2181</v>
      </c>
      <c r="F716" s="8" t="s">
        <v>126</v>
      </c>
      <c r="G716" s="8" t="s">
        <v>127</v>
      </c>
      <c r="H716" s="8" t="s">
        <v>128</v>
      </c>
      <c r="I716" s="25" t="s">
        <v>129</v>
      </c>
      <c r="J716" s="8" t="s">
        <v>130</v>
      </c>
      <c r="K716" s="10">
        <v>6.9229299549999999</v>
      </c>
      <c r="L716" s="10">
        <v>4.3883515700000002</v>
      </c>
      <c r="M716" s="10">
        <v>587.78</v>
      </c>
      <c r="N716" s="10">
        <v>19.809190476190501</v>
      </c>
    </row>
    <row r="717" spans="2:14" x14ac:dyDescent="0.25">
      <c r="B717" s="26">
        <v>710</v>
      </c>
      <c r="C717" s="11" t="s">
        <v>2182</v>
      </c>
      <c r="D717" s="11" t="s">
        <v>2183</v>
      </c>
      <c r="E717" s="11" t="s">
        <v>2184</v>
      </c>
      <c r="F717" s="11" t="s">
        <v>166</v>
      </c>
      <c r="G717" s="11" t="s">
        <v>127</v>
      </c>
      <c r="H717" s="11" t="s">
        <v>128</v>
      </c>
      <c r="I717" s="26" t="s">
        <v>129</v>
      </c>
      <c r="J717" s="11" t="s">
        <v>130</v>
      </c>
      <c r="K717" s="13">
        <v>6.88596187</v>
      </c>
      <c r="L717" s="13">
        <v>2.4335162850000001</v>
      </c>
      <c r="M717" s="13">
        <v>35.76</v>
      </c>
      <c r="N717" s="13">
        <v>17.453904761904798</v>
      </c>
    </row>
    <row r="718" spans="2:14" x14ac:dyDescent="0.25">
      <c r="B718" s="25">
        <v>711</v>
      </c>
      <c r="C718" s="8" t="s">
        <v>2185</v>
      </c>
      <c r="D718" s="8" t="s">
        <v>2186</v>
      </c>
      <c r="E718" s="8" t="s">
        <v>2187</v>
      </c>
      <c r="F718" s="8" t="s">
        <v>136</v>
      </c>
      <c r="G718" s="8" t="s">
        <v>127</v>
      </c>
      <c r="H718" s="8" t="s">
        <v>131</v>
      </c>
      <c r="I718" s="25" t="s">
        <v>132</v>
      </c>
      <c r="J718" s="8" t="s">
        <v>130</v>
      </c>
      <c r="K718" s="10">
        <v>6.8534561429999998</v>
      </c>
      <c r="L718" s="10">
        <v>4.9881926070000002</v>
      </c>
      <c r="M718" s="10">
        <v>451.45</v>
      </c>
      <c r="N718" s="10">
        <v>13.0513333333333</v>
      </c>
    </row>
    <row r="719" spans="2:14" x14ac:dyDescent="0.25">
      <c r="B719" s="26">
        <v>712</v>
      </c>
      <c r="C719" s="11" t="s">
        <v>2188</v>
      </c>
      <c r="D719" s="11" t="s">
        <v>2189</v>
      </c>
      <c r="E719" s="11" t="s">
        <v>2190</v>
      </c>
      <c r="F719" s="11" t="s">
        <v>146</v>
      </c>
      <c r="G719" s="11" t="s">
        <v>127</v>
      </c>
      <c r="H719" s="11" t="s">
        <v>135</v>
      </c>
      <c r="I719" s="26" t="s">
        <v>129</v>
      </c>
      <c r="J719" s="11" t="s">
        <v>130</v>
      </c>
      <c r="K719" s="13">
        <v>6.8251974999999998</v>
      </c>
      <c r="L719" s="13">
        <v>4.0592528999999997</v>
      </c>
      <c r="M719" s="13">
        <v>331.07</v>
      </c>
      <c r="N719" s="13">
        <v>8.6215714285714302</v>
      </c>
    </row>
    <row r="720" spans="2:14" x14ac:dyDescent="0.25">
      <c r="B720" s="25">
        <v>713</v>
      </c>
      <c r="C720" s="8" t="s">
        <v>2191</v>
      </c>
      <c r="D720" s="8" t="s">
        <v>2192</v>
      </c>
      <c r="E720" s="8" t="s">
        <v>2193</v>
      </c>
      <c r="F720" s="8" t="s">
        <v>134</v>
      </c>
      <c r="G720" s="8" t="s">
        <v>127</v>
      </c>
      <c r="H720" s="8" t="s">
        <v>128</v>
      </c>
      <c r="I720" s="25" t="s">
        <v>132</v>
      </c>
      <c r="J720" s="8" t="s">
        <v>130</v>
      </c>
      <c r="K720" s="10">
        <v>6.79617045</v>
      </c>
      <c r="L720" s="10">
        <v>6.80860047</v>
      </c>
      <c r="M720" s="10">
        <v>126.02</v>
      </c>
      <c r="N720" s="10">
        <v>17.8245238095238</v>
      </c>
    </row>
    <row r="721" spans="2:14" x14ac:dyDescent="0.25">
      <c r="B721" s="26">
        <v>714</v>
      </c>
      <c r="C721" s="11" t="s">
        <v>2194</v>
      </c>
      <c r="D721" s="11" t="s">
        <v>2195</v>
      </c>
      <c r="E721" s="11" t="s">
        <v>2196</v>
      </c>
      <c r="F721" s="11" t="s">
        <v>134</v>
      </c>
      <c r="G721" s="11" t="s">
        <v>127</v>
      </c>
      <c r="H721" s="11" t="s">
        <v>128</v>
      </c>
      <c r="I721" s="26" t="s">
        <v>132</v>
      </c>
      <c r="J721" s="11" t="s">
        <v>130</v>
      </c>
      <c r="K721" s="13">
        <v>6.7438581600000003</v>
      </c>
      <c r="L721" s="13">
        <v>7.2044871399999986</v>
      </c>
      <c r="M721" s="13">
        <v>279.27999999999997</v>
      </c>
      <c r="N721" s="13">
        <v>20.630619047619</v>
      </c>
    </row>
    <row r="722" spans="2:14" x14ac:dyDescent="0.25">
      <c r="B722" s="25">
        <v>715</v>
      </c>
      <c r="C722" s="8" t="s">
        <v>2197</v>
      </c>
      <c r="D722" s="8" t="s">
        <v>2198</v>
      </c>
      <c r="E722" s="8" t="s">
        <v>2199</v>
      </c>
      <c r="F722" s="8" t="s">
        <v>126</v>
      </c>
      <c r="G722" s="8" t="s">
        <v>127</v>
      </c>
      <c r="H722" s="8" t="s">
        <v>131</v>
      </c>
      <c r="I722" s="25" t="s">
        <v>129</v>
      </c>
      <c r="J722" s="8" t="s">
        <v>130</v>
      </c>
      <c r="K722" s="10">
        <v>6.743240278</v>
      </c>
      <c r="L722" s="10">
        <v>1.953063387</v>
      </c>
      <c r="M722" s="10">
        <v>85.98</v>
      </c>
      <c r="N722" s="10">
        <v>24.5498095238095</v>
      </c>
    </row>
    <row r="723" spans="2:14" x14ac:dyDescent="0.25">
      <c r="B723" s="26">
        <v>716</v>
      </c>
      <c r="C723" s="11" t="s">
        <v>2200</v>
      </c>
      <c r="D723" s="11" t="s">
        <v>2201</v>
      </c>
      <c r="E723" s="11" t="s">
        <v>2202</v>
      </c>
      <c r="F723" s="11" t="s">
        <v>134</v>
      </c>
      <c r="G723" s="11" t="s">
        <v>127</v>
      </c>
      <c r="H723" s="11" t="s">
        <v>135</v>
      </c>
      <c r="I723" s="26" t="s">
        <v>129</v>
      </c>
      <c r="J723" s="11" t="s">
        <v>130</v>
      </c>
      <c r="K723" s="13">
        <v>6.7379432800000014</v>
      </c>
      <c r="L723" s="13">
        <v>4.9032102359999996</v>
      </c>
      <c r="M723" s="13">
        <v>2019.89</v>
      </c>
      <c r="N723" s="13">
        <v>11.9011904761905</v>
      </c>
    </row>
    <row r="724" spans="2:14" x14ac:dyDescent="0.25">
      <c r="B724" s="25">
        <v>717</v>
      </c>
      <c r="C724" s="8" t="s">
        <v>2203</v>
      </c>
      <c r="D724" s="8" t="s">
        <v>2204</v>
      </c>
      <c r="E724" s="8" t="s">
        <v>2205</v>
      </c>
      <c r="F724" s="8" t="s">
        <v>448</v>
      </c>
      <c r="G724" s="8" t="s">
        <v>449</v>
      </c>
      <c r="H724" s="8" t="s">
        <v>131</v>
      </c>
      <c r="I724" s="25" t="s">
        <v>132</v>
      </c>
      <c r="J724" s="8" t="s">
        <v>130</v>
      </c>
      <c r="K724" s="10">
        <v>6.7366636350000002</v>
      </c>
      <c r="L724" s="10">
        <v>7.2630715800000001</v>
      </c>
      <c r="M724" s="10">
        <v>1330.73</v>
      </c>
      <c r="N724" s="10">
        <v>15.211142857142899</v>
      </c>
    </row>
    <row r="725" spans="2:14" x14ac:dyDescent="0.25">
      <c r="B725" s="26">
        <v>718</v>
      </c>
      <c r="C725" s="11" t="s">
        <v>2206</v>
      </c>
      <c r="D725" s="11" t="s">
        <v>2207</v>
      </c>
      <c r="E725" s="11" t="s">
        <v>2208</v>
      </c>
      <c r="F725" s="11" t="s">
        <v>126</v>
      </c>
      <c r="G725" s="11" t="s">
        <v>127</v>
      </c>
      <c r="H725" s="11" t="s">
        <v>131</v>
      </c>
      <c r="I725" s="26" t="s">
        <v>132</v>
      </c>
      <c r="J725" s="11" t="s">
        <v>130</v>
      </c>
      <c r="K725" s="13">
        <v>6.6948792666000001</v>
      </c>
      <c r="L725" s="13">
        <v>5.7080879217999998</v>
      </c>
      <c r="M725" s="13">
        <v>410.01</v>
      </c>
      <c r="N725" s="13">
        <v>11.2039523809524</v>
      </c>
    </row>
    <row r="726" spans="2:14" x14ac:dyDescent="0.25">
      <c r="B726" s="25">
        <v>719</v>
      </c>
      <c r="C726" s="8" t="s">
        <v>2209</v>
      </c>
      <c r="D726" s="8" t="s">
        <v>2210</v>
      </c>
      <c r="E726" s="8" t="s">
        <v>2211</v>
      </c>
      <c r="F726" s="8" t="s">
        <v>126</v>
      </c>
      <c r="G726" s="8" t="s">
        <v>127</v>
      </c>
      <c r="H726" s="8" t="s">
        <v>131</v>
      </c>
      <c r="I726" s="25" t="s">
        <v>129</v>
      </c>
      <c r="J726" s="8" t="s">
        <v>130</v>
      </c>
      <c r="K726" s="10">
        <v>6.6349602499999998</v>
      </c>
      <c r="L726" s="10">
        <v>3.5226762300000001</v>
      </c>
      <c r="M726" s="10">
        <v>1190.17</v>
      </c>
      <c r="N726" s="10">
        <v>6.5686666666666698</v>
      </c>
    </row>
    <row r="727" spans="2:14" x14ac:dyDescent="0.25">
      <c r="B727" s="26">
        <v>720</v>
      </c>
      <c r="C727" s="11" t="s">
        <v>2212</v>
      </c>
      <c r="D727" s="11" t="s">
        <v>2213</v>
      </c>
      <c r="E727" s="11" t="s">
        <v>2214</v>
      </c>
      <c r="F727" s="11" t="s">
        <v>126</v>
      </c>
      <c r="G727" s="11" t="s">
        <v>127</v>
      </c>
      <c r="H727" s="11" t="s">
        <v>131</v>
      </c>
      <c r="I727" s="26" t="s">
        <v>129</v>
      </c>
      <c r="J727" s="11" t="s">
        <v>130</v>
      </c>
      <c r="K727" s="13">
        <v>6.6230086353000006</v>
      </c>
      <c r="L727" s="13">
        <v>4.613246835</v>
      </c>
      <c r="M727" s="13">
        <v>280.88</v>
      </c>
      <c r="N727" s="13">
        <v>20.039666666666701</v>
      </c>
    </row>
    <row r="728" spans="2:14" x14ac:dyDescent="0.25">
      <c r="B728" s="25">
        <v>721</v>
      </c>
      <c r="C728" s="8" t="s">
        <v>2215</v>
      </c>
      <c r="D728" s="8" t="s">
        <v>2216</v>
      </c>
      <c r="E728" s="8" t="s">
        <v>2217</v>
      </c>
      <c r="F728" s="8" t="s">
        <v>146</v>
      </c>
      <c r="G728" s="8" t="s">
        <v>127</v>
      </c>
      <c r="H728" s="8" t="s">
        <v>135</v>
      </c>
      <c r="I728" s="25" t="s">
        <v>129</v>
      </c>
      <c r="J728" s="8" t="s">
        <v>130</v>
      </c>
      <c r="K728" s="10">
        <v>6.6161267620000004</v>
      </c>
      <c r="L728" s="10">
        <v>1.20097308</v>
      </c>
      <c r="M728" s="10">
        <v>12.54</v>
      </c>
      <c r="N728" s="10">
        <v>28.615142857142899</v>
      </c>
    </row>
    <row r="729" spans="2:14" x14ac:dyDescent="0.25">
      <c r="B729" s="26">
        <v>722</v>
      </c>
      <c r="C729" s="11" t="s">
        <v>2218</v>
      </c>
      <c r="D729" s="11" t="s">
        <v>2219</v>
      </c>
      <c r="E729" s="11" t="s">
        <v>2220</v>
      </c>
      <c r="F729" s="11" t="s">
        <v>126</v>
      </c>
      <c r="G729" s="11" t="s">
        <v>127</v>
      </c>
      <c r="H729" s="11" t="s">
        <v>128</v>
      </c>
      <c r="I729" s="26" t="s">
        <v>129</v>
      </c>
      <c r="J729" s="11" t="s">
        <v>130</v>
      </c>
      <c r="K729" s="13">
        <v>6.6151061420000001</v>
      </c>
      <c r="L729" s="13">
        <v>5.966600068</v>
      </c>
      <c r="M729" s="13">
        <v>553.42999999999995</v>
      </c>
      <c r="N729" s="13">
        <v>24.223285714285701</v>
      </c>
    </row>
    <row r="730" spans="2:14" x14ac:dyDescent="0.25">
      <c r="B730" s="25">
        <v>723</v>
      </c>
      <c r="C730" s="8" t="s">
        <v>2221</v>
      </c>
      <c r="D730" s="8" t="s">
        <v>2222</v>
      </c>
      <c r="E730" s="8" t="s">
        <v>2223</v>
      </c>
      <c r="F730" s="8" t="s">
        <v>126</v>
      </c>
      <c r="G730" s="8" t="s">
        <v>127</v>
      </c>
      <c r="H730" s="8" t="s">
        <v>131</v>
      </c>
      <c r="I730" s="25" t="s">
        <v>132</v>
      </c>
      <c r="J730" s="8" t="s">
        <v>130</v>
      </c>
      <c r="K730" s="10">
        <v>6.6093946780000001</v>
      </c>
      <c r="L730" s="10">
        <v>5.1754856440000001</v>
      </c>
      <c r="M730" s="10">
        <v>535</v>
      </c>
      <c r="N730" s="10">
        <v>20.6078095238095</v>
      </c>
    </row>
    <row r="731" spans="2:14" x14ac:dyDescent="0.25">
      <c r="B731" s="26">
        <v>724</v>
      </c>
      <c r="C731" s="11" t="s">
        <v>2224</v>
      </c>
      <c r="D731" s="11" t="s">
        <v>2225</v>
      </c>
      <c r="E731" s="11" t="s">
        <v>2226</v>
      </c>
      <c r="F731" s="11" t="s">
        <v>146</v>
      </c>
      <c r="G731" s="11" t="s">
        <v>127</v>
      </c>
      <c r="H731" s="11" t="s">
        <v>135</v>
      </c>
      <c r="I731" s="26" t="s">
        <v>129</v>
      </c>
      <c r="J731" s="11" t="s">
        <v>130</v>
      </c>
      <c r="K731" s="13">
        <v>6.5831879400000002</v>
      </c>
      <c r="L731" s="13">
        <v>0.19230617999999999</v>
      </c>
      <c r="M731" s="13">
        <v>12.42</v>
      </c>
      <c r="N731" s="13">
        <v>32.880857142857103</v>
      </c>
    </row>
    <row r="732" spans="2:14" x14ac:dyDescent="0.25">
      <c r="B732" s="25">
        <v>725</v>
      </c>
      <c r="C732" s="8" t="s">
        <v>2227</v>
      </c>
      <c r="D732" s="8" t="s">
        <v>2228</v>
      </c>
      <c r="E732" s="8" t="s">
        <v>2229</v>
      </c>
      <c r="F732" s="8" t="s">
        <v>134</v>
      </c>
      <c r="G732" s="8" t="s">
        <v>127</v>
      </c>
      <c r="H732" s="8" t="s">
        <v>131</v>
      </c>
      <c r="I732" s="25" t="s">
        <v>129</v>
      </c>
      <c r="J732" s="8" t="s">
        <v>130</v>
      </c>
      <c r="K732" s="10">
        <v>6.5818871769999996</v>
      </c>
      <c r="L732" s="10">
        <v>6.3553363425000002</v>
      </c>
      <c r="M732" s="10">
        <v>424.72</v>
      </c>
      <c r="N732" s="10">
        <v>19.057428571428598</v>
      </c>
    </row>
    <row r="733" spans="2:14" x14ac:dyDescent="0.25">
      <c r="B733" s="26">
        <v>726</v>
      </c>
      <c r="C733" s="11" t="s">
        <v>2230</v>
      </c>
      <c r="D733" s="11" t="s">
        <v>2231</v>
      </c>
      <c r="E733" s="11" t="s">
        <v>2232</v>
      </c>
      <c r="F733" s="11" t="s">
        <v>136</v>
      </c>
      <c r="G733" s="11" t="s">
        <v>127</v>
      </c>
      <c r="H733" s="11" t="s">
        <v>131</v>
      </c>
      <c r="I733" s="26" t="s">
        <v>129</v>
      </c>
      <c r="J733" s="11" t="s">
        <v>130</v>
      </c>
      <c r="K733" s="13">
        <v>6.5757558090000003</v>
      </c>
      <c r="L733" s="13">
        <v>6.8156813949999986</v>
      </c>
      <c r="M733" s="13">
        <v>1234.72</v>
      </c>
      <c r="N733" s="13">
        <v>9.4415714285714305</v>
      </c>
    </row>
    <row r="734" spans="2:14" x14ac:dyDescent="0.25">
      <c r="B734" s="25">
        <v>727</v>
      </c>
      <c r="C734" s="8" t="s">
        <v>2233</v>
      </c>
      <c r="D734" s="8" t="s">
        <v>2234</v>
      </c>
      <c r="E734" s="8" t="s">
        <v>2235</v>
      </c>
      <c r="F734" s="8" t="s">
        <v>133</v>
      </c>
      <c r="G734" s="8" t="s">
        <v>127</v>
      </c>
      <c r="H734" s="8" t="s">
        <v>128</v>
      </c>
      <c r="I734" s="25" t="s">
        <v>132</v>
      </c>
      <c r="J734" s="8" t="s">
        <v>130</v>
      </c>
      <c r="K734" s="10">
        <v>6.5737555999999993</v>
      </c>
      <c r="L734" s="10">
        <v>5.0974032850000004</v>
      </c>
      <c r="M734" s="10">
        <v>82.86</v>
      </c>
      <c r="N734" s="10">
        <v>18.3264285714286</v>
      </c>
    </row>
    <row r="735" spans="2:14" x14ac:dyDescent="0.25">
      <c r="B735" s="26">
        <v>728</v>
      </c>
      <c r="C735" s="11" t="s">
        <v>2236</v>
      </c>
      <c r="D735" s="11" t="s">
        <v>2237</v>
      </c>
      <c r="E735" s="11" t="s">
        <v>2238</v>
      </c>
      <c r="F735" s="11" t="s">
        <v>126</v>
      </c>
      <c r="G735" s="11" t="s">
        <v>127</v>
      </c>
      <c r="H735" s="11" t="s">
        <v>128</v>
      </c>
      <c r="I735" s="26" t="s">
        <v>132</v>
      </c>
      <c r="J735" s="11" t="s">
        <v>130</v>
      </c>
      <c r="K735" s="13">
        <v>6.5454174370000002</v>
      </c>
      <c r="L735" s="13">
        <v>12.165293617</v>
      </c>
      <c r="M735" s="13">
        <v>458.93</v>
      </c>
      <c r="N735" s="13">
        <v>21.821904761904801</v>
      </c>
    </row>
    <row r="736" spans="2:14" x14ac:dyDescent="0.25">
      <c r="B736" s="25">
        <v>729</v>
      </c>
      <c r="C736" s="8" t="s">
        <v>2239</v>
      </c>
      <c r="D736" s="8" t="s">
        <v>2240</v>
      </c>
      <c r="E736" s="8" t="s">
        <v>2241</v>
      </c>
      <c r="F736" s="8" t="s">
        <v>146</v>
      </c>
      <c r="G736" s="8" t="s">
        <v>127</v>
      </c>
      <c r="H736" s="8" t="s">
        <v>131</v>
      </c>
      <c r="I736" s="25" t="s">
        <v>132</v>
      </c>
      <c r="J736" s="8" t="s">
        <v>130</v>
      </c>
      <c r="K736" s="10">
        <v>6.4905661299999986</v>
      </c>
      <c r="L736" s="10">
        <v>6.2039731700000003</v>
      </c>
      <c r="M736" s="10">
        <v>844.88</v>
      </c>
      <c r="N736" s="10">
        <v>6.5145238095238103</v>
      </c>
    </row>
    <row r="737" spans="2:14" x14ac:dyDescent="0.25">
      <c r="B737" s="26">
        <v>730</v>
      </c>
      <c r="C737" s="11" t="s">
        <v>2242</v>
      </c>
      <c r="D737" s="11" t="s">
        <v>2243</v>
      </c>
      <c r="E737" s="11" t="s">
        <v>2244</v>
      </c>
      <c r="F737" s="11" t="s">
        <v>136</v>
      </c>
      <c r="G737" s="11" t="s">
        <v>127</v>
      </c>
      <c r="H737" s="11" t="s">
        <v>128</v>
      </c>
      <c r="I737" s="26" t="s">
        <v>129</v>
      </c>
      <c r="J737" s="11" t="s">
        <v>130</v>
      </c>
      <c r="K737" s="13">
        <v>6.4868848949999993</v>
      </c>
      <c r="L737" s="13">
        <v>4.584587795</v>
      </c>
      <c r="M737" s="13">
        <v>973.29</v>
      </c>
      <c r="N737" s="13">
        <v>18.573571428571402</v>
      </c>
    </row>
    <row r="738" spans="2:14" x14ac:dyDescent="0.25">
      <c r="B738" s="25">
        <v>731</v>
      </c>
      <c r="C738" s="8" t="s">
        <v>2245</v>
      </c>
      <c r="D738" s="8" t="s">
        <v>2246</v>
      </c>
      <c r="E738" s="8" t="s">
        <v>2247</v>
      </c>
      <c r="F738" s="8" t="s">
        <v>126</v>
      </c>
      <c r="G738" s="8" t="s">
        <v>127</v>
      </c>
      <c r="H738" s="8" t="s">
        <v>131</v>
      </c>
      <c r="I738" s="25" t="s">
        <v>129</v>
      </c>
      <c r="J738" s="8" t="s">
        <v>130</v>
      </c>
      <c r="K738" s="10">
        <v>6.4675493545</v>
      </c>
      <c r="L738" s="10">
        <v>5.6096220553</v>
      </c>
      <c r="M738" s="10">
        <v>442.54</v>
      </c>
      <c r="N738" s="10">
        <v>25.4074285714286</v>
      </c>
    </row>
    <row r="739" spans="2:14" x14ac:dyDescent="0.25">
      <c r="B739" s="26">
        <v>732</v>
      </c>
      <c r="C739" s="11" t="s">
        <v>2248</v>
      </c>
      <c r="D739" s="11" t="s">
        <v>2249</v>
      </c>
      <c r="E739" s="11" t="s">
        <v>2250</v>
      </c>
      <c r="F739" s="11" t="s">
        <v>250</v>
      </c>
      <c r="G739" s="11" t="s">
        <v>127</v>
      </c>
      <c r="H739" s="11" t="s">
        <v>128</v>
      </c>
      <c r="I739" s="26" t="s">
        <v>129</v>
      </c>
      <c r="J739" s="11" t="s">
        <v>130</v>
      </c>
      <c r="K739" s="13">
        <v>6.4660468799999986</v>
      </c>
      <c r="L739" s="13">
        <v>7.4753027599999999</v>
      </c>
      <c r="M739" s="13">
        <v>225.61</v>
      </c>
      <c r="N739" s="13">
        <v>11.767428571428599</v>
      </c>
    </row>
    <row r="740" spans="2:14" x14ac:dyDescent="0.25">
      <c r="B740" s="25">
        <v>733</v>
      </c>
      <c r="C740" s="8" t="s">
        <v>2251</v>
      </c>
      <c r="D740" s="8" t="s">
        <v>2252</v>
      </c>
      <c r="E740" s="8" t="s">
        <v>2253</v>
      </c>
      <c r="F740" s="8" t="s">
        <v>477</v>
      </c>
      <c r="G740" s="8" t="s">
        <v>127</v>
      </c>
      <c r="H740" s="8" t="s">
        <v>128</v>
      </c>
      <c r="I740" s="25" t="s">
        <v>132</v>
      </c>
      <c r="J740" s="8" t="s">
        <v>130</v>
      </c>
      <c r="K740" s="10">
        <v>6.4657313700000003</v>
      </c>
      <c r="L740" s="10">
        <v>5.11941179</v>
      </c>
      <c r="M740" s="10">
        <v>405.49</v>
      </c>
      <c r="N740" s="10">
        <v>19.356476190476201</v>
      </c>
    </row>
    <row r="741" spans="2:14" x14ac:dyDescent="0.25">
      <c r="B741" s="26">
        <v>734</v>
      </c>
      <c r="C741" s="11" t="s">
        <v>2254</v>
      </c>
      <c r="D741" s="11" t="s">
        <v>2255</v>
      </c>
      <c r="E741" s="11" t="s">
        <v>2256</v>
      </c>
      <c r="F741" s="11" t="s">
        <v>136</v>
      </c>
      <c r="G741" s="11" t="s">
        <v>127</v>
      </c>
      <c r="H741" s="11" t="s">
        <v>128</v>
      </c>
      <c r="I741" s="26" t="s">
        <v>132</v>
      </c>
      <c r="J741" s="11" t="s">
        <v>130</v>
      </c>
      <c r="K741" s="13">
        <v>6.4597010149999994</v>
      </c>
      <c r="L741" s="13">
        <v>5.555922335</v>
      </c>
      <c r="M741" s="13">
        <v>312.27</v>
      </c>
      <c r="N741" s="13">
        <v>21.645523809523802</v>
      </c>
    </row>
    <row r="742" spans="2:14" x14ac:dyDescent="0.25">
      <c r="B742" s="25">
        <v>735</v>
      </c>
      <c r="C742" s="8" t="s">
        <v>2257</v>
      </c>
      <c r="D742" s="8" t="s">
        <v>2258</v>
      </c>
      <c r="E742" s="8" t="s">
        <v>2259</v>
      </c>
      <c r="F742" s="8" t="s">
        <v>126</v>
      </c>
      <c r="G742" s="8" t="s">
        <v>127</v>
      </c>
      <c r="H742" s="8" t="s">
        <v>128</v>
      </c>
      <c r="I742" s="25" t="s">
        <v>129</v>
      </c>
      <c r="J742" s="8" t="s">
        <v>130</v>
      </c>
      <c r="K742" s="10">
        <v>6.454875715</v>
      </c>
      <c r="L742" s="10">
        <v>3.80322899</v>
      </c>
      <c r="M742" s="10">
        <v>125.9</v>
      </c>
      <c r="N742" s="10">
        <v>11.860047619047601</v>
      </c>
    </row>
    <row r="743" spans="2:14" x14ac:dyDescent="0.25">
      <c r="B743" s="26">
        <v>736</v>
      </c>
      <c r="C743" s="11" t="s">
        <v>2260</v>
      </c>
      <c r="D743" s="11" t="s">
        <v>2261</v>
      </c>
      <c r="E743" s="11" t="s">
        <v>2262</v>
      </c>
      <c r="F743" s="11" t="s">
        <v>216</v>
      </c>
      <c r="G743" s="11" t="s">
        <v>127</v>
      </c>
      <c r="H743" s="11" t="s">
        <v>128</v>
      </c>
      <c r="I743" s="26" t="s">
        <v>132</v>
      </c>
      <c r="J743" s="11" t="s">
        <v>130</v>
      </c>
      <c r="K743" s="13">
        <v>6.4524576600000003</v>
      </c>
      <c r="L743" s="13">
        <v>4.8785510800000003</v>
      </c>
      <c r="M743" s="13">
        <v>194.54</v>
      </c>
      <c r="N743" s="13">
        <v>18.6666666666667</v>
      </c>
    </row>
    <row r="744" spans="2:14" x14ac:dyDescent="0.25">
      <c r="B744" s="25">
        <v>737</v>
      </c>
      <c r="C744" s="8" t="s">
        <v>2263</v>
      </c>
      <c r="D744" s="8" t="s">
        <v>2264</v>
      </c>
      <c r="E744" s="8" t="s">
        <v>2265</v>
      </c>
      <c r="F744" s="8" t="s">
        <v>146</v>
      </c>
      <c r="G744" s="8" t="s">
        <v>127</v>
      </c>
      <c r="H744" s="8" t="s">
        <v>128</v>
      </c>
      <c r="I744" s="25" t="s">
        <v>132</v>
      </c>
      <c r="J744" s="8" t="s">
        <v>130</v>
      </c>
      <c r="K744" s="10">
        <v>6.4522054349999998</v>
      </c>
      <c r="L744" s="10">
        <v>2.2778015549999999</v>
      </c>
      <c r="M744" s="10">
        <v>1519.66</v>
      </c>
      <c r="N744" s="10">
        <v>7.84638095238095</v>
      </c>
    </row>
    <row r="745" spans="2:14" x14ac:dyDescent="0.25">
      <c r="B745" s="26">
        <v>738</v>
      </c>
      <c r="C745" s="11" t="s">
        <v>2266</v>
      </c>
      <c r="D745" s="11" t="s">
        <v>2267</v>
      </c>
      <c r="E745" s="11" t="s">
        <v>2268</v>
      </c>
      <c r="F745" s="11" t="s">
        <v>126</v>
      </c>
      <c r="G745" s="11" t="s">
        <v>127</v>
      </c>
      <c r="H745" s="11" t="s">
        <v>128</v>
      </c>
      <c r="I745" s="26" t="s">
        <v>129</v>
      </c>
      <c r="J745" s="11" t="s">
        <v>130</v>
      </c>
      <c r="K745" s="13">
        <v>6.423459019</v>
      </c>
      <c r="L745" s="13">
        <v>12.056974868999999</v>
      </c>
      <c r="M745" s="13">
        <v>458.84</v>
      </c>
      <c r="N745" s="13">
        <v>16.617857142857101</v>
      </c>
    </row>
    <row r="746" spans="2:14" x14ac:dyDescent="0.25">
      <c r="B746" s="25">
        <v>739</v>
      </c>
      <c r="C746" s="8" t="s">
        <v>2269</v>
      </c>
      <c r="D746" s="8" t="s">
        <v>2270</v>
      </c>
      <c r="E746" s="8" t="s">
        <v>2271</v>
      </c>
      <c r="F746" s="8" t="s">
        <v>134</v>
      </c>
      <c r="G746" s="8" t="s">
        <v>127</v>
      </c>
      <c r="H746" s="8" t="s">
        <v>128</v>
      </c>
      <c r="I746" s="25" t="s">
        <v>132</v>
      </c>
      <c r="J746" s="8" t="s">
        <v>130</v>
      </c>
      <c r="K746" s="10">
        <v>6.3938692399999999</v>
      </c>
      <c r="L746" s="10">
        <v>4.3138156600000004</v>
      </c>
      <c r="M746" s="10">
        <v>316.91000000000003</v>
      </c>
      <c r="N746" s="10">
        <v>26.302761904761901</v>
      </c>
    </row>
    <row r="747" spans="2:14" x14ac:dyDescent="0.25">
      <c r="B747" s="26">
        <v>740</v>
      </c>
      <c r="C747" s="11" t="s">
        <v>2272</v>
      </c>
      <c r="D747" s="11" t="s">
        <v>2273</v>
      </c>
      <c r="E747" s="11" t="s">
        <v>2274</v>
      </c>
      <c r="F747" s="11" t="s">
        <v>126</v>
      </c>
      <c r="G747" s="11" t="s">
        <v>127</v>
      </c>
      <c r="H747" s="11" t="s">
        <v>128</v>
      </c>
      <c r="I747" s="26" t="s">
        <v>129</v>
      </c>
      <c r="J747" s="11" t="s">
        <v>130</v>
      </c>
      <c r="K747" s="13">
        <v>6.34892901</v>
      </c>
      <c r="L747" s="13">
        <v>13.0098205</v>
      </c>
      <c r="M747" s="13">
        <v>696.66</v>
      </c>
      <c r="N747" s="13">
        <v>16.600809523809499</v>
      </c>
    </row>
    <row r="748" spans="2:14" x14ac:dyDescent="0.25">
      <c r="B748" s="25">
        <v>741</v>
      </c>
      <c r="C748" s="8" t="s">
        <v>2275</v>
      </c>
      <c r="D748" s="8" t="s">
        <v>2276</v>
      </c>
      <c r="E748" s="8" t="s">
        <v>2277</v>
      </c>
      <c r="F748" s="8" t="s">
        <v>134</v>
      </c>
      <c r="G748" s="8" t="s">
        <v>127</v>
      </c>
      <c r="H748" s="8" t="s">
        <v>135</v>
      </c>
      <c r="I748" s="25" t="s">
        <v>132</v>
      </c>
      <c r="J748" s="8" t="s">
        <v>130</v>
      </c>
      <c r="K748" s="10">
        <v>6.3354035049999986</v>
      </c>
      <c r="L748" s="10">
        <v>4.2483092300000003</v>
      </c>
      <c r="M748" s="10">
        <v>277.44</v>
      </c>
      <c r="N748" s="10">
        <v>20.520047619047599</v>
      </c>
    </row>
    <row r="749" spans="2:14" x14ac:dyDescent="0.25">
      <c r="B749" s="26">
        <v>742</v>
      </c>
      <c r="C749" s="11" t="s">
        <v>2278</v>
      </c>
      <c r="D749" s="11" t="s">
        <v>2279</v>
      </c>
      <c r="E749" s="11" t="s">
        <v>2280</v>
      </c>
      <c r="F749" s="11" t="s">
        <v>146</v>
      </c>
      <c r="G749" s="11" t="s">
        <v>127</v>
      </c>
      <c r="H749" s="11" t="s">
        <v>135</v>
      </c>
      <c r="I749" s="26" t="s">
        <v>132</v>
      </c>
      <c r="J749" s="11" t="s">
        <v>130</v>
      </c>
      <c r="K749" s="13">
        <v>6.3316995999999994</v>
      </c>
      <c r="L749" s="13">
        <v>6.6131677</v>
      </c>
      <c r="M749" s="13">
        <v>160.35</v>
      </c>
      <c r="N749" s="13">
        <v>15.0713333333333</v>
      </c>
    </row>
    <row r="750" spans="2:14" x14ac:dyDescent="0.25">
      <c r="B750" s="25">
        <v>743</v>
      </c>
      <c r="C750" s="8" t="s">
        <v>2281</v>
      </c>
      <c r="D750" s="8" t="s">
        <v>2282</v>
      </c>
      <c r="E750" s="8" t="s">
        <v>2283</v>
      </c>
      <c r="F750" s="8" t="s">
        <v>126</v>
      </c>
      <c r="G750" s="8" t="s">
        <v>127</v>
      </c>
      <c r="H750" s="8" t="s">
        <v>128</v>
      </c>
      <c r="I750" s="25" t="s">
        <v>132</v>
      </c>
      <c r="J750" s="8" t="s">
        <v>130</v>
      </c>
      <c r="K750" s="10">
        <v>6.2663673009999998</v>
      </c>
      <c r="L750" s="10">
        <v>3.7725252230000001</v>
      </c>
      <c r="M750" s="10">
        <v>222.09</v>
      </c>
      <c r="N750" s="10">
        <v>14.916904761904799</v>
      </c>
    </row>
    <row r="751" spans="2:14" x14ac:dyDescent="0.25">
      <c r="B751" s="26">
        <v>744</v>
      </c>
      <c r="C751" s="11" t="s">
        <v>2284</v>
      </c>
      <c r="D751" s="11" t="s">
        <v>2285</v>
      </c>
      <c r="E751" s="11" t="s">
        <v>2286</v>
      </c>
      <c r="F751" s="11" t="s">
        <v>126</v>
      </c>
      <c r="G751" s="11" t="s">
        <v>127</v>
      </c>
      <c r="H751" s="11" t="s">
        <v>131</v>
      </c>
      <c r="I751" s="26" t="s">
        <v>129</v>
      </c>
      <c r="J751" s="11" t="s">
        <v>130</v>
      </c>
      <c r="K751" s="13">
        <v>6.2598985427000002</v>
      </c>
      <c r="L751" s="13">
        <v>12.100656214400001</v>
      </c>
      <c r="M751" s="13">
        <v>563.77</v>
      </c>
      <c r="N751" s="13">
        <v>13.8251428571429</v>
      </c>
    </row>
    <row r="752" spans="2:14" x14ac:dyDescent="0.25">
      <c r="B752" s="25">
        <v>745</v>
      </c>
      <c r="C752" s="8" t="s">
        <v>2287</v>
      </c>
      <c r="D752" s="8" t="s">
        <v>2288</v>
      </c>
      <c r="E752" s="8" t="s">
        <v>2289</v>
      </c>
      <c r="F752" s="8" t="s">
        <v>166</v>
      </c>
      <c r="G752" s="8" t="s">
        <v>127</v>
      </c>
      <c r="H752" s="8" t="s">
        <v>131</v>
      </c>
      <c r="I752" s="25" t="s">
        <v>129</v>
      </c>
      <c r="J752" s="8" t="s">
        <v>130</v>
      </c>
      <c r="K752" s="10">
        <v>6.2517662959999996</v>
      </c>
      <c r="L752" s="10">
        <v>8.6776688629999992</v>
      </c>
      <c r="M752" s="10">
        <v>87.46</v>
      </c>
      <c r="N752" s="10">
        <v>16.265380952381001</v>
      </c>
    </row>
    <row r="753" spans="2:14" x14ac:dyDescent="0.25">
      <c r="B753" s="26">
        <v>746</v>
      </c>
      <c r="C753" s="11" t="s">
        <v>2290</v>
      </c>
      <c r="D753" s="11" t="s">
        <v>2291</v>
      </c>
      <c r="E753" s="11" t="s">
        <v>2292</v>
      </c>
      <c r="F753" s="11" t="s">
        <v>134</v>
      </c>
      <c r="G753" s="11" t="s">
        <v>127</v>
      </c>
      <c r="H753" s="11" t="s">
        <v>135</v>
      </c>
      <c r="I753" s="26" t="s">
        <v>132</v>
      </c>
      <c r="J753" s="11" t="s">
        <v>130</v>
      </c>
      <c r="K753" s="13">
        <v>6.2354197649999996</v>
      </c>
      <c r="L753" s="13">
        <v>5.3709320599999986</v>
      </c>
      <c r="M753" s="13">
        <v>296.75</v>
      </c>
      <c r="N753" s="13">
        <v>21.386380952381</v>
      </c>
    </row>
    <row r="754" spans="2:14" x14ac:dyDescent="0.25">
      <c r="B754" s="25">
        <v>747</v>
      </c>
      <c r="C754" s="8" t="s">
        <v>2293</v>
      </c>
      <c r="D754" s="8" t="s">
        <v>2294</v>
      </c>
      <c r="E754" s="8" t="s">
        <v>2295</v>
      </c>
      <c r="F754" s="8" t="s">
        <v>1612</v>
      </c>
      <c r="G754" s="8" t="s">
        <v>127</v>
      </c>
      <c r="H754" s="8" t="s">
        <v>128</v>
      </c>
      <c r="I754" s="25" t="s">
        <v>132</v>
      </c>
      <c r="J754" s="8" t="s">
        <v>130</v>
      </c>
      <c r="K754" s="10">
        <v>6.2285328205000008</v>
      </c>
      <c r="L754" s="10">
        <v>4.1336523254999999</v>
      </c>
      <c r="M754" s="10">
        <v>78.72</v>
      </c>
      <c r="N754" s="10">
        <v>19.191190476190499</v>
      </c>
    </row>
    <row r="755" spans="2:14" x14ac:dyDescent="0.25">
      <c r="B755" s="26">
        <v>748</v>
      </c>
      <c r="C755" s="11" t="s">
        <v>2296</v>
      </c>
      <c r="D755" s="11" t="s">
        <v>2297</v>
      </c>
      <c r="E755" s="11" t="s">
        <v>2298</v>
      </c>
      <c r="F755" s="11" t="s">
        <v>216</v>
      </c>
      <c r="G755" s="11" t="s">
        <v>127</v>
      </c>
      <c r="H755" s="11" t="s">
        <v>131</v>
      </c>
      <c r="I755" s="26" t="s">
        <v>132</v>
      </c>
      <c r="J755" s="11" t="s">
        <v>130</v>
      </c>
      <c r="K755" s="13">
        <v>6.2178215569999997</v>
      </c>
      <c r="L755" s="13">
        <v>1.373232343</v>
      </c>
      <c r="M755" s="13">
        <v>6586.03</v>
      </c>
      <c r="N755" s="13">
        <v>23.973095238095201</v>
      </c>
    </row>
    <row r="756" spans="2:14" x14ac:dyDescent="0.25">
      <c r="B756" s="25">
        <v>749</v>
      </c>
      <c r="C756" s="8" t="s">
        <v>2299</v>
      </c>
      <c r="D756" s="8" t="s">
        <v>2300</v>
      </c>
      <c r="E756" s="8" t="s">
        <v>2301</v>
      </c>
      <c r="F756" s="8" t="s">
        <v>146</v>
      </c>
      <c r="G756" s="8" t="s">
        <v>127</v>
      </c>
      <c r="H756" s="8" t="s">
        <v>128</v>
      </c>
      <c r="I756" s="25" t="s">
        <v>132</v>
      </c>
      <c r="J756" s="8" t="s">
        <v>130</v>
      </c>
      <c r="K756" s="10">
        <v>6.2072446349999986</v>
      </c>
      <c r="L756" s="10">
        <v>5.0027802499999998</v>
      </c>
      <c r="M756" s="10">
        <v>1076.81</v>
      </c>
      <c r="N756" s="10">
        <v>10.4034761904762</v>
      </c>
    </row>
    <row r="757" spans="2:14" x14ac:dyDescent="0.25">
      <c r="B757" s="26">
        <v>750</v>
      </c>
      <c r="C757" s="11" t="s">
        <v>2302</v>
      </c>
      <c r="D757" s="11" t="s">
        <v>2303</v>
      </c>
      <c r="E757" s="11" t="s">
        <v>2304</v>
      </c>
      <c r="F757" s="11" t="s">
        <v>134</v>
      </c>
      <c r="G757" s="11" t="s">
        <v>127</v>
      </c>
      <c r="H757" s="11" t="s">
        <v>131</v>
      </c>
      <c r="I757" s="26" t="s">
        <v>129</v>
      </c>
      <c r="J757" s="11" t="s">
        <v>130</v>
      </c>
      <c r="K757" s="13">
        <v>6.1988546940000004</v>
      </c>
      <c r="L757" s="13">
        <v>0.467777316</v>
      </c>
      <c r="M757" s="13">
        <v>11.07</v>
      </c>
      <c r="N757" s="13">
        <v>16.832333333333299</v>
      </c>
    </row>
    <row r="758" spans="2:14" x14ac:dyDescent="0.25">
      <c r="B758" s="25">
        <v>751</v>
      </c>
      <c r="C758" s="8" t="s">
        <v>2305</v>
      </c>
      <c r="D758" s="8" t="s">
        <v>2306</v>
      </c>
      <c r="E758" s="8" t="s">
        <v>2307</v>
      </c>
      <c r="F758" s="8" t="s">
        <v>146</v>
      </c>
      <c r="G758" s="8" t="s">
        <v>127</v>
      </c>
      <c r="H758" s="8" t="s">
        <v>128</v>
      </c>
      <c r="I758" s="25" t="s">
        <v>129</v>
      </c>
      <c r="J758" s="8" t="s">
        <v>130</v>
      </c>
      <c r="K758" s="10">
        <v>6.1978424499999996</v>
      </c>
      <c r="L758" s="10">
        <v>1.0045502500000001</v>
      </c>
      <c r="M758" s="10">
        <v>267.45999999999998</v>
      </c>
      <c r="N758" s="10">
        <v>20.851095238095201</v>
      </c>
    </row>
    <row r="759" spans="2:14" x14ac:dyDescent="0.25">
      <c r="B759" s="26">
        <v>752</v>
      </c>
      <c r="C759" s="11" t="s">
        <v>2308</v>
      </c>
      <c r="D759" s="11" t="s">
        <v>2309</v>
      </c>
      <c r="E759" s="11" t="s">
        <v>2310</v>
      </c>
      <c r="F759" s="11" t="s">
        <v>136</v>
      </c>
      <c r="G759" s="11" t="s">
        <v>127</v>
      </c>
      <c r="H759" s="11" t="s">
        <v>128</v>
      </c>
      <c r="I759" s="26" t="s">
        <v>129</v>
      </c>
      <c r="J759" s="11" t="s">
        <v>130</v>
      </c>
      <c r="K759" s="13">
        <v>6.191978615</v>
      </c>
      <c r="L759" s="13">
        <v>20.34258904</v>
      </c>
      <c r="M759" s="13">
        <v>1803.05</v>
      </c>
      <c r="N759" s="13">
        <v>12.418238095238101</v>
      </c>
    </row>
    <row r="760" spans="2:14" x14ac:dyDescent="0.25">
      <c r="B760" s="25">
        <v>753</v>
      </c>
      <c r="C760" s="8" t="s">
        <v>2311</v>
      </c>
      <c r="D760" s="8" t="s">
        <v>2312</v>
      </c>
      <c r="E760" s="8" t="s">
        <v>2313</v>
      </c>
      <c r="F760" s="8" t="s">
        <v>2314</v>
      </c>
      <c r="G760" s="8" t="s">
        <v>449</v>
      </c>
      <c r="H760" s="8" t="s">
        <v>128</v>
      </c>
      <c r="I760" s="25" t="s">
        <v>132</v>
      </c>
      <c r="J760" s="8" t="s">
        <v>130</v>
      </c>
      <c r="K760" s="10">
        <v>6.1776124060000006</v>
      </c>
      <c r="L760" s="10">
        <v>8.2967639589999997</v>
      </c>
      <c r="M760" s="10">
        <v>45.54</v>
      </c>
      <c r="N760" s="10">
        <v>52.994333333333302</v>
      </c>
    </row>
    <row r="761" spans="2:14" x14ac:dyDescent="0.25">
      <c r="B761" s="26">
        <v>754</v>
      </c>
      <c r="C761" s="11" t="s">
        <v>2315</v>
      </c>
      <c r="D761" s="11" t="s">
        <v>2316</v>
      </c>
      <c r="E761" s="11" t="s">
        <v>2317</v>
      </c>
      <c r="F761" s="11" t="s">
        <v>146</v>
      </c>
      <c r="G761" s="11" t="s">
        <v>127</v>
      </c>
      <c r="H761" s="11" t="s">
        <v>128</v>
      </c>
      <c r="I761" s="26" t="s">
        <v>129</v>
      </c>
      <c r="J761" s="11" t="s">
        <v>130</v>
      </c>
      <c r="K761" s="13">
        <v>6.1590975500000003</v>
      </c>
      <c r="L761" s="13">
        <v>3.6881161750000002</v>
      </c>
      <c r="M761" s="13">
        <v>151.99</v>
      </c>
      <c r="N761" s="13">
        <v>22.648809523809501</v>
      </c>
    </row>
    <row r="762" spans="2:14" x14ac:dyDescent="0.25">
      <c r="B762" s="25">
        <v>755</v>
      </c>
      <c r="C762" s="8" t="s">
        <v>2318</v>
      </c>
      <c r="D762" s="8" t="s">
        <v>2319</v>
      </c>
      <c r="E762" s="8" t="s">
        <v>2320</v>
      </c>
      <c r="F762" s="8" t="s">
        <v>1404</v>
      </c>
      <c r="G762" s="8" t="s">
        <v>127</v>
      </c>
      <c r="H762" s="8" t="s">
        <v>128</v>
      </c>
      <c r="I762" s="25" t="s">
        <v>132</v>
      </c>
      <c r="J762" s="8" t="s">
        <v>130</v>
      </c>
      <c r="K762" s="10">
        <v>6.1531629199999998</v>
      </c>
      <c r="L762" s="10">
        <v>6.12613538</v>
      </c>
      <c r="M762" s="10">
        <v>430.79</v>
      </c>
      <c r="N762" s="10">
        <v>34.550714285714299</v>
      </c>
    </row>
    <row r="763" spans="2:14" x14ac:dyDescent="0.25">
      <c r="B763" s="26">
        <v>756</v>
      </c>
      <c r="C763" s="11" t="s">
        <v>2321</v>
      </c>
      <c r="D763" s="11" t="s">
        <v>2322</v>
      </c>
      <c r="E763" s="11" t="s">
        <v>2323</v>
      </c>
      <c r="F763" s="11" t="s">
        <v>146</v>
      </c>
      <c r="G763" s="11" t="s">
        <v>127</v>
      </c>
      <c r="H763" s="11" t="s">
        <v>128</v>
      </c>
      <c r="I763" s="26" t="s">
        <v>129</v>
      </c>
      <c r="J763" s="11" t="s">
        <v>130</v>
      </c>
      <c r="K763" s="13">
        <v>6.1502055199999992</v>
      </c>
      <c r="L763" s="13">
        <v>4.4152442000000001</v>
      </c>
      <c r="M763" s="13">
        <v>156.61000000000001</v>
      </c>
      <c r="N763" s="13">
        <v>22.950714285714302</v>
      </c>
    </row>
    <row r="764" spans="2:14" x14ac:dyDescent="0.25">
      <c r="B764" s="25">
        <v>757</v>
      </c>
      <c r="C764" s="8" t="s">
        <v>2324</v>
      </c>
      <c r="D764" s="8" t="s">
        <v>2325</v>
      </c>
      <c r="E764" s="8" t="s">
        <v>2326</v>
      </c>
      <c r="F764" s="8" t="s">
        <v>363</v>
      </c>
      <c r="G764" s="8" t="s">
        <v>127</v>
      </c>
      <c r="H764" s="8" t="s">
        <v>128</v>
      </c>
      <c r="I764" s="25" t="s">
        <v>129</v>
      </c>
      <c r="J764" s="8" t="s">
        <v>130</v>
      </c>
      <c r="K764" s="10">
        <v>6.1454113049999997</v>
      </c>
      <c r="L764" s="10">
        <v>4.8610199820000002</v>
      </c>
      <c r="M764" s="10">
        <v>199.03</v>
      </c>
      <c r="N764" s="10">
        <v>28.684142857142898</v>
      </c>
    </row>
    <row r="765" spans="2:14" x14ac:dyDescent="0.25">
      <c r="B765" s="26">
        <v>758</v>
      </c>
      <c r="C765" s="11" t="s">
        <v>2327</v>
      </c>
      <c r="D765" s="11" t="s">
        <v>2328</v>
      </c>
      <c r="E765" s="11" t="s">
        <v>2329</v>
      </c>
      <c r="F765" s="11" t="s">
        <v>126</v>
      </c>
      <c r="G765" s="11" t="s">
        <v>127</v>
      </c>
      <c r="H765" s="11" t="s">
        <v>131</v>
      </c>
      <c r="I765" s="26" t="s">
        <v>132</v>
      </c>
      <c r="J765" s="11" t="s">
        <v>130</v>
      </c>
      <c r="K765" s="13">
        <v>6.1317445420000007</v>
      </c>
      <c r="L765" s="13">
        <v>3.6678595619999999</v>
      </c>
      <c r="M765" s="13">
        <v>569.04999999999995</v>
      </c>
      <c r="N765" s="13">
        <v>12.4047142857143</v>
      </c>
    </row>
    <row r="766" spans="2:14" x14ac:dyDescent="0.25">
      <c r="B766" s="25">
        <v>759</v>
      </c>
      <c r="C766" s="8" t="s">
        <v>2330</v>
      </c>
      <c r="D766" s="8" t="s">
        <v>2331</v>
      </c>
      <c r="E766" s="8" t="s">
        <v>2332</v>
      </c>
      <c r="F766" s="8" t="s">
        <v>363</v>
      </c>
      <c r="G766" s="8" t="s">
        <v>127</v>
      </c>
      <c r="H766" s="8" t="s">
        <v>128</v>
      </c>
      <c r="I766" s="25" t="s">
        <v>132</v>
      </c>
      <c r="J766" s="8" t="s">
        <v>130</v>
      </c>
      <c r="K766" s="10">
        <v>6.1156647019999992</v>
      </c>
      <c r="L766" s="10">
        <v>2.9078387440000002</v>
      </c>
      <c r="M766" s="10">
        <v>554.16999999999996</v>
      </c>
      <c r="N766" s="10">
        <v>19.7839047619048</v>
      </c>
    </row>
    <row r="767" spans="2:14" x14ac:dyDescent="0.25">
      <c r="B767" s="26">
        <v>760</v>
      </c>
      <c r="C767" s="11" t="s">
        <v>2333</v>
      </c>
      <c r="D767" s="11" t="s">
        <v>2334</v>
      </c>
      <c r="E767" s="11" t="s">
        <v>2335</v>
      </c>
      <c r="F767" s="11" t="s">
        <v>166</v>
      </c>
      <c r="G767" s="11" t="s">
        <v>127</v>
      </c>
      <c r="H767" s="11" t="s">
        <v>128</v>
      </c>
      <c r="I767" s="26" t="s">
        <v>129</v>
      </c>
      <c r="J767" s="11" t="s">
        <v>130</v>
      </c>
      <c r="K767" s="13">
        <v>6.0892103099999986</v>
      </c>
      <c r="L767" s="13">
        <v>3.15428445</v>
      </c>
      <c r="M767" s="13">
        <v>53.97</v>
      </c>
      <c r="N767" s="13">
        <v>25.247714285714299</v>
      </c>
    </row>
    <row r="768" spans="2:14" x14ac:dyDescent="0.25">
      <c r="B768" s="25">
        <v>761</v>
      </c>
      <c r="C768" s="8" t="s">
        <v>2336</v>
      </c>
      <c r="D768" s="8" t="s">
        <v>2337</v>
      </c>
      <c r="E768" s="8" t="s">
        <v>2338</v>
      </c>
      <c r="F768" s="8" t="s">
        <v>146</v>
      </c>
      <c r="G768" s="8" t="s">
        <v>127</v>
      </c>
      <c r="H768" s="8" t="s">
        <v>131</v>
      </c>
      <c r="I768" s="25" t="s">
        <v>132</v>
      </c>
      <c r="J768" s="8" t="s">
        <v>130</v>
      </c>
      <c r="K768" s="10">
        <v>6.0868749439999998</v>
      </c>
      <c r="L768" s="10">
        <v>36.848671893999999</v>
      </c>
      <c r="M768" s="10">
        <v>4612.01</v>
      </c>
      <c r="N768" s="10">
        <v>8.13157142857143</v>
      </c>
    </row>
    <row r="769" spans="2:14" x14ac:dyDescent="0.25">
      <c r="B769" s="26">
        <v>762</v>
      </c>
      <c r="C769" s="11" t="s">
        <v>2339</v>
      </c>
      <c r="D769" s="11" t="s">
        <v>2340</v>
      </c>
      <c r="E769" s="11" t="s">
        <v>2341</v>
      </c>
      <c r="F769" s="11" t="s">
        <v>250</v>
      </c>
      <c r="G769" s="11" t="s">
        <v>127</v>
      </c>
      <c r="H769" s="11" t="s">
        <v>128</v>
      </c>
      <c r="I769" s="26" t="s">
        <v>129</v>
      </c>
      <c r="J769" s="11" t="s">
        <v>130</v>
      </c>
      <c r="K769" s="13">
        <v>6.0843329349999999</v>
      </c>
      <c r="L769" s="13">
        <v>5.6140887150000003</v>
      </c>
      <c r="M769" s="13">
        <v>99.95</v>
      </c>
      <c r="N769" s="13">
        <v>19.3472857142857</v>
      </c>
    </row>
    <row r="770" spans="2:14" x14ac:dyDescent="0.25">
      <c r="B770" s="25">
        <v>763</v>
      </c>
      <c r="C770" s="8" t="s">
        <v>2342</v>
      </c>
      <c r="D770" s="8" t="s">
        <v>2343</v>
      </c>
      <c r="E770" s="8" t="s">
        <v>2344</v>
      </c>
      <c r="F770" s="8" t="s">
        <v>146</v>
      </c>
      <c r="G770" s="8" t="s">
        <v>127</v>
      </c>
      <c r="H770" s="8" t="s">
        <v>135</v>
      </c>
      <c r="I770" s="25" t="s">
        <v>132</v>
      </c>
      <c r="J770" s="8" t="s">
        <v>130</v>
      </c>
      <c r="K770" s="10">
        <v>6.0782308125000002</v>
      </c>
      <c r="L770" s="10">
        <v>4.5331546597999992</v>
      </c>
      <c r="M770" s="10">
        <v>30.41</v>
      </c>
      <c r="N770" s="10">
        <v>10.259714285714301</v>
      </c>
    </row>
    <row r="771" spans="2:14" x14ac:dyDescent="0.25">
      <c r="B771" s="26">
        <v>764</v>
      </c>
      <c r="C771" s="11" t="s">
        <v>2345</v>
      </c>
      <c r="D771" s="11" t="s">
        <v>2346</v>
      </c>
      <c r="E771" s="11" t="s">
        <v>2347</v>
      </c>
      <c r="F771" s="11" t="s">
        <v>363</v>
      </c>
      <c r="G771" s="11" t="s">
        <v>127</v>
      </c>
      <c r="H771" s="11" t="s">
        <v>128</v>
      </c>
      <c r="I771" s="26" t="s">
        <v>132</v>
      </c>
      <c r="J771" s="11" t="s">
        <v>130</v>
      </c>
      <c r="K771" s="13">
        <v>6.0296790859999998</v>
      </c>
      <c r="L771" s="13">
        <v>3.7174307620000002</v>
      </c>
      <c r="M771" s="13">
        <v>66</v>
      </c>
      <c r="N771" s="13">
        <v>10.901047619047599</v>
      </c>
    </row>
    <row r="772" spans="2:14" x14ac:dyDescent="0.25">
      <c r="B772" s="25">
        <v>765</v>
      </c>
      <c r="C772" s="8" t="s">
        <v>2348</v>
      </c>
      <c r="D772" s="8" t="s">
        <v>2349</v>
      </c>
      <c r="E772" s="8" t="s">
        <v>2350</v>
      </c>
      <c r="F772" s="8" t="s">
        <v>146</v>
      </c>
      <c r="G772" s="8" t="s">
        <v>127</v>
      </c>
      <c r="H772" s="8" t="s">
        <v>131</v>
      </c>
      <c r="I772" s="25" t="s">
        <v>132</v>
      </c>
      <c r="J772" s="8" t="s">
        <v>130</v>
      </c>
      <c r="K772" s="10">
        <v>6.0139229175000004</v>
      </c>
      <c r="L772" s="10">
        <v>3.8681746465</v>
      </c>
      <c r="M772" s="10">
        <v>597.91999999999996</v>
      </c>
      <c r="N772" s="10">
        <v>7.75657142857143</v>
      </c>
    </row>
    <row r="773" spans="2:14" x14ac:dyDescent="0.25">
      <c r="B773" s="26">
        <v>766</v>
      </c>
      <c r="C773" s="11" t="s">
        <v>2351</v>
      </c>
      <c r="D773" s="11" t="s">
        <v>2352</v>
      </c>
      <c r="E773" s="11" t="s">
        <v>2353</v>
      </c>
      <c r="F773" s="11" t="s">
        <v>448</v>
      </c>
      <c r="G773" s="11" t="s">
        <v>449</v>
      </c>
      <c r="H773" s="11" t="s">
        <v>128</v>
      </c>
      <c r="I773" s="26" t="s">
        <v>129</v>
      </c>
      <c r="J773" s="11" t="s">
        <v>130</v>
      </c>
      <c r="K773" s="13">
        <v>6.0093986449999992</v>
      </c>
      <c r="L773" s="13">
        <v>5.4014917249999996</v>
      </c>
      <c r="M773" s="13">
        <v>58.13</v>
      </c>
      <c r="N773" s="13">
        <v>55.4041904761905</v>
      </c>
    </row>
    <row r="774" spans="2:14" x14ac:dyDescent="0.25">
      <c r="B774" s="25">
        <v>767</v>
      </c>
      <c r="C774" s="8" t="s">
        <v>2354</v>
      </c>
      <c r="D774" s="8" t="s">
        <v>2355</v>
      </c>
      <c r="E774" s="8" t="s">
        <v>2356</v>
      </c>
      <c r="F774" s="8" t="s">
        <v>146</v>
      </c>
      <c r="G774" s="8" t="s">
        <v>127</v>
      </c>
      <c r="H774" s="8" t="s">
        <v>128</v>
      </c>
      <c r="I774" s="25" t="s">
        <v>129</v>
      </c>
      <c r="J774" s="8" t="s">
        <v>130</v>
      </c>
      <c r="K774" s="10">
        <v>6.0032823550000014</v>
      </c>
      <c r="L774" s="10">
        <v>1.268532005</v>
      </c>
      <c r="M774" s="10">
        <v>2.29</v>
      </c>
      <c r="N774" s="10">
        <v>12.625809523809499</v>
      </c>
    </row>
    <row r="775" spans="2:14" x14ac:dyDescent="0.25">
      <c r="B775" s="26">
        <v>768</v>
      </c>
      <c r="C775" s="11" t="s">
        <v>2357</v>
      </c>
      <c r="D775" s="11" t="s">
        <v>2358</v>
      </c>
      <c r="E775" s="11" t="s">
        <v>2359</v>
      </c>
      <c r="F775" s="11" t="s">
        <v>126</v>
      </c>
      <c r="G775" s="11" t="s">
        <v>127</v>
      </c>
      <c r="H775" s="11" t="s">
        <v>131</v>
      </c>
      <c r="I775" s="26" t="s">
        <v>132</v>
      </c>
      <c r="J775" s="11" t="s">
        <v>130</v>
      </c>
      <c r="K775" s="13">
        <v>5.9615001983000004</v>
      </c>
      <c r="L775" s="13">
        <v>3.7347267597</v>
      </c>
      <c r="M775" s="13">
        <v>168.57</v>
      </c>
      <c r="N775" s="13">
        <v>19.361952380952399</v>
      </c>
    </row>
    <row r="776" spans="2:14" x14ac:dyDescent="0.25">
      <c r="B776" s="25">
        <v>769</v>
      </c>
      <c r="C776" s="8" t="s">
        <v>2360</v>
      </c>
      <c r="D776" s="8" t="s">
        <v>2361</v>
      </c>
      <c r="E776" s="8" t="s">
        <v>2362</v>
      </c>
      <c r="F776" s="8" t="s">
        <v>126</v>
      </c>
      <c r="G776" s="8" t="s">
        <v>127</v>
      </c>
      <c r="H776" s="8" t="s">
        <v>128</v>
      </c>
      <c r="I776" s="25" t="s">
        <v>132</v>
      </c>
      <c r="J776" s="8" t="s">
        <v>130</v>
      </c>
      <c r="K776" s="10">
        <v>5.9506828250000003</v>
      </c>
      <c r="L776" s="10">
        <v>4.4860282740000006</v>
      </c>
      <c r="M776" s="10">
        <v>51.84</v>
      </c>
      <c r="N776" s="10">
        <v>33.478857142857102</v>
      </c>
    </row>
    <row r="777" spans="2:14" x14ac:dyDescent="0.25">
      <c r="B777" s="26">
        <v>770</v>
      </c>
      <c r="C777" s="11" t="s">
        <v>2363</v>
      </c>
      <c r="D777" s="11" t="s">
        <v>2364</v>
      </c>
      <c r="E777" s="11" t="s">
        <v>2365</v>
      </c>
      <c r="F777" s="11" t="s">
        <v>146</v>
      </c>
      <c r="G777" s="11" t="s">
        <v>127</v>
      </c>
      <c r="H777" s="11" t="s">
        <v>135</v>
      </c>
      <c r="I777" s="26" t="s">
        <v>132</v>
      </c>
      <c r="J777" s="11" t="s">
        <v>130</v>
      </c>
      <c r="K777" s="13">
        <v>5.9352535999999896</v>
      </c>
      <c r="L777" s="13">
        <v>2.69107612</v>
      </c>
      <c r="M777" s="13">
        <v>55.36</v>
      </c>
      <c r="N777" s="13">
        <v>10.8778095238095</v>
      </c>
    </row>
    <row r="778" spans="2:14" x14ac:dyDescent="0.25">
      <c r="B778" s="25">
        <v>771</v>
      </c>
      <c r="C778" s="8" t="s">
        <v>2366</v>
      </c>
      <c r="D778" s="8" t="s">
        <v>2367</v>
      </c>
      <c r="E778" s="8" t="s">
        <v>2368</v>
      </c>
      <c r="F778" s="8" t="s">
        <v>126</v>
      </c>
      <c r="G778" s="8" t="s">
        <v>449</v>
      </c>
      <c r="H778" s="8" t="s">
        <v>128</v>
      </c>
      <c r="I778" s="25" t="s">
        <v>129</v>
      </c>
      <c r="J778" s="8" t="s">
        <v>130</v>
      </c>
      <c r="K778" s="10">
        <v>5.9120400625</v>
      </c>
      <c r="L778" s="10">
        <v>4.1655126230000006</v>
      </c>
      <c r="M778" s="10">
        <v>52.66</v>
      </c>
      <c r="N778" s="10">
        <v>76.868619047619006</v>
      </c>
    </row>
    <row r="779" spans="2:14" x14ac:dyDescent="0.25">
      <c r="B779" s="26">
        <v>772</v>
      </c>
      <c r="C779" s="11" t="s">
        <v>2369</v>
      </c>
      <c r="D779" s="11" t="s">
        <v>2370</v>
      </c>
      <c r="E779" s="11" t="s">
        <v>2371</v>
      </c>
      <c r="F779" s="11" t="s">
        <v>146</v>
      </c>
      <c r="G779" s="11" t="s">
        <v>127</v>
      </c>
      <c r="H779" s="11" t="s">
        <v>128</v>
      </c>
      <c r="I779" s="26" t="s">
        <v>132</v>
      </c>
      <c r="J779" s="11" t="s">
        <v>130</v>
      </c>
      <c r="K779" s="13">
        <v>5.9042772550000002</v>
      </c>
      <c r="L779" s="13">
        <v>2.4727675150000001</v>
      </c>
      <c r="M779" s="13">
        <v>172.79</v>
      </c>
      <c r="N779" s="13">
        <v>11.277333333333299</v>
      </c>
    </row>
    <row r="780" spans="2:14" x14ac:dyDescent="0.25">
      <c r="B780" s="25">
        <v>773</v>
      </c>
      <c r="C780" s="8" t="s">
        <v>2372</v>
      </c>
      <c r="D780" s="8" t="s">
        <v>2373</v>
      </c>
      <c r="E780" s="8" t="s">
        <v>2374</v>
      </c>
      <c r="F780" s="8" t="s">
        <v>126</v>
      </c>
      <c r="G780" s="8" t="s">
        <v>127</v>
      </c>
      <c r="H780" s="8" t="s">
        <v>131</v>
      </c>
      <c r="I780" s="25" t="s">
        <v>129</v>
      </c>
      <c r="J780" s="8" t="s">
        <v>130</v>
      </c>
      <c r="K780" s="10">
        <v>5.88835614</v>
      </c>
      <c r="L780" s="10">
        <v>5.6781904000000001</v>
      </c>
      <c r="M780" s="10">
        <v>1063.04</v>
      </c>
      <c r="N780" s="10">
        <v>18.2607619047619</v>
      </c>
    </row>
    <row r="781" spans="2:14" x14ac:dyDescent="0.25">
      <c r="B781" s="26">
        <v>774</v>
      </c>
      <c r="C781" s="11" t="s">
        <v>2375</v>
      </c>
      <c r="D781" s="11" t="s">
        <v>2376</v>
      </c>
      <c r="E781" s="11" t="s">
        <v>2377</v>
      </c>
      <c r="F781" s="11" t="s">
        <v>695</v>
      </c>
      <c r="G781" s="11" t="s">
        <v>127</v>
      </c>
      <c r="H781" s="11" t="s">
        <v>128</v>
      </c>
      <c r="I781" s="26" t="s">
        <v>132</v>
      </c>
      <c r="J781" s="11" t="s">
        <v>130</v>
      </c>
      <c r="K781" s="13">
        <v>5.8824711895000004</v>
      </c>
      <c r="L781" s="13">
        <v>4.6571185785000004</v>
      </c>
      <c r="M781" s="13">
        <v>59.47</v>
      </c>
      <c r="N781" s="13">
        <v>18.255714285714301</v>
      </c>
    </row>
    <row r="782" spans="2:14" x14ac:dyDescent="0.25">
      <c r="B782" s="25">
        <v>775</v>
      </c>
      <c r="C782" s="8" t="s">
        <v>2378</v>
      </c>
      <c r="D782" s="8" t="s">
        <v>2379</v>
      </c>
      <c r="E782" s="8" t="s">
        <v>2380</v>
      </c>
      <c r="F782" s="8" t="s">
        <v>126</v>
      </c>
      <c r="G782" s="8" t="s">
        <v>127</v>
      </c>
      <c r="H782" s="8" t="s">
        <v>128</v>
      </c>
      <c r="I782" s="25" t="s">
        <v>129</v>
      </c>
      <c r="J782" s="8" t="s">
        <v>130</v>
      </c>
      <c r="K782" s="10">
        <v>5.8747006300000004</v>
      </c>
      <c r="L782" s="10">
        <v>10.94275841</v>
      </c>
      <c r="M782" s="10">
        <v>415.18</v>
      </c>
      <c r="N782" s="10">
        <v>18.807904761904801</v>
      </c>
    </row>
    <row r="783" spans="2:14" x14ac:dyDescent="0.25">
      <c r="B783" s="26">
        <v>776</v>
      </c>
      <c r="C783" s="11" t="s">
        <v>2381</v>
      </c>
      <c r="D783" s="11" t="s">
        <v>2382</v>
      </c>
      <c r="E783" s="11" t="s">
        <v>2383</v>
      </c>
      <c r="F783" s="11" t="s">
        <v>134</v>
      </c>
      <c r="G783" s="11" t="s">
        <v>127</v>
      </c>
      <c r="H783" s="11" t="s">
        <v>131</v>
      </c>
      <c r="I783" s="26" t="s">
        <v>129</v>
      </c>
      <c r="J783" s="11" t="s">
        <v>130</v>
      </c>
      <c r="K783" s="13">
        <v>5.8732575799999998</v>
      </c>
      <c r="L783" s="13">
        <v>4.7619589976000007</v>
      </c>
      <c r="M783" s="13">
        <v>29.62</v>
      </c>
      <c r="N783" s="13">
        <v>14.374000000000001</v>
      </c>
    </row>
    <row r="784" spans="2:14" x14ac:dyDescent="0.25">
      <c r="B784" s="25">
        <v>777</v>
      </c>
      <c r="C784" s="8" t="s">
        <v>2384</v>
      </c>
      <c r="D784" s="8" t="s">
        <v>2385</v>
      </c>
      <c r="E784" s="8" t="s">
        <v>2386</v>
      </c>
      <c r="F784" s="8" t="s">
        <v>126</v>
      </c>
      <c r="G784" s="8" t="s">
        <v>127</v>
      </c>
      <c r="H784" s="8" t="s">
        <v>131</v>
      </c>
      <c r="I784" s="25" t="s">
        <v>129</v>
      </c>
      <c r="J784" s="8" t="s">
        <v>130</v>
      </c>
      <c r="K784" s="10">
        <v>5.8698682270000004</v>
      </c>
      <c r="L784" s="10">
        <v>7.1286330930000004</v>
      </c>
      <c r="M784" s="10">
        <v>132</v>
      </c>
      <c r="N784" s="10">
        <v>17.618190476190499</v>
      </c>
    </row>
    <row r="785" spans="2:14" x14ac:dyDescent="0.25">
      <c r="B785" s="26">
        <v>778</v>
      </c>
      <c r="C785" s="11" t="s">
        <v>2387</v>
      </c>
      <c r="D785" s="11" t="s">
        <v>2388</v>
      </c>
      <c r="E785" s="11" t="s">
        <v>2389</v>
      </c>
      <c r="F785" s="11" t="s">
        <v>133</v>
      </c>
      <c r="G785" s="11" t="s">
        <v>127</v>
      </c>
      <c r="H785" s="11" t="s">
        <v>128</v>
      </c>
      <c r="I785" s="26" t="s">
        <v>129</v>
      </c>
      <c r="J785" s="11" t="s">
        <v>130</v>
      </c>
      <c r="K785" s="13">
        <v>5.8667584850000001</v>
      </c>
      <c r="L785" s="13">
        <v>6.1193512400000003</v>
      </c>
      <c r="M785" s="13">
        <v>288.97000000000003</v>
      </c>
      <c r="N785" s="13">
        <v>25.7351428571429</v>
      </c>
    </row>
    <row r="786" spans="2:14" x14ac:dyDescent="0.25">
      <c r="B786" s="25">
        <v>779</v>
      </c>
      <c r="C786" s="8" t="s">
        <v>2390</v>
      </c>
      <c r="D786" s="8" t="s">
        <v>2391</v>
      </c>
      <c r="E786" s="8" t="s">
        <v>2392</v>
      </c>
      <c r="F786" s="8" t="s">
        <v>363</v>
      </c>
      <c r="G786" s="8" t="s">
        <v>127</v>
      </c>
      <c r="H786" s="8" t="s">
        <v>131</v>
      </c>
      <c r="I786" s="25" t="s">
        <v>132</v>
      </c>
      <c r="J786" s="8" t="s">
        <v>130</v>
      </c>
      <c r="K786" s="10">
        <v>5.8512596774999999</v>
      </c>
      <c r="L786" s="10">
        <v>1.2101283629999999</v>
      </c>
      <c r="M786" s="10">
        <v>391.92</v>
      </c>
      <c r="N786" s="10">
        <v>23.2852380952381</v>
      </c>
    </row>
    <row r="787" spans="2:14" x14ac:dyDescent="0.25">
      <c r="B787" s="26">
        <v>780</v>
      </c>
      <c r="C787" s="11" t="s">
        <v>2393</v>
      </c>
      <c r="D787" s="11" t="s">
        <v>2394</v>
      </c>
      <c r="E787" s="11" t="s">
        <v>2395</v>
      </c>
      <c r="F787" s="11" t="s">
        <v>250</v>
      </c>
      <c r="G787" s="11" t="s">
        <v>127</v>
      </c>
      <c r="H787" s="11" t="s">
        <v>128</v>
      </c>
      <c r="I787" s="26" t="s">
        <v>129</v>
      </c>
      <c r="J787" s="11" t="s">
        <v>130</v>
      </c>
      <c r="K787" s="13">
        <v>5.8014455900000002</v>
      </c>
      <c r="L787" s="13">
        <v>3.1035415550000001</v>
      </c>
      <c r="M787" s="13">
        <v>106.43</v>
      </c>
      <c r="N787" s="13">
        <v>10.5015238095238</v>
      </c>
    </row>
    <row r="788" spans="2:14" x14ac:dyDescent="0.25">
      <c r="B788" s="25">
        <v>781</v>
      </c>
      <c r="C788" s="8" t="s">
        <v>2396</v>
      </c>
      <c r="D788" s="8" t="s">
        <v>2397</v>
      </c>
      <c r="E788" s="8" t="s">
        <v>2398</v>
      </c>
      <c r="F788" s="8" t="s">
        <v>126</v>
      </c>
      <c r="G788" s="8" t="s">
        <v>127</v>
      </c>
      <c r="H788" s="8" t="s">
        <v>131</v>
      </c>
      <c r="I788" s="25" t="s">
        <v>132</v>
      </c>
      <c r="J788" s="8" t="s">
        <v>130</v>
      </c>
      <c r="K788" s="10">
        <v>5.7563520349999999</v>
      </c>
      <c r="L788" s="10">
        <v>5.34256274</v>
      </c>
      <c r="M788" s="10">
        <v>253.55</v>
      </c>
      <c r="N788" s="10">
        <v>19.983571428571398</v>
      </c>
    </row>
    <row r="789" spans="2:14" x14ac:dyDescent="0.25">
      <c r="B789" s="26">
        <v>782</v>
      </c>
      <c r="C789" s="11" t="s">
        <v>2399</v>
      </c>
      <c r="D789" s="11" t="s">
        <v>2400</v>
      </c>
      <c r="E789" s="11" t="s">
        <v>2401</v>
      </c>
      <c r="F789" s="11" t="s">
        <v>126</v>
      </c>
      <c r="G789" s="11" t="s">
        <v>127</v>
      </c>
      <c r="H789" s="11" t="s">
        <v>131</v>
      </c>
      <c r="I789" s="26" t="s">
        <v>129</v>
      </c>
      <c r="J789" s="11" t="s">
        <v>130</v>
      </c>
      <c r="K789" s="13">
        <v>5.7497199404999986</v>
      </c>
      <c r="L789" s="13">
        <v>4.2920703161000002</v>
      </c>
      <c r="M789" s="13">
        <v>55.2</v>
      </c>
      <c r="N789" s="13">
        <v>9.1131428571428597</v>
      </c>
    </row>
    <row r="790" spans="2:14" x14ac:dyDescent="0.25">
      <c r="B790" s="25">
        <v>783</v>
      </c>
      <c r="C790" s="8" t="s">
        <v>845</v>
      </c>
      <c r="D790" s="8" t="s">
        <v>846</v>
      </c>
      <c r="E790" s="8" t="s">
        <v>2402</v>
      </c>
      <c r="F790" s="8" t="s">
        <v>146</v>
      </c>
      <c r="G790" s="8" t="s">
        <v>127</v>
      </c>
      <c r="H790" s="8" t="s">
        <v>128</v>
      </c>
      <c r="I790" s="25" t="s">
        <v>132</v>
      </c>
      <c r="J790" s="8" t="s">
        <v>826</v>
      </c>
      <c r="K790" s="10">
        <v>5.6844242522872799</v>
      </c>
      <c r="L790" s="10">
        <v>6.9556267186594596</v>
      </c>
      <c r="M790" s="10"/>
      <c r="N790" s="10">
        <v>11.0924761904762</v>
      </c>
    </row>
    <row r="791" spans="2:14" x14ac:dyDescent="0.25">
      <c r="B791" s="26">
        <v>784</v>
      </c>
      <c r="C791" s="11" t="s">
        <v>2403</v>
      </c>
      <c r="D791" s="11" t="s">
        <v>2404</v>
      </c>
      <c r="E791" s="11" t="s">
        <v>2405</v>
      </c>
      <c r="F791" s="11" t="s">
        <v>126</v>
      </c>
      <c r="G791" s="11" t="s">
        <v>127</v>
      </c>
      <c r="H791" s="11" t="s">
        <v>131</v>
      </c>
      <c r="I791" s="26" t="s">
        <v>129</v>
      </c>
      <c r="J791" s="11" t="s">
        <v>130</v>
      </c>
      <c r="K791" s="13">
        <v>5.669718885</v>
      </c>
      <c r="L791" s="13">
        <v>3.29262444</v>
      </c>
      <c r="M791" s="13">
        <v>353.15</v>
      </c>
      <c r="N791" s="13">
        <v>8.0261904761904805</v>
      </c>
    </row>
    <row r="792" spans="2:14" x14ac:dyDescent="0.25">
      <c r="B792" s="25">
        <v>785</v>
      </c>
      <c r="C792" s="8" t="s">
        <v>2406</v>
      </c>
      <c r="D792" s="8" t="s">
        <v>2407</v>
      </c>
      <c r="E792" s="8" t="s">
        <v>2408</v>
      </c>
      <c r="F792" s="8" t="s">
        <v>134</v>
      </c>
      <c r="G792" s="8" t="s">
        <v>127</v>
      </c>
      <c r="H792" s="8" t="s">
        <v>131</v>
      </c>
      <c r="I792" s="25" t="s">
        <v>132</v>
      </c>
      <c r="J792" s="8" t="s">
        <v>130</v>
      </c>
      <c r="K792" s="10">
        <v>5.65104221</v>
      </c>
      <c r="L792" s="10">
        <v>3.5574157899999999</v>
      </c>
      <c r="M792" s="10">
        <v>124.87</v>
      </c>
      <c r="N792" s="10">
        <v>19.851523809523801</v>
      </c>
    </row>
    <row r="793" spans="2:14" x14ac:dyDescent="0.25">
      <c r="B793" s="26">
        <v>786</v>
      </c>
      <c r="C793" s="11" t="s">
        <v>2409</v>
      </c>
      <c r="D793" s="11" t="s">
        <v>2410</v>
      </c>
      <c r="E793" s="11" t="s">
        <v>2411</v>
      </c>
      <c r="F793" s="11" t="s">
        <v>126</v>
      </c>
      <c r="G793" s="11" t="s">
        <v>127</v>
      </c>
      <c r="H793" s="11" t="s">
        <v>128</v>
      </c>
      <c r="I793" s="26" t="s">
        <v>132</v>
      </c>
      <c r="J793" s="11" t="s">
        <v>130</v>
      </c>
      <c r="K793" s="13">
        <v>5.6312954839999998</v>
      </c>
      <c r="L793" s="13">
        <v>12.750833473</v>
      </c>
      <c r="M793" s="13">
        <v>419.87</v>
      </c>
      <c r="N793" s="13">
        <v>16.930142857142901</v>
      </c>
    </row>
    <row r="794" spans="2:14" x14ac:dyDescent="0.25">
      <c r="B794" s="25">
        <v>787</v>
      </c>
      <c r="C794" s="8" t="s">
        <v>2412</v>
      </c>
      <c r="D794" s="8" t="s">
        <v>2413</v>
      </c>
      <c r="E794" s="8" t="s">
        <v>2414</v>
      </c>
      <c r="F794" s="8" t="s">
        <v>134</v>
      </c>
      <c r="G794" s="8" t="s">
        <v>127</v>
      </c>
      <c r="H794" s="8" t="s">
        <v>128</v>
      </c>
      <c r="I794" s="25" t="s">
        <v>129</v>
      </c>
      <c r="J794" s="8" t="s">
        <v>130</v>
      </c>
      <c r="K794" s="10">
        <v>5.5945881500000008</v>
      </c>
      <c r="L794" s="10">
        <v>3.9811986300000002</v>
      </c>
      <c r="M794" s="10">
        <v>377.97</v>
      </c>
      <c r="N794" s="10">
        <v>22.085809523809498</v>
      </c>
    </row>
    <row r="795" spans="2:14" x14ac:dyDescent="0.25">
      <c r="B795" s="26">
        <v>788</v>
      </c>
      <c r="C795" s="11" t="s">
        <v>2415</v>
      </c>
      <c r="D795" s="11" t="s">
        <v>2416</v>
      </c>
      <c r="E795" s="11" t="s">
        <v>2417</v>
      </c>
      <c r="F795" s="11" t="s">
        <v>126</v>
      </c>
      <c r="G795" s="11" t="s">
        <v>127</v>
      </c>
      <c r="H795" s="11" t="s">
        <v>128</v>
      </c>
      <c r="I795" s="26" t="s">
        <v>132</v>
      </c>
      <c r="J795" s="11" t="s">
        <v>130</v>
      </c>
      <c r="K795" s="13">
        <v>5.5803266550000004</v>
      </c>
      <c r="L795" s="13">
        <v>2.9035786699999999</v>
      </c>
      <c r="M795" s="13">
        <v>696.83</v>
      </c>
      <c r="N795" s="13">
        <v>10.6044761904762</v>
      </c>
    </row>
    <row r="796" spans="2:14" x14ac:dyDescent="0.25">
      <c r="B796" s="25">
        <v>789</v>
      </c>
      <c r="C796" s="8" t="s">
        <v>2418</v>
      </c>
      <c r="D796" s="8" t="s">
        <v>2419</v>
      </c>
      <c r="E796" s="8" t="s">
        <v>2420</v>
      </c>
      <c r="F796" s="8" t="s">
        <v>363</v>
      </c>
      <c r="G796" s="8" t="s">
        <v>127</v>
      </c>
      <c r="H796" s="8" t="s">
        <v>128</v>
      </c>
      <c r="I796" s="25" t="s">
        <v>132</v>
      </c>
      <c r="J796" s="8" t="s">
        <v>130</v>
      </c>
      <c r="K796" s="10">
        <v>5.5719764170000001</v>
      </c>
      <c r="L796" s="10">
        <v>1.7031197950000001</v>
      </c>
      <c r="M796" s="10">
        <v>259.47000000000003</v>
      </c>
      <c r="N796" s="10">
        <v>17.413380952381001</v>
      </c>
    </row>
    <row r="797" spans="2:14" x14ac:dyDescent="0.25">
      <c r="B797" s="26">
        <v>790</v>
      </c>
      <c r="C797" s="11" t="s">
        <v>2421</v>
      </c>
      <c r="D797" s="11" t="s">
        <v>2422</v>
      </c>
      <c r="E797" s="11" t="s">
        <v>2423</v>
      </c>
      <c r="F797" s="11" t="s">
        <v>126</v>
      </c>
      <c r="G797" s="11" t="s">
        <v>127</v>
      </c>
      <c r="H797" s="11" t="s">
        <v>131</v>
      </c>
      <c r="I797" s="26" t="s">
        <v>129</v>
      </c>
      <c r="J797" s="11" t="s">
        <v>130</v>
      </c>
      <c r="K797" s="13">
        <v>5.5519575814</v>
      </c>
      <c r="L797" s="13">
        <v>8.9071185683999996</v>
      </c>
      <c r="M797" s="13">
        <v>1358.95</v>
      </c>
      <c r="N797" s="13">
        <v>13.480857142857101</v>
      </c>
    </row>
    <row r="798" spans="2:14" x14ac:dyDescent="0.25">
      <c r="B798" s="25">
        <v>791</v>
      </c>
      <c r="C798" s="8" t="s">
        <v>692</v>
      </c>
      <c r="D798" s="8" t="s">
        <v>2424</v>
      </c>
      <c r="E798" s="8" t="s">
        <v>2425</v>
      </c>
      <c r="F798" s="8" t="s">
        <v>695</v>
      </c>
      <c r="G798" s="8" t="s">
        <v>127</v>
      </c>
      <c r="H798" s="8" t="s">
        <v>131</v>
      </c>
      <c r="I798" s="25" t="s">
        <v>129</v>
      </c>
      <c r="J798" s="8" t="s">
        <v>130</v>
      </c>
      <c r="K798" s="10">
        <v>5.5247948579999999</v>
      </c>
      <c r="L798" s="10">
        <v>6.7429067219999999</v>
      </c>
      <c r="M798" s="10">
        <v>77.89</v>
      </c>
      <c r="N798" s="10">
        <v>53.057666666666698</v>
      </c>
    </row>
    <row r="799" spans="2:14" x14ac:dyDescent="0.25">
      <c r="B799" s="26">
        <v>792</v>
      </c>
      <c r="C799" s="11" t="s">
        <v>2426</v>
      </c>
      <c r="D799" s="11" t="s">
        <v>2427</v>
      </c>
      <c r="E799" s="11" t="s">
        <v>2428</v>
      </c>
      <c r="F799" s="11" t="s">
        <v>126</v>
      </c>
      <c r="G799" s="11" t="s">
        <v>127</v>
      </c>
      <c r="H799" s="11" t="s">
        <v>128</v>
      </c>
      <c r="I799" s="26" t="s">
        <v>132</v>
      </c>
      <c r="J799" s="11" t="s">
        <v>130</v>
      </c>
      <c r="K799" s="13">
        <v>5.5156353825000002</v>
      </c>
      <c r="L799" s="13">
        <v>8.4370358880000005</v>
      </c>
      <c r="M799" s="13">
        <v>143.54</v>
      </c>
      <c r="N799" s="13">
        <v>19.8748095238095</v>
      </c>
    </row>
    <row r="800" spans="2:14" x14ac:dyDescent="0.25">
      <c r="B800" s="25">
        <v>793</v>
      </c>
      <c r="C800" s="8" t="s">
        <v>2429</v>
      </c>
      <c r="D800" s="8" t="s">
        <v>2430</v>
      </c>
      <c r="E800" s="8" t="s">
        <v>2431</v>
      </c>
      <c r="F800" s="8" t="s">
        <v>134</v>
      </c>
      <c r="G800" s="8" t="s">
        <v>127</v>
      </c>
      <c r="H800" s="8" t="s">
        <v>131</v>
      </c>
      <c r="I800" s="25" t="s">
        <v>132</v>
      </c>
      <c r="J800" s="8" t="s">
        <v>130</v>
      </c>
      <c r="K800" s="10">
        <v>5.5155597224999999</v>
      </c>
      <c r="L800" s="10">
        <v>7.5149902869999998</v>
      </c>
      <c r="M800" s="10">
        <v>143.74</v>
      </c>
      <c r="N800" s="10">
        <v>19.355095238095199</v>
      </c>
    </row>
    <row r="801" spans="2:14" x14ac:dyDescent="0.25">
      <c r="B801" s="26">
        <v>794</v>
      </c>
      <c r="C801" s="11" t="s">
        <v>2432</v>
      </c>
      <c r="D801" s="11" t="s">
        <v>2433</v>
      </c>
      <c r="E801" s="11" t="s">
        <v>2434</v>
      </c>
      <c r="F801" s="11" t="s">
        <v>126</v>
      </c>
      <c r="G801" s="11" t="s">
        <v>127</v>
      </c>
      <c r="H801" s="11" t="s">
        <v>131</v>
      </c>
      <c r="I801" s="26" t="s">
        <v>132</v>
      </c>
      <c r="J801" s="11" t="s">
        <v>130</v>
      </c>
      <c r="K801" s="13">
        <v>5.4871951507999999</v>
      </c>
      <c r="L801" s="13">
        <v>7.1588445785999992</v>
      </c>
      <c r="M801" s="13">
        <v>394.32</v>
      </c>
      <c r="N801" s="13">
        <v>16.249476190476202</v>
      </c>
    </row>
    <row r="802" spans="2:14" x14ac:dyDescent="0.25">
      <c r="B802" s="25">
        <v>795</v>
      </c>
      <c r="C802" s="8" t="s">
        <v>1148</v>
      </c>
      <c r="D802" s="8" t="s">
        <v>1149</v>
      </c>
      <c r="E802" s="8" t="s">
        <v>2435</v>
      </c>
      <c r="F802" s="8" t="s">
        <v>146</v>
      </c>
      <c r="G802" s="8" t="s">
        <v>127</v>
      </c>
      <c r="H802" s="8" t="s">
        <v>128</v>
      </c>
      <c r="I802" s="25" t="s">
        <v>132</v>
      </c>
      <c r="J802" s="8" t="s">
        <v>826</v>
      </c>
      <c r="K802" s="10">
        <v>5.4861497969141899</v>
      </c>
      <c r="L802" s="10">
        <v>18.545503133981502</v>
      </c>
      <c r="M802" s="10"/>
      <c r="N802" s="10">
        <v>15.9522380952381</v>
      </c>
    </row>
    <row r="803" spans="2:14" x14ac:dyDescent="0.25">
      <c r="B803" s="26">
        <v>796</v>
      </c>
      <c r="C803" s="11" t="s">
        <v>2436</v>
      </c>
      <c r="D803" s="11" t="s">
        <v>2437</v>
      </c>
      <c r="E803" s="11" t="s">
        <v>2438</v>
      </c>
      <c r="F803" s="11" t="s">
        <v>166</v>
      </c>
      <c r="G803" s="11" t="s">
        <v>127</v>
      </c>
      <c r="H803" s="11" t="s">
        <v>131</v>
      </c>
      <c r="I803" s="26" t="s">
        <v>129</v>
      </c>
      <c r="J803" s="11" t="s">
        <v>130</v>
      </c>
      <c r="K803" s="13">
        <v>5.4833916159999996</v>
      </c>
      <c r="L803" s="13">
        <v>6.0632547019999992</v>
      </c>
      <c r="M803" s="13">
        <v>295.83999999999997</v>
      </c>
      <c r="N803" s="13">
        <v>8.5939999999999994</v>
      </c>
    </row>
    <row r="804" spans="2:14" x14ac:dyDescent="0.25">
      <c r="B804" s="25">
        <v>797</v>
      </c>
      <c r="C804" s="8" t="s">
        <v>2439</v>
      </c>
      <c r="D804" s="8" t="s">
        <v>2440</v>
      </c>
      <c r="E804" s="8" t="s">
        <v>2441</v>
      </c>
      <c r="F804" s="8" t="s">
        <v>126</v>
      </c>
      <c r="G804" s="8" t="s">
        <v>127</v>
      </c>
      <c r="H804" s="8" t="s">
        <v>128</v>
      </c>
      <c r="I804" s="25" t="s">
        <v>132</v>
      </c>
      <c r="J804" s="8" t="s">
        <v>130</v>
      </c>
      <c r="K804" s="10">
        <v>5.4689076399999994</v>
      </c>
      <c r="L804" s="10">
        <v>4.920172805</v>
      </c>
      <c r="M804" s="10">
        <v>193.57</v>
      </c>
      <c r="N804" s="10">
        <v>49.230619047619101</v>
      </c>
    </row>
    <row r="805" spans="2:14" x14ac:dyDescent="0.25">
      <c r="B805" s="26">
        <v>798</v>
      </c>
      <c r="C805" s="11" t="s">
        <v>2442</v>
      </c>
      <c r="D805" s="11" t="s">
        <v>2443</v>
      </c>
      <c r="E805" s="11" t="s">
        <v>2444</v>
      </c>
      <c r="F805" s="11" t="s">
        <v>146</v>
      </c>
      <c r="G805" s="11" t="s">
        <v>127</v>
      </c>
      <c r="H805" s="11" t="s">
        <v>128</v>
      </c>
      <c r="I805" s="26" t="s">
        <v>129</v>
      </c>
      <c r="J805" s="11" t="s">
        <v>130</v>
      </c>
      <c r="K805" s="13">
        <v>5.4583061749999997</v>
      </c>
      <c r="L805" s="13">
        <v>2.4937070750000001</v>
      </c>
      <c r="M805" s="13">
        <v>24.98</v>
      </c>
      <c r="N805" s="13">
        <v>10.3371904761905</v>
      </c>
    </row>
    <row r="806" spans="2:14" x14ac:dyDescent="0.25">
      <c r="B806" s="25">
        <v>799</v>
      </c>
      <c r="C806" s="8" t="s">
        <v>2445</v>
      </c>
      <c r="D806" s="8" t="s">
        <v>2446</v>
      </c>
      <c r="E806" s="8" t="s">
        <v>2447</v>
      </c>
      <c r="F806" s="8" t="s">
        <v>216</v>
      </c>
      <c r="G806" s="8" t="s">
        <v>127</v>
      </c>
      <c r="H806" s="8" t="s">
        <v>128</v>
      </c>
      <c r="I806" s="25" t="s">
        <v>132</v>
      </c>
      <c r="J806" s="8" t="s">
        <v>130</v>
      </c>
      <c r="K806" s="10">
        <v>5.4579759400000007</v>
      </c>
      <c r="L806" s="10">
        <v>3.2558586900000002</v>
      </c>
      <c r="M806" s="10">
        <v>118.06</v>
      </c>
      <c r="N806" s="10">
        <v>19.1265238095238</v>
      </c>
    </row>
    <row r="807" spans="2:14" x14ac:dyDescent="0.25">
      <c r="B807" s="26">
        <v>800</v>
      </c>
      <c r="C807" s="11" t="s">
        <v>2448</v>
      </c>
      <c r="D807" s="11" t="s">
        <v>2449</v>
      </c>
      <c r="E807" s="11" t="s">
        <v>2450</v>
      </c>
      <c r="F807" s="11" t="s">
        <v>126</v>
      </c>
      <c r="G807" s="11" t="s">
        <v>127</v>
      </c>
      <c r="H807" s="11" t="s">
        <v>131</v>
      </c>
      <c r="I807" s="26" t="s">
        <v>129</v>
      </c>
      <c r="J807" s="11" t="s">
        <v>130</v>
      </c>
      <c r="K807" s="13">
        <v>5.4527080400000001</v>
      </c>
      <c r="L807" s="13">
        <v>7.5341456300000003</v>
      </c>
      <c r="M807" s="13">
        <v>1104.19</v>
      </c>
      <c r="N807" s="13">
        <v>11.486761904761901</v>
      </c>
    </row>
    <row r="808" spans="2:14" x14ac:dyDescent="0.25">
      <c r="B808" s="25">
        <v>801</v>
      </c>
      <c r="C808" s="8" t="s">
        <v>2451</v>
      </c>
      <c r="D808" s="8" t="s">
        <v>2452</v>
      </c>
      <c r="E808" s="8" t="s">
        <v>2453</v>
      </c>
      <c r="F808" s="8" t="s">
        <v>146</v>
      </c>
      <c r="G808" s="8" t="s">
        <v>127</v>
      </c>
      <c r="H808" s="8" t="s">
        <v>135</v>
      </c>
      <c r="I808" s="25" t="s">
        <v>129</v>
      </c>
      <c r="J808" s="8" t="s">
        <v>130</v>
      </c>
      <c r="K808" s="10">
        <v>5.4282110460000004</v>
      </c>
      <c r="L808" s="10">
        <v>3.3399796857999999</v>
      </c>
      <c r="M808" s="10">
        <v>149.76</v>
      </c>
      <c r="N808" s="10">
        <v>45.566000000000003</v>
      </c>
    </row>
    <row r="809" spans="2:14" x14ac:dyDescent="0.25">
      <c r="B809" s="26">
        <v>802</v>
      </c>
      <c r="C809" s="11" t="s">
        <v>2454</v>
      </c>
      <c r="D809" s="11" t="s">
        <v>2455</v>
      </c>
      <c r="E809" s="11" t="s">
        <v>2456</v>
      </c>
      <c r="F809" s="11" t="s">
        <v>126</v>
      </c>
      <c r="G809" s="11" t="s">
        <v>127</v>
      </c>
      <c r="H809" s="11" t="s">
        <v>128</v>
      </c>
      <c r="I809" s="26" t="s">
        <v>132</v>
      </c>
      <c r="J809" s="11" t="s">
        <v>130</v>
      </c>
      <c r="K809" s="13">
        <v>5.4245006449999993</v>
      </c>
      <c r="L809" s="13">
        <v>6.7314511279999998</v>
      </c>
      <c r="M809" s="13">
        <v>240.92</v>
      </c>
      <c r="N809" s="13">
        <v>26.299333333333301</v>
      </c>
    </row>
    <row r="810" spans="2:14" x14ac:dyDescent="0.25">
      <c r="B810" s="25">
        <v>803</v>
      </c>
      <c r="C810" s="8" t="s">
        <v>2457</v>
      </c>
      <c r="D810" s="8" t="s">
        <v>2458</v>
      </c>
      <c r="E810" s="8" t="s">
        <v>2459</v>
      </c>
      <c r="F810" s="8" t="s">
        <v>216</v>
      </c>
      <c r="G810" s="8" t="s">
        <v>127</v>
      </c>
      <c r="H810" s="8" t="s">
        <v>131</v>
      </c>
      <c r="I810" s="25" t="s">
        <v>132</v>
      </c>
      <c r="J810" s="8" t="s">
        <v>130</v>
      </c>
      <c r="K810" s="10">
        <v>5.4186455020000004</v>
      </c>
      <c r="L810" s="10">
        <v>0.71318780500000001</v>
      </c>
      <c r="M810" s="10">
        <v>419.03</v>
      </c>
      <c r="N810" s="10">
        <v>12.9522380952381</v>
      </c>
    </row>
    <row r="811" spans="2:14" x14ac:dyDescent="0.25">
      <c r="B811" s="26">
        <v>804</v>
      </c>
      <c r="C811" s="11" t="s">
        <v>2460</v>
      </c>
      <c r="D811" s="11" t="s">
        <v>2461</v>
      </c>
      <c r="E811" s="11" t="s">
        <v>2462</v>
      </c>
      <c r="F811" s="11" t="s">
        <v>134</v>
      </c>
      <c r="G811" s="11" t="s">
        <v>127</v>
      </c>
      <c r="H811" s="11" t="s">
        <v>135</v>
      </c>
      <c r="I811" s="26" t="s">
        <v>132</v>
      </c>
      <c r="J811" s="11" t="s">
        <v>130</v>
      </c>
      <c r="K811" s="13">
        <v>5.4073748049999999</v>
      </c>
      <c r="L811" s="13">
        <v>5.0633890099999999</v>
      </c>
      <c r="M811" s="13">
        <v>236.6</v>
      </c>
      <c r="N811" s="13">
        <v>92.954190476190504</v>
      </c>
    </row>
    <row r="812" spans="2:14" x14ac:dyDescent="0.25">
      <c r="B812" s="25">
        <v>805</v>
      </c>
      <c r="C812" s="8" t="s">
        <v>2463</v>
      </c>
      <c r="D812" s="8" t="s">
        <v>2464</v>
      </c>
      <c r="E812" s="8" t="s">
        <v>2465</v>
      </c>
      <c r="F812" s="8" t="s">
        <v>216</v>
      </c>
      <c r="G812" s="8" t="s">
        <v>127</v>
      </c>
      <c r="H812" s="8" t="s">
        <v>131</v>
      </c>
      <c r="I812" s="25" t="s">
        <v>129</v>
      </c>
      <c r="J812" s="8" t="s">
        <v>130</v>
      </c>
      <c r="K812" s="10">
        <v>5.3962616789999993</v>
      </c>
      <c r="L812" s="10">
        <v>2.435971195</v>
      </c>
      <c r="M812" s="10">
        <v>178.66</v>
      </c>
      <c r="N812" s="10">
        <v>28.270666666666699</v>
      </c>
    </row>
    <row r="813" spans="2:14" x14ac:dyDescent="0.25">
      <c r="B813" s="26">
        <v>806</v>
      </c>
      <c r="C813" s="11" t="s">
        <v>2466</v>
      </c>
      <c r="D813" s="11" t="s">
        <v>2467</v>
      </c>
      <c r="E813" s="11" t="s">
        <v>2468</v>
      </c>
      <c r="F813" s="11" t="s">
        <v>216</v>
      </c>
      <c r="G813" s="11" t="s">
        <v>127</v>
      </c>
      <c r="H813" s="11" t="s">
        <v>128</v>
      </c>
      <c r="I813" s="26" t="s">
        <v>132</v>
      </c>
      <c r="J813" s="11" t="s">
        <v>130</v>
      </c>
      <c r="K813" s="13">
        <v>5.3469289599999996</v>
      </c>
      <c r="L813" s="13">
        <v>7.3351367600000001</v>
      </c>
      <c r="M813" s="13">
        <v>333.53</v>
      </c>
      <c r="N813" s="13">
        <v>19.305523809523802</v>
      </c>
    </row>
    <row r="814" spans="2:14" x14ac:dyDescent="0.25">
      <c r="B814" s="25">
        <v>807</v>
      </c>
      <c r="C814" s="8" t="s">
        <v>2469</v>
      </c>
      <c r="D814" s="8" t="s">
        <v>2470</v>
      </c>
      <c r="E814" s="8" t="s">
        <v>2471</v>
      </c>
      <c r="F814" s="8" t="s">
        <v>134</v>
      </c>
      <c r="G814" s="8" t="s">
        <v>127</v>
      </c>
      <c r="H814" s="8" t="s">
        <v>128</v>
      </c>
      <c r="I814" s="25" t="s">
        <v>132</v>
      </c>
      <c r="J814" s="8" t="s">
        <v>130</v>
      </c>
      <c r="K814" s="10">
        <v>5.3422173859999997</v>
      </c>
      <c r="L814" s="10">
        <v>4.1168695049999986</v>
      </c>
      <c r="M814" s="10">
        <v>298.08999999999997</v>
      </c>
      <c r="N814" s="10">
        <v>46.555238095238103</v>
      </c>
    </row>
    <row r="815" spans="2:14" x14ac:dyDescent="0.25">
      <c r="B815" s="26">
        <v>808</v>
      </c>
      <c r="C815" s="11" t="s">
        <v>2472</v>
      </c>
      <c r="D815" s="11" t="s">
        <v>2473</v>
      </c>
      <c r="E815" s="11" t="s">
        <v>2474</v>
      </c>
      <c r="F815" s="11" t="s">
        <v>126</v>
      </c>
      <c r="G815" s="11" t="s">
        <v>127</v>
      </c>
      <c r="H815" s="11" t="s">
        <v>131</v>
      </c>
      <c r="I815" s="26" t="s">
        <v>129</v>
      </c>
      <c r="J815" s="11" t="s">
        <v>130</v>
      </c>
      <c r="K815" s="13">
        <v>5.3370647</v>
      </c>
      <c r="L815" s="13">
        <v>5.3958672099999996</v>
      </c>
      <c r="M815" s="13">
        <v>288</v>
      </c>
      <c r="N815" s="13">
        <v>68.456095238095202</v>
      </c>
    </row>
    <row r="816" spans="2:14" x14ac:dyDescent="0.25">
      <c r="B816" s="25">
        <v>809</v>
      </c>
      <c r="C816" s="8" t="s">
        <v>878</v>
      </c>
      <c r="D816" s="8" t="s">
        <v>2475</v>
      </c>
      <c r="E816" s="8" t="s">
        <v>2476</v>
      </c>
      <c r="F816" s="8" t="s">
        <v>126</v>
      </c>
      <c r="G816" s="8" t="s">
        <v>127</v>
      </c>
      <c r="H816" s="8" t="s">
        <v>128</v>
      </c>
      <c r="I816" s="25" t="s">
        <v>129</v>
      </c>
      <c r="J816" s="8" t="s">
        <v>130</v>
      </c>
      <c r="K816" s="10">
        <v>5.3301041160000002</v>
      </c>
      <c r="L816" s="10">
        <v>5.4519471529999999</v>
      </c>
      <c r="M816" s="10">
        <v>788.4</v>
      </c>
      <c r="N816" s="10">
        <v>19.8887619047619</v>
      </c>
    </row>
    <row r="817" spans="2:14" x14ac:dyDescent="0.25">
      <c r="B817" s="26">
        <v>810</v>
      </c>
      <c r="C817" s="11" t="s">
        <v>2477</v>
      </c>
      <c r="D817" s="11" t="s">
        <v>2478</v>
      </c>
      <c r="E817" s="11" t="s">
        <v>2479</v>
      </c>
      <c r="F817" s="11" t="s">
        <v>250</v>
      </c>
      <c r="G817" s="11" t="s">
        <v>127</v>
      </c>
      <c r="H817" s="11" t="s">
        <v>128</v>
      </c>
      <c r="I817" s="26" t="s">
        <v>129</v>
      </c>
      <c r="J817" s="11" t="s">
        <v>130</v>
      </c>
      <c r="K817" s="13">
        <v>5.3229660399999998</v>
      </c>
      <c r="L817" s="13">
        <v>8.4218419200000003</v>
      </c>
      <c r="M817" s="13">
        <v>45.96</v>
      </c>
      <c r="N817" s="13">
        <v>15.1195238095238</v>
      </c>
    </row>
    <row r="818" spans="2:14" x14ac:dyDescent="0.25">
      <c r="B818" s="25">
        <v>811</v>
      </c>
      <c r="C818" s="8" t="s">
        <v>2480</v>
      </c>
      <c r="D818" s="8" t="s">
        <v>2481</v>
      </c>
      <c r="E818" s="8" t="s">
        <v>2482</v>
      </c>
      <c r="F818" s="8" t="s">
        <v>216</v>
      </c>
      <c r="G818" s="8" t="s">
        <v>127</v>
      </c>
      <c r="H818" s="8" t="s">
        <v>128</v>
      </c>
      <c r="I818" s="25" t="s">
        <v>132</v>
      </c>
      <c r="J818" s="8" t="s">
        <v>130</v>
      </c>
      <c r="K818" s="10">
        <v>5.3204726149999999</v>
      </c>
      <c r="L818" s="10">
        <v>4.61334293</v>
      </c>
      <c r="M818" s="10">
        <v>247.96</v>
      </c>
      <c r="N818" s="10">
        <v>21.3</v>
      </c>
    </row>
    <row r="819" spans="2:14" x14ac:dyDescent="0.25">
      <c r="B819" s="26">
        <v>812</v>
      </c>
      <c r="C819" s="11" t="s">
        <v>2483</v>
      </c>
      <c r="D819" s="11" t="s">
        <v>2484</v>
      </c>
      <c r="E819" s="11" t="s">
        <v>2485</v>
      </c>
      <c r="F819" s="11" t="s">
        <v>695</v>
      </c>
      <c r="G819" s="11" t="s">
        <v>127</v>
      </c>
      <c r="H819" s="11" t="s">
        <v>128</v>
      </c>
      <c r="I819" s="26" t="s">
        <v>132</v>
      </c>
      <c r="J819" s="11" t="s">
        <v>130</v>
      </c>
      <c r="K819" s="13">
        <v>5.3164044184999986</v>
      </c>
      <c r="L819" s="13">
        <v>4.5482406620000004</v>
      </c>
      <c r="M819" s="13">
        <v>294.99</v>
      </c>
      <c r="N819" s="13">
        <v>22.535047619047599</v>
      </c>
    </row>
    <row r="820" spans="2:14" x14ac:dyDescent="0.25">
      <c r="B820" s="25">
        <v>813</v>
      </c>
      <c r="C820" s="8" t="s">
        <v>2486</v>
      </c>
      <c r="D820" s="8" t="s">
        <v>2487</v>
      </c>
      <c r="E820" s="8" t="s">
        <v>2488</v>
      </c>
      <c r="F820" s="8" t="s">
        <v>134</v>
      </c>
      <c r="G820" s="8" t="s">
        <v>127</v>
      </c>
      <c r="H820" s="8" t="s">
        <v>128</v>
      </c>
      <c r="I820" s="25" t="s">
        <v>132</v>
      </c>
      <c r="J820" s="8" t="s">
        <v>130</v>
      </c>
      <c r="K820" s="10">
        <v>5.3051997980000003</v>
      </c>
      <c r="L820" s="10">
        <v>1.631861617</v>
      </c>
      <c r="M820" s="10">
        <v>70.52</v>
      </c>
      <c r="N820" s="10">
        <v>44.757476190476197</v>
      </c>
    </row>
    <row r="821" spans="2:14" x14ac:dyDescent="0.25">
      <c r="B821" s="26">
        <v>814</v>
      </c>
      <c r="C821" s="11" t="s">
        <v>2489</v>
      </c>
      <c r="D821" s="11" t="s">
        <v>2490</v>
      </c>
      <c r="E821" s="11" t="s">
        <v>2491</v>
      </c>
      <c r="F821" s="11" t="s">
        <v>146</v>
      </c>
      <c r="G821" s="11" t="s">
        <v>127</v>
      </c>
      <c r="H821" s="11" t="s">
        <v>135</v>
      </c>
      <c r="I821" s="26" t="s">
        <v>132</v>
      </c>
      <c r="J821" s="11" t="s">
        <v>130</v>
      </c>
      <c r="K821" s="13">
        <v>5.3034471740000004</v>
      </c>
      <c r="L821" s="13">
        <v>7.7225579900000003</v>
      </c>
      <c r="M821" s="13">
        <v>197.05</v>
      </c>
      <c r="N821" s="13">
        <v>20.408428571428601</v>
      </c>
    </row>
    <row r="822" spans="2:14" x14ac:dyDescent="0.25">
      <c r="B822" s="25">
        <v>815</v>
      </c>
      <c r="C822" s="8" t="s">
        <v>2492</v>
      </c>
      <c r="D822" s="8" t="s">
        <v>2493</v>
      </c>
      <c r="E822" s="8" t="s">
        <v>2494</v>
      </c>
      <c r="F822" s="8" t="s">
        <v>126</v>
      </c>
      <c r="G822" s="8" t="s">
        <v>127</v>
      </c>
      <c r="H822" s="8" t="s">
        <v>128</v>
      </c>
      <c r="I822" s="25" t="s">
        <v>132</v>
      </c>
      <c r="J822" s="8" t="s">
        <v>130</v>
      </c>
      <c r="K822" s="10">
        <v>5.2811704749999997</v>
      </c>
      <c r="L822" s="10">
        <v>1.8377816039999999</v>
      </c>
      <c r="M822" s="10">
        <v>12.08</v>
      </c>
      <c r="N822" s="10">
        <v>14.343904761904801</v>
      </c>
    </row>
    <row r="823" spans="2:14" x14ac:dyDescent="0.25">
      <c r="B823" s="26">
        <v>816</v>
      </c>
      <c r="C823" s="11" t="s">
        <v>2495</v>
      </c>
      <c r="D823" s="11" t="s">
        <v>2496</v>
      </c>
      <c r="E823" s="11" t="s">
        <v>2497</v>
      </c>
      <c r="F823" s="11" t="s">
        <v>917</v>
      </c>
      <c r="G823" s="11" t="s">
        <v>127</v>
      </c>
      <c r="H823" s="11" t="s">
        <v>128</v>
      </c>
      <c r="I823" s="26" t="s">
        <v>129</v>
      </c>
      <c r="J823" s="11" t="s">
        <v>130</v>
      </c>
      <c r="K823" s="13">
        <v>5.2583487400000006</v>
      </c>
      <c r="L823" s="13">
        <v>5.0117951999999999</v>
      </c>
      <c r="M823" s="13">
        <v>17.04</v>
      </c>
      <c r="N823" s="13">
        <v>17.983190476190501</v>
      </c>
    </row>
    <row r="824" spans="2:14" x14ac:dyDescent="0.25">
      <c r="B824" s="25">
        <v>817</v>
      </c>
      <c r="C824" s="8" t="s">
        <v>2498</v>
      </c>
      <c r="D824" s="8" t="s">
        <v>2499</v>
      </c>
      <c r="E824" s="8" t="s">
        <v>2500</v>
      </c>
      <c r="F824" s="8" t="s">
        <v>134</v>
      </c>
      <c r="G824" s="8" t="s">
        <v>127</v>
      </c>
      <c r="H824" s="8" t="s">
        <v>128</v>
      </c>
      <c r="I824" s="25" t="s">
        <v>132</v>
      </c>
      <c r="J824" s="8" t="s">
        <v>130</v>
      </c>
      <c r="K824" s="10">
        <v>5.2414947199999986</v>
      </c>
      <c r="L824" s="10">
        <v>4.1584745200000004</v>
      </c>
      <c r="M824" s="10">
        <v>64.98</v>
      </c>
      <c r="N824" s="10">
        <v>21.577380952380999</v>
      </c>
    </row>
    <row r="825" spans="2:14" x14ac:dyDescent="0.25">
      <c r="B825" s="26">
        <v>818</v>
      </c>
      <c r="C825" s="11" t="s">
        <v>2501</v>
      </c>
      <c r="D825" s="11" t="s">
        <v>2502</v>
      </c>
      <c r="E825" s="11" t="s">
        <v>2503</v>
      </c>
      <c r="F825" s="11" t="s">
        <v>363</v>
      </c>
      <c r="G825" s="11" t="s">
        <v>127</v>
      </c>
      <c r="H825" s="11" t="s">
        <v>131</v>
      </c>
      <c r="I825" s="26" t="s">
        <v>132</v>
      </c>
      <c r="J825" s="11" t="s">
        <v>130</v>
      </c>
      <c r="K825" s="13">
        <v>5.228252254</v>
      </c>
      <c r="L825" s="13">
        <v>4.247917792</v>
      </c>
      <c r="M825" s="13">
        <v>276.79000000000002</v>
      </c>
      <c r="N825" s="13">
        <v>21.999666666666698</v>
      </c>
    </row>
    <row r="826" spans="2:14" x14ac:dyDescent="0.25">
      <c r="B826" s="25">
        <v>819</v>
      </c>
      <c r="C826" s="8" t="s">
        <v>2504</v>
      </c>
      <c r="D826" s="8" t="s">
        <v>2505</v>
      </c>
      <c r="E826" s="8" t="s">
        <v>2506</v>
      </c>
      <c r="F826" s="8" t="s">
        <v>917</v>
      </c>
      <c r="G826" s="8" t="s">
        <v>127</v>
      </c>
      <c r="H826" s="8" t="s">
        <v>131</v>
      </c>
      <c r="I826" s="25" t="s">
        <v>132</v>
      </c>
      <c r="J826" s="8" t="s">
        <v>130</v>
      </c>
      <c r="K826" s="10">
        <v>5.2102031069999999</v>
      </c>
      <c r="L826" s="10">
        <v>4.284782667</v>
      </c>
      <c r="M826" s="10">
        <v>519.17999999999995</v>
      </c>
      <c r="N826" s="10">
        <v>10.665428571428601</v>
      </c>
    </row>
    <row r="827" spans="2:14" x14ac:dyDescent="0.25">
      <c r="B827" s="26">
        <v>820</v>
      </c>
      <c r="C827" s="11" t="s">
        <v>2507</v>
      </c>
      <c r="D827" s="11" t="s">
        <v>2508</v>
      </c>
      <c r="E827" s="11" t="s">
        <v>2509</v>
      </c>
      <c r="F827" s="11" t="s">
        <v>126</v>
      </c>
      <c r="G827" s="11" t="s">
        <v>127</v>
      </c>
      <c r="H827" s="11" t="s">
        <v>128</v>
      </c>
      <c r="I827" s="26" t="s">
        <v>132</v>
      </c>
      <c r="J827" s="11" t="s">
        <v>130</v>
      </c>
      <c r="K827" s="13">
        <v>5.2070712000000006</v>
      </c>
      <c r="L827" s="13">
        <v>4.8980279000000007</v>
      </c>
      <c r="M827" s="13">
        <v>295.70999999999998</v>
      </c>
      <c r="N827" s="13">
        <v>10.1014761904762</v>
      </c>
    </row>
    <row r="828" spans="2:14" x14ac:dyDescent="0.25">
      <c r="B828" s="25">
        <v>821</v>
      </c>
      <c r="C828" s="8" t="s">
        <v>2510</v>
      </c>
      <c r="D828" s="8" t="s">
        <v>2511</v>
      </c>
      <c r="E828" s="8" t="s">
        <v>2512</v>
      </c>
      <c r="F828" s="8" t="s">
        <v>126</v>
      </c>
      <c r="G828" s="8" t="s">
        <v>127</v>
      </c>
      <c r="H828" s="8" t="s">
        <v>131</v>
      </c>
      <c r="I828" s="25" t="s">
        <v>129</v>
      </c>
      <c r="J828" s="8" t="s">
        <v>130</v>
      </c>
      <c r="K828" s="10">
        <v>5.2045412100000004</v>
      </c>
      <c r="L828" s="10">
        <v>4.1675340950000006</v>
      </c>
      <c r="M828" s="10">
        <v>264.36</v>
      </c>
      <c r="N828" s="10">
        <v>8.0200952380952408</v>
      </c>
    </row>
    <row r="829" spans="2:14" x14ac:dyDescent="0.25">
      <c r="B829" s="26">
        <v>822</v>
      </c>
      <c r="C829" s="11" t="s">
        <v>2513</v>
      </c>
      <c r="D829" s="11" t="s">
        <v>2514</v>
      </c>
      <c r="E829" s="11" t="s">
        <v>2515</v>
      </c>
      <c r="F829" s="11" t="s">
        <v>134</v>
      </c>
      <c r="G829" s="11" t="s">
        <v>127</v>
      </c>
      <c r="H829" s="11" t="s">
        <v>128</v>
      </c>
      <c r="I829" s="26" t="s">
        <v>132</v>
      </c>
      <c r="J829" s="11" t="s">
        <v>130</v>
      </c>
      <c r="K829" s="13">
        <v>5.1976215699999999</v>
      </c>
      <c r="L829" s="13">
        <v>2.2927308700000002</v>
      </c>
      <c r="M829" s="13">
        <v>53.75</v>
      </c>
      <c r="N829" s="13">
        <v>29.032</v>
      </c>
    </row>
    <row r="830" spans="2:14" x14ac:dyDescent="0.25">
      <c r="B830" s="25">
        <v>823</v>
      </c>
      <c r="C830" s="8" t="s">
        <v>2516</v>
      </c>
      <c r="D830" s="8" t="s">
        <v>2517</v>
      </c>
      <c r="E830" s="8" t="s">
        <v>2518</v>
      </c>
      <c r="F830" s="8" t="s">
        <v>695</v>
      </c>
      <c r="G830" s="8" t="s">
        <v>127</v>
      </c>
      <c r="H830" s="8" t="s">
        <v>128</v>
      </c>
      <c r="I830" s="25" t="s">
        <v>132</v>
      </c>
      <c r="J830" s="8" t="s">
        <v>130</v>
      </c>
      <c r="K830" s="10">
        <v>5.1958711940000004</v>
      </c>
      <c r="L830" s="10">
        <v>5.2779439060000009</v>
      </c>
      <c r="M830" s="10">
        <v>440.08</v>
      </c>
      <c r="N830" s="10">
        <v>15.904619047619001</v>
      </c>
    </row>
    <row r="831" spans="2:14" x14ac:dyDescent="0.25">
      <c r="B831" s="26">
        <v>824</v>
      </c>
      <c r="C831" s="11" t="s">
        <v>2519</v>
      </c>
      <c r="D831" s="11" t="s">
        <v>2520</v>
      </c>
      <c r="E831" s="11" t="s">
        <v>2521</v>
      </c>
      <c r="F831" s="11" t="s">
        <v>216</v>
      </c>
      <c r="G831" s="11" t="s">
        <v>127</v>
      </c>
      <c r="H831" s="11" t="s">
        <v>128</v>
      </c>
      <c r="I831" s="26" t="s">
        <v>132</v>
      </c>
      <c r="J831" s="11" t="s">
        <v>130</v>
      </c>
      <c r="K831" s="13">
        <v>5.1914779000000006</v>
      </c>
      <c r="L831" s="13">
        <v>5.7921832800000006</v>
      </c>
      <c r="M831" s="13">
        <v>105.96</v>
      </c>
      <c r="N831" s="13">
        <v>22.487857142857099</v>
      </c>
    </row>
    <row r="832" spans="2:14" x14ac:dyDescent="0.25">
      <c r="B832" s="25">
        <v>825</v>
      </c>
      <c r="C832" s="8" t="s">
        <v>2522</v>
      </c>
      <c r="D832" s="8" t="s">
        <v>2523</v>
      </c>
      <c r="E832" s="8" t="s">
        <v>2524</v>
      </c>
      <c r="F832" s="8" t="s">
        <v>126</v>
      </c>
      <c r="G832" s="8" t="s">
        <v>127</v>
      </c>
      <c r="H832" s="8" t="s">
        <v>128</v>
      </c>
      <c r="I832" s="25" t="s">
        <v>129</v>
      </c>
      <c r="J832" s="8" t="s">
        <v>130</v>
      </c>
      <c r="K832" s="10">
        <v>5.1799026250000004</v>
      </c>
      <c r="L832" s="10">
        <v>7.75025137</v>
      </c>
      <c r="M832" s="10">
        <v>58.56</v>
      </c>
      <c r="N832" s="10">
        <v>14.390619047618999</v>
      </c>
    </row>
    <row r="833" spans="2:14" x14ac:dyDescent="0.25">
      <c r="B833" s="26">
        <v>826</v>
      </c>
      <c r="C833" s="11" t="s">
        <v>2525</v>
      </c>
      <c r="D833" s="11" t="s">
        <v>2526</v>
      </c>
      <c r="E833" s="11" t="s">
        <v>2527</v>
      </c>
      <c r="F833" s="11" t="s">
        <v>146</v>
      </c>
      <c r="G833" s="11" t="s">
        <v>127</v>
      </c>
      <c r="H833" s="11" t="s">
        <v>135</v>
      </c>
      <c r="I833" s="26" t="s">
        <v>1417</v>
      </c>
      <c r="J833" s="11" t="s">
        <v>130</v>
      </c>
      <c r="K833" s="13">
        <v>5.1699584199999986</v>
      </c>
      <c r="L833" s="13">
        <v>5.7186885500000004</v>
      </c>
      <c r="M833" s="13">
        <v>351.84</v>
      </c>
      <c r="N833" s="13">
        <v>16.606809523809499</v>
      </c>
    </row>
    <row r="834" spans="2:14" x14ac:dyDescent="0.25">
      <c r="B834" s="25">
        <v>827</v>
      </c>
      <c r="C834" s="8" t="s">
        <v>2442</v>
      </c>
      <c r="D834" s="8" t="s">
        <v>2443</v>
      </c>
      <c r="E834" s="8" t="s">
        <v>2528</v>
      </c>
      <c r="F834" s="8" t="s">
        <v>146</v>
      </c>
      <c r="G834" s="8" t="s">
        <v>127</v>
      </c>
      <c r="H834" s="8" t="s">
        <v>128</v>
      </c>
      <c r="I834" s="25" t="s">
        <v>129</v>
      </c>
      <c r="J834" s="8" t="s">
        <v>1295</v>
      </c>
      <c r="K834" s="10">
        <v>5.1531836764301904</v>
      </c>
      <c r="L834" s="10">
        <v>2.7841427122579998</v>
      </c>
      <c r="M834" s="10"/>
      <c r="N834" s="10">
        <v>10.3840476190476</v>
      </c>
    </row>
    <row r="835" spans="2:14" x14ac:dyDescent="0.25">
      <c r="B835" s="26">
        <v>828</v>
      </c>
      <c r="C835" s="11" t="s">
        <v>450</v>
      </c>
      <c r="D835" s="11" t="s">
        <v>2529</v>
      </c>
      <c r="E835" s="11" t="s">
        <v>2530</v>
      </c>
      <c r="F835" s="11" t="s">
        <v>126</v>
      </c>
      <c r="G835" s="11" t="s">
        <v>127</v>
      </c>
      <c r="H835" s="11" t="s">
        <v>131</v>
      </c>
      <c r="I835" s="26" t="s">
        <v>129</v>
      </c>
      <c r="J835" s="11" t="s">
        <v>130</v>
      </c>
      <c r="K835" s="13">
        <v>5.1216736220000003</v>
      </c>
      <c r="L835" s="13">
        <v>3.4642140459999999</v>
      </c>
      <c r="M835" s="13">
        <v>850.31</v>
      </c>
      <c r="N835" s="13">
        <v>7.8754761904761903</v>
      </c>
    </row>
    <row r="836" spans="2:14" x14ac:dyDescent="0.25">
      <c r="B836" s="25">
        <v>829</v>
      </c>
      <c r="C836" s="8" t="s">
        <v>2531</v>
      </c>
      <c r="D836" s="8" t="s">
        <v>2532</v>
      </c>
      <c r="E836" s="8" t="s">
        <v>2533</v>
      </c>
      <c r="F836" s="8" t="s">
        <v>126</v>
      </c>
      <c r="G836" s="8" t="s">
        <v>127</v>
      </c>
      <c r="H836" s="8" t="s">
        <v>128</v>
      </c>
      <c r="I836" s="25" t="s">
        <v>129</v>
      </c>
      <c r="J836" s="8" t="s">
        <v>130</v>
      </c>
      <c r="K836" s="10">
        <v>5.1139862999999997</v>
      </c>
      <c r="L836" s="10">
        <v>4.6259595599999992</v>
      </c>
      <c r="M836" s="10">
        <v>78.98</v>
      </c>
      <c r="N836" s="10">
        <v>13.608190476190501</v>
      </c>
    </row>
    <row r="837" spans="2:14" x14ac:dyDescent="0.25">
      <c r="B837" s="26">
        <v>830</v>
      </c>
      <c r="C837" s="11" t="s">
        <v>2534</v>
      </c>
      <c r="D837" s="11" t="s">
        <v>2535</v>
      </c>
      <c r="E837" s="11" t="s">
        <v>2536</v>
      </c>
      <c r="F837" s="11" t="s">
        <v>1404</v>
      </c>
      <c r="G837" s="11" t="s">
        <v>449</v>
      </c>
      <c r="H837" s="11" t="s">
        <v>128</v>
      </c>
      <c r="I837" s="26" t="s">
        <v>132</v>
      </c>
      <c r="J837" s="11" t="s">
        <v>130</v>
      </c>
      <c r="K837" s="13">
        <v>5.0941588400000004</v>
      </c>
      <c r="L837" s="13">
        <v>1.207682205</v>
      </c>
      <c r="M837" s="13">
        <v>38.53</v>
      </c>
      <c r="N837" s="13">
        <v>60.626380952380998</v>
      </c>
    </row>
    <row r="838" spans="2:14" x14ac:dyDescent="0.25">
      <c r="B838" s="25">
        <v>831</v>
      </c>
      <c r="C838" s="8" t="s">
        <v>2537</v>
      </c>
      <c r="D838" s="8" t="s">
        <v>2538</v>
      </c>
      <c r="E838" s="8" t="s">
        <v>2539</v>
      </c>
      <c r="F838" s="8" t="s">
        <v>260</v>
      </c>
      <c r="G838" s="8" t="s">
        <v>127</v>
      </c>
      <c r="H838" s="8" t="s">
        <v>128</v>
      </c>
      <c r="I838" s="25" t="s">
        <v>132</v>
      </c>
      <c r="J838" s="8" t="s">
        <v>130</v>
      </c>
      <c r="K838" s="10">
        <v>5.0920525000000003</v>
      </c>
      <c r="L838" s="10">
        <v>7.4881566700000004</v>
      </c>
      <c r="M838" s="10">
        <v>105.97</v>
      </c>
      <c r="N838" s="10">
        <v>10.435190476190501</v>
      </c>
    </row>
    <row r="839" spans="2:14" x14ac:dyDescent="0.25">
      <c r="B839" s="26">
        <v>832</v>
      </c>
      <c r="C839" s="11" t="s">
        <v>2540</v>
      </c>
      <c r="D839" s="11" t="s">
        <v>2541</v>
      </c>
      <c r="E839" s="11" t="s">
        <v>2542</v>
      </c>
      <c r="F839" s="11" t="s">
        <v>126</v>
      </c>
      <c r="G839" s="11" t="s">
        <v>127</v>
      </c>
      <c r="H839" s="11" t="s">
        <v>131</v>
      </c>
      <c r="I839" s="26" t="s">
        <v>129</v>
      </c>
      <c r="J839" s="11" t="s">
        <v>130</v>
      </c>
      <c r="K839" s="13">
        <v>5.0759032597999996</v>
      </c>
      <c r="L839" s="13">
        <v>2.3141949134000002</v>
      </c>
      <c r="M839" s="13">
        <v>146.91999999999999</v>
      </c>
      <c r="N839" s="13">
        <v>12.4002380952381</v>
      </c>
    </row>
    <row r="840" spans="2:14" x14ac:dyDescent="0.25">
      <c r="B840" s="25">
        <v>833</v>
      </c>
      <c r="C840" s="8" t="s">
        <v>2543</v>
      </c>
      <c r="D840" s="8" t="s">
        <v>2544</v>
      </c>
      <c r="E840" s="8" t="s">
        <v>2545</v>
      </c>
      <c r="F840" s="8" t="s">
        <v>146</v>
      </c>
      <c r="G840" s="8" t="s">
        <v>449</v>
      </c>
      <c r="H840" s="8" t="s">
        <v>128</v>
      </c>
      <c r="I840" s="25" t="s">
        <v>129</v>
      </c>
      <c r="J840" s="8" t="s">
        <v>130</v>
      </c>
      <c r="K840" s="10">
        <v>5.0651501799999998</v>
      </c>
      <c r="L840" s="10">
        <v>2.7349663799999999</v>
      </c>
      <c r="M840" s="10">
        <v>194.87</v>
      </c>
      <c r="N840" s="10">
        <v>54.196523809523804</v>
      </c>
    </row>
    <row r="841" spans="2:14" x14ac:dyDescent="0.25">
      <c r="B841" s="26">
        <v>834</v>
      </c>
      <c r="C841" s="11" t="s">
        <v>2546</v>
      </c>
      <c r="D841" s="11" t="s">
        <v>2547</v>
      </c>
      <c r="E841" s="11" t="s">
        <v>2548</v>
      </c>
      <c r="F841" s="11" t="s">
        <v>216</v>
      </c>
      <c r="G841" s="11" t="s">
        <v>127</v>
      </c>
      <c r="H841" s="11" t="s">
        <v>131</v>
      </c>
      <c r="I841" s="26" t="s">
        <v>129</v>
      </c>
      <c r="J841" s="11" t="s">
        <v>130</v>
      </c>
      <c r="K841" s="13">
        <v>5.0512962940000001</v>
      </c>
      <c r="L841" s="13">
        <v>2.9787182680000002</v>
      </c>
      <c r="M841" s="13">
        <v>570.41999999999996</v>
      </c>
      <c r="N841" s="13">
        <v>13.457333333333301</v>
      </c>
    </row>
    <row r="842" spans="2:14" x14ac:dyDescent="0.25">
      <c r="B842" s="25">
        <v>835</v>
      </c>
      <c r="C842" s="8" t="s">
        <v>2549</v>
      </c>
      <c r="D842" s="8" t="s">
        <v>2550</v>
      </c>
      <c r="E842" s="8" t="s">
        <v>2551</v>
      </c>
      <c r="F842" s="8" t="s">
        <v>134</v>
      </c>
      <c r="G842" s="8" t="s">
        <v>127</v>
      </c>
      <c r="H842" s="8" t="s">
        <v>128</v>
      </c>
      <c r="I842" s="25" t="s">
        <v>129</v>
      </c>
      <c r="J842" s="8" t="s">
        <v>130</v>
      </c>
      <c r="K842" s="10">
        <v>5.0365219699999999</v>
      </c>
      <c r="L842" s="10">
        <v>11.393212889999999</v>
      </c>
      <c r="M842" s="10">
        <v>122.2</v>
      </c>
      <c r="N842" s="10">
        <v>15.131095238095201</v>
      </c>
    </row>
    <row r="843" spans="2:14" x14ac:dyDescent="0.25">
      <c r="B843" s="26">
        <v>836</v>
      </c>
      <c r="C843" s="11" t="s">
        <v>2552</v>
      </c>
      <c r="D843" s="11" t="s">
        <v>2553</v>
      </c>
      <c r="E843" s="11" t="s">
        <v>2554</v>
      </c>
      <c r="F843" s="11" t="s">
        <v>363</v>
      </c>
      <c r="G843" s="11" t="s">
        <v>127</v>
      </c>
      <c r="H843" s="11" t="s">
        <v>135</v>
      </c>
      <c r="I843" s="26" t="s">
        <v>132</v>
      </c>
      <c r="J843" s="11" t="s">
        <v>130</v>
      </c>
      <c r="K843" s="13">
        <v>5.0218842600000002</v>
      </c>
      <c r="L843" s="13">
        <v>5.1787595599999996</v>
      </c>
      <c r="M843" s="13">
        <v>906.5</v>
      </c>
      <c r="N843" s="13">
        <v>27.652000000000001</v>
      </c>
    </row>
    <row r="844" spans="2:14" x14ac:dyDescent="0.25">
      <c r="B844" s="25">
        <v>837</v>
      </c>
      <c r="C844" s="8" t="s">
        <v>2555</v>
      </c>
      <c r="D844" s="8" t="s">
        <v>2556</v>
      </c>
      <c r="E844" s="8" t="s">
        <v>2557</v>
      </c>
      <c r="F844" s="8" t="s">
        <v>134</v>
      </c>
      <c r="G844" s="8" t="s">
        <v>127</v>
      </c>
      <c r="H844" s="8" t="s">
        <v>131</v>
      </c>
      <c r="I844" s="25" t="s">
        <v>129</v>
      </c>
      <c r="J844" s="8" t="s">
        <v>130</v>
      </c>
      <c r="K844" s="10">
        <v>5.0162916510000004</v>
      </c>
      <c r="L844" s="10">
        <v>9.0848605529999986</v>
      </c>
      <c r="M844" s="10">
        <v>89.35</v>
      </c>
      <c r="N844" s="10">
        <v>19.802761904761901</v>
      </c>
    </row>
    <row r="845" spans="2:14" x14ac:dyDescent="0.25">
      <c r="B845" s="26">
        <v>838</v>
      </c>
      <c r="C845" s="11" t="s">
        <v>2558</v>
      </c>
      <c r="D845" s="11" t="s">
        <v>2559</v>
      </c>
      <c r="E845" s="11" t="s">
        <v>2560</v>
      </c>
      <c r="F845" s="11" t="s">
        <v>363</v>
      </c>
      <c r="G845" s="11" t="s">
        <v>127</v>
      </c>
      <c r="H845" s="11" t="s">
        <v>128</v>
      </c>
      <c r="I845" s="26" t="s">
        <v>132</v>
      </c>
      <c r="J845" s="11" t="s">
        <v>130</v>
      </c>
      <c r="K845" s="13">
        <v>5.0068873939999996</v>
      </c>
      <c r="L845" s="13">
        <v>9.2817052160000006</v>
      </c>
      <c r="M845" s="13">
        <v>482.44</v>
      </c>
      <c r="N845" s="13">
        <v>19.451714285714299</v>
      </c>
    </row>
    <row r="846" spans="2:14" x14ac:dyDescent="0.25">
      <c r="B846" s="25">
        <v>839</v>
      </c>
      <c r="C846" s="8" t="s">
        <v>2561</v>
      </c>
      <c r="D846" s="8" t="s">
        <v>2562</v>
      </c>
      <c r="E846" s="8" t="s">
        <v>2563</v>
      </c>
      <c r="F846" s="8" t="s">
        <v>250</v>
      </c>
      <c r="G846" s="8" t="s">
        <v>127</v>
      </c>
      <c r="H846" s="8" t="s">
        <v>128</v>
      </c>
      <c r="I846" s="25" t="s">
        <v>129</v>
      </c>
      <c r="J846" s="8" t="s">
        <v>130</v>
      </c>
      <c r="K846" s="10">
        <v>4.9794108439999993</v>
      </c>
      <c r="L846" s="10">
        <v>9.6464834980000003</v>
      </c>
      <c r="M846" s="10">
        <v>135.32</v>
      </c>
      <c r="N846" s="10">
        <v>18.185190476190499</v>
      </c>
    </row>
    <row r="847" spans="2:14" x14ac:dyDescent="0.25">
      <c r="B847" s="26">
        <v>840</v>
      </c>
      <c r="C847" s="11" t="s">
        <v>2564</v>
      </c>
      <c r="D847" s="11" t="s">
        <v>2565</v>
      </c>
      <c r="E847" s="11" t="s">
        <v>2566</v>
      </c>
      <c r="F847" s="11" t="s">
        <v>166</v>
      </c>
      <c r="G847" s="11" t="s">
        <v>127</v>
      </c>
      <c r="H847" s="11" t="s">
        <v>135</v>
      </c>
      <c r="I847" s="26" t="s">
        <v>132</v>
      </c>
      <c r="J847" s="11" t="s">
        <v>130</v>
      </c>
      <c r="K847" s="13">
        <v>4.9776557699999993</v>
      </c>
      <c r="L847" s="13">
        <v>5.2993272600000001</v>
      </c>
      <c r="M847" s="13">
        <v>229.03</v>
      </c>
      <c r="N847" s="13">
        <v>22.303142857142898</v>
      </c>
    </row>
    <row r="848" spans="2:14" x14ac:dyDescent="0.25">
      <c r="B848" s="25">
        <v>841</v>
      </c>
      <c r="C848" s="8" t="s">
        <v>2567</v>
      </c>
      <c r="D848" s="8" t="s">
        <v>2568</v>
      </c>
      <c r="E848" s="8" t="s">
        <v>2569</v>
      </c>
      <c r="F848" s="8" t="s">
        <v>134</v>
      </c>
      <c r="G848" s="8" t="s">
        <v>127</v>
      </c>
      <c r="H848" s="8" t="s">
        <v>131</v>
      </c>
      <c r="I848" s="25" t="s">
        <v>129</v>
      </c>
      <c r="J848" s="8" t="s">
        <v>130</v>
      </c>
      <c r="K848" s="10">
        <v>4.9732749910000003</v>
      </c>
      <c r="L848" s="10">
        <v>2.8368492769999998</v>
      </c>
      <c r="M848" s="10">
        <v>84.82</v>
      </c>
      <c r="N848" s="10">
        <v>14.357428571428599</v>
      </c>
    </row>
    <row r="849" spans="2:14" x14ac:dyDescent="0.25">
      <c r="B849" s="26">
        <v>842</v>
      </c>
      <c r="C849" s="11" t="s">
        <v>2570</v>
      </c>
      <c r="D849" s="11" t="s">
        <v>2571</v>
      </c>
      <c r="E849" s="11" t="s">
        <v>2572</v>
      </c>
      <c r="F849" s="11" t="s">
        <v>146</v>
      </c>
      <c r="G849" s="11" t="s">
        <v>127</v>
      </c>
      <c r="H849" s="11" t="s">
        <v>128</v>
      </c>
      <c r="I849" s="26" t="s">
        <v>132</v>
      </c>
      <c r="J849" s="11" t="s">
        <v>130</v>
      </c>
      <c r="K849" s="13">
        <v>4.9714333159999997</v>
      </c>
      <c r="L849" s="13">
        <v>3.1883991539999998</v>
      </c>
      <c r="M849" s="13">
        <v>32.33</v>
      </c>
      <c r="N849" s="13">
        <v>25.689571428571401</v>
      </c>
    </row>
    <row r="850" spans="2:14" x14ac:dyDescent="0.25">
      <c r="B850" s="25">
        <v>843</v>
      </c>
      <c r="C850" s="8" t="s">
        <v>2573</v>
      </c>
      <c r="D850" s="8" t="s">
        <v>2574</v>
      </c>
      <c r="E850" s="8" t="s">
        <v>2575</v>
      </c>
      <c r="F850" s="8" t="s">
        <v>134</v>
      </c>
      <c r="G850" s="8" t="s">
        <v>127</v>
      </c>
      <c r="H850" s="8" t="s">
        <v>131</v>
      </c>
      <c r="I850" s="25" t="s">
        <v>129</v>
      </c>
      <c r="J850" s="8" t="s">
        <v>130</v>
      </c>
      <c r="K850" s="10">
        <v>4.9652058950000004</v>
      </c>
      <c r="L850" s="10">
        <v>2.8665208199999999</v>
      </c>
      <c r="M850" s="10">
        <v>1152.98</v>
      </c>
      <c r="N850" s="10">
        <v>12.529666666666699</v>
      </c>
    </row>
    <row r="851" spans="2:14" x14ac:dyDescent="0.25">
      <c r="B851" s="26">
        <v>844</v>
      </c>
      <c r="C851" s="11" t="s">
        <v>2576</v>
      </c>
      <c r="D851" s="11" t="s">
        <v>2577</v>
      </c>
      <c r="E851" s="11" t="s">
        <v>2578</v>
      </c>
      <c r="F851" s="11" t="s">
        <v>134</v>
      </c>
      <c r="G851" s="11" t="s">
        <v>127</v>
      </c>
      <c r="H851" s="11" t="s">
        <v>131</v>
      </c>
      <c r="I851" s="26" t="s">
        <v>132</v>
      </c>
      <c r="J851" s="11" t="s">
        <v>130</v>
      </c>
      <c r="K851" s="13">
        <v>4.9572037800000004</v>
      </c>
      <c r="L851" s="13">
        <v>2.9556037100000001</v>
      </c>
      <c r="M851" s="13">
        <v>852.31</v>
      </c>
      <c r="N851" s="13">
        <v>9.2484761904761896</v>
      </c>
    </row>
    <row r="852" spans="2:14" x14ac:dyDescent="0.25">
      <c r="B852" s="25">
        <v>845</v>
      </c>
      <c r="C852" s="8" t="s">
        <v>2579</v>
      </c>
      <c r="D852" s="8" t="s">
        <v>2580</v>
      </c>
      <c r="E852" s="8" t="s">
        <v>2581</v>
      </c>
      <c r="F852" s="8" t="s">
        <v>917</v>
      </c>
      <c r="G852" s="8" t="s">
        <v>127</v>
      </c>
      <c r="H852" s="8" t="s">
        <v>135</v>
      </c>
      <c r="I852" s="25" t="s">
        <v>129</v>
      </c>
      <c r="J852" s="8" t="s">
        <v>130</v>
      </c>
      <c r="K852" s="10">
        <v>4.9508549659999996</v>
      </c>
      <c r="L852" s="10">
        <v>4.5049683360000001</v>
      </c>
      <c r="M852" s="10">
        <v>181.64</v>
      </c>
      <c r="N852" s="10">
        <v>17.287238095238099</v>
      </c>
    </row>
    <row r="853" spans="2:14" x14ac:dyDescent="0.25">
      <c r="B853" s="26">
        <v>846</v>
      </c>
      <c r="C853" s="11" t="s">
        <v>2582</v>
      </c>
      <c r="D853" s="11" t="s">
        <v>2583</v>
      </c>
      <c r="E853" s="11" t="s">
        <v>2584</v>
      </c>
      <c r="F853" s="11" t="s">
        <v>216</v>
      </c>
      <c r="G853" s="11" t="s">
        <v>127</v>
      </c>
      <c r="H853" s="11" t="s">
        <v>131</v>
      </c>
      <c r="I853" s="26" t="s">
        <v>132</v>
      </c>
      <c r="J853" s="11" t="s">
        <v>130</v>
      </c>
      <c r="K853" s="13">
        <v>4.941199568</v>
      </c>
      <c r="L853" s="13">
        <v>6.0982559040000002</v>
      </c>
      <c r="M853" s="13">
        <v>665.6</v>
      </c>
      <c r="N853" s="13">
        <v>18.030333333333299</v>
      </c>
    </row>
    <row r="854" spans="2:14" x14ac:dyDescent="0.25">
      <c r="B854" s="25">
        <v>847</v>
      </c>
      <c r="C854" s="8" t="s">
        <v>2585</v>
      </c>
      <c r="D854" s="8" t="s">
        <v>2586</v>
      </c>
      <c r="E854" s="8" t="s">
        <v>2587</v>
      </c>
      <c r="F854" s="8" t="s">
        <v>250</v>
      </c>
      <c r="G854" s="8" t="s">
        <v>127</v>
      </c>
      <c r="H854" s="8" t="s">
        <v>128</v>
      </c>
      <c r="I854" s="25" t="s">
        <v>129</v>
      </c>
      <c r="J854" s="8" t="s">
        <v>130</v>
      </c>
      <c r="K854" s="10">
        <v>4.9325137049999999</v>
      </c>
      <c r="L854" s="10">
        <v>14.34551274</v>
      </c>
      <c r="M854" s="10">
        <v>58.85</v>
      </c>
      <c r="N854" s="10">
        <v>17.456476190476199</v>
      </c>
    </row>
    <row r="855" spans="2:14" x14ac:dyDescent="0.25">
      <c r="B855" s="26">
        <v>848</v>
      </c>
      <c r="C855" s="11" t="s">
        <v>2588</v>
      </c>
      <c r="D855" s="11" t="s">
        <v>2589</v>
      </c>
      <c r="E855" s="11" t="s">
        <v>2590</v>
      </c>
      <c r="F855" s="11" t="s">
        <v>150</v>
      </c>
      <c r="G855" s="11" t="s">
        <v>127</v>
      </c>
      <c r="H855" s="11" t="s">
        <v>131</v>
      </c>
      <c r="I855" s="26" t="s">
        <v>129</v>
      </c>
      <c r="J855" s="11" t="s">
        <v>130</v>
      </c>
      <c r="K855" s="13">
        <v>4.9308150550000001</v>
      </c>
      <c r="L855" s="13">
        <v>7.4710176199999996</v>
      </c>
      <c r="M855" s="13">
        <v>326.44</v>
      </c>
      <c r="N855" s="13">
        <v>24.5141904761905</v>
      </c>
    </row>
    <row r="856" spans="2:14" x14ac:dyDescent="0.25">
      <c r="B856" s="25">
        <v>849</v>
      </c>
      <c r="C856" s="8" t="s">
        <v>2591</v>
      </c>
      <c r="D856" s="8" t="s">
        <v>2592</v>
      </c>
      <c r="E856" s="8" t="s">
        <v>2593</v>
      </c>
      <c r="F856" s="8" t="s">
        <v>166</v>
      </c>
      <c r="G856" s="8" t="s">
        <v>127</v>
      </c>
      <c r="H856" s="8" t="s">
        <v>135</v>
      </c>
      <c r="I856" s="25" t="s">
        <v>132</v>
      </c>
      <c r="J856" s="8" t="s">
        <v>130</v>
      </c>
      <c r="K856" s="10">
        <v>4.9208055000000002</v>
      </c>
      <c r="L856" s="10">
        <v>13.8273972</v>
      </c>
      <c r="M856" s="10">
        <v>6.92</v>
      </c>
      <c r="N856" s="10">
        <v>18.1709523809524</v>
      </c>
    </row>
    <row r="857" spans="2:14" x14ac:dyDescent="0.25">
      <c r="B857" s="26">
        <v>850</v>
      </c>
      <c r="C857" s="11" t="s">
        <v>2594</v>
      </c>
      <c r="D857" s="11" t="s">
        <v>2595</v>
      </c>
      <c r="E857" s="11" t="s">
        <v>2596</v>
      </c>
      <c r="F857" s="11" t="s">
        <v>250</v>
      </c>
      <c r="G857" s="11" t="s">
        <v>127</v>
      </c>
      <c r="H857" s="11" t="s">
        <v>128</v>
      </c>
      <c r="I857" s="26" t="s">
        <v>129</v>
      </c>
      <c r="J857" s="11" t="s">
        <v>130</v>
      </c>
      <c r="K857" s="13">
        <v>4.9191592200000001</v>
      </c>
      <c r="L857" s="13">
        <v>10.39988237</v>
      </c>
      <c r="M857" s="13">
        <v>177.19</v>
      </c>
      <c r="N857" s="13">
        <v>11.992857142857099</v>
      </c>
    </row>
    <row r="858" spans="2:14" x14ac:dyDescent="0.25">
      <c r="B858" s="25">
        <v>851</v>
      </c>
      <c r="C858" s="8" t="s">
        <v>2597</v>
      </c>
      <c r="D858" s="8" t="s">
        <v>2598</v>
      </c>
      <c r="E858" s="8" t="s">
        <v>2599</v>
      </c>
      <c r="F858" s="8" t="s">
        <v>126</v>
      </c>
      <c r="G858" s="8" t="s">
        <v>127</v>
      </c>
      <c r="H858" s="8" t="s">
        <v>131</v>
      </c>
      <c r="I858" s="25" t="s">
        <v>129</v>
      </c>
      <c r="J858" s="8" t="s">
        <v>130</v>
      </c>
      <c r="K858" s="10">
        <v>4.9030307136999998</v>
      </c>
      <c r="L858" s="10">
        <v>9.871677622</v>
      </c>
      <c r="M858" s="10">
        <v>1049.1600000000001</v>
      </c>
      <c r="N858" s="10">
        <v>24.466333333333299</v>
      </c>
    </row>
    <row r="859" spans="2:14" x14ac:dyDescent="0.25">
      <c r="B859" s="26">
        <v>852</v>
      </c>
      <c r="C859" s="11" t="s">
        <v>2600</v>
      </c>
      <c r="D859" s="11" t="s">
        <v>2601</v>
      </c>
      <c r="E859" s="11" t="s">
        <v>2602</v>
      </c>
      <c r="F859" s="11" t="s">
        <v>260</v>
      </c>
      <c r="G859" s="11" t="s">
        <v>127</v>
      </c>
      <c r="H859" s="11" t="s">
        <v>128</v>
      </c>
      <c r="I859" s="26" t="s">
        <v>129</v>
      </c>
      <c r="J859" s="11" t="s">
        <v>130</v>
      </c>
      <c r="K859" s="13">
        <v>4.8991582600000001</v>
      </c>
      <c r="L859" s="13">
        <v>4.0173886799999998</v>
      </c>
      <c r="M859" s="13">
        <v>138.13999999999999</v>
      </c>
      <c r="N859" s="13">
        <v>50.0966666666667</v>
      </c>
    </row>
    <row r="860" spans="2:14" x14ac:dyDescent="0.25">
      <c r="B860" s="25">
        <v>853</v>
      </c>
      <c r="C860" s="8" t="s">
        <v>2603</v>
      </c>
      <c r="D860" s="8" t="s">
        <v>2604</v>
      </c>
      <c r="E860" s="8" t="s">
        <v>2605</v>
      </c>
      <c r="F860" s="8" t="s">
        <v>166</v>
      </c>
      <c r="G860" s="8" t="s">
        <v>127</v>
      </c>
      <c r="H860" s="8" t="s">
        <v>135</v>
      </c>
      <c r="I860" s="25" t="s">
        <v>132</v>
      </c>
      <c r="J860" s="8" t="s">
        <v>130</v>
      </c>
      <c r="K860" s="10">
        <v>4.8941230500000001</v>
      </c>
      <c r="L860" s="10">
        <v>14.799152899999999</v>
      </c>
      <c r="M860" s="10">
        <v>6.96</v>
      </c>
      <c r="N860" s="10">
        <v>14.981047619047599</v>
      </c>
    </row>
    <row r="861" spans="2:14" x14ac:dyDescent="0.25">
      <c r="B861" s="26">
        <v>854</v>
      </c>
      <c r="C861" s="11" t="s">
        <v>2606</v>
      </c>
      <c r="D861" s="11" t="s">
        <v>2607</v>
      </c>
      <c r="E861" s="11" t="s">
        <v>2608</v>
      </c>
      <c r="F861" s="11" t="s">
        <v>363</v>
      </c>
      <c r="G861" s="11" t="s">
        <v>127</v>
      </c>
      <c r="H861" s="11" t="s">
        <v>128</v>
      </c>
      <c r="I861" s="26" t="s">
        <v>132</v>
      </c>
      <c r="J861" s="11" t="s">
        <v>130</v>
      </c>
      <c r="K861" s="13">
        <v>4.8842271459999997</v>
      </c>
      <c r="L861" s="13">
        <v>8.2267658439999991</v>
      </c>
      <c r="M861" s="13">
        <v>822.47</v>
      </c>
      <c r="N861" s="13">
        <v>19.047999999999998</v>
      </c>
    </row>
    <row r="862" spans="2:14" x14ac:dyDescent="0.25">
      <c r="B862" s="25">
        <v>855</v>
      </c>
      <c r="C862" s="8" t="s">
        <v>2609</v>
      </c>
      <c r="D862" s="8" t="s">
        <v>2610</v>
      </c>
      <c r="E862" s="8" t="s">
        <v>2611</v>
      </c>
      <c r="F862" s="8" t="s">
        <v>146</v>
      </c>
      <c r="G862" s="8" t="s">
        <v>127</v>
      </c>
      <c r="H862" s="8" t="s">
        <v>135</v>
      </c>
      <c r="I862" s="25" t="s">
        <v>132</v>
      </c>
      <c r="J862" s="8" t="s">
        <v>130</v>
      </c>
      <c r="K862" s="10">
        <v>4.8701091999999999</v>
      </c>
      <c r="L862" s="10">
        <v>6.6581546500000002</v>
      </c>
      <c r="M862" s="10">
        <v>195.1</v>
      </c>
      <c r="N862" s="10">
        <v>20.052</v>
      </c>
    </row>
    <row r="863" spans="2:14" x14ac:dyDescent="0.25">
      <c r="B863" s="26">
        <v>856</v>
      </c>
      <c r="C863" s="11" t="s">
        <v>2612</v>
      </c>
      <c r="D863" s="11" t="s">
        <v>2613</v>
      </c>
      <c r="E863" s="11" t="s">
        <v>2614</v>
      </c>
      <c r="F863" s="11" t="s">
        <v>146</v>
      </c>
      <c r="G863" s="11" t="s">
        <v>127</v>
      </c>
      <c r="H863" s="11" t="s">
        <v>128</v>
      </c>
      <c r="I863" s="26" t="s">
        <v>132</v>
      </c>
      <c r="J863" s="11" t="s">
        <v>130</v>
      </c>
      <c r="K863" s="13">
        <v>4.8674365499999999</v>
      </c>
      <c r="L863" s="13">
        <v>3.46520188</v>
      </c>
      <c r="M863" s="13">
        <v>273.31</v>
      </c>
      <c r="N863" s="13">
        <v>16.296523809523801</v>
      </c>
    </row>
    <row r="864" spans="2:14" x14ac:dyDescent="0.25">
      <c r="B864" s="25">
        <v>857</v>
      </c>
      <c r="C864" s="8" t="s">
        <v>2615</v>
      </c>
      <c r="D864" s="8" t="s">
        <v>2616</v>
      </c>
      <c r="E864" s="8" t="s">
        <v>2617</v>
      </c>
      <c r="F864" s="8" t="s">
        <v>1724</v>
      </c>
      <c r="G864" s="8" t="s">
        <v>449</v>
      </c>
      <c r="H864" s="8" t="s">
        <v>131</v>
      </c>
      <c r="I864" s="25" t="s">
        <v>132</v>
      </c>
      <c r="J864" s="8" t="s">
        <v>130</v>
      </c>
      <c r="K864" s="10">
        <v>4.8641010619999996</v>
      </c>
      <c r="L864" s="10">
        <v>4.0507455380000001</v>
      </c>
      <c r="M864" s="10">
        <v>628.67999999999995</v>
      </c>
      <c r="N864" s="10">
        <v>16.411666666666701</v>
      </c>
    </row>
    <row r="865" spans="2:14" x14ac:dyDescent="0.25">
      <c r="B865" s="26">
        <v>858</v>
      </c>
      <c r="C865" s="11" t="s">
        <v>2618</v>
      </c>
      <c r="D865" s="11" t="s">
        <v>2619</v>
      </c>
      <c r="E865" s="11" t="s">
        <v>2620</v>
      </c>
      <c r="F865" s="11" t="s">
        <v>363</v>
      </c>
      <c r="G865" s="11" t="s">
        <v>127</v>
      </c>
      <c r="H865" s="11" t="s">
        <v>128</v>
      </c>
      <c r="I865" s="26" t="s">
        <v>129</v>
      </c>
      <c r="J865" s="11" t="s">
        <v>130</v>
      </c>
      <c r="K865" s="13">
        <v>4.8630255800000004</v>
      </c>
      <c r="L865" s="13">
        <v>3.3634661000000001</v>
      </c>
      <c r="M865" s="13">
        <v>227.9</v>
      </c>
      <c r="N865" s="13">
        <v>36.395809523809497</v>
      </c>
    </row>
    <row r="866" spans="2:14" x14ac:dyDescent="0.25">
      <c r="B866" s="25">
        <v>859</v>
      </c>
      <c r="C866" s="8" t="s">
        <v>2621</v>
      </c>
      <c r="D866" s="8" t="s">
        <v>2622</v>
      </c>
      <c r="E866" s="8" t="s">
        <v>2623</v>
      </c>
      <c r="F866" s="8" t="s">
        <v>126</v>
      </c>
      <c r="G866" s="8" t="s">
        <v>127</v>
      </c>
      <c r="H866" s="8" t="s">
        <v>128</v>
      </c>
      <c r="I866" s="25" t="s">
        <v>132</v>
      </c>
      <c r="J866" s="8" t="s">
        <v>130</v>
      </c>
      <c r="K866" s="10">
        <v>4.8584880970000004</v>
      </c>
      <c r="L866" s="10">
        <v>2.8181229509999999</v>
      </c>
      <c r="M866" s="10">
        <v>360.65</v>
      </c>
      <c r="N866" s="10">
        <v>30.4142857142857</v>
      </c>
    </row>
    <row r="867" spans="2:14" x14ac:dyDescent="0.25">
      <c r="B867" s="26">
        <v>860</v>
      </c>
      <c r="C867" s="11" t="s">
        <v>2624</v>
      </c>
      <c r="D867" s="11" t="s">
        <v>2625</v>
      </c>
      <c r="E867" s="11" t="s">
        <v>2626</v>
      </c>
      <c r="F867" s="11" t="s">
        <v>250</v>
      </c>
      <c r="G867" s="11" t="s">
        <v>127</v>
      </c>
      <c r="H867" s="11" t="s">
        <v>128</v>
      </c>
      <c r="I867" s="26" t="s">
        <v>129</v>
      </c>
      <c r="J867" s="11" t="s">
        <v>130</v>
      </c>
      <c r="K867" s="13">
        <v>4.8555527400000003</v>
      </c>
      <c r="L867" s="13">
        <v>6.2846719149999997</v>
      </c>
      <c r="M867" s="13">
        <v>346.45</v>
      </c>
      <c r="N867" s="13">
        <v>24.707999999999998</v>
      </c>
    </row>
    <row r="868" spans="2:14" x14ac:dyDescent="0.25">
      <c r="B868" s="25">
        <v>861</v>
      </c>
      <c r="C868" s="8" t="s">
        <v>2627</v>
      </c>
      <c r="D868" s="8" t="s">
        <v>2628</v>
      </c>
      <c r="E868" s="8" t="s">
        <v>2629</v>
      </c>
      <c r="F868" s="8" t="s">
        <v>134</v>
      </c>
      <c r="G868" s="8" t="s">
        <v>127</v>
      </c>
      <c r="H868" s="8" t="s">
        <v>131</v>
      </c>
      <c r="I868" s="25" t="s">
        <v>132</v>
      </c>
      <c r="J868" s="8" t="s">
        <v>130</v>
      </c>
      <c r="K868" s="10">
        <v>4.8506694689999996</v>
      </c>
      <c r="L868" s="10">
        <v>0.44944997799999997</v>
      </c>
      <c r="M868" s="10">
        <v>110.78</v>
      </c>
      <c r="N868" s="10">
        <v>20.134809523809501</v>
      </c>
    </row>
    <row r="869" spans="2:14" x14ac:dyDescent="0.25">
      <c r="B869" s="26">
        <v>862</v>
      </c>
      <c r="C869" s="11" t="s">
        <v>2630</v>
      </c>
      <c r="D869" s="11" t="s">
        <v>2631</v>
      </c>
      <c r="E869" s="11" t="s">
        <v>2632</v>
      </c>
      <c r="F869" s="11" t="s">
        <v>363</v>
      </c>
      <c r="G869" s="11" t="s">
        <v>127</v>
      </c>
      <c r="H869" s="11" t="s">
        <v>128</v>
      </c>
      <c r="I869" s="26" t="s">
        <v>129</v>
      </c>
      <c r="J869" s="11" t="s">
        <v>130</v>
      </c>
      <c r="K869" s="13">
        <v>4.8486836500000008</v>
      </c>
      <c r="L869" s="13">
        <v>4.3813418400000002</v>
      </c>
      <c r="M869" s="13">
        <v>541.39</v>
      </c>
      <c r="N869" s="13">
        <v>11.258523809523799</v>
      </c>
    </row>
    <row r="870" spans="2:14" x14ac:dyDescent="0.25">
      <c r="B870" s="25">
        <v>863</v>
      </c>
      <c r="C870" s="8" t="s">
        <v>2633</v>
      </c>
      <c r="D870" s="8" t="s">
        <v>2634</v>
      </c>
      <c r="E870" s="8" t="s">
        <v>2635</v>
      </c>
      <c r="F870" s="8" t="s">
        <v>146</v>
      </c>
      <c r="G870" s="8" t="s">
        <v>127</v>
      </c>
      <c r="H870" s="8" t="s">
        <v>135</v>
      </c>
      <c r="I870" s="25" t="s">
        <v>132</v>
      </c>
      <c r="J870" s="8" t="s">
        <v>130</v>
      </c>
      <c r="K870" s="10">
        <v>4.8390803050000004</v>
      </c>
      <c r="L870" s="10">
        <v>2.351848935</v>
      </c>
      <c r="M870" s="10">
        <v>52.21</v>
      </c>
      <c r="N870" s="10">
        <v>35.3410952380952</v>
      </c>
    </row>
    <row r="871" spans="2:14" x14ac:dyDescent="0.25">
      <c r="B871" s="26">
        <v>864</v>
      </c>
      <c r="C871" s="11" t="s">
        <v>2636</v>
      </c>
      <c r="D871" s="11" t="s">
        <v>2637</v>
      </c>
      <c r="E871" s="11" t="s">
        <v>2638</v>
      </c>
      <c r="F871" s="11" t="s">
        <v>363</v>
      </c>
      <c r="G871" s="11" t="s">
        <v>127</v>
      </c>
      <c r="H871" s="11" t="s">
        <v>128</v>
      </c>
      <c r="I871" s="26" t="s">
        <v>132</v>
      </c>
      <c r="J871" s="11" t="s">
        <v>130</v>
      </c>
      <c r="K871" s="13">
        <v>4.8318110599999997</v>
      </c>
      <c r="L871" s="13">
        <v>11.58767896</v>
      </c>
      <c r="M871" s="13">
        <v>481.77</v>
      </c>
      <c r="N871" s="13">
        <v>38.312761904761899</v>
      </c>
    </row>
    <row r="872" spans="2:14" x14ac:dyDescent="0.25">
      <c r="B872" s="25">
        <v>865</v>
      </c>
      <c r="C872" s="8" t="s">
        <v>2639</v>
      </c>
      <c r="D872" s="8" t="s">
        <v>2640</v>
      </c>
      <c r="E872" s="8" t="s">
        <v>2641</v>
      </c>
      <c r="F872" s="8" t="s">
        <v>146</v>
      </c>
      <c r="G872" s="8" t="s">
        <v>127</v>
      </c>
      <c r="H872" s="8" t="s">
        <v>128</v>
      </c>
      <c r="I872" s="25" t="s">
        <v>132</v>
      </c>
      <c r="J872" s="8" t="s">
        <v>130</v>
      </c>
      <c r="K872" s="10">
        <v>4.8311586420000001</v>
      </c>
      <c r="L872" s="10">
        <v>2.9904831669999998</v>
      </c>
      <c r="M872" s="10">
        <v>7.89</v>
      </c>
      <c r="N872" s="10">
        <v>20.290333333333301</v>
      </c>
    </row>
    <row r="873" spans="2:14" x14ac:dyDescent="0.25">
      <c r="B873" s="26">
        <v>866</v>
      </c>
      <c r="C873" s="11" t="s">
        <v>2642</v>
      </c>
      <c r="D873" s="11" t="s">
        <v>2643</v>
      </c>
      <c r="E873" s="11" t="s">
        <v>2644</v>
      </c>
      <c r="F873" s="11" t="s">
        <v>216</v>
      </c>
      <c r="G873" s="11" t="s">
        <v>127</v>
      </c>
      <c r="H873" s="11" t="s">
        <v>131</v>
      </c>
      <c r="I873" s="26" t="s">
        <v>132</v>
      </c>
      <c r="J873" s="11" t="s">
        <v>130</v>
      </c>
      <c r="K873" s="13">
        <v>4.803630128</v>
      </c>
      <c r="L873" s="13">
        <v>2.86609793</v>
      </c>
      <c r="M873" s="13">
        <v>13.03</v>
      </c>
      <c r="N873" s="13">
        <v>23.483809523809501</v>
      </c>
    </row>
    <row r="874" spans="2:14" x14ac:dyDescent="0.25">
      <c r="B874" s="25">
        <v>867</v>
      </c>
      <c r="C874" s="8" t="s">
        <v>2645</v>
      </c>
      <c r="D874" s="8" t="s">
        <v>2646</v>
      </c>
      <c r="E874" s="8" t="s">
        <v>2647</v>
      </c>
      <c r="F874" s="8" t="s">
        <v>134</v>
      </c>
      <c r="G874" s="8" t="s">
        <v>127</v>
      </c>
      <c r="H874" s="8" t="s">
        <v>131</v>
      </c>
      <c r="I874" s="25" t="s">
        <v>132</v>
      </c>
      <c r="J874" s="8" t="s">
        <v>130</v>
      </c>
      <c r="K874" s="10">
        <v>4.7934034699999986</v>
      </c>
      <c r="L874" s="10">
        <v>3.5086225</v>
      </c>
      <c r="M874" s="10">
        <v>367.91</v>
      </c>
      <c r="N874" s="10">
        <v>16.8341904761905</v>
      </c>
    </row>
    <row r="875" spans="2:14" x14ac:dyDescent="0.25">
      <c r="B875" s="26">
        <v>868</v>
      </c>
      <c r="C875" s="11" t="s">
        <v>2648</v>
      </c>
      <c r="D875" s="11" t="s">
        <v>2649</v>
      </c>
      <c r="E875" s="11" t="s">
        <v>2650</v>
      </c>
      <c r="F875" s="11" t="s">
        <v>363</v>
      </c>
      <c r="G875" s="11" t="s">
        <v>127</v>
      </c>
      <c r="H875" s="11" t="s">
        <v>131</v>
      </c>
      <c r="I875" s="26" t="s">
        <v>132</v>
      </c>
      <c r="J875" s="11" t="s">
        <v>130</v>
      </c>
      <c r="K875" s="13">
        <v>4.7913265784999997</v>
      </c>
      <c r="L875" s="13">
        <v>7.1287158265000006</v>
      </c>
      <c r="M875" s="13">
        <v>970.5</v>
      </c>
      <c r="N875" s="13">
        <v>13.1882380952381</v>
      </c>
    </row>
    <row r="876" spans="2:14" x14ac:dyDescent="0.25">
      <c r="B876" s="25">
        <v>869</v>
      </c>
      <c r="C876" s="8" t="s">
        <v>2651</v>
      </c>
      <c r="D876" s="8" t="s">
        <v>2652</v>
      </c>
      <c r="E876" s="8" t="s">
        <v>2653</v>
      </c>
      <c r="F876" s="8" t="s">
        <v>126</v>
      </c>
      <c r="G876" s="8" t="s">
        <v>127</v>
      </c>
      <c r="H876" s="8" t="s">
        <v>131</v>
      </c>
      <c r="I876" s="25" t="s">
        <v>132</v>
      </c>
      <c r="J876" s="8" t="s">
        <v>130</v>
      </c>
      <c r="K876" s="10">
        <v>4.7753670392000007</v>
      </c>
      <c r="L876" s="10">
        <v>7.2582292182000003</v>
      </c>
      <c r="M876" s="10">
        <v>1405.08</v>
      </c>
      <c r="N876" s="10">
        <v>15.208904761904799</v>
      </c>
    </row>
    <row r="877" spans="2:14" x14ac:dyDescent="0.25">
      <c r="B877" s="26">
        <v>870</v>
      </c>
      <c r="C877" s="11" t="s">
        <v>2654</v>
      </c>
      <c r="D877" s="11" t="s">
        <v>2655</v>
      </c>
      <c r="E877" s="11" t="s">
        <v>2656</v>
      </c>
      <c r="F877" s="11" t="s">
        <v>134</v>
      </c>
      <c r="G877" s="11" t="s">
        <v>127</v>
      </c>
      <c r="H877" s="11" t="s">
        <v>128</v>
      </c>
      <c r="I877" s="26" t="s">
        <v>129</v>
      </c>
      <c r="J877" s="11" t="s">
        <v>130</v>
      </c>
      <c r="K877" s="13">
        <v>4.74255271</v>
      </c>
      <c r="L877" s="13">
        <v>7.2426996399999997</v>
      </c>
      <c r="M877" s="13">
        <v>108.11</v>
      </c>
      <c r="N877" s="13">
        <v>8.1959523809523809</v>
      </c>
    </row>
    <row r="878" spans="2:14" x14ac:dyDescent="0.25">
      <c r="B878" s="25">
        <v>871</v>
      </c>
      <c r="C878" s="8" t="s">
        <v>2657</v>
      </c>
      <c r="D878" s="8" t="s">
        <v>2658</v>
      </c>
      <c r="E878" s="8" t="s">
        <v>2659</v>
      </c>
      <c r="F878" s="8" t="s">
        <v>134</v>
      </c>
      <c r="G878" s="8" t="s">
        <v>127</v>
      </c>
      <c r="H878" s="8" t="s">
        <v>131</v>
      </c>
      <c r="I878" s="25" t="s">
        <v>129</v>
      </c>
      <c r="J878" s="8" t="s">
        <v>130</v>
      </c>
      <c r="K878" s="10">
        <v>4.7285287440000001</v>
      </c>
      <c r="L878" s="10">
        <v>10.236365014</v>
      </c>
      <c r="M878" s="10">
        <v>121.62</v>
      </c>
      <c r="N878" s="10">
        <v>16.050809523809502</v>
      </c>
    </row>
    <row r="879" spans="2:14" x14ac:dyDescent="0.25">
      <c r="B879" s="26">
        <v>872</v>
      </c>
      <c r="C879" s="11" t="s">
        <v>2660</v>
      </c>
      <c r="D879" s="11" t="s">
        <v>2661</v>
      </c>
      <c r="E879" s="11" t="s">
        <v>2662</v>
      </c>
      <c r="F879" s="11" t="s">
        <v>136</v>
      </c>
      <c r="G879" s="11" t="s">
        <v>127</v>
      </c>
      <c r="H879" s="11" t="s">
        <v>131</v>
      </c>
      <c r="I879" s="26" t="s">
        <v>132</v>
      </c>
      <c r="J879" s="11" t="s">
        <v>130</v>
      </c>
      <c r="K879" s="13">
        <v>4.7244624440000003</v>
      </c>
      <c r="L879" s="13">
        <v>6.3575591060000001</v>
      </c>
      <c r="M879" s="13">
        <v>768.78</v>
      </c>
      <c r="N879" s="13">
        <v>14.7539523809524</v>
      </c>
    </row>
    <row r="880" spans="2:14" x14ac:dyDescent="0.25">
      <c r="B880" s="25">
        <v>873</v>
      </c>
      <c r="C880" s="8" t="s">
        <v>2663</v>
      </c>
      <c r="D880" s="8" t="s">
        <v>2664</v>
      </c>
      <c r="E880" s="8" t="s">
        <v>2665</v>
      </c>
      <c r="F880" s="8" t="s">
        <v>146</v>
      </c>
      <c r="G880" s="8" t="s">
        <v>127</v>
      </c>
      <c r="H880" s="8" t="s">
        <v>135</v>
      </c>
      <c r="I880" s="25" t="s">
        <v>132</v>
      </c>
      <c r="J880" s="8" t="s">
        <v>130</v>
      </c>
      <c r="K880" s="10">
        <v>4.7234068300000001</v>
      </c>
      <c r="L880" s="10">
        <v>1.5529890799999999</v>
      </c>
      <c r="M880" s="10">
        <v>170.29</v>
      </c>
      <c r="N880" s="10">
        <v>14.633523809523799</v>
      </c>
    </row>
    <row r="881" spans="2:14" x14ac:dyDescent="0.25">
      <c r="B881" s="26">
        <v>874</v>
      </c>
      <c r="C881" s="11" t="s">
        <v>2666</v>
      </c>
      <c r="D881" s="11" t="s">
        <v>2667</v>
      </c>
      <c r="E881" s="11" t="s">
        <v>2668</v>
      </c>
      <c r="F881" s="11" t="s">
        <v>134</v>
      </c>
      <c r="G881" s="11" t="s">
        <v>127</v>
      </c>
      <c r="H881" s="11" t="s">
        <v>128</v>
      </c>
      <c r="I881" s="26" t="s">
        <v>129</v>
      </c>
      <c r="J881" s="11" t="s">
        <v>130</v>
      </c>
      <c r="K881" s="13">
        <v>4.7065111599999998</v>
      </c>
      <c r="L881" s="13">
        <v>2.3466953899999998</v>
      </c>
      <c r="M881" s="13">
        <v>799.59</v>
      </c>
      <c r="N881" s="13">
        <v>19.935428571428599</v>
      </c>
    </row>
    <row r="882" spans="2:14" x14ac:dyDescent="0.25">
      <c r="B882" s="25">
        <v>875</v>
      </c>
      <c r="C882" s="8" t="s">
        <v>2669</v>
      </c>
      <c r="D882" s="8" t="s">
        <v>2670</v>
      </c>
      <c r="E882" s="8" t="s">
        <v>2671</v>
      </c>
      <c r="F882" s="8" t="s">
        <v>146</v>
      </c>
      <c r="G882" s="8" t="s">
        <v>127</v>
      </c>
      <c r="H882" s="8" t="s">
        <v>128</v>
      </c>
      <c r="I882" s="25" t="s">
        <v>132</v>
      </c>
      <c r="J882" s="8" t="s">
        <v>130</v>
      </c>
      <c r="K882" s="10">
        <v>4.7050915580000003</v>
      </c>
      <c r="L882" s="10">
        <v>4.3123950999999998</v>
      </c>
      <c r="M882" s="10">
        <v>313.72000000000003</v>
      </c>
      <c r="N882" s="10">
        <v>18.332380952381001</v>
      </c>
    </row>
    <row r="883" spans="2:14" x14ac:dyDescent="0.25">
      <c r="B883" s="26">
        <v>876</v>
      </c>
      <c r="C883" s="11" t="s">
        <v>2672</v>
      </c>
      <c r="D883" s="11" t="s">
        <v>2673</v>
      </c>
      <c r="E883" s="11" t="s">
        <v>2674</v>
      </c>
      <c r="F883" s="11" t="s">
        <v>146</v>
      </c>
      <c r="G883" s="11" t="s">
        <v>127</v>
      </c>
      <c r="H883" s="11" t="s">
        <v>128</v>
      </c>
      <c r="I883" s="26" t="s">
        <v>129</v>
      </c>
      <c r="J883" s="11" t="s">
        <v>130</v>
      </c>
      <c r="K883" s="13">
        <v>4.6824446500000008</v>
      </c>
      <c r="L883" s="13">
        <v>4.2406450250000001</v>
      </c>
      <c r="M883" s="13">
        <v>1571.39</v>
      </c>
      <c r="N883" s="13">
        <v>13.7555714285714</v>
      </c>
    </row>
    <row r="884" spans="2:14" x14ac:dyDescent="0.25">
      <c r="B884" s="25">
        <v>877</v>
      </c>
      <c r="C884" s="8" t="s">
        <v>2675</v>
      </c>
      <c r="D884" s="8" t="s">
        <v>2676</v>
      </c>
      <c r="E884" s="8" t="s">
        <v>2677</v>
      </c>
      <c r="F884" s="8" t="s">
        <v>146</v>
      </c>
      <c r="G884" s="8" t="s">
        <v>127</v>
      </c>
      <c r="H884" s="8" t="s">
        <v>128</v>
      </c>
      <c r="I884" s="25" t="s">
        <v>132</v>
      </c>
      <c r="J884" s="8" t="s">
        <v>130</v>
      </c>
      <c r="K884" s="10">
        <v>4.6733576880000003</v>
      </c>
      <c r="L884" s="10">
        <v>4.9417855939999997</v>
      </c>
      <c r="M884" s="10">
        <v>175.38</v>
      </c>
      <c r="N884" s="10">
        <v>31.302238095238099</v>
      </c>
    </row>
    <row r="885" spans="2:14" x14ac:dyDescent="0.25">
      <c r="B885" s="26">
        <v>878</v>
      </c>
      <c r="C885" s="11" t="s">
        <v>2678</v>
      </c>
      <c r="D885" s="11" t="s">
        <v>2679</v>
      </c>
      <c r="E885" s="11" t="s">
        <v>2680</v>
      </c>
      <c r="F885" s="11" t="s">
        <v>146</v>
      </c>
      <c r="G885" s="11" t="s">
        <v>127</v>
      </c>
      <c r="H885" s="11" t="s">
        <v>128</v>
      </c>
      <c r="I885" s="26" t="s">
        <v>132</v>
      </c>
      <c r="J885" s="11" t="s">
        <v>130</v>
      </c>
      <c r="K885" s="13">
        <v>4.664360405</v>
      </c>
      <c r="L885" s="13">
        <v>3.7010971000000001</v>
      </c>
      <c r="M885" s="13">
        <v>328.99</v>
      </c>
      <c r="N885" s="13">
        <v>22.784761904761901</v>
      </c>
    </row>
    <row r="886" spans="2:14" x14ac:dyDescent="0.25">
      <c r="B886" s="25">
        <v>879</v>
      </c>
      <c r="C886" s="8" t="s">
        <v>2681</v>
      </c>
      <c r="D886" s="8" t="s">
        <v>2682</v>
      </c>
      <c r="E886" s="8" t="s">
        <v>2683</v>
      </c>
      <c r="F886" s="8" t="s">
        <v>134</v>
      </c>
      <c r="G886" s="8" t="s">
        <v>127</v>
      </c>
      <c r="H886" s="8" t="s">
        <v>131</v>
      </c>
      <c r="I886" s="25" t="s">
        <v>129</v>
      </c>
      <c r="J886" s="8" t="s">
        <v>130</v>
      </c>
      <c r="K886" s="10">
        <v>4.6608613300000004</v>
      </c>
      <c r="L886" s="10">
        <v>5.6573385289999996</v>
      </c>
      <c r="M886" s="10">
        <v>153.11000000000001</v>
      </c>
      <c r="N886" s="10">
        <v>14.583619047619001</v>
      </c>
    </row>
    <row r="887" spans="2:14" x14ac:dyDescent="0.25">
      <c r="B887" s="26">
        <v>880</v>
      </c>
      <c r="C887" s="11" t="s">
        <v>2684</v>
      </c>
      <c r="D887" s="11" t="s">
        <v>2685</v>
      </c>
      <c r="E887" s="11" t="s">
        <v>2686</v>
      </c>
      <c r="F887" s="11" t="s">
        <v>917</v>
      </c>
      <c r="G887" s="11" t="s">
        <v>127</v>
      </c>
      <c r="H887" s="11" t="s">
        <v>131</v>
      </c>
      <c r="I887" s="26" t="s">
        <v>129</v>
      </c>
      <c r="J887" s="11" t="s">
        <v>130</v>
      </c>
      <c r="K887" s="13">
        <v>4.6512809851999997</v>
      </c>
      <c r="L887" s="13">
        <v>5.306045525</v>
      </c>
      <c r="M887" s="13">
        <v>1979.13</v>
      </c>
      <c r="N887" s="13">
        <v>12.938714285714299</v>
      </c>
    </row>
    <row r="888" spans="2:14" x14ac:dyDescent="0.25">
      <c r="B888" s="25">
        <v>881</v>
      </c>
      <c r="C888" s="8" t="s">
        <v>2687</v>
      </c>
      <c r="D888" s="8" t="s">
        <v>2688</v>
      </c>
      <c r="E888" s="8" t="s">
        <v>2689</v>
      </c>
      <c r="F888" s="8" t="s">
        <v>216</v>
      </c>
      <c r="G888" s="8" t="s">
        <v>127</v>
      </c>
      <c r="H888" s="8" t="s">
        <v>131</v>
      </c>
      <c r="I888" s="25" t="s">
        <v>132</v>
      </c>
      <c r="J888" s="8" t="s">
        <v>130</v>
      </c>
      <c r="K888" s="10">
        <v>4.6511448409999998</v>
      </c>
      <c r="L888" s="10">
        <v>0.80653126899999994</v>
      </c>
      <c r="M888" s="10">
        <v>221.77</v>
      </c>
      <c r="N888" s="10">
        <v>57.290238095238102</v>
      </c>
    </row>
    <row r="889" spans="2:14" x14ac:dyDescent="0.25">
      <c r="B889" s="26">
        <v>882</v>
      </c>
      <c r="C889" s="11" t="s">
        <v>2690</v>
      </c>
      <c r="D889" s="11" t="s">
        <v>2691</v>
      </c>
      <c r="E889" s="11" t="s">
        <v>2692</v>
      </c>
      <c r="F889" s="11" t="s">
        <v>126</v>
      </c>
      <c r="G889" s="11" t="s">
        <v>127</v>
      </c>
      <c r="H889" s="11" t="s">
        <v>131</v>
      </c>
      <c r="I889" s="26" t="s">
        <v>129</v>
      </c>
      <c r="J889" s="11" t="s">
        <v>130</v>
      </c>
      <c r="K889" s="13">
        <v>4.6229461519999999</v>
      </c>
      <c r="L889" s="13">
        <v>4.290893144</v>
      </c>
      <c r="M889" s="13">
        <v>823.7</v>
      </c>
      <c r="N889" s="13">
        <v>14.320809523809499</v>
      </c>
    </row>
    <row r="890" spans="2:14" x14ac:dyDescent="0.25">
      <c r="B890" s="25">
        <v>883</v>
      </c>
      <c r="C890" s="8" t="s">
        <v>2693</v>
      </c>
      <c r="D890" s="8" t="s">
        <v>2694</v>
      </c>
      <c r="E890" s="8" t="s">
        <v>2695</v>
      </c>
      <c r="F890" s="8" t="s">
        <v>146</v>
      </c>
      <c r="G890" s="8" t="s">
        <v>127</v>
      </c>
      <c r="H890" s="8" t="s">
        <v>128</v>
      </c>
      <c r="I890" s="25" t="s">
        <v>129</v>
      </c>
      <c r="J890" s="8" t="s">
        <v>130</v>
      </c>
      <c r="K890" s="10">
        <v>4.6211578900000001</v>
      </c>
      <c r="L890" s="10">
        <v>2.2688165800000002</v>
      </c>
      <c r="M890" s="10">
        <v>118.93</v>
      </c>
      <c r="N890" s="10">
        <v>10.4137619047619</v>
      </c>
    </row>
    <row r="891" spans="2:14" x14ac:dyDescent="0.25">
      <c r="B891" s="26">
        <v>884</v>
      </c>
      <c r="C891" s="11" t="s">
        <v>2696</v>
      </c>
      <c r="D891" s="11" t="s">
        <v>2697</v>
      </c>
      <c r="E891" s="11" t="s">
        <v>2698</v>
      </c>
      <c r="F891" s="11" t="s">
        <v>134</v>
      </c>
      <c r="G891" s="11" t="s">
        <v>127</v>
      </c>
      <c r="H891" s="11" t="s">
        <v>128</v>
      </c>
      <c r="I891" s="26" t="s">
        <v>132</v>
      </c>
      <c r="J891" s="11" t="s">
        <v>130</v>
      </c>
      <c r="K891" s="13">
        <v>4.6021371699999998</v>
      </c>
      <c r="L891" s="13">
        <v>2.5455534399999999</v>
      </c>
      <c r="M891" s="13">
        <v>236.36</v>
      </c>
      <c r="N891" s="13">
        <v>27.195285714285699</v>
      </c>
    </row>
    <row r="892" spans="2:14" x14ac:dyDescent="0.25">
      <c r="B892" s="25">
        <v>885</v>
      </c>
      <c r="C892" s="8" t="s">
        <v>2699</v>
      </c>
      <c r="D892" s="8" t="s">
        <v>2700</v>
      </c>
      <c r="E892" s="8" t="s">
        <v>2701</v>
      </c>
      <c r="F892" s="8" t="s">
        <v>134</v>
      </c>
      <c r="G892" s="8" t="s">
        <v>127</v>
      </c>
      <c r="H892" s="8" t="s">
        <v>135</v>
      </c>
      <c r="I892" s="25" t="s">
        <v>132</v>
      </c>
      <c r="J892" s="8" t="s">
        <v>130</v>
      </c>
      <c r="K892" s="10">
        <v>4.5968152945999998</v>
      </c>
      <c r="L892" s="10">
        <v>2.3815843148</v>
      </c>
      <c r="M892" s="10">
        <v>66.83</v>
      </c>
      <c r="N892" s="10">
        <v>22.543523809523801</v>
      </c>
    </row>
    <row r="893" spans="2:14" x14ac:dyDescent="0.25">
      <c r="B893" s="26">
        <v>886</v>
      </c>
      <c r="C893" s="11" t="s">
        <v>2702</v>
      </c>
      <c r="D893" s="11" t="s">
        <v>2703</v>
      </c>
      <c r="E893" s="11" t="s">
        <v>2704</v>
      </c>
      <c r="F893" s="11" t="s">
        <v>363</v>
      </c>
      <c r="G893" s="11" t="s">
        <v>127</v>
      </c>
      <c r="H893" s="11" t="s">
        <v>131</v>
      </c>
      <c r="I893" s="26" t="s">
        <v>129</v>
      </c>
      <c r="J893" s="11" t="s">
        <v>130</v>
      </c>
      <c r="K893" s="13">
        <v>4.5203232375000004</v>
      </c>
      <c r="L893" s="13">
        <v>7.0129435080000002</v>
      </c>
      <c r="M893" s="13">
        <v>583.98</v>
      </c>
      <c r="N893" s="13">
        <v>12.855523809523801</v>
      </c>
    </row>
    <row r="894" spans="2:14" x14ac:dyDescent="0.25">
      <c r="B894" s="25">
        <v>887</v>
      </c>
      <c r="C894" s="8" t="s">
        <v>2705</v>
      </c>
      <c r="D894" s="8" t="s">
        <v>2706</v>
      </c>
      <c r="E894" s="8" t="s">
        <v>2707</v>
      </c>
      <c r="F894" s="8" t="s">
        <v>134</v>
      </c>
      <c r="G894" s="8" t="s">
        <v>127</v>
      </c>
      <c r="H894" s="8" t="s">
        <v>135</v>
      </c>
      <c r="I894" s="25" t="s">
        <v>132</v>
      </c>
      <c r="J894" s="8" t="s">
        <v>130</v>
      </c>
      <c r="K894" s="10">
        <v>4.4931068700000001</v>
      </c>
      <c r="L894" s="10">
        <v>6.4725191200000003</v>
      </c>
      <c r="M894" s="10">
        <v>31.95</v>
      </c>
      <c r="N894" s="10">
        <v>38.4712380952381</v>
      </c>
    </row>
    <row r="895" spans="2:14" x14ac:dyDescent="0.25">
      <c r="B895" s="26">
        <v>888</v>
      </c>
      <c r="C895" s="11" t="s">
        <v>2708</v>
      </c>
      <c r="D895" s="11" t="s">
        <v>2709</v>
      </c>
      <c r="E895" s="11" t="s">
        <v>2710</v>
      </c>
      <c r="F895" s="11" t="s">
        <v>146</v>
      </c>
      <c r="G895" s="11" t="s">
        <v>127</v>
      </c>
      <c r="H895" s="11" t="s">
        <v>131</v>
      </c>
      <c r="I895" s="26" t="s">
        <v>132</v>
      </c>
      <c r="J895" s="11" t="s">
        <v>130</v>
      </c>
      <c r="K895" s="13">
        <v>4.4715883535000014</v>
      </c>
      <c r="L895" s="13">
        <v>5.3904129210000002</v>
      </c>
      <c r="M895" s="13">
        <v>526.14</v>
      </c>
      <c r="N895" s="13">
        <v>9.83642857142857</v>
      </c>
    </row>
    <row r="896" spans="2:14" x14ac:dyDescent="0.25">
      <c r="B896" s="25">
        <v>889</v>
      </c>
      <c r="C896" s="8" t="s">
        <v>2711</v>
      </c>
      <c r="D896" s="8" t="s">
        <v>2712</v>
      </c>
      <c r="E896" s="8" t="s">
        <v>2713</v>
      </c>
      <c r="F896" s="8" t="s">
        <v>126</v>
      </c>
      <c r="G896" s="8" t="s">
        <v>127</v>
      </c>
      <c r="H896" s="8" t="s">
        <v>128</v>
      </c>
      <c r="I896" s="25" t="s">
        <v>129</v>
      </c>
      <c r="J896" s="8" t="s">
        <v>130</v>
      </c>
      <c r="K896" s="10">
        <v>4.4539864199999997</v>
      </c>
      <c r="L896" s="10">
        <v>3.5732651799999999</v>
      </c>
      <c r="M896" s="10">
        <v>569</v>
      </c>
      <c r="N896" s="10">
        <v>25.209476190476199</v>
      </c>
    </row>
    <row r="897" spans="2:14" x14ac:dyDescent="0.25">
      <c r="B897" s="26">
        <v>890</v>
      </c>
      <c r="C897" s="11" t="s">
        <v>2714</v>
      </c>
      <c r="D897" s="11" t="s">
        <v>2715</v>
      </c>
      <c r="E897" s="11" t="s">
        <v>2716</v>
      </c>
      <c r="F897" s="11" t="s">
        <v>136</v>
      </c>
      <c r="G897" s="11" t="s">
        <v>127</v>
      </c>
      <c r="H897" s="11" t="s">
        <v>131</v>
      </c>
      <c r="I897" s="26" t="s">
        <v>129</v>
      </c>
      <c r="J897" s="11" t="s">
        <v>130</v>
      </c>
      <c r="K897" s="13">
        <v>4.4522680399999999</v>
      </c>
      <c r="L897" s="13">
        <v>4.5213749549999998</v>
      </c>
      <c r="M897" s="13">
        <v>531.48</v>
      </c>
      <c r="N897" s="13">
        <v>17.322904761904802</v>
      </c>
    </row>
    <row r="898" spans="2:14" x14ac:dyDescent="0.25">
      <c r="B898" s="25">
        <v>891</v>
      </c>
      <c r="C898" s="8" t="s">
        <v>2717</v>
      </c>
      <c r="D898" s="8" t="s">
        <v>2718</v>
      </c>
      <c r="E898" s="8" t="s">
        <v>2719</v>
      </c>
      <c r="F898" s="8" t="s">
        <v>126</v>
      </c>
      <c r="G898" s="8" t="s">
        <v>127</v>
      </c>
      <c r="H898" s="8" t="s">
        <v>131</v>
      </c>
      <c r="I898" s="25" t="s">
        <v>132</v>
      </c>
      <c r="J898" s="8" t="s">
        <v>826</v>
      </c>
      <c r="K898" s="10">
        <v>4.4442830865432708</v>
      </c>
      <c r="L898" s="10">
        <v>3.5236295621363101</v>
      </c>
      <c r="M898" s="10">
        <v>3684.59</v>
      </c>
      <c r="N898" s="10">
        <v>5.7287619047619103</v>
      </c>
    </row>
    <row r="899" spans="2:14" x14ac:dyDescent="0.25">
      <c r="B899" s="26">
        <v>892</v>
      </c>
      <c r="C899" s="11" t="s">
        <v>2720</v>
      </c>
      <c r="D899" s="11" t="s">
        <v>2721</v>
      </c>
      <c r="E899" s="11" t="s">
        <v>2722</v>
      </c>
      <c r="F899" s="11" t="s">
        <v>216</v>
      </c>
      <c r="G899" s="11" t="s">
        <v>127</v>
      </c>
      <c r="H899" s="11" t="s">
        <v>131</v>
      </c>
      <c r="I899" s="26" t="s">
        <v>129</v>
      </c>
      <c r="J899" s="11" t="s">
        <v>130</v>
      </c>
      <c r="K899" s="13">
        <v>4.4263956679999996</v>
      </c>
      <c r="L899" s="13">
        <v>4.6771748739999994</v>
      </c>
      <c r="M899" s="13">
        <v>515.94000000000005</v>
      </c>
      <c r="N899" s="13">
        <v>13.335619047619</v>
      </c>
    </row>
    <row r="900" spans="2:14" x14ac:dyDescent="0.25">
      <c r="B900" s="25">
        <v>893</v>
      </c>
      <c r="C900" s="8" t="s">
        <v>2723</v>
      </c>
      <c r="D900" s="8" t="s">
        <v>2724</v>
      </c>
      <c r="E900" s="8" t="s">
        <v>2725</v>
      </c>
      <c r="F900" s="8" t="s">
        <v>134</v>
      </c>
      <c r="G900" s="8" t="s">
        <v>127</v>
      </c>
      <c r="H900" s="8" t="s">
        <v>128</v>
      </c>
      <c r="I900" s="25" t="s">
        <v>132</v>
      </c>
      <c r="J900" s="8" t="s">
        <v>130</v>
      </c>
      <c r="K900" s="10">
        <v>4.41112533</v>
      </c>
      <c r="L900" s="10">
        <v>6.7559772000000002</v>
      </c>
      <c r="M900" s="10">
        <v>108.83</v>
      </c>
      <c r="N900" s="10">
        <v>33.837238095238099</v>
      </c>
    </row>
    <row r="901" spans="2:14" x14ac:dyDescent="0.25">
      <c r="B901" s="26">
        <v>894</v>
      </c>
      <c r="C901" s="11" t="s">
        <v>2726</v>
      </c>
      <c r="D901" s="11" t="s">
        <v>2727</v>
      </c>
      <c r="E901" s="11" t="s">
        <v>2728</v>
      </c>
      <c r="F901" s="11" t="s">
        <v>250</v>
      </c>
      <c r="G901" s="11" t="s">
        <v>127</v>
      </c>
      <c r="H901" s="11" t="s">
        <v>135</v>
      </c>
      <c r="I901" s="26" t="s">
        <v>132</v>
      </c>
      <c r="J901" s="11" t="s">
        <v>130</v>
      </c>
      <c r="K901" s="13">
        <v>4.3931024280000006</v>
      </c>
      <c r="L901" s="13">
        <v>3.4863119610000002</v>
      </c>
      <c r="M901" s="13">
        <v>98.36</v>
      </c>
      <c r="N901" s="13">
        <v>52.164238095238098</v>
      </c>
    </row>
    <row r="902" spans="2:14" x14ac:dyDescent="0.25">
      <c r="B902" s="25">
        <v>895</v>
      </c>
      <c r="C902" s="8" t="s">
        <v>2729</v>
      </c>
      <c r="D902" s="8" t="s">
        <v>2730</v>
      </c>
      <c r="E902" s="8" t="s">
        <v>2731</v>
      </c>
      <c r="F902" s="8" t="s">
        <v>126</v>
      </c>
      <c r="G902" s="8" t="s">
        <v>127</v>
      </c>
      <c r="H902" s="8" t="s">
        <v>131</v>
      </c>
      <c r="I902" s="25" t="s">
        <v>132</v>
      </c>
      <c r="J902" s="8" t="s">
        <v>130</v>
      </c>
      <c r="K902" s="10">
        <v>4.3890581390000003</v>
      </c>
      <c r="L902" s="10">
        <v>4.5173912249999999</v>
      </c>
      <c r="M902" s="10">
        <v>44.36</v>
      </c>
      <c r="N902" s="10">
        <v>16.491809523809501</v>
      </c>
    </row>
    <row r="903" spans="2:14" x14ac:dyDescent="0.25">
      <c r="B903" s="26">
        <v>896</v>
      </c>
      <c r="C903" s="11" t="s">
        <v>2732</v>
      </c>
      <c r="D903" s="11" t="s">
        <v>2733</v>
      </c>
      <c r="E903" s="11" t="s">
        <v>2734</v>
      </c>
      <c r="F903" s="11" t="s">
        <v>126</v>
      </c>
      <c r="G903" s="11" t="s">
        <v>127</v>
      </c>
      <c r="H903" s="11" t="s">
        <v>128</v>
      </c>
      <c r="I903" s="26" t="s">
        <v>129</v>
      </c>
      <c r="J903" s="11" t="s">
        <v>130</v>
      </c>
      <c r="K903" s="13">
        <v>4.3754333982999993</v>
      </c>
      <c r="L903" s="13">
        <v>2.2722073150000002</v>
      </c>
      <c r="M903" s="13">
        <v>654.11</v>
      </c>
      <c r="N903" s="13">
        <v>15.9012857142857</v>
      </c>
    </row>
    <row r="904" spans="2:14" x14ac:dyDescent="0.25">
      <c r="B904" s="25">
        <v>897</v>
      </c>
      <c r="C904" s="8" t="s">
        <v>2735</v>
      </c>
      <c r="D904" s="8" t="s">
        <v>2736</v>
      </c>
      <c r="E904" s="8" t="s">
        <v>2737</v>
      </c>
      <c r="F904" s="8" t="s">
        <v>146</v>
      </c>
      <c r="G904" s="8" t="s">
        <v>127</v>
      </c>
      <c r="H904" s="8" t="s">
        <v>131</v>
      </c>
      <c r="I904" s="25" t="s">
        <v>132</v>
      </c>
      <c r="J904" s="8" t="s">
        <v>130</v>
      </c>
      <c r="K904" s="10">
        <v>4.3630465710000008</v>
      </c>
      <c r="L904" s="10">
        <v>2.4701068300000002</v>
      </c>
      <c r="M904" s="10">
        <v>68.709999999999994</v>
      </c>
      <c r="N904" s="10">
        <v>6.3689047619047603</v>
      </c>
    </row>
    <row r="905" spans="2:14" x14ac:dyDescent="0.25">
      <c r="B905" s="26">
        <v>898</v>
      </c>
      <c r="C905" s="11" t="s">
        <v>2738</v>
      </c>
      <c r="D905" s="11" t="s">
        <v>2739</v>
      </c>
      <c r="E905" s="11" t="s">
        <v>2740</v>
      </c>
      <c r="F905" s="11" t="s">
        <v>917</v>
      </c>
      <c r="G905" s="11" t="s">
        <v>127</v>
      </c>
      <c r="H905" s="11" t="s">
        <v>131</v>
      </c>
      <c r="I905" s="26" t="s">
        <v>129</v>
      </c>
      <c r="J905" s="11" t="s">
        <v>130</v>
      </c>
      <c r="K905" s="13">
        <v>4.3617561755000001</v>
      </c>
      <c r="L905" s="13">
        <v>0.60127797900000002</v>
      </c>
      <c r="M905" s="13">
        <v>1.85</v>
      </c>
      <c r="N905" s="13">
        <v>50.939761904761902</v>
      </c>
    </row>
    <row r="906" spans="2:14" x14ac:dyDescent="0.25">
      <c r="B906" s="25">
        <v>899</v>
      </c>
      <c r="C906" s="8" t="s">
        <v>2741</v>
      </c>
      <c r="D906" s="8" t="s">
        <v>2742</v>
      </c>
      <c r="E906" s="8" t="s">
        <v>2743</v>
      </c>
      <c r="F906" s="8" t="s">
        <v>134</v>
      </c>
      <c r="G906" s="8" t="s">
        <v>127</v>
      </c>
      <c r="H906" s="8" t="s">
        <v>128</v>
      </c>
      <c r="I906" s="25" t="s">
        <v>132</v>
      </c>
      <c r="J906" s="8" t="s">
        <v>130</v>
      </c>
      <c r="K906" s="10">
        <v>4.3568537599999999</v>
      </c>
      <c r="L906" s="10">
        <v>3.50715785</v>
      </c>
      <c r="M906" s="10">
        <v>102.05</v>
      </c>
      <c r="N906" s="10">
        <v>23.619285714285699</v>
      </c>
    </row>
    <row r="907" spans="2:14" x14ac:dyDescent="0.25">
      <c r="B907" s="26">
        <v>900</v>
      </c>
      <c r="C907" s="11" t="s">
        <v>2744</v>
      </c>
      <c r="D907" s="11" t="s">
        <v>2745</v>
      </c>
      <c r="E907" s="11" t="s">
        <v>2746</v>
      </c>
      <c r="F907" s="11" t="s">
        <v>477</v>
      </c>
      <c r="G907" s="11" t="s">
        <v>127</v>
      </c>
      <c r="H907" s="11" t="s">
        <v>128</v>
      </c>
      <c r="I907" s="26" t="s">
        <v>129</v>
      </c>
      <c r="J907" s="11" t="s">
        <v>130</v>
      </c>
      <c r="K907" s="13">
        <v>4.3138256050000008</v>
      </c>
      <c r="L907" s="13">
        <v>4.481361905</v>
      </c>
      <c r="M907" s="13">
        <v>105.76</v>
      </c>
      <c r="N907" s="13">
        <v>68.684666666666701</v>
      </c>
    </row>
    <row r="908" spans="2:14" x14ac:dyDescent="0.25">
      <c r="B908" s="25">
        <v>901</v>
      </c>
      <c r="C908" s="8" t="s">
        <v>2747</v>
      </c>
      <c r="D908" s="8" t="s">
        <v>2748</v>
      </c>
      <c r="E908" s="8" t="s">
        <v>2749</v>
      </c>
      <c r="F908" s="8" t="s">
        <v>136</v>
      </c>
      <c r="G908" s="8" t="s">
        <v>127</v>
      </c>
      <c r="H908" s="8" t="s">
        <v>131</v>
      </c>
      <c r="I908" s="25" t="s">
        <v>129</v>
      </c>
      <c r="J908" s="8" t="s">
        <v>130</v>
      </c>
      <c r="K908" s="10">
        <v>4.3086746439999999</v>
      </c>
      <c r="L908" s="10">
        <v>20.683618256500001</v>
      </c>
      <c r="M908" s="10">
        <v>308.35000000000002</v>
      </c>
      <c r="N908" s="10">
        <v>10.9367619047619</v>
      </c>
    </row>
    <row r="909" spans="2:14" x14ac:dyDescent="0.25">
      <c r="B909" s="26">
        <v>902</v>
      </c>
      <c r="C909" s="11" t="s">
        <v>2750</v>
      </c>
      <c r="D909" s="11" t="s">
        <v>2751</v>
      </c>
      <c r="E909" s="11" t="s">
        <v>2752</v>
      </c>
      <c r="F909" s="11" t="s">
        <v>166</v>
      </c>
      <c r="G909" s="11" t="s">
        <v>127</v>
      </c>
      <c r="H909" s="11" t="s">
        <v>135</v>
      </c>
      <c r="I909" s="26" t="s">
        <v>132</v>
      </c>
      <c r="J909" s="11" t="s">
        <v>130</v>
      </c>
      <c r="K909" s="13">
        <v>4.3040789999999998</v>
      </c>
      <c r="L909" s="13">
        <v>7.0587521999999998</v>
      </c>
      <c r="M909" s="13">
        <v>5.29</v>
      </c>
      <c r="N909" s="13">
        <v>21.592047619047602</v>
      </c>
    </row>
    <row r="910" spans="2:14" x14ac:dyDescent="0.25">
      <c r="B910" s="25">
        <v>903</v>
      </c>
      <c r="C910" s="8" t="s">
        <v>2753</v>
      </c>
      <c r="D910" s="8" t="s">
        <v>2754</v>
      </c>
      <c r="E910" s="8" t="s">
        <v>2755</v>
      </c>
      <c r="F910" s="8" t="s">
        <v>363</v>
      </c>
      <c r="G910" s="8" t="s">
        <v>127</v>
      </c>
      <c r="H910" s="8" t="s">
        <v>131</v>
      </c>
      <c r="I910" s="25" t="s">
        <v>132</v>
      </c>
      <c r="J910" s="8" t="s">
        <v>130</v>
      </c>
      <c r="K910" s="10">
        <v>4.2998176084999997</v>
      </c>
      <c r="L910" s="10">
        <v>3.6795416240000001</v>
      </c>
      <c r="M910" s="10">
        <v>241.39</v>
      </c>
      <c r="N910" s="10">
        <v>24.232904761904798</v>
      </c>
    </row>
    <row r="911" spans="2:14" x14ac:dyDescent="0.25">
      <c r="B911" s="26">
        <v>904</v>
      </c>
      <c r="C911" s="11" t="s">
        <v>517</v>
      </c>
      <c r="D911" s="11" t="s">
        <v>2756</v>
      </c>
      <c r="E911" s="11" t="s">
        <v>2757</v>
      </c>
      <c r="F911" s="11" t="s">
        <v>134</v>
      </c>
      <c r="G911" s="11" t="s">
        <v>127</v>
      </c>
      <c r="H911" s="11" t="s">
        <v>128</v>
      </c>
      <c r="I911" s="26" t="s">
        <v>132</v>
      </c>
      <c r="J911" s="11" t="s">
        <v>130</v>
      </c>
      <c r="K911" s="13">
        <v>4.2874987580000008</v>
      </c>
      <c r="L911" s="13">
        <v>2.6687916380000001</v>
      </c>
      <c r="M911" s="13">
        <v>48.75</v>
      </c>
      <c r="N911" s="13">
        <v>16.668428571428599</v>
      </c>
    </row>
    <row r="912" spans="2:14" x14ac:dyDescent="0.25">
      <c r="B912" s="25">
        <v>905</v>
      </c>
      <c r="C912" s="8" t="s">
        <v>1458</v>
      </c>
      <c r="D912" s="8" t="s">
        <v>1459</v>
      </c>
      <c r="E912" s="8" t="s">
        <v>2758</v>
      </c>
      <c r="F912" s="8" t="s">
        <v>146</v>
      </c>
      <c r="G912" s="8" t="s">
        <v>127</v>
      </c>
      <c r="H912" s="8" t="s">
        <v>135</v>
      </c>
      <c r="I912" s="25" t="s">
        <v>129</v>
      </c>
      <c r="J912" s="8" t="s">
        <v>826</v>
      </c>
      <c r="K912" s="10">
        <v>4.2853215554991193</v>
      </c>
      <c r="L912" s="10">
        <v>0.80929655104987697</v>
      </c>
      <c r="M912" s="10"/>
      <c r="N912" s="10">
        <v>34.755285714285698</v>
      </c>
    </row>
    <row r="913" spans="2:14" x14ac:dyDescent="0.25">
      <c r="B913" s="26">
        <v>906</v>
      </c>
      <c r="C913" s="11" t="s">
        <v>2759</v>
      </c>
      <c r="D913" s="11" t="s">
        <v>2760</v>
      </c>
      <c r="E913" s="11" t="s">
        <v>2761</v>
      </c>
      <c r="F913" s="11" t="s">
        <v>134</v>
      </c>
      <c r="G913" s="11" t="s">
        <v>127</v>
      </c>
      <c r="H913" s="11" t="s">
        <v>131</v>
      </c>
      <c r="I913" s="26" t="s">
        <v>132</v>
      </c>
      <c r="J913" s="11" t="s">
        <v>130</v>
      </c>
      <c r="K913" s="13">
        <v>4.2784136970000004</v>
      </c>
      <c r="L913" s="13">
        <v>6.6401802019999998</v>
      </c>
      <c r="M913" s="13">
        <v>143.1</v>
      </c>
      <c r="N913" s="13">
        <v>18.7551428571429</v>
      </c>
    </row>
    <row r="914" spans="2:14" x14ac:dyDescent="0.25">
      <c r="B914" s="25">
        <v>907</v>
      </c>
      <c r="C914" s="8" t="s">
        <v>2762</v>
      </c>
      <c r="D914" s="8" t="s">
        <v>2763</v>
      </c>
      <c r="E914" s="8" t="s">
        <v>2764</v>
      </c>
      <c r="F914" s="8" t="s">
        <v>166</v>
      </c>
      <c r="G914" s="8" t="s">
        <v>127</v>
      </c>
      <c r="H914" s="8" t="s">
        <v>131</v>
      </c>
      <c r="I914" s="25" t="s">
        <v>129</v>
      </c>
      <c r="J914" s="8" t="s">
        <v>130</v>
      </c>
      <c r="K914" s="10">
        <v>4.2650121499999996</v>
      </c>
      <c r="L914" s="10">
        <v>4.4364361499999996</v>
      </c>
      <c r="M914" s="10">
        <v>238.22</v>
      </c>
      <c r="N914" s="10">
        <v>13.1845238095238</v>
      </c>
    </row>
    <row r="915" spans="2:14" x14ac:dyDescent="0.25">
      <c r="B915" s="26">
        <v>908</v>
      </c>
      <c r="C915" s="11" t="s">
        <v>2765</v>
      </c>
      <c r="D915" s="11" t="s">
        <v>2766</v>
      </c>
      <c r="E915" s="11" t="s">
        <v>2767</v>
      </c>
      <c r="F915" s="11" t="s">
        <v>363</v>
      </c>
      <c r="G915" s="11" t="s">
        <v>127</v>
      </c>
      <c r="H915" s="11" t="s">
        <v>128</v>
      </c>
      <c r="I915" s="26" t="s">
        <v>129</v>
      </c>
      <c r="J915" s="11" t="s">
        <v>130</v>
      </c>
      <c r="K915" s="13">
        <v>4.2524639500000001</v>
      </c>
      <c r="L915" s="13">
        <v>2.04237731</v>
      </c>
      <c r="M915" s="13">
        <v>328.43</v>
      </c>
      <c r="N915" s="13">
        <v>13.6508095238095</v>
      </c>
    </row>
    <row r="916" spans="2:14" x14ac:dyDescent="0.25">
      <c r="B916" s="25">
        <v>909</v>
      </c>
      <c r="C916" s="8" t="s">
        <v>2768</v>
      </c>
      <c r="D916" s="8" t="s">
        <v>2769</v>
      </c>
      <c r="E916" s="8" t="s">
        <v>2770</v>
      </c>
      <c r="F916" s="8" t="s">
        <v>126</v>
      </c>
      <c r="G916" s="8" t="s">
        <v>127</v>
      </c>
      <c r="H916" s="8" t="s">
        <v>131</v>
      </c>
      <c r="I916" s="25" t="s">
        <v>132</v>
      </c>
      <c r="J916" s="8" t="s">
        <v>130</v>
      </c>
      <c r="K916" s="10">
        <v>4.2460160784000003</v>
      </c>
      <c r="L916" s="10">
        <v>6.7100645954000004</v>
      </c>
      <c r="M916" s="10">
        <v>242.68</v>
      </c>
      <c r="N916" s="10">
        <v>20.439809523809501</v>
      </c>
    </row>
    <row r="917" spans="2:14" x14ac:dyDescent="0.25">
      <c r="B917" s="26">
        <v>910</v>
      </c>
      <c r="C917" s="11" t="s">
        <v>2771</v>
      </c>
      <c r="D917" s="11" t="s">
        <v>2772</v>
      </c>
      <c r="E917" s="11" t="s">
        <v>2773</v>
      </c>
      <c r="F917" s="11" t="s">
        <v>363</v>
      </c>
      <c r="G917" s="11" t="s">
        <v>127</v>
      </c>
      <c r="H917" s="11" t="s">
        <v>128</v>
      </c>
      <c r="I917" s="26" t="s">
        <v>129</v>
      </c>
      <c r="J917" s="11" t="s">
        <v>130</v>
      </c>
      <c r="K917" s="13">
        <v>4.2374536849999993</v>
      </c>
      <c r="L917" s="13">
        <v>2.1272932400000002</v>
      </c>
      <c r="M917" s="13">
        <v>357.43</v>
      </c>
      <c r="N917" s="13">
        <v>15.9187142857143</v>
      </c>
    </row>
    <row r="918" spans="2:14" x14ac:dyDescent="0.25">
      <c r="B918" s="25">
        <v>911</v>
      </c>
      <c r="C918" s="8" t="s">
        <v>2774</v>
      </c>
      <c r="D918" s="8" t="s">
        <v>2775</v>
      </c>
      <c r="E918" s="8" t="s">
        <v>2776</v>
      </c>
      <c r="F918" s="8" t="s">
        <v>260</v>
      </c>
      <c r="G918" s="8" t="s">
        <v>127</v>
      </c>
      <c r="H918" s="8" t="s">
        <v>128</v>
      </c>
      <c r="I918" s="25" t="s">
        <v>132</v>
      </c>
      <c r="J918" s="8" t="s">
        <v>130</v>
      </c>
      <c r="K918" s="10">
        <v>4.2272729489999996</v>
      </c>
      <c r="L918" s="10">
        <v>23.371097062</v>
      </c>
      <c r="M918" s="10">
        <v>378.39</v>
      </c>
      <c r="N918" s="10">
        <v>9.4908571428571396</v>
      </c>
    </row>
    <row r="919" spans="2:14" x14ac:dyDescent="0.25">
      <c r="B919" s="26">
        <v>912</v>
      </c>
      <c r="C919" s="11" t="s">
        <v>2777</v>
      </c>
      <c r="D919" s="11" t="s">
        <v>2778</v>
      </c>
      <c r="E919" s="11" t="s">
        <v>2779</v>
      </c>
      <c r="F919" s="11" t="s">
        <v>917</v>
      </c>
      <c r="G919" s="11" t="s">
        <v>127</v>
      </c>
      <c r="H919" s="11" t="s">
        <v>131</v>
      </c>
      <c r="I919" s="26" t="s">
        <v>132</v>
      </c>
      <c r="J919" s="11" t="s">
        <v>826</v>
      </c>
      <c r="K919" s="13">
        <v>4.2212078092847598</v>
      </c>
      <c r="L919" s="13">
        <v>8.7636143004400893</v>
      </c>
      <c r="M919" s="13">
        <v>115.37</v>
      </c>
      <c r="N919" s="13">
        <v>22.097999999999999</v>
      </c>
    </row>
    <row r="920" spans="2:14" x14ac:dyDescent="0.25">
      <c r="B920" s="25">
        <v>913</v>
      </c>
      <c r="C920" s="8" t="s">
        <v>2780</v>
      </c>
      <c r="D920" s="8" t="s">
        <v>2781</v>
      </c>
      <c r="E920" s="8" t="s">
        <v>2782</v>
      </c>
      <c r="F920" s="8" t="s">
        <v>216</v>
      </c>
      <c r="G920" s="8" t="s">
        <v>127</v>
      </c>
      <c r="H920" s="8" t="s">
        <v>131</v>
      </c>
      <c r="I920" s="25" t="s">
        <v>129</v>
      </c>
      <c r="J920" s="8" t="s">
        <v>130</v>
      </c>
      <c r="K920" s="10">
        <v>4.2181475959999997</v>
      </c>
      <c r="L920" s="10">
        <v>6.868804023</v>
      </c>
      <c r="M920" s="10">
        <v>838.17</v>
      </c>
      <c r="N920" s="10">
        <v>7.4980952380952397</v>
      </c>
    </row>
    <row r="921" spans="2:14" x14ac:dyDescent="0.25">
      <c r="B921" s="26">
        <v>914</v>
      </c>
      <c r="C921" s="11" t="s">
        <v>2783</v>
      </c>
      <c r="D921" s="11" t="s">
        <v>2784</v>
      </c>
      <c r="E921" s="11" t="s">
        <v>2785</v>
      </c>
      <c r="F921" s="11" t="s">
        <v>166</v>
      </c>
      <c r="G921" s="11" t="s">
        <v>127</v>
      </c>
      <c r="H921" s="11" t="s">
        <v>135</v>
      </c>
      <c r="I921" s="26" t="s">
        <v>132</v>
      </c>
      <c r="J921" s="11" t="s">
        <v>130</v>
      </c>
      <c r="K921" s="13">
        <v>4.1989551000000001</v>
      </c>
      <c r="L921" s="13">
        <v>4.3336072799999998</v>
      </c>
      <c r="M921" s="13">
        <v>4.3899999999999997</v>
      </c>
      <c r="N921" s="13">
        <v>22.003095238095199</v>
      </c>
    </row>
    <row r="922" spans="2:14" x14ac:dyDescent="0.25">
      <c r="B922" s="25">
        <v>915</v>
      </c>
      <c r="C922" s="8" t="s">
        <v>2786</v>
      </c>
      <c r="D922" s="8" t="s">
        <v>2787</v>
      </c>
      <c r="E922" s="8" t="s">
        <v>2788</v>
      </c>
      <c r="F922" s="8" t="s">
        <v>126</v>
      </c>
      <c r="G922" s="8" t="s">
        <v>127</v>
      </c>
      <c r="H922" s="8" t="s">
        <v>131</v>
      </c>
      <c r="I922" s="25" t="s">
        <v>132</v>
      </c>
      <c r="J922" s="8" t="s">
        <v>130</v>
      </c>
      <c r="K922" s="10">
        <v>4.1886226969999996</v>
      </c>
      <c r="L922" s="10">
        <v>3.9276804759999999</v>
      </c>
      <c r="M922" s="10">
        <v>340.63</v>
      </c>
      <c r="N922" s="10">
        <v>21.457190476190501</v>
      </c>
    </row>
    <row r="923" spans="2:14" x14ac:dyDescent="0.25">
      <c r="B923" s="26">
        <v>916</v>
      </c>
      <c r="C923" s="11" t="s">
        <v>2789</v>
      </c>
      <c r="D923" s="11" t="s">
        <v>2790</v>
      </c>
      <c r="E923" s="11" t="s">
        <v>2791</v>
      </c>
      <c r="F923" s="11" t="s">
        <v>126</v>
      </c>
      <c r="G923" s="11" t="s">
        <v>127</v>
      </c>
      <c r="H923" s="11" t="s">
        <v>131</v>
      </c>
      <c r="I923" s="26" t="s">
        <v>129</v>
      </c>
      <c r="J923" s="11" t="s">
        <v>130</v>
      </c>
      <c r="K923" s="13">
        <v>4.1860554240000001</v>
      </c>
      <c r="L923" s="13">
        <v>3.5085522220000001</v>
      </c>
      <c r="M923" s="13">
        <v>153.18</v>
      </c>
      <c r="N923" s="13">
        <v>14.1919047619048</v>
      </c>
    </row>
    <row r="924" spans="2:14" x14ac:dyDescent="0.25">
      <c r="B924" s="25">
        <v>917</v>
      </c>
      <c r="C924" s="8" t="s">
        <v>2792</v>
      </c>
      <c r="D924" s="8" t="s">
        <v>2793</v>
      </c>
      <c r="E924" s="8" t="s">
        <v>2794</v>
      </c>
      <c r="F924" s="8" t="s">
        <v>250</v>
      </c>
      <c r="G924" s="8" t="s">
        <v>127</v>
      </c>
      <c r="H924" s="8" t="s">
        <v>128</v>
      </c>
      <c r="I924" s="25" t="s">
        <v>129</v>
      </c>
      <c r="J924" s="8" t="s">
        <v>130</v>
      </c>
      <c r="K924" s="10">
        <v>4.183299742</v>
      </c>
      <c r="L924" s="10">
        <v>4.496753784</v>
      </c>
      <c r="M924" s="10">
        <v>213.18</v>
      </c>
      <c r="N924" s="10">
        <v>29.482476190476198</v>
      </c>
    </row>
    <row r="925" spans="2:14" x14ac:dyDescent="0.25">
      <c r="B925" s="26">
        <v>918</v>
      </c>
      <c r="C925" s="11" t="s">
        <v>2795</v>
      </c>
      <c r="D925" s="11" t="s">
        <v>2796</v>
      </c>
      <c r="E925" s="11" t="s">
        <v>2797</v>
      </c>
      <c r="F925" s="11" t="s">
        <v>126</v>
      </c>
      <c r="G925" s="11" t="s">
        <v>127</v>
      </c>
      <c r="H925" s="11" t="s">
        <v>131</v>
      </c>
      <c r="I925" s="26" t="s">
        <v>129</v>
      </c>
      <c r="J925" s="11" t="s">
        <v>130</v>
      </c>
      <c r="K925" s="13">
        <v>4.1589926124999996</v>
      </c>
      <c r="L925" s="13">
        <v>2.0906959315</v>
      </c>
      <c r="M925" s="13">
        <v>123.64</v>
      </c>
      <c r="N925" s="13">
        <v>9.0792857142857208</v>
      </c>
    </row>
    <row r="926" spans="2:14" x14ac:dyDescent="0.25">
      <c r="B926" s="25">
        <v>919</v>
      </c>
      <c r="C926" s="8" t="s">
        <v>2798</v>
      </c>
      <c r="D926" s="8" t="s">
        <v>2799</v>
      </c>
      <c r="E926" s="8" t="s">
        <v>2800</v>
      </c>
      <c r="F926" s="8" t="s">
        <v>134</v>
      </c>
      <c r="G926" s="8" t="s">
        <v>127</v>
      </c>
      <c r="H926" s="8" t="s">
        <v>131</v>
      </c>
      <c r="I926" s="25" t="s">
        <v>132</v>
      </c>
      <c r="J926" s="8" t="s">
        <v>130</v>
      </c>
      <c r="K926" s="10">
        <v>4.1538971699999996</v>
      </c>
      <c r="L926" s="10">
        <v>4.4552772999999997</v>
      </c>
      <c r="M926" s="10">
        <v>1232.8599999999999</v>
      </c>
      <c r="N926" s="10">
        <v>25.4033333333333</v>
      </c>
    </row>
    <row r="927" spans="2:14" x14ac:dyDescent="0.25">
      <c r="B927" s="26">
        <v>920</v>
      </c>
      <c r="C927" s="11" t="s">
        <v>2801</v>
      </c>
      <c r="D927" s="11" t="s">
        <v>2802</v>
      </c>
      <c r="E927" s="11" t="s">
        <v>2803</v>
      </c>
      <c r="F927" s="11" t="s">
        <v>260</v>
      </c>
      <c r="G927" s="11" t="s">
        <v>127</v>
      </c>
      <c r="H927" s="11" t="s">
        <v>128</v>
      </c>
      <c r="I927" s="26" t="s">
        <v>132</v>
      </c>
      <c r="J927" s="11" t="s">
        <v>130</v>
      </c>
      <c r="K927" s="13">
        <v>4.147812783</v>
      </c>
      <c r="L927" s="13">
        <v>3.5186064250000002</v>
      </c>
      <c r="M927" s="13">
        <v>164.14</v>
      </c>
      <c r="N927" s="13">
        <v>33.676809523809503</v>
      </c>
    </row>
    <row r="928" spans="2:14" x14ac:dyDescent="0.25">
      <c r="B928" s="25">
        <v>921</v>
      </c>
      <c r="C928" s="8" t="s">
        <v>2804</v>
      </c>
      <c r="D928" s="8" t="s">
        <v>2805</v>
      </c>
      <c r="E928" s="8" t="s">
        <v>2806</v>
      </c>
      <c r="F928" s="8" t="s">
        <v>136</v>
      </c>
      <c r="G928" s="8" t="s">
        <v>127</v>
      </c>
      <c r="H928" s="8" t="s">
        <v>131</v>
      </c>
      <c r="I928" s="25" t="s">
        <v>132</v>
      </c>
      <c r="J928" s="8" t="s">
        <v>130</v>
      </c>
      <c r="K928" s="10">
        <v>4.1475631320000002</v>
      </c>
      <c r="L928" s="10">
        <v>2.2198220160000002</v>
      </c>
      <c r="M928" s="10">
        <v>2467.34</v>
      </c>
      <c r="N928" s="10">
        <v>17.387904761904799</v>
      </c>
    </row>
    <row r="929" spans="2:14" x14ac:dyDescent="0.25">
      <c r="B929" s="26">
        <v>922</v>
      </c>
      <c r="C929" s="11" t="s">
        <v>2807</v>
      </c>
      <c r="D929" s="11" t="s">
        <v>2808</v>
      </c>
      <c r="E929" s="11" t="s">
        <v>2809</v>
      </c>
      <c r="F929" s="11" t="s">
        <v>695</v>
      </c>
      <c r="G929" s="11" t="s">
        <v>127</v>
      </c>
      <c r="H929" s="11" t="s">
        <v>131</v>
      </c>
      <c r="I929" s="26" t="s">
        <v>129</v>
      </c>
      <c r="J929" s="11" t="s">
        <v>130</v>
      </c>
      <c r="K929" s="13">
        <v>4.1463168939999999</v>
      </c>
      <c r="L929" s="13">
        <v>1.150088158</v>
      </c>
      <c r="M929" s="13">
        <v>59.34</v>
      </c>
      <c r="N929" s="13">
        <v>34.333857142857099</v>
      </c>
    </row>
    <row r="930" spans="2:14" x14ac:dyDescent="0.25">
      <c r="B930" s="25">
        <v>923</v>
      </c>
      <c r="C930" s="8" t="s">
        <v>2810</v>
      </c>
      <c r="D930" s="8" t="s">
        <v>2811</v>
      </c>
      <c r="E930" s="8" t="s">
        <v>2812</v>
      </c>
      <c r="F930" s="8" t="s">
        <v>146</v>
      </c>
      <c r="G930" s="8" t="s">
        <v>127</v>
      </c>
      <c r="H930" s="8" t="s">
        <v>135</v>
      </c>
      <c r="I930" s="25" t="s">
        <v>132</v>
      </c>
      <c r="J930" s="8" t="s">
        <v>130</v>
      </c>
      <c r="K930" s="10">
        <v>4.1259936393999999</v>
      </c>
      <c r="L930" s="10">
        <v>3.4788062790000001</v>
      </c>
      <c r="M930" s="10">
        <v>31.97</v>
      </c>
      <c r="N930" s="10">
        <v>17.7699523809524</v>
      </c>
    </row>
    <row r="931" spans="2:14" x14ac:dyDescent="0.25">
      <c r="B931" s="26">
        <v>924</v>
      </c>
      <c r="C931" s="11" t="s">
        <v>2813</v>
      </c>
      <c r="D931" s="11" t="s">
        <v>2814</v>
      </c>
      <c r="E931" s="11" t="s">
        <v>2815</v>
      </c>
      <c r="F931" s="11" t="s">
        <v>250</v>
      </c>
      <c r="G931" s="11" t="s">
        <v>127</v>
      </c>
      <c r="H931" s="11" t="s">
        <v>128</v>
      </c>
      <c r="I931" s="26" t="s">
        <v>129</v>
      </c>
      <c r="J931" s="11" t="s">
        <v>130</v>
      </c>
      <c r="K931" s="13">
        <v>4.105788285</v>
      </c>
      <c r="L931" s="13">
        <v>1.3370207599999999</v>
      </c>
      <c r="M931" s="13">
        <v>189.08</v>
      </c>
      <c r="N931" s="13">
        <v>5.0937619047618998</v>
      </c>
    </row>
    <row r="932" spans="2:14" x14ac:dyDescent="0.25">
      <c r="B932" s="25">
        <v>925</v>
      </c>
      <c r="C932" s="8" t="s">
        <v>2816</v>
      </c>
      <c r="D932" s="8" t="s">
        <v>2817</v>
      </c>
      <c r="E932" s="8" t="s">
        <v>2818</v>
      </c>
      <c r="F932" s="8" t="s">
        <v>250</v>
      </c>
      <c r="G932" s="8" t="s">
        <v>127</v>
      </c>
      <c r="H932" s="8" t="s">
        <v>128</v>
      </c>
      <c r="I932" s="25" t="s">
        <v>129</v>
      </c>
      <c r="J932" s="8" t="s">
        <v>130</v>
      </c>
      <c r="K932" s="10">
        <v>4.0717845019999999</v>
      </c>
      <c r="L932" s="10">
        <v>3.159146126</v>
      </c>
      <c r="M932" s="10">
        <v>173.5</v>
      </c>
      <c r="N932" s="10">
        <v>14.226523809523799</v>
      </c>
    </row>
    <row r="933" spans="2:14" x14ac:dyDescent="0.25">
      <c r="B933" s="26">
        <v>926</v>
      </c>
      <c r="C933" s="11" t="s">
        <v>2819</v>
      </c>
      <c r="D933" s="11" t="s">
        <v>2820</v>
      </c>
      <c r="E933" s="11" t="s">
        <v>2821</v>
      </c>
      <c r="F933" s="11" t="s">
        <v>146</v>
      </c>
      <c r="G933" s="11" t="s">
        <v>127</v>
      </c>
      <c r="H933" s="11" t="s">
        <v>128</v>
      </c>
      <c r="I933" s="26" t="s">
        <v>129</v>
      </c>
      <c r="J933" s="11" t="s">
        <v>130</v>
      </c>
      <c r="K933" s="13">
        <v>4.0700947799999998</v>
      </c>
      <c r="L933" s="13">
        <v>2.0793721399999998</v>
      </c>
      <c r="M933" s="13">
        <v>72.14</v>
      </c>
      <c r="N933" s="13">
        <v>15.535619047619001</v>
      </c>
    </row>
    <row r="934" spans="2:14" x14ac:dyDescent="0.25">
      <c r="B934" s="25">
        <v>927</v>
      </c>
      <c r="C934" s="8" t="s">
        <v>2822</v>
      </c>
      <c r="D934" s="8" t="s">
        <v>2823</v>
      </c>
      <c r="E934" s="8" t="s">
        <v>2824</v>
      </c>
      <c r="F934" s="8" t="s">
        <v>134</v>
      </c>
      <c r="G934" s="8" t="s">
        <v>127</v>
      </c>
      <c r="H934" s="8" t="s">
        <v>135</v>
      </c>
      <c r="I934" s="25" t="s">
        <v>132</v>
      </c>
      <c r="J934" s="8" t="s">
        <v>130</v>
      </c>
      <c r="K934" s="10">
        <v>4.0667254899999996</v>
      </c>
      <c r="L934" s="10">
        <v>2.953039655</v>
      </c>
      <c r="M934" s="10">
        <v>102.35</v>
      </c>
      <c r="N934" s="10">
        <v>24.276952380952402</v>
      </c>
    </row>
    <row r="935" spans="2:14" x14ac:dyDescent="0.25">
      <c r="B935" s="26">
        <v>928</v>
      </c>
      <c r="C935" s="11" t="s">
        <v>2825</v>
      </c>
      <c r="D935" s="11" t="s">
        <v>2826</v>
      </c>
      <c r="E935" s="11" t="s">
        <v>2827</v>
      </c>
      <c r="F935" s="11" t="s">
        <v>917</v>
      </c>
      <c r="G935" s="11" t="s">
        <v>127</v>
      </c>
      <c r="H935" s="11" t="s">
        <v>131</v>
      </c>
      <c r="I935" s="26" t="s">
        <v>132</v>
      </c>
      <c r="J935" s="11" t="s">
        <v>130</v>
      </c>
      <c r="K935" s="13">
        <v>4.0270171448000003</v>
      </c>
      <c r="L935" s="13">
        <v>2.0253710500000001E-2</v>
      </c>
      <c r="M935" s="13">
        <v>78.63</v>
      </c>
      <c r="N935" s="13">
        <v>71.659714285714301</v>
      </c>
    </row>
    <row r="936" spans="2:14" x14ac:dyDescent="0.25">
      <c r="B936" s="25">
        <v>929</v>
      </c>
      <c r="C936" s="8" t="s">
        <v>2828</v>
      </c>
      <c r="D936" s="8" t="s">
        <v>2829</v>
      </c>
      <c r="E936" s="8" t="s">
        <v>2830</v>
      </c>
      <c r="F936" s="8" t="s">
        <v>126</v>
      </c>
      <c r="G936" s="8" t="s">
        <v>127</v>
      </c>
      <c r="H936" s="8" t="s">
        <v>128</v>
      </c>
      <c r="I936" s="25" t="s">
        <v>132</v>
      </c>
      <c r="J936" s="8" t="s">
        <v>130</v>
      </c>
      <c r="K936" s="10">
        <v>4.0224494460000004</v>
      </c>
      <c r="L936" s="10">
        <v>3.5781807830000001</v>
      </c>
      <c r="M936" s="10">
        <v>49.81</v>
      </c>
      <c r="N936" s="10">
        <v>36.878190476190497</v>
      </c>
    </row>
    <row r="937" spans="2:14" x14ac:dyDescent="0.25">
      <c r="B937" s="26">
        <v>930</v>
      </c>
      <c r="C937" s="11" t="s">
        <v>2831</v>
      </c>
      <c r="D937" s="11" t="s">
        <v>2832</v>
      </c>
      <c r="E937" s="11" t="s">
        <v>2833</v>
      </c>
      <c r="F937" s="11" t="s">
        <v>126</v>
      </c>
      <c r="G937" s="11" t="s">
        <v>127</v>
      </c>
      <c r="H937" s="11" t="s">
        <v>128</v>
      </c>
      <c r="I937" s="26" t="s">
        <v>129</v>
      </c>
      <c r="J937" s="11" t="s">
        <v>130</v>
      </c>
      <c r="K937" s="13">
        <v>4.0202956199999997</v>
      </c>
      <c r="L937" s="13">
        <v>4.0662741599999999</v>
      </c>
      <c r="M937" s="13">
        <v>57.16</v>
      </c>
      <c r="N937" s="13">
        <v>49.2839047619048</v>
      </c>
    </row>
    <row r="938" spans="2:14" x14ac:dyDescent="0.25">
      <c r="B938" s="25">
        <v>931</v>
      </c>
      <c r="C938" s="8" t="s">
        <v>2834</v>
      </c>
      <c r="D938" s="8" t="s">
        <v>2835</v>
      </c>
      <c r="E938" s="8" t="s">
        <v>2836</v>
      </c>
      <c r="F938" s="8" t="s">
        <v>134</v>
      </c>
      <c r="G938" s="8" t="s">
        <v>127</v>
      </c>
      <c r="H938" s="8" t="s">
        <v>128</v>
      </c>
      <c r="I938" s="25" t="s">
        <v>132</v>
      </c>
      <c r="J938" s="8" t="s">
        <v>130</v>
      </c>
      <c r="K938" s="10">
        <v>4.0130298599999996</v>
      </c>
      <c r="L938" s="10">
        <v>5.0414013099999986</v>
      </c>
      <c r="M938" s="10">
        <v>447.67</v>
      </c>
      <c r="N938" s="10">
        <v>24.197904761904802</v>
      </c>
    </row>
    <row r="939" spans="2:14" x14ac:dyDescent="0.25">
      <c r="B939" s="26">
        <v>932</v>
      </c>
      <c r="C939" s="11" t="s">
        <v>2837</v>
      </c>
      <c r="D939" s="11" t="s">
        <v>2838</v>
      </c>
      <c r="E939" s="11" t="s">
        <v>2839</v>
      </c>
      <c r="F939" s="11" t="s">
        <v>134</v>
      </c>
      <c r="G939" s="11" t="s">
        <v>127</v>
      </c>
      <c r="H939" s="11" t="s">
        <v>128</v>
      </c>
      <c r="I939" s="26" t="s">
        <v>132</v>
      </c>
      <c r="J939" s="11" t="s">
        <v>130</v>
      </c>
      <c r="K939" s="13">
        <v>4.0075185499999986</v>
      </c>
      <c r="L939" s="13">
        <v>4.3454932499999996</v>
      </c>
      <c r="M939" s="13">
        <v>211.83</v>
      </c>
      <c r="N939" s="13">
        <v>20.589666666666702</v>
      </c>
    </row>
    <row r="940" spans="2:14" x14ac:dyDescent="0.25">
      <c r="B940" s="25">
        <v>933</v>
      </c>
      <c r="C940" s="8" t="s">
        <v>2840</v>
      </c>
      <c r="D940" s="8" t="s">
        <v>2841</v>
      </c>
      <c r="E940" s="8" t="s">
        <v>2842</v>
      </c>
      <c r="F940" s="8" t="s">
        <v>166</v>
      </c>
      <c r="G940" s="8" t="s">
        <v>127</v>
      </c>
      <c r="H940" s="8" t="s">
        <v>128</v>
      </c>
      <c r="I940" s="25" t="s">
        <v>132</v>
      </c>
      <c r="J940" s="8" t="s">
        <v>130</v>
      </c>
      <c r="K940" s="10">
        <v>4.0038880460000001</v>
      </c>
      <c r="L940" s="10">
        <v>3.4352922289999999</v>
      </c>
      <c r="M940" s="10">
        <v>11.38</v>
      </c>
      <c r="N940" s="10">
        <v>37.220619047619003</v>
      </c>
    </row>
    <row r="941" spans="2:14" x14ac:dyDescent="0.25">
      <c r="B941" s="26">
        <v>934</v>
      </c>
      <c r="C941" s="11" t="s">
        <v>2843</v>
      </c>
      <c r="D941" s="11" t="s">
        <v>2844</v>
      </c>
      <c r="E941" s="11" t="s">
        <v>2845</v>
      </c>
      <c r="F941" s="11" t="s">
        <v>146</v>
      </c>
      <c r="G941" s="11" t="s">
        <v>127</v>
      </c>
      <c r="H941" s="11" t="s">
        <v>128</v>
      </c>
      <c r="I941" s="26" t="s">
        <v>129</v>
      </c>
      <c r="J941" s="11" t="s">
        <v>130</v>
      </c>
      <c r="K941" s="13">
        <v>4.0011912699999996</v>
      </c>
      <c r="L941" s="13">
        <v>3.749766905</v>
      </c>
      <c r="M941" s="13">
        <v>184.48</v>
      </c>
      <c r="N941" s="13">
        <v>26.6333809523809</v>
      </c>
    </row>
    <row r="942" spans="2:14" x14ac:dyDescent="0.25">
      <c r="B942" s="25">
        <v>935</v>
      </c>
      <c r="C942" s="8" t="s">
        <v>2846</v>
      </c>
      <c r="D942" s="8" t="s">
        <v>2847</v>
      </c>
      <c r="E942" s="8" t="s">
        <v>2848</v>
      </c>
      <c r="F942" s="8" t="s">
        <v>134</v>
      </c>
      <c r="G942" s="8" t="s">
        <v>127</v>
      </c>
      <c r="H942" s="8" t="s">
        <v>128</v>
      </c>
      <c r="I942" s="25" t="s">
        <v>132</v>
      </c>
      <c r="J942" s="8" t="s">
        <v>130</v>
      </c>
      <c r="K942" s="10">
        <v>3.9939599299999999</v>
      </c>
      <c r="L942" s="10">
        <v>4.4515139699999997</v>
      </c>
      <c r="M942" s="10">
        <v>66.540000000000006</v>
      </c>
      <c r="N942" s="10">
        <v>43.290619047619103</v>
      </c>
    </row>
    <row r="943" spans="2:14" x14ac:dyDescent="0.25">
      <c r="B943" s="26">
        <v>936</v>
      </c>
      <c r="C943" s="11" t="s">
        <v>2849</v>
      </c>
      <c r="D943" s="11" t="s">
        <v>2850</v>
      </c>
      <c r="E943" s="11" t="s">
        <v>2851</v>
      </c>
      <c r="F943" s="11" t="s">
        <v>477</v>
      </c>
      <c r="G943" s="11" t="s">
        <v>127</v>
      </c>
      <c r="H943" s="11" t="s">
        <v>128</v>
      </c>
      <c r="I943" s="26" t="s">
        <v>132</v>
      </c>
      <c r="J943" s="11" t="s">
        <v>130</v>
      </c>
      <c r="K943" s="13">
        <v>3.987751925</v>
      </c>
      <c r="L943" s="13">
        <v>1.1871396599999999</v>
      </c>
      <c r="M943" s="13">
        <v>30.29</v>
      </c>
      <c r="N943" s="13">
        <v>60.899952380952399</v>
      </c>
    </row>
    <row r="944" spans="2:14" x14ac:dyDescent="0.25">
      <c r="B944" s="25">
        <v>937</v>
      </c>
      <c r="C944" s="8" t="s">
        <v>2852</v>
      </c>
      <c r="D944" s="8" t="s">
        <v>2853</v>
      </c>
      <c r="E944" s="8" t="s">
        <v>2854</v>
      </c>
      <c r="F944" s="8" t="s">
        <v>134</v>
      </c>
      <c r="G944" s="8" t="s">
        <v>127</v>
      </c>
      <c r="H944" s="8" t="s">
        <v>128</v>
      </c>
      <c r="I944" s="25" t="s">
        <v>132</v>
      </c>
      <c r="J944" s="8" t="s">
        <v>130</v>
      </c>
      <c r="K944" s="10">
        <v>3.9454863800000002</v>
      </c>
      <c r="L944" s="10">
        <v>5.5334753399999999</v>
      </c>
      <c r="M944" s="10">
        <v>266.99</v>
      </c>
      <c r="N944" s="10">
        <v>21.981476190476201</v>
      </c>
    </row>
    <row r="945" spans="2:14" x14ac:dyDescent="0.25">
      <c r="B945" s="26">
        <v>938</v>
      </c>
      <c r="C945" s="11" t="s">
        <v>2855</v>
      </c>
      <c r="D945" s="11" t="s">
        <v>2856</v>
      </c>
      <c r="E945" s="11" t="s">
        <v>2857</v>
      </c>
      <c r="F945" s="11" t="s">
        <v>250</v>
      </c>
      <c r="G945" s="11" t="s">
        <v>127</v>
      </c>
      <c r="H945" s="11" t="s">
        <v>128</v>
      </c>
      <c r="I945" s="26" t="s">
        <v>129</v>
      </c>
      <c r="J945" s="11" t="s">
        <v>130</v>
      </c>
      <c r="K945" s="13">
        <v>3.945040648</v>
      </c>
      <c r="L945" s="13">
        <v>6.3920590199999996</v>
      </c>
      <c r="M945" s="13">
        <v>48.12</v>
      </c>
      <c r="N945" s="13">
        <v>9.9185238095238102</v>
      </c>
    </row>
    <row r="946" spans="2:14" x14ac:dyDescent="0.25">
      <c r="B946" s="25">
        <v>939</v>
      </c>
      <c r="C946" s="8" t="s">
        <v>2858</v>
      </c>
      <c r="D946" s="8" t="s">
        <v>2859</v>
      </c>
      <c r="E946" s="8" t="s">
        <v>2860</v>
      </c>
      <c r="F946" s="8" t="s">
        <v>166</v>
      </c>
      <c r="G946" s="8" t="s">
        <v>127</v>
      </c>
      <c r="H946" s="8" t="s">
        <v>128</v>
      </c>
      <c r="I946" s="25" t="s">
        <v>129</v>
      </c>
      <c r="J946" s="8" t="s">
        <v>130</v>
      </c>
      <c r="K946" s="10">
        <v>3.942954775</v>
      </c>
      <c r="L946" s="10">
        <v>4.8483785300000006</v>
      </c>
      <c r="M946" s="10">
        <v>135.63999999999999</v>
      </c>
      <c r="N946" s="10">
        <v>41.475047619047601</v>
      </c>
    </row>
    <row r="947" spans="2:14" x14ac:dyDescent="0.25">
      <c r="B947" s="26">
        <v>940</v>
      </c>
      <c r="C947" s="11" t="s">
        <v>2861</v>
      </c>
      <c r="D947" s="11" t="s">
        <v>2862</v>
      </c>
      <c r="E947" s="11" t="s">
        <v>2863</v>
      </c>
      <c r="F947" s="11" t="s">
        <v>917</v>
      </c>
      <c r="G947" s="11" t="s">
        <v>127</v>
      </c>
      <c r="H947" s="11" t="s">
        <v>135</v>
      </c>
      <c r="I947" s="26" t="s">
        <v>132</v>
      </c>
      <c r="J947" s="11" t="s">
        <v>130</v>
      </c>
      <c r="K947" s="13">
        <v>3.9341064760000002</v>
      </c>
      <c r="L947" s="13">
        <v>1.8037700080000001</v>
      </c>
      <c r="M947" s="13">
        <v>123.7</v>
      </c>
      <c r="N947" s="13">
        <v>34.470952380952397</v>
      </c>
    </row>
    <row r="948" spans="2:14" x14ac:dyDescent="0.25">
      <c r="B948" s="25">
        <v>941</v>
      </c>
      <c r="C948" s="8" t="s">
        <v>2864</v>
      </c>
      <c r="D948" s="8" t="s">
        <v>2865</v>
      </c>
      <c r="E948" s="8" t="s">
        <v>2866</v>
      </c>
      <c r="F948" s="8" t="s">
        <v>146</v>
      </c>
      <c r="G948" s="8" t="s">
        <v>127</v>
      </c>
      <c r="H948" s="8" t="s">
        <v>131</v>
      </c>
      <c r="I948" s="25" t="s">
        <v>129</v>
      </c>
      <c r="J948" s="8" t="s">
        <v>130</v>
      </c>
      <c r="K948" s="10">
        <v>3.93110363</v>
      </c>
      <c r="L948" s="10">
        <v>0.68682061500000002</v>
      </c>
      <c r="M948" s="10">
        <v>9.67</v>
      </c>
      <c r="N948" s="10">
        <v>17.722428571428601</v>
      </c>
    </row>
    <row r="949" spans="2:14" x14ac:dyDescent="0.25">
      <c r="B949" s="26">
        <v>942</v>
      </c>
      <c r="C949" s="11" t="s">
        <v>2867</v>
      </c>
      <c r="D949" s="11" t="s">
        <v>2868</v>
      </c>
      <c r="E949" s="11" t="s">
        <v>2869</v>
      </c>
      <c r="F949" s="11" t="s">
        <v>146</v>
      </c>
      <c r="G949" s="11" t="s">
        <v>127</v>
      </c>
      <c r="H949" s="11" t="s">
        <v>128</v>
      </c>
      <c r="I949" s="26" t="s">
        <v>132</v>
      </c>
      <c r="J949" s="11" t="s">
        <v>130</v>
      </c>
      <c r="K949" s="13">
        <v>3.9301127440000001</v>
      </c>
      <c r="L949" s="13">
        <v>3.3266034900000001</v>
      </c>
      <c r="M949" s="13">
        <v>276.86</v>
      </c>
      <c r="N949" s="13">
        <v>6.7021428571428601</v>
      </c>
    </row>
    <row r="950" spans="2:14" x14ac:dyDescent="0.25">
      <c r="B950" s="25">
        <v>943</v>
      </c>
      <c r="C950" s="8" t="s">
        <v>2870</v>
      </c>
      <c r="D950" s="8" t="s">
        <v>2871</v>
      </c>
      <c r="E950" s="8" t="s">
        <v>2872</v>
      </c>
      <c r="F950" s="8" t="s">
        <v>146</v>
      </c>
      <c r="G950" s="8" t="s">
        <v>127</v>
      </c>
      <c r="H950" s="8" t="s">
        <v>128</v>
      </c>
      <c r="I950" s="25" t="s">
        <v>132</v>
      </c>
      <c r="J950" s="8" t="s">
        <v>130</v>
      </c>
      <c r="K950" s="10">
        <v>3.9149261200000001</v>
      </c>
      <c r="L950" s="10">
        <v>1.64590042</v>
      </c>
      <c r="M950" s="10">
        <v>1882.11</v>
      </c>
      <c r="N950" s="10">
        <v>12.7738571428571</v>
      </c>
    </row>
    <row r="951" spans="2:14" x14ac:dyDescent="0.25">
      <c r="B951" s="26">
        <v>944</v>
      </c>
      <c r="C951" s="11" t="s">
        <v>2873</v>
      </c>
      <c r="D951" s="11" t="s">
        <v>2874</v>
      </c>
      <c r="E951" s="11" t="s">
        <v>2875</v>
      </c>
      <c r="F951" s="11" t="s">
        <v>126</v>
      </c>
      <c r="G951" s="11" t="s">
        <v>127</v>
      </c>
      <c r="H951" s="11" t="s">
        <v>131</v>
      </c>
      <c r="I951" s="26" t="s">
        <v>132</v>
      </c>
      <c r="J951" s="11" t="s">
        <v>130</v>
      </c>
      <c r="K951" s="13">
        <v>3.9108764150000002</v>
      </c>
      <c r="L951" s="13">
        <v>4.8349727849999997</v>
      </c>
      <c r="M951" s="13">
        <v>461.15</v>
      </c>
      <c r="N951" s="13">
        <v>22.895095238095202</v>
      </c>
    </row>
    <row r="952" spans="2:14" x14ac:dyDescent="0.25">
      <c r="B952" s="25">
        <v>945</v>
      </c>
      <c r="C952" s="8" t="s">
        <v>2876</v>
      </c>
      <c r="D952" s="8" t="s">
        <v>2877</v>
      </c>
      <c r="E952" s="8" t="s">
        <v>2878</v>
      </c>
      <c r="F952" s="8" t="s">
        <v>146</v>
      </c>
      <c r="G952" s="8" t="s">
        <v>127</v>
      </c>
      <c r="H952" s="8" t="s">
        <v>128</v>
      </c>
      <c r="I952" s="25" t="s">
        <v>132</v>
      </c>
      <c r="J952" s="8" t="s">
        <v>130</v>
      </c>
      <c r="K952" s="10">
        <v>3.9099433480000001</v>
      </c>
      <c r="L952" s="10">
        <v>6.6025779079999998</v>
      </c>
      <c r="M952" s="10">
        <v>459.34</v>
      </c>
      <c r="N952" s="10">
        <v>19.495333333333299</v>
      </c>
    </row>
    <row r="953" spans="2:14" x14ac:dyDescent="0.25">
      <c r="B953" s="26">
        <v>946</v>
      </c>
      <c r="C953" s="11" t="s">
        <v>2879</v>
      </c>
      <c r="D953" s="11" t="s">
        <v>2880</v>
      </c>
      <c r="E953" s="11" t="s">
        <v>2881</v>
      </c>
      <c r="F953" s="11" t="s">
        <v>363</v>
      </c>
      <c r="G953" s="11" t="s">
        <v>127</v>
      </c>
      <c r="H953" s="11" t="s">
        <v>128</v>
      </c>
      <c r="I953" s="26" t="s">
        <v>132</v>
      </c>
      <c r="J953" s="11" t="s">
        <v>130</v>
      </c>
      <c r="K953" s="13">
        <v>3.9047001099999998</v>
      </c>
      <c r="L953" s="13">
        <v>1.8955095550000001</v>
      </c>
      <c r="M953" s="13">
        <v>59.29</v>
      </c>
      <c r="N953" s="13">
        <v>19.0601428571429</v>
      </c>
    </row>
    <row r="954" spans="2:14" x14ac:dyDescent="0.25">
      <c r="B954" s="25">
        <v>947</v>
      </c>
      <c r="C954" s="8" t="s">
        <v>2882</v>
      </c>
      <c r="D954" s="8" t="s">
        <v>2883</v>
      </c>
      <c r="E954" s="8" t="s">
        <v>2884</v>
      </c>
      <c r="F954" s="8" t="s">
        <v>260</v>
      </c>
      <c r="G954" s="8" t="s">
        <v>127</v>
      </c>
      <c r="H954" s="8" t="s">
        <v>128</v>
      </c>
      <c r="I954" s="25" t="s">
        <v>129</v>
      </c>
      <c r="J954" s="8" t="s">
        <v>130</v>
      </c>
      <c r="K954" s="10">
        <v>3.8752404619999998</v>
      </c>
      <c r="L954" s="10">
        <v>2.0192259880000001</v>
      </c>
      <c r="M954" s="10">
        <v>229.8</v>
      </c>
      <c r="N954" s="10">
        <v>15.025285714285699</v>
      </c>
    </row>
    <row r="955" spans="2:14" x14ac:dyDescent="0.25">
      <c r="B955" s="26">
        <v>948</v>
      </c>
      <c r="C955" s="11" t="s">
        <v>2885</v>
      </c>
      <c r="D955" s="11" t="s">
        <v>2886</v>
      </c>
      <c r="E955" s="11" t="s">
        <v>2887</v>
      </c>
      <c r="F955" s="11" t="s">
        <v>126</v>
      </c>
      <c r="G955" s="11" t="s">
        <v>127</v>
      </c>
      <c r="H955" s="11" t="s">
        <v>131</v>
      </c>
      <c r="I955" s="26" t="s">
        <v>132</v>
      </c>
      <c r="J955" s="11" t="s">
        <v>130</v>
      </c>
      <c r="K955" s="13">
        <v>3.8505748820000001</v>
      </c>
      <c r="L955" s="13">
        <v>0.65464771600000005</v>
      </c>
      <c r="M955" s="13">
        <v>41.76</v>
      </c>
      <c r="N955" s="13">
        <v>18.249619047618999</v>
      </c>
    </row>
    <row r="956" spans="2:14" x14ac:dyDescent="0.25">
      <c r="B956" s="25">
        <v>949</v>
      </c>
      <c r="C956" s="8" t="s">
        <v>2888</v>
      </c>
      <c r="D956" s="8" t="s">
        <v>2889</v>
      </c>
      <c r="E956" s="8" t="s">
        <v>2890</v>
      </c>
      <c r="F956" s="8" t="s">
        <v>216</v>
      </c>
      <c r="G956" s="8" t="s">
        <v>127</v>
      </c>
      <c r="H956" s="8" t="s">
        <v>131</v>
      </c>
      <c r="I956" s="25" t="s">
        <v>132</v>
      </c>
      <c r="J956" s="8" t="s">
        <v>130</v>
      </c>
      <c r="K956" s="10">
        <v>3.83544128</v>
      </c>
      <c r="L956" s="10">
        <v>1.7084366040000001</v>
      </c>
      <c r="M956" s="10">
        <v>630.1</v>
      </c>
      <c r="N956" s="10">
        <v>19.7351428571429</v>
      </c>
    </row>
    <row r="957" spans="2:14" x14ac:dyDescent="0.25">
      <c r="B957" s="26">
        <v>950</v>
      </c>
      <c r="C957" s="11" t="s">
        <v>2891</v>
      </c>
      <c r="D957" s="11" t="s">
        <v>2892</v>
      </c>
      <c r="E957" s="11" t="s">
        <v>2893</v>
      </c>
      <c r="F957" s="11" t="s">
        <v>126</v>
      </c>
      <c r="G957" s="11" t="s">
        <v>127</v>
      </c>
      <c r="H957" s="11" t="s">
        <v>131</v>
      </c>
      <c r="I957" s="26" t="s">
        <v>129</v>
      </c>
      <c r="J957" s="11" t="s">
        <v>130</v>
      </c>
      <c r="K957" s="13">
        <v>3.81362537</v>
      </c>
      <c r="L957" s="13">
        <v>5.9732380700000007</v>
      </c>
      <c r="M957" s="13">
        <v>409.55</v>
      </c>
      <c r="N957" s="13">
        <v>10.7024285714286</v>
      </c>
    </row>
    <row r="958" spans="2:14" x14ac:dyDescent="0.25">
      <c r="B958" s="25">
        <v>951</v>
      </c>
      <c r="C958" s="8" t="s">
        <v>2894</v>
      </c>
      <c r="D958" s="8" t="s">
        <v>2895</v>
      </c>
      <c r="E958" s="8" t="s">
        <v>2896</v>
      </c>
      <c r="F958" s="8" t="s">
        <v>363</v>
      </c>
      <c r="G958" s="8" t="s">
        <v>127</v>
      </c>
      <c r="H958" s="8" t="s">
        <v>131</v>
      </c>
      <c r="I958" s="25" t="s">
        <v>132</v>
      </c>
      <c r="J958" s="8" t="s">
        <v>130</v>
      </c>
      <c r="K958" s="10">
        <v>3.7819152960000002</v>
      </c>
      <c r="L958" s="10">
        <v>0.81722618149999993</v>
      </c>
      <c r="M958" s="10">
        <v>89.56</v>
      </c>
      <c r="N958" s="10">
        <v>22.018571428571398</v>
      </c>
    </row>
    <row r="959" spans="2:14" x14ac:dyDescent="0.25">
      <c r="B959" s="26">
        <v>952</v>
      </c>
      <c r="C959" s="11" t="s">
        <v>2897</v>
      </c>
      <c r="D959" s="11" t="s">
        <v>2898</v>
      </c>
      <c r="E959" s="11" t="s">
        <v>2899</v>
      </c>
      <c r="F959" s="11" t="s">
        <v>133</v>
      </c>
      <c r="G959" s="11" t="s">
        <v>127</v>
      </c>
      <c r="H959" s="11" t="s">
        <v>128</v>
      </c>
      <c r="I959" s="26" t="s">
        <v>132</v>
      </c>
      <c r="J959" s="11" t="s">
        <v>130</v>
      </c>
      <c r="K959" s="13">
        <v>3.7811336130000002</v>
      </c>
      <c r="L959" s="13">
        <v>4.5115129119999997</v>
      </c>
      <c r="M959" s="13">
        <v>85.61</v>
      </c>
      <c r="N959" s="13">
        <v>62.429904761904801</v>
      </c>
    </row>
    <row r="960" spans="2:14" x14ac:dyDescent="0.25">
      <c r="B960" s="25">
        <v>953</v>
      </c>
      <c r="C960" s="8" t="s">
        <v>2900</v>
      </c>
      <c r="D960" s="8" t="s">
        <v>2901</v>
      </c>
      <c r="E960" s="8" t="s">
        <v>2902</v>
      </c>
      <c r="F960" s="8" t="s">
        <v>146</v>
      </c>
      <c r="G960" s="8" t="s">
        <v>127</v>
      </c>
      <c r="H960" s="8" t="s">
        <v>128</v>
      </c>
      <c r="I960" s="25" t="s">
        <v>132</v>
      </c>
      <c r="J960" s="8" t="s">
        <v>130</v>
      </c>
      <c r="K960" s="10">
        <v>3.7782120199999998</v>
      </c>
      <c r="L960" s="10">
        <v>5.1650440149999994</v>
      </c>
      <c r="M960" s="10">
        <v>1803.8</v>
      </c>
      <c r="N960" s="10">
        <v>3.9361428571428601</v>
      </c>
    </row>
    <row r="961" spans="2:14" x14ac:dyDescent="0.25">
      <c r="B961" s="26">
        <v>954</v>
      </c>
      <c r="C961" s="11" t="s">
        <v>2903</v>
      </c>
      <c r="D961" s="11" t="s">
        <v>2904</v>
      </c>
      <c r="E961" s="11" t="s">
        <v>2905</v>
      </c>
      <c r="F961" s="11" t="s">
        <v>134</v>
      </c>
      <c r="G961" s="11" t="s">
        <v>127</v>
      </c>
      <c r="H961" s="11" t="s">
        <v>128</v>
      </c>
      <c r="I961" s="26" t="s">
        <v>129</v>
      </c>
      <c r="J961" s="11" t="s">
        <v>130</v>
      </c>
      <c r="K961" s="13">
        <v>3.7735538119999998</v>
      </c>
      <c r="L961" s="13">
        <v>3.8532738379999998</v>
      </c>
      <c r="M961" s="13">
        <v>543.91999999999996</v>
      </c>
      <c r="N961" s="13">
        <v>27.648476190476199</v>
      </c>
    </row>
    <row r="962" spans="2:14" x14ac:dyDescent="0.25">
      <c r="B962" s="25">
        <v>955</v>
      </c>
      <c r="C962" s="8" t="s">
        <v>2906</v>
      </c>
      <c r="D962" s="8" t="s">
        <v>2907</v>
      </c>
      <c r="E962" s="8" t="s">
        <v>2908</v>
      </c>
      <c r="F962" s="8" t="s">
        <v>126</v>
      </c>
      <c r="G962" s="8" t="s">
        <v>127</v>
      </c>
      <c r="H962" s="8" t="s">
        <v>128</v>
      </c>
      <c r="I962" s="25" t="s">
        <v>129</v>
      </c>
      <c r="J962" s="8" t="s">
        <v>130</v>
      </c>
      <c r="K962" s="10">
        <v>3.7636870440000001</v>
      </c>
      <c r="L962" s="10">
        <v>9.92888953000001</v>
      </c>
      <c r="M962" s="10">
        <v>87.66</v>
      </c>
      <c r="N962" s="10">
        <v>16.188047619047602</v>
      </c>
    </row>
    <row r="963" spans="2:14" x14ac:dyDescent="0.25">
      <c r="B963" s="26">
        <v>956</v>
      </c>
      <c r="C963" s="11" t="s">
        <v>2909</v>
      </c>
      <c r="D963" s="11" t="s">
        <v>2910</v>
      </c>
      <c r="E963" s="11" t="s">
        <v>2911</v>
      </c>
      <c r="F963" s="11" t="s">
        <v>146</v>
      </c>
      <c r="G963" s="11" t="s">
        <v>127</v>
      </c>
      <c r="H963" s="11" t="s">
        <v>135</v>
      </c>
      <c r="I963" s="26" t="s">
        <v>132</v>
      </c>
      <c r="J963" s="11" t="s">
        <v>130</v>
      </c>
      <c r="K963" s="13">
        <v>3.7627523799999998</v>
      </c>
      <c r="L963" s="13">
        <v>1.13860074</v>
      </c>
      <c r="M963" s="13">
        <v>150.5</v>
      </c>
      <c r="N963" s="13">
        <v>18.077428571428602</v>
      </c>
    </row>
    <row r="964" spans="2:14" x14ac:dyDescent="0.25">
      <c r="B964" s="25">
        <v>957</v>
      </c>
      <c r="C964" s="8" t="s">
        <v>2912</v>
      </c>
      <c r="D964" s="8" t="s">
        <v>2913</v>
      </c>
      <c r="E964" s="8" t="s">
        <v>2914</v>
      </c>
      <c r="F964" s="8" t="s">
        <v>126</v>
      </c>
      <c r="G964" s="8" t="s">
        <v>127</v>
      </c>
      <c r="H964" s="8" t="s">
        <v>128</v>
      </c>
      <c r="I964" s="25" t="s">
        <v>132</v>
      </c>
      <c r="J964" s="8" t="s">
        <v>130</v>
      </c>
      <c r="K964" s="10">
        <v>3.7492884200000001</v>
      </c>
      <c r="L964" s="10">
        <v>4.217133241</v>
      </c>
      <c r="M964" s="10">
        <v>510.08</v>
      </c>
      <c r="N964" s="10">
        <v>17.6009523809524</v>
      </c>
    </row>
    <row r="965" spans="2:14" x14ac:dyDescent="0.25">
      <c r="B965" s="26">
        <v>958</v>
      </c>
      <c r="C965" s="11" t="s">
        <v>2915</v>
      </c>
      <c r="D965" s="11" t="s">
        <v>2916</v>
      </c>
      <c r="E965" s="11" t="s">
        <v>2917</v>
      </c>
      <c r="F965" s="11" t="s">
        <v>126</v>
      </c>
      <c r="G965" s="11" t="s">
        <v>127</v>
      </c>
      <c r="H965" s="11" t="s">
        <v>128</v>
      </c>
      <c r="I965" s="26" t="s">
        <v>132</v>
      </c>
      <c r="J965" s="11" t="s">
        <v>130</v>
      </c>
      <c r="K965" s="13">
        <v>3.7297119749999998</v>
      </c>
      <c r="L965" s="13">
        <v>2.9576582789999999</v>
      </c>
      <c r="M965" s="13">
        <v>771.24</v>
      </c>
      <c r="N965" s="13">
        <v>20.027190476190501</v>
      </c>
    </row>
    <row r="966" spans="2:14" x14ac:dyDescent="0.25">
      <c r="B966" s="25">
        <v>959</v>
      </c>
      <c r="C966" s="8" t="s">
        <v>2918</v>
      </c>
      <c r="D966" s="8" t="s">
        <v>2919</v>
      </c>
      <c r="E966" s="8" t="s">
        <v>2920</v>
      </c>
      <c r="F966" s="8" t="s">
        <v>150</v>
      </c>
      <c r="G966" s="8" t="s">
        <v>127</v>
      </c>
      <c r="H966" s="8" t="s">
        <v>128</v>
      </c>
      <c r="I966" s="25" t="s">
        <v>132</v>
      </c>
      <c r="J966" s="8" t="s">
        <v>130</v>
      </c>
      <c r="K966" s="10">
        <v>3.7178495599999999</v>
      </c>
      <c r="L966" s="10">
        <v>4.057337585</v>
      </c>
      <c r="M966" s="10">
        <v>25.82</v>
      </c>
      <c r="N966" s="10">
        <v>68.851761904761901</v>
      </c>
    </row>
    <row r="967" spans="2:14" x14ac:dyDescent="0.25">
      <c r="B967" s="26">
        <v>960</v>
      </c>
      <c r="C967" s="11" t="s">
        <v>2921</v>
      </c>
      <c r="D967" s="11" t="s">
        <v>2922</v>
      </c>
      <c r="E967" s="11" t="s">
        <v>2923</v>
      </c>
      <c r="F967" s="11" t="s">
        <v>126</v>
      </c>
      <c r="G967" s="11" t="s">
        <v>127</v>
      </c>
      <c r="H967" s="11" t="s">
        <v>128</v>
      </c>
      <c r="I967" s="26" t="s">
        <v>129</v>
      </c>
      <c r="J967" s="11" t="s">
        <v>130</v>
      </c>
      <c r="K967" s="13">
        <v>3.7152964000000002</v>
      </c>
      <c r="L967" s="13">
        <v>5.32151219</v>
      </c>
      <c r="M967" s="13">
        <v>289.49</v>
      </c>
      <c r="N967" s="13">
        <v>17.231904761904801</v>
      </c>
    </row>
    <row r="968" spans="2:14" x14ac:dyDescent="0.25">
      <c r="B968" s="25">
        <v>961</v>
      </c>
      <c r="C968" s="8" t="s">
        <v>2924</v>
      </c>
      <c r="D968" s="8" t="s">
        <v>2925</v>
      </c>
      <c r="E968" s="8" t="s">
        <v>2926</v>
      </c>
      <c r="F968" s="8" t="s">
        <v>136</v>
      </c>
      <c r="G968" s="8" t="s">
        <v>127</v>
      </c>
      <c r="H968" s="8" t="s">
        <v>131</v>
      </c>
      <c r="I968" s="25" t="s">
        <v>129</v>
      </c>
      <c r="J968" s="8" t="s">
        <v>130</v>
      </c>
      <c r="K968" s="10">
        <v>3.7102151564999999</v>
      </c>
      <c r="L968" s="10">
        <v>3.136737874</v>
      </c>
      <c r="M968" s="10">
        <v>582.42999999999995</v>
      </c>
      <c r="N968" s="10">
        <v>11.209238095238099</v>
      </c>
    </row>
    <row r="969" spans="2:14" x14ac:dyDescent="0.25">
      <c r="B969" s="26">
        <v>962</v>
      </c>
      <c r="C969" s="11" t="s">
        <v>2927</v>
      </c>
      <c r="D969" s="11" t="s">
        <v>2928</v>
      </c>
      <c r="E969" s="11" t="s">
        <v>2929</v>
      </c>
      <c r="F969" s="11" t="s">
        <v>216</v>
      </c>
      <c r="G969" s="11" t="s">
        <v>127</v>
      </c>
      <c r="H969" s="11" t="s">
        <v>131</v>
      </c>
      <c r="I969" s="26" t="s">
        <v>132</v>
      </c>
      <c r="J969" s="11" t="s">
        <v>130</v>
      </c>
      <c r="K969" s="13">
        <v>3.7095727420000002</v>
      </c>
      <c r="L969" s="13">
        <v>4.0414775970000001</v>
      </c>
      <c r="M969" s="13">
        <v>464.23</v>
      </c>
      <c r="N969" s="13">
        <v>36.689619047618997</v>
      </c>
    </row>
    <row r="970" spans="2:14" x14ac:dyDescent="0.25">
      <c r="B970" s="25">
        <v>963</v>
      </c>
      <c r="C970" s="8" t="s">
        <v>2930</v>
      </c>
      <c r="D970" s="8" t="s">
        <v>2931</v>
      </c>
      <c r="E970" s="8" t="s">
        <v>2932</v>
      </c>
      <c r="F970" s="8" t="s">
        <v>126</v>
      </c>
      <c r="G970" s="8" t="s">
        <v>127</v>
      </c>
      <c r="H970" s="8" t="s">
        <v>131</v>
      </c>
      <c r="I970" s="25" t="s">
        <v>129</v>
      </c>
      <c r="J970" s="8" t="s">
        <v>130</v>
      </c>
      <c r="K970" s="10">
        <v>3.7078895100000002</v>
      </c>
      <c r="L970" s="10">
        <v>2.9152355659999998</v>
      </c>
      <c r="M970" s="10">
        <v>668.05</v>
      </c>
      <c r="N970" s="10">
        <v>14.575428571428599</v>
      </c>
    </row>
    <row r="971" spans="2:14" x14ac:dyDescent="0.25">
      <c r="B971" s="26">
        <v>964</v>
      </c>
      <c r="C971" s="11" t="s">
        <v>2933</v>
      </c>
      <c r="D971" s="11" t="s">
        <v>2934</v>
      </c>
      <c r="E971" s="11" t="s">
        <v>2935</v>
      </c>
      <c r="F971" s="11" t="s">
        <v>146</v>
      </c>
      <c r="G971" s="11" t="s">
        <v>127</v>
      </c>
      <c r="H971" s="11" t="s">
        <v>131</v>
      </c>
      <c r="I971" s="26" t="s">
        <v>129</v>
      </c>
      <c r="J971" s="11" t="s">
        <v>130</v>
      </c>
      <c r="K971" s="13">
        <v>3.7069131299999998</v>
      </c>
      <c r="L971" s="13">
        <v>2.4767163430000001</v>
      </c>
      <c r="M971" s="13">
        <v>468.51</v>
      </c>
      <c r="N971" s="13">
        <v>10.0026666666667</v>
      </c>
    </row>
    <row r="972" spans="2:14" x14ac:dyDescent="0.25">
      <c r="B972" s="25">
        <v>965</v>
      </c>
      <c r="C972" s="8" t="s">
        <v>2936</v>
      </c>
      <c r="D972" s="8" t="s">
        <v>2937</v>
      </c>
      <c r="E972" s="8" t="s">
        <v>2938</v>
      </c>
      <c r="F972" s="8" t="s">
        <v>917</v>
      </c>
      <c r="G972" s="8" t="s">
        <v>127</v>
      </c>
      <c r="H972" s="8" t="s">
        <v>128</v>
      </c>
      <c r="I972" s="25" t="s">
        <v>132</v>
      </c>
      <c r="J972" s="8" t="s">
        <v>130</v>
      </c>
      <c r="K972" s="10">
        <v>3.7059904010000002</v>
      </c>
      <c r="L972" s="10">
        <v>1.5047048279999999</v>
      </c>
      <c r="M972" s="10">
        <v>85.68</v>
      </c>
      <c r="N972" s="10">
        <v>40.581238095238099</v>
      </c>
    </row>
    <row r="973" spans="2:14" x14ac:dyDescent="0.25">
      <c r="B973" s="26">
        <v>966</v>
      </c>
      <c r="C973" s="11" t="s">
        <v>2939</v>
      </c>
      <c r="D973" s="11" t="s">
        <v>2940</v>
      </c>
      <c r="E973" s="11" t="s">
        <v>2941</v>
      </c>
      <c r="F973" s="11" t="s">
        <v>126</v>
      </c>
      <c r="G973" s="11" t="s">
        <v>127</v>
      </c>
      <c r="H973" s="11" t="s">
        <v>131</v>
      </c>
      <c r="I973" s="26" t="s">
        <v>132</v>
      </c>
      <c r="J973" s="11" t="s">
        <v>130</v>
      </c>
      <c r="K973" s="13">
        <v>3.7043256966000002</v>
      </c>
      <c r="L973" s="13">
        <v>4.0940764131999998</v>
      </c>
      <c r="M973" s="13">
        <v>116.59</v>
      </c>
      <c r="N973" s="13">
        <v>11.3914285714286</v>
      </c>
    </row>
    <row r="974" spans="2:14" x14ac:dyDescent="0.25">
      <c r="B974" s="25">
        <v>967</v>
      </c>
      <c r="C974" s="8" t="s">
        <v>2942</v>
      </c>
      <c r="D974" s="8" t="s">
        <v>2943</v>
      </c>
      <c r="E974" s="8" t="s">
        <v>2944</v>
      </c>
      <c r="F974" s="8" t="s">
        <v>146</v>
      </c>
      <c r="G974" s="8" t="s">
        <v>127</v>
      </c>
      <c r="H974" s="8" t="s">
        <v>131</v>
      </c>
      <c r="I974" s="25" t="s">
        <v>129</v>
      </c>
      <c r="J974" s="8" t="s">
        <v>130</v>
      </c>
      <c r="K974" s="10">
        <v>3.6961890199999998</v>
      </c>
      <c r="L974" s="10">
        <v>1.8988538399999999</v>
      </c>
      <c r="M974" s="10">
        <v>50.21</v>
      </c>
      <c r="N974" s="10">
        <v>15.0286666666667</v>
      </c>
    </row>
    <row r="975" spans="2:14" x14ac:dyDescent="0.25">
      <c r="B975" s="26">
        <v>968</v>
      </c>
      <c r="C975" s="11" t="s">
        <v>911</v>
      </c>
      <c r="D975" s="11" t="s">
        <v>2945</v>
      </c>
      <c r="E975" s="11" t="s">
        <v>2946</v>
      </c>
      <c r="F975" s="11" t="s">
        <v>134</v>
      </c>
      <c r="G975" s="11" t="s">
        <v>127</v>
      </c>
      <c r="H975" s="11" t="s">
        <v>128</v>
      </c>
      <c r="I975" s="26" t="s">
        <v>129</v>
      </c>
      <c r="J975" s="11" t="s">
        <v>130</v>
      </c>
      <c r="K975" s="13">
        <v>3.6829998000000002</v>
      </c>
      <c r="L975" s="13">
        <v>0.28719080000000002</v>
      </c>
      <c r="M975" s="13">
        <v>382.63</v>
      </c>
      <c r="N975" s="13">
        <v>18.658619047618998</v>
      </c>
    </row>
    <row r="976" spans="2:14" x14ac:dyDescent="0.25">
      <c r="B976" s="25">
        <v>969</v>
      </c>
      <c r="C976" s="8" t="s">
        <v>2947</v>
      </c>
      <c r="D976" s="8" t="s">
        <v>2948</v>
      </c>
      <c r="E976" s="8" t="s">
        <v>2949</v>
      </c>
      <c r="F976" s="8" t="s">
        <v>126</v>
      </c>
      <c r="G976" s="8" t="s">
        <v>127</v>
      </c>
      <c r="H976" s="8" t="s">
        <v>131</v>
      </c>
      <c r="I976" s="25" t="s">
        <v>132</v>
      </c>
      <c r="J976" s="8" t="s">
        <v>130</v>
      </c>
      <c r="K976" s="10">
        <v>3.6826387173000001</v>
      </c>
      <c r="L976" s="10">
        <v>2.023985841</v>
      </c>
      <c r="M976" s="10">
        <v>7.83</v>
      </c>
      <c r="N976" s="10">
        <v>23.498000000000001</v>
      </c>
    </row>
    <row r="977" spans="2:14" x14ac:dyDescent="0.25">
      <c r="B977" s="26">
        <v>970</v>
      </c>
      <c r="C977" s="11" t="s">
        <v>2950</v>
      </c>
      <c r="D977" s="11" t="s">
        <v>2951</v>
      </c>
      <c r="E977" s="11" t="s">
        <v>2952</v>
      </c>
      <c r="F977" s="11" t="s">
        <v>2953</v>
      </c>
      <c r="G977" s="11" t="s">
        <v>127</v>
      </c>
      <c r="H977" s="11" t="s">
        <v>131</v>
      </c>
      <c r="I977" s="26" t="s">
        <v>132</v>
      </c>
      <c r="J977" s="11" t="s">
        <v>130</v>
      </c>
      <c r="K977" s="13">
        <v>3.6645121280000001</v>
      </c>
      <c r="L977" s="13">
        <v>3.1579565559999998</v>
      </c>
      <c r="M977" s="13">
        <v>41.28</v>
      </c>
      <c r="N977" s="13">
        <v>84.211904761904805</v>
      </c>
    </row>
    <row r="978" spans="2:14" x14ac:dyDescent="0.25">
      <c r="B978" s="25">
        <v>971</v>
      </c>
      <c r="C978" s="8" t="s">
        <v>2954</v>
      </c>
      <c r="D978" s="8" t="s">
        <v>2955</v>
      </c>
      <c r="E978" s="8" t="s">
        <v>2956</v>
      </c>
      <c r="F978" s="8" t="s">
        <v>250</v>
      </c>
      <c r="G978" s="8" t="s">
        <v>127</v>
      </c>
      <c r="H978" s="8" t="s">
        <v>128</v>
      </c>
      <c r="I978" s="25" t="s">
        <v>129</v>
      </c>
      <c r="J978" s="8" t="s">
        <v>130</v>
      </c>
      <c r="K978" s="10">
        <v>3.653145275</v>
      </c>
      <c r="L978" s="10">
        <v>2.4630708000000001</v>
      </c>
      <c r="M978" s="10">
        <v>34.21</v>
      </c>
      <c r="N978" s="10">
        <v>24.2893333333333</v>
      </c>
    </row>
    <row r="979" spans="2:14" x14ac:dyDescent="0.25">
      <c r="B979" s="26">
        <v>972</v>
      </c>
      <c r="C979" s="11" t="s">
        <v>2957</v>
      </c>
      <c r="D979" s="11" t="s">
        <v>2958</v>
      </c>
      <c r="E979" s="11" t="s">
        <v>2959</v>
      </c>
      <c r="F979" s="11" t="s">
        <v>216</v>
      </c>
      <c r="G979" s="11" t="s">
        <v>127</v>
      </c>
      <c r="H979" s="11" t="s">
        <v>131</v>
      </c>
      <c r="I979" s="26" t="s">
        <v>129</v>
      </c>
      <c r="J979" s="11" t="s">
        <v>130</v>
      </c>
      <c r="K979" s="13">
        <v>3.64577426</v>
      </c>
      <c r="L979" s="13">
        <v>3.9092641299999999</v>
      </c>
      <c r="M979" s="13">
        <v>22.11</v>
      </c>
      <c r="N979" s="13">
        <v>46.253809523809501</v>
      </c>
    </row>
    <row r="980" spans="2:14" x14ac:dyDescent="0.25">
      <c r="B980" s="25">
        <v>973</v>
      </c>
      <c r="C980" s="8" t="s">
        <v>2960</v>
      </c>
      <c r="D980" s="8" t="s">
        <v>2961</v>
      </c>
      <c r="E980" s="8" t="s">
        <v>2962</v>
      </c>
      <c r="F980" s="8" t="s">
        <v>126</v>
      </c>
      <c r="G980" s="8" t="s">
        <v>127</v>
      </c>
      <c r="H980" s="8" t="s">
        <v>131</v>
      </c>
      <c r="I980" s="25" t="s">
        <v>132</v>
      </c>
      <c r="J980" s="8" t="s">
        <v>130</v>
      </c>
      <c r="K980" s="10">
        <v>3.642532975</v>
      </c>
      <c r="L980" s="10">
        <v>3.5398250249999998</v>
      </c>
      <c r="M980" s="10">
        <v>249.97</v>
      </c>
      <c r="N980" s="10">
        <v>47.791476190476203</v>
      </c>
    </row>
    <row r="981" spans="2:14" x14ac:dyDescent="0.25">
      <c r="B981" s="26">
        <v>974</v>
      </c>
      <c r="C981" s="11" t="s">
        <v>2963</v>
      </c>
      <c r="D981" s="11" t="s">
        <v>2964</v>
      </c>
      <c r="E981" s="11" t="s">
        <v>2965</v>
      </c>
      <c r="F981" s="11" t="s">
        <v>448</v>
      </c>
      <c r="G981" s="11" t="s">
        <v>127</v>
      </c>
      <c r="H981" s="11" t="s">
        <v>128</v>
      </c>
      <c r="I981" s="26" t="s">
        <v>132</v>
      </c>
      <c r="J981" s="11" t="s">
        <v>130</v>
      </c>
      <c r="K981" s="13">
        <v>3.6387404750000001</v>
      </c>
      <c r="L981" s="13">
        <v>0.68123669999999992</v>
      </c>
      <c r="M981" s="13">
        <v>792.87</v>
      </c>
      <c r="N981" s="13">
        <v>29.6531428571429</v>
      </c>
    </row>
    <row r="982" spans="2:14" x14ac:dyDescent="0.25">
      <c r="B982" s="25">
        <v>975</v>
      </c>
      <c r="C982" s="8" t="s">
        <v>2966</v>
      </c>
      <c r="D982" s="8" t="s">
        <v>2967</v>
      </c>
      <c r="E982" s="8" t="s">
        <v>2968</v>
      </c>
      <c r="F982" s="8" t="s">
        <v>126</v>
      </c>
      <c r="G982" s="8" t="s">
        <v>127</v>
      </c>
      <c r="H982" s="8" t="s">
        <v>131</v>
      </c>
      <c r="I982" s="25" t="s">
        <v>129</v>
      </c>
      <c r="J982" s="8" t="s">
        <v>130</v>
      </c>
      <c r="K982" s="10">
        <v>3.6267256099999998</v>
      </c>
      <c r="L982" s="10">
        <v>1.803375135</v>
      </c>
      <c r="M982" s="10">
        <v>404.2</v>
      </c>
      <c r="N982" s="10">
        <v>12.274619047619</v>
      </c>
    </row>
    <row r="983" spans="2:14" x14ac:dyDescent="0.25">
      <c r="B983" s="26">
        <v>976</v>
      </c>
      <c r="C983" s="11" t="s">
        <v>2969</v>
      </c>
      <c r="D983" s="11" t="s">
        <v>2970</v>
      </c>
      <c r="E983" s="11" t="s">
        <v>2971</v>
      </c>
      <c r="F983" s="11" t="s">
        <v>134</v>
      </c>
      <c r="G983" s="11" t="s">
        <v>127</v>
      </c>
      <c r="H983" s="11" t="s">
        <v>128</v>
      </c>
      <c r="I983" s="26" t="s">
        <v>132</v>
      </c>
      <c r="J983" s="11" t="s">
        <v>130</v>
      </c>
      <c r="K983" s="13">
        <v>3.6255214800000002</v>
      </c>
      <c r="L983" s="13">
        <v>1.9678458999999999</v>
      </c>
      <c r="M983" s="13">
        <v>61.87</v>
      </c>
      <c r="N983" s="13">
        <v>26.417857142857098</v>
      </c>
    </row>
    <row r="984" spans="2:14" x14ac:dyDescent="0.25">
      <c r="B984" s="25">
        <v>977</v>
      </c>
      <c r="C984" s="8" t="s">
        <v>2972</v>
      </c>
      <c r="D984" s="8" t="s">
        <v>2973</v>
      </c>
      <c r="E984" s="8" t="s">
        <v>2974</v>
      </c>
      <c r="F984" s="8" t="s">
        <v>134</v>
      </c>
      <c r="G984" s="8" t="s">
        <v>449</v>
      </c>
      <c r="H984" s="8"/>
      <c r="I984" s="25" t="s">
        <v>132</v>
      </c>
      <c r="J984" s="8" t="s">
        <v>130</v>
      </c>
      <c r="K984" s="10">
        <v>3.58081527</v>
      </c>
      <c r="L984" s="10">
        <v>8.5253133100000014</v>
      </c>
      <c r="M984" s="10">
        <v>40.89</v>
      </c>
      <c r="N984" s="10">
        <v>22.940571428571399</v>
      </c>
    </row>
    <row r="985" spans="2:14" x14ac:dyDescent="0.25">
      <c r="B985" s="26">
        <v>978</v>
      </c>
      <c r="C985" s="11" t="s">
        <v>2975</v>
      </c>
      <c r="D985" s="11" t="s">
        <v>2976</v>
      </c>
      <c r="E985" s="11" t="s">
        <v>2977</v>
      </c>
      <c r="F985" s="11" t="s">
        <v>550</v>
      </c>
      <c r="G985" s="11" t="s">
        <v>127</v>
      </c>
      <c r="H985" s="11" t="s">
        <v>128</v>
      </c>
      <c r="I985" s="26" t="s">
        <v>132</v>
      </c>
      <c r="J985" s="11" t="s">
        <v>130</v>
      </c>
      <c r="K985" s="13">
        <v>3.5799801050000002</v>
      </c>
      <c r="L985" s="13">
        <v>3.7086591229999999</v>
      </c>
      <c r="M985" s="13">
        <v>57.12</v>
      </c>
      <c r="N985" s="13">
        <v>28.8657619047619</v>
      </c>
    </row>
    <row r="986" spans="2:14" x14ac:dyDescent="0.25">
      <c r="B986" s="25">
        <v>979</v>
      </c>
      <c r="C986" s="8" t="s">
        <v>2978</v>
      </c>
      <c r="D986" s="8" t="s">
        <v>2979</v>
      </c>
      <c r="E986" s="8" t="s">
        <v>2980</v>
      </c>
      <c r="F986" s="8" t="s">
        <v>448</v>
      </c>
      <c r="G986" s="8" t="s">
        <v>127</v>
      </c>
      <c r="H986" s="8" t="s">
        <v>128</v>
      </c>
      <c r="I986" s="25" t="s">
        <v>132</v>
      </c>
      <c r="J986" s="8" t="s">
        <v>130</v>
      </c>
      <c r="K986" s="10">
        <v>3.57700314</v>
      </c>
      <c r="L986" s="10">
        <v>3.79170798</v>
      </c>
      <c r="M986" s="10">
        <v>167.57</v>
      </c>
      <c r="N986" s="10">
        <v>22.2313333333333</v>
      </c>
    </row>
    <row r="987" spans="2:14" x14ac:dyDescent="0.25">
      <c r="B987" s="26">
        <v>980</v>
      </c>
      <c r="C987" s="11" t="s">
        <v>2981</v>
      </c>
      <c r="D987" s="11" t="s">
        <v>2982</v>
      </c>
      <c r="E987" s="11" t="s">
        <v>2983</v>
      </c>
      <c r="F987" s="11" t="s">
        <v>134</v>
      </c>
      <c r="G987" s="11" t="s">
        <v>127</v>
      </c>
      <c r="H987" s="11" t="s">
        <v>135</v>
      </c>
      <c r="I987" s="26" t="s">
        <v>129</v>
      </c>
      <c r="J987" s="11" t="s">
        <v>130</v>
      </c>
      <c r="K987" s="13">
        <v>3.5751861962000002</v>
      </c>
      <c r="L987" s="13">
        <v>2.6824883347999999</v>
      </c>
      <c r="M987" s="13">
        <v>88.75</v>
      </c>
      <c r="N987" s="13">
        <v>15.569952380952399</v>
      </c>
    </row>
    <row r="988" spans="2:14" x14ac:dyDescent="0.25">
      <c r="B988" s="25">
        <v>981</v>
      </c>
      <c r="C988" s="8" t="s">
        <v>2984</v>
      </c>
      <c r="D988" s="8" t="s">
        <v>2985</v>
      </c>
      <c r="E988" s="8" t="s">
        <v>2986</v>
      </c>
      <c r="F988" s="8" t="s">
        <v>126</v>
      </c>
      <c r="G988" s="8" t="s">
        <v>127</v>
      </c>
      <c r="H988" s="8" t="s">
        <v>128</v>
      </c>
      <c r="I988" s="25" t="s">
        <v>129</v>
      </c>
      <c r="J988" s="8" t="s">
        <v>130</v>
      </c>
      <c r="K988" s="10">
        <v>3.5591351200000001</v>
      </c>
      <c r="L988" s="10">
        <v>6.62766755</v>
      </c>
      <c r="M988" s="10">
        <v>105.74</v>
      </c>
      <c r="N988" s="10">
        <v>22.408333333333299</v>
      </c>
    </row>
    <row r="989" spans="2:14" x14ac:dyDescent="0.25">
      <c r="B989" s="26">
        <v>982</v>
      </c>
      <c r="C989" s="11" t="s">
        <v>2987</v>
      </c>
      <c r="D989" s="11" t="s">
        <v>2988</v>
      </c>
      <c r="E989" s="11" t="s">
        <v>2989</v>
      </c>
      <c r="F989" s="11" t="s">
        <v>136</v>
      </c>
      <c r="G989" s="11" t="s">
        <v>127</v>
      </c>
      <c r="H989" s="11" t="s">
        <v>131</v>
      </c>
      <c r="I989" s="26" t="s">
        <v>132</v>
      </c>
      <c r="J989" s="11" t="s">
        <v>130</v>
      </c>
      <c r="K989" s="13">
        <v>3.5488034698000002</v>
      </c>
      <c r="L989" s="13">
        <v>0.62084026780000001</v>
      </c>
      <c r="M989" s="13">
        <v>305.68</v>
      </c>
      <c r="N989" s="13">
        <v>23.043523809523801</v>
      </c>
    </row>
    <row r="990" spans="2:14" x14ac:dyDescent="0.25">
      <c r="B990" s="25">
        <v>983</v>
      </c>
      <c r="C990" s="8" t="s">
        <v>2990</v>
      </c>
      <c r="D990" s="8" t="s">
        <v>2991</v>
      </c>
      <c r="E990" s="8" t="s">
        <v>2992</v>
      </c>
      <c r="F990" s="8" t="s">
        <v>134</v>
      </c>
      <c r="G990" s="8" t="s">
        <v>127</v>
      </c>
      <c r="H990" s="8" t="s">
        <v>128</v>
      </c>
      <c r="I990" s="25" t="s">
        <v>129</v>
      </c>
      <c r="J990" s="8" t="s">
        <v>130</v>
      </c>
      <c r="K990" s="10">
        <v>3.5392243434999999</v>
      </c>
      <c r="L990" s="10">
        <v>2.1652377459999999</v>
      </c>
      <c r="M990" s="10">
        <v>101.8</v>
      </c>
      <c r="N990" s="10">
        <v>22.142571428571401</v>
      </c>
    </row>
    <row r="991" spans="2:14" x14ac:dyDescent="0.25">
      <c r="B991" s="26">
        <v>984</v>
      </c>
      <c r="C991" s="11" t="s">
        <v>2993</v>
      </c>
      <c r="D991" s="11" t="s">
        <v>2994</v>
      </c>
      <c r="E991" s="11" t="s">
        <v>2995</v>
      </c>
      <c r="F991" s="11" t="s">
        <v>146</v>
      </c>
      <c r="G991" s="11" t="s">
        <v>127</v>
      </c>
      <c r="H991" s="11" t="s">
        <v>128</v>
      </c>
      <c r="I991" s="26" t="s">
        <v>132</v>
      </c>
      <c r="J991" s="11" t="s">
        <v>130</v>
      </c>
      <c r="K991" s="13">
        <v>3.5373486700000001</v>
      </c>
      <c r="L991" s="13">
        <v>2.0410743299999998</v>
      </c>
      <c r="M991" s="13">
        <v>433.39</v>
      </c>
      <c r="N991" s="13">
        <v>3.8864285714285698</v>
      </c>
    </row>
    <row r="992" spans="2:14" x14ac:dyDescent="0.25">
      <c r="B992" s="25">
        <v>985</v>
      </c>
      <c r="C992" s="8" t="s">
        <v>2996</v>
      </c>
      <c r="D992" s="8" t="s">
        <v>2997</v>
      </c>
      <c r="E992" s="8" t="s">
        <v>2998</v>
      </c>
      <c r="F992" s="8" t="s">
        <v>126</v>
      </c>
      <c r="G992" s="8" t="s">
        <v>127</v>
      </c>
      <c r="H992" s="8" t="s">
        <v>131</v>
      </c>
      <c r="I992" s="25" t="s">
        <v>129</v>
      </c>
      <c r="J992" s="8" t="s">
        <v>130</v>
      </c>
      <c r="K992" s="10">
        <v>3.5336601263</v>
      </c>
      <c r="L992" s="10">
        <v>1.9412581962</v>
      </c>
      <c r="M992" s="10">
        <v>71.38</v>
      </c>
      <c r="N992" s="10">
        <v>25.388238095238101</v>
      </c>
    </row>
    <row r="993" spans="2:14" x14ac:dyDescent="0.25">
      <c r="B993" s="26">
        <v>986</v>
      </c>
      <c r="C993" s="11" t="s">
        <v>793</v>
      </c>
      <c r="D993" s="11" t="s">
        <v>2999</v>
      </c>
      <c r="E993" s="11" t="s">
        <v>3000</v>
      </c>
      <c r="F993" s="11" t="s">
        <v>126</v>
      </c>
      <c r="G993" s="11" t="s">
        <v>127</v>
      </c>
      <c r="H993" s="11" t="s">
        <v>131</v>
      </c>
      <c r="I993" s="26" t="s">
        <v>129</v>
      </c>
      <c r="J993" s="11" t="s">
        <v>130</v>
      </c>
      <c r="K993" s="13">
        <v>3.5328308420000001</v>
      </c>
      <c r="L993" s="13">
        <v>1.3974887490000001</v>
      </c>
      <c r="M993" s="13">
        <v>585.04999999999995</v>
      </c>
      <c r="N993" s="13">
        <v>6.2859047619047601</v>
      </c>
    </row>
    <row r="994" spans="2:14" x14ac:dyDescent="0.25">
      <c r="B994" s="25">
        <v>987</v>
      </c>
      <c r="C994" s="8" t="s">
        <v>3001</v>
      </c>
      <c r="D994" s="8" t="s">
        <v>3002</v>
      </c>
      <c r="E994" s="8" t="s">
        <v>3003</v>
      </c>
      <c r="F994" s="8" t="s">
        <v>166</v>
      </c>
      <c r="G994" s="8" t="s">
        <v>127</v>
      </c>
      <c r="H994" s="8" t="s">
        <v>135</v>
      </c>
      <c r="I994" s="25" t="s">
        <v>129</v>
      </c>
      <c r="J994" s="8" t="s">
        <v>130</v>
      </c>
      <c r="K994" s="10">
        <v>3.5294371099999999</v>
      </c>
      <c r="L994" s="10">
        <v>8.5568760299999997</v>
      </c>
      <c r="M994" s="10">
        <v>224.77</v>
      </c>
      <c r="N994" s="10">
        <v>11.5011904761905</v>
      </c>
    </row>
    <row r="995" spans="2:14" x14ac:dyDescent="0.25">
      <c r="B995" s="26">
        <v>988</v>
      </c>
      <c r="C995" s="11" t="s">
        <v>3004</v>
      </c>
      <c r="D995" s="11" t="s">
        <v>3005</v>
      </c>
      <c r="E995" s="11" t="s">
        <v>3006</v>
      </c>
      <c r="F995" s="11" t="s">
        <v>134</v>
      </c>
      <c r="G995" s="11" t="s">
        <v>127</v>
      </c>
      <c r="H995" s="11" t="s">
        <v>128</v>
      </c>
      <c r="I995" s="26" t="s">
        <v>129</v>
      </c>
      <c r="J995" s="11" t="s">
        <v>130</v>
      </c>
      <c r="K995" s="13">
        <v>3.5192003719999998</v>
      </c>
      <c r="L995" s="13">
        <v>5.7087254610000002</v>
      </c>
      <c r="M995" s="13">
        <v>248.07</v>
      </c>
      <c r="N995" s="13">
        <v>31.898142857142901</v>
      </c>
    </row>
    <row r="996" spans="2:14" x14ac:dyDescent="0.25">
      <c r="B996" s="25">
        <v>989</v>
      </c>
      <c r="C996" s="8" t="s">
        <v>3007</v>
      </c>
      <c r="D996" s="8" t="s">
        <v>3008</v>
      </c>
      <c r="E996" s="8" t="s">
        <v>3009</v>
      </c>
      <c r="F996" s="8" t="s">
        <v>146</v>
      </c>
      <c r="G996" s="8" t="s">
        <v>127</v>
      </c>
      <c r="H996" s="8" t="s">
        <v>135</v>
      </c>
      <c r="I996" s="25" t="s">
        <v>129</v>
      </c>
      <c r="J996" s="8" t="s">
        <v>130</v>
      </c>
      <c r="K996" s="10">
        <v>3.4986937920000001</v>
      </c>
      <c r="L996" s="10">
        <v>0.30860411599999998</v>
      </c>
      <c r="M996" s="10">
        <v>11.92</v>
      </c>
      <c r="N996" s="10">
        <v>9.6336666666666702</v>
      </c>
    </row>
    <row r="997" spans="2:14" x14ac:dyDescent="0.25">
      <c r="B997" s="26">
        <v>990</v>
      </c>
      <c r="C997" s="11" t="s">
        <v>3010</v>
      </c>
      <c r="D997" s="11" t="s">
        <v>3011</v>
      </c>
      <c r="E997" s="11" t="s">
        <v>3012</v>
      </c>
      <c r="F997" s="11" t="s">
        <v>146</v>
      </c>
      <c r="G997" s="11" t="s">
        <v>127</v>
      </c>
      <c r="H997" s="11" t="s">
        <v>135</v>
      </c>
      <c r="I997" s="26" t="s">
        <v>132</v>
      </c>
      <c r="J997" s="11" t="s">
        <v>130</v>
      </c>
      <c r="K997" s="13">
        <v>3.49026843</v>
      </c>
      <c r="L997" s="13">
        <v>4.9270544000000003</v>
      </c>
      <c r="M997" s="13">
        <v>390.04</v>
      </c>
      <c r="N997" s="13">
        <v>16.007047619047601</v>
      </c>
    </row>
    <row r="998" spans="2:14" x14ac:dyDescent="0.25">
      <c r="B998" s="25">
        <v>991</v>
      </c>
      <c r="C998" s="8" t="s">
        <v>3013</v>
      </c>
      <c r="D998" s="8" t="s">
        <v>3014</v>
      </c>
      <c r="E998" s="8" t="s">
        <v>3015</v>
      </c>
      <c r="F998" s="8" t="s">
        <v>695</v>
      </c>
      <c r="G998" s="8" t="s">
        <v>127</v>
      </c>
      <c r="H998" s="8" t="s">
        <v>128</v>
      </c>
      <c r="I998" s="25" t="s">
        <v>132</v>
      </c>
      <c r="J998" s="8" t="s">
        <v>130</v>
      </c>
      <c r="K998" s="10">
        <v>3.490039704</v>
      </c>
      <c r="L998" s="10">
        <v>2.92015424</v>
      </c>
      <c r="M998" s="10">
        <v>544.54</v>
      </c>
      <c r="N998" s="10">
        <v>23.379857142857102</v>
      </c>
    </row>
    <row r="999" spans="2:14" x14ac:dyDescent="0.25">
      <c r="B999" s="26">
        <v>992</v>
      </c>
      <c r="C999" s="11" t="s">
        <v>3016</v>
      </c>
      <c r="D999" s="11" t="s">
        <v>3017</v>
      </c>
      <c r="E999" s="11" t="s">
        <v>3018</v>
      </c>
      <c r="F999" s="11" t="s">
        <v>448</v>
      </c>
      <c r="G999" s="11" t="s">
        <v>127</v>
      </c>
      <c r="H999" s="11" t="s">
        <v>131</v>
      </c>
      <c r="I999" s="26" t="s">
        <v>132</v>
      </c>
      <c r="J999" s="11" t="s">
        <v>130</v>
      </c>
      <c r="K999" s="13">
        <v>3.48894131</v>
      </c>
      <c r="L999" s="13">
        <v>2.070284725</v>
      </c>
      <c r="M999" s="13">
        <v>498.97</v>
      </c>
      <c r="N999" s="13">
        <v>12.553761904761901</v>
      </c>
    </row>
    <row r="1000" spans="2:14" x14ac:dyDescent="0.25">
      <c r="B1000" s="25">
        <v>993</v>
      </c>
      <c r="C1000" s="8" t="s">
        <v>3019</v>
      </c>
      <c r="D1000" s="8" t="s">
        <v>3020</v>
      </c>
      <c r="E1000" s="8" t="s">
        <v>3021</v>
      </c>
      <c r="F1000" s="8" t="s">
        <v>917</v>
      </c>
      <c r="G1000" s="8" t="s">
        <v>127</v>
      </c>
      <c r="H1000" s="8" t="s">
        <v>131</v>
      </c>
      <c r="I1000" s="25" t="s">
        <v>129</v>
      </c>
      <c r="J1000" s="8" t="s">
        <v>130</v>
      </c>
      <c r="K1000" s="10">
        <v>3.4838176390000002</v>
      </c>
      <c r="L1000" s="10">
        <v>5.2242370535999996</v>
      </c>
      <c r="M1000" s="10">
        <v>139.5</v>
      </c>
      <c r="N1000" s="10">
        <v>17.870809523809498</v>
      </c>
    </row>
    <row r="1001" spans="2:14" x14ac:dyDescent="0.25">
      <c r="B1001" s="26">
        <v>994</v>
      </c>
      <c r="C1001" s="11" t="s">
        <v>3022</v>
      </c>
      <c r="D1001" s="11" t="s">
        <v>3023</v>
      </c>
      <c r="E1001" s="11" t="s">
        <v>3024</v>
      </c>
      <c r="F1001" s="11" t="s">
        <v>126</v>
      </c>
      <c r="G1001" s="11" t="s">
        <v>127</v>
      </c>
      <c r="H1001" s="11" t="s">
        <v>128</v>
      </c>
      <c r="I1001" s="26" t="s">
        <v>129</v>
      </c>
      <c r="J1001" s="11" t="s">
        <v>130</v>
      </c>
      <c r="K1001" s="13">
        <v>3.4799969700000002</v>
      </c>
      <c r="L1001" s="13">
        <v>5.5315351349999986</v>
      </c>
      <c r="M1001" s="13">
        <v>14.41</v>
      </c>
      <c r="N1001" s="13">
        <v>18.474809523809501</v>
      </c>
    </row>
    <row r="1002" spans="2:14" x14ac:dyDescent="0.25">
      <c r="B1002" s="25">
        <v>995</v>
      </c>
      <c r="C1002" s="8" t="s">
        <v>3025</v>
      </c>
      <c r="D1002" s="8" t="s">
        <v>3026</v>
      </c>
      <c r="E1002" s="8" t="s">
        <v>3027</v>
      </c>
      <c r="F1002" s="8" t="s">
        <v>134</v>
      </c>
      <c r="G1002" s="8" t="s">
        <v>127</v>
      </c>
      <c r="H1002" s="8" t="s">
        <v>131</v>
      </c>
      <c r="I1002" s="25" t="s">
        <v>132</v>
      </c>
      <c r="J1002" s="8" t="s">
        <v>130</v>
      </c>
      <c r="K1002" s="10">
        <v>3.4709970459999999</v>
      </c>
      <c r="L1002" s="10">
        <v>6.21519143</v>
      </c>
      <c r="M1002" s="10">
        <v>332.94</v>
      </c>
      <c r="N1002" s="10">
        <v>7.3865238095238102</v>
      </c>
    </row>
    <row r="1003" spans="2:14" x14ac:dyDescent="0.25">
      <c r="B1003" s="26">
        <v>996</v>
      </c>
      <c r="C1003" s="11" t="s">
        <v>3028</v>
      </c>
      <c r="D1003" s="11" t="s">
        <v>3029</v>
      </c>
      <c r="E1003" s="11" t="s">
        <v>3030</v>
      </c>
      <c r="F1003" s="11" t="s">
        <v>126</v>
      </c>
      <c r="G1003" s="11" t="s">
        <v>127</v>
      </c>
      <c r="H1003" s="11" t="s">
        <v>128</v>
      </c>
      <c r="I1003" s="26" t="s">
        <v>132</v>
      </c>
      <c r="J1003" s="11" t="s">
        <v>130</v>
      </c>
      <c r="K1003" s="13">
        <v>3.4692843010000001</v>
      </c>
      <c r="L1003" s="13">
        <v>0.80543494850000008</v>
      </c>
      <c r="M1003" s="13">
        <v>19.63</v>
      </c>
      <c r="N1003" s="13">
        <v>28.665904761904802</v>
      </c>
    </row>
    <row r="1004" spans="2:14" x14ac:dyDescent="0.25">
      <c r="B1004" s="25">
        <v>997</v>
      </c>
      <c r="C1004" s="8" t="s">
        <v>3031</v>
      </c>
      <c r="D1004" s="8" t="s">
        <v>3032</v>
      </c>
      <c r="E1004" s="8" t="s">
        <v>3033</v>
      </c>
      <c r="F1004" s="8" t="s">
        <v>134</v>
      </c>
      <c r="G1004" s="8" t="s">
        <v>127</v>
      </c>
      <c r="H1004" s="8" t="s">
        <v>131</v>
      </c>
      <c r="I1004" s="25" t="s">
        <v>129</v>
      </c>
      <c r="J1004" s="8" t="s">
        <v>130</v>
      </c>
      <c r="K1004" s="10">
        <v>3.466299813</v>
      </c>
      <c r="L1004" s="10">
        <v>2.9230035244999999</v>
      </c>
      <c r="M1004" s="10">
        <v>305.81</v>
      </c>
      <c r="N1004" s="10">
        <v>20.526619047619</v>
      </c>
    </row>
    <row r="1005" spans="2:14" x14ac:dyDescent="0.25">
      <c r="B1005" s="26">
        <v>998</v>
      </c>
      <c r="C1005" s="11" t="s">
        <v>3034</v>
      </c>
      <c r="D1005" s="11" t="s">
        <v>3035</v>
      </c>
      <c r="E1005" s="11" t="s">
        <v>3036</v>
      </c>
      <c r="F1005" s="11" t="s">
        <v>134</v>
      </c>
      <c r="G1005" s="11" t="s">
        <v>127</v>
      </c>
      <c r="H1005" s="11" t="s">
        <v>131</v>
      </c>
      <c r="I1005" s="26" t="s">
        <v>132</v>
      </c>
      <c r="J1005" s="11" t="s">
        <v>130</v>
      </c>
      <c r="K1005" s="13">
        <v>3.4626834199999998</v>
      </c>
      <c r="L1005" s="13">
        <v>2.7595964799999999</v>
      </c>
      <c r="M1005" s="13">
        <v>365.94</v>
      </c>
      <c r="N1005" s="13">
        <v>6.8272857142857104</v>
      </c>
    </row>
    <row r="1006" spans="2:14" x14ac:dyDescent="0.25">
      <c r="B1006" s="25">
        <v>999</v>
      </c>
      <c r="C1006" s="8" t="s">
        <v>3037</v>
      </c>
      <c r="D1006" s="8" t="s">
        <v>3038</v>
      </c>
      <c r="E1006" s="8" t="s">
        <v>3039</v>
      </c>
      <c r="F1006" s="8" t="s">
        <v>126</v>
      </c>
      <c r="G1006" s="8" t="s">
        <v>127</v>
      </c>
      <c r="H1006" s="8" t="s">
        <v>131</v>
      </c>
      <c r="I1006" s="25" t="s">
        <v>129</v>
      </c>
      <c r="J1006" s="8" t="s">
        <v>130</v>
      </c>
      <c r="K1006" s="10">
        <v>3.4458532009999998</v>
      </c>
      <c r="L1006" s="10">
        <v>12.417779173</v>
      </c>
      <c r="M1006" s="10">
        <v>18.54</v>
      </c>
      <c r="N1006" s="10">
        <v>11.8541428571429</v>
      </c>
    </row>
    <row r="1007" spans="2:14" x14ac:dyDescent="0.25">
      <c r="B1007" s="26">
        <v>1000</v>
      </c>
      <c r="C1007" s="11" t="s">
        <v>3040</v>
      </c>
      <c r="D1007" s="11" t="s">
        <v>3041</v>
      </c>
      <c r="E1007" s="11" t="s">
        <v>3042</v>
      </c>
      <c r="F1007" s="11" t="s">
        <v>448</v>
      </c>
      <c r="G1007" s="11" t="s">
        <v>449</v>
      </c>
      <c r="H1007" s="11" t="s">
        <v>131</v>
      </c>
      <c r="I1007" s="26" t="s">
        <v>129</v>
      </c>
      <c r="J1007" s="11" t="s">
        <v>130</v>
      </c>
      <c r="K1007" s="13">
        <v>3.43514476</v>
      </c>
      <c r="L1007" s="13">
        <v>3.254388885</v>
      </c>
      <c r="M1007" s="13">
        <v>787.8</v>
      </c>
      <c r="N1007" s="13">
        <v>13.0532380952381</v>
      </c>
    </row>
    <row r="1008" spans="2:14" x14ac:dyDescent="0.25">
      <c r="B1008" s="25">
        <v>1001</v>
      </c>
      <c r="C1008" s="8" t="s">
        <v>3043</v>
      </c>
      <c r="D1008" s="8" t="s">
        <v>3044</v>
      </c>
      <c r="E1008" s="8" t="s">
        <v>3045</v>
      </c>
      <c r="F1008" s="8" t="s">
        <v>126</v>
      </c>
      <c r="G1008" s="8" t="s">
        <v>127</v>
      </c>
      <c r="H1008" s="8" t="s">
        <v>131</v>
      </c>
      <c r="I1008" s="25" t="s">
        <v>129</v>
      </c>
      <c r="J1008" s="8" t="s">
        <v>130</v>
      </c>
      <c r="K1008" s="10">
        <v>3.4345995885999998</v>
      </c>
      <c r="L1008" s="10">
        <v>4.3187016427999998</v>
      </c>
      <c r="M1008" s="10">
        <v>140.88</v>
      </c>
      <c r="N1008" s="10">
        <v>9.8426666666666698</v>
      </c>
    </row>
    <row r="1009" spans="2:14" x14ac:dyDescent="0.25">
      <c r="B1009" s="26">
        <v>1002</v>
      </c>
      <c r="C1009" s="11" t="s">
        <v>3046</v>
      </c>
      <c r="D1009" s="11" t="s">
        <v>3047</v>
      </c>
      <c r="E1009" s="11" t="s">
        <v>3048</v>
      </c>
      <c r="F1009" s="11" t="s">
        <v>146</v>
      </c>
      <c r="G1009" s="11" t="s">
        <v>127</v>
      </c>
      <c r="H1009" s="11" t="s">
        <v>135</v>
      </c>
      <c r="I1009" s="26" t="s">
        <v>132</v>
      </c>
      <c r="J1009" s="11" t="s">
        <v>130</v>
      </c>
      <c r="K1009" s="13">
        <v>3.397923772</v>
      </c>
      <c r="L1009" s="13">
        <v>1.972304292</v>
      </c>
      <c r="M1009" s="13">
        <v>146.44999999999999</v>
      </c>
      <c r="N1009" s="13">
        <v>9.9944761904761901</v>
      </c>
    </row>
    <row r="1010" spans="2:14" x14ac:dyDescent="0.25">
      <c r="B1010" s="25">
        <v>1003</v>
      </c>
      <c r="C1010" s="8" t="s">
        <v>3049</v>
      </c>
      <c r="D1010" s="8" t="s">
        <v>3050</v>
      </c>
      <c r="E1010" s="8" t="s">
        <v>3051</v>
      </c>
      <c r="F1010" s="8" t="s">
        <v>146</v>
      </c>
      <c r="G1010" s="8" t="s">
        <v>127</v>
      </c>
      <c r="H1010" s="8" t="s">
        <v>128</v>
      </c>
      <c r="I1010" s="25" t="s">
        <v>129</v>
      </c>
      <c r="J1010" s="8" t="s">
        <v>130</v>
      </c>
      <c r="K1010" s="10">
        <v>3.38487392</v>
      </c>
      <c r="L1010" s="10">
        <v>2.2846628500000001</v>
      </c>
      <c r="M1010" s="10">
        <v>126.64</v>
      </c>
      <c r="N1010" s="10">
        <v>30.342285714285701</v>
      </c>
    </row>
    <row r="1011" spans="2:14" x14ac:dyDescent="0.25">
      <c r="B1011" s="26">
        <v>1004</v>
      </c>
      <c r="C1011" s="11" t="s">
        <v>3052</v>
      </c>
      <c r="D1011" s="11" t="s">
        <v>3053</v>
      </c>
      <c r="E1011" s="11" t="s">
        <v>3054</v>
      </c>
      <c r="F1011" s="11" t="s">
        <v>216</v>
      </c>
      <c r="G1011" s="11" t="s">
        <v>127</v>
      </c>
      <c r="H1011" s="11" t="s">
        <v>131</v>
      </c>
      <c r="I1011" s="26" t="s">
        <v>129</v>
      </c>
      <c r="J1011" s="11" t="s">
        <v>130</v>
      </c>
      <c r="K1011" s="13">
        <v>3.3642888599999998</v>
      </c>
      <c r="L1011" s="13">
        <v>1.791268294</v>
      </c>
      <c r="M1011" s="13">
        <v>315.74</v>
      </c>
      <c r="N1011" s="13">
        <v>14.8290476190476</v>
      </c>
    </row>
    <row r="1012" spans="2:14" x14ac:dyDescent="0.25">
      <c r="B1012" s="25">
        <v>1005</v>
      </c>
      <c r="C1012" s="8" t="s">
        <v>3055</v>
      </c>
      <c r="D1012" s="8" t="s">
        <v>3056</v>
      </c>
      <c r="E1012" s="8" t="s">
        <v>3057</v>
      </c>
      <c r="F1012" s="8" t="s">
        <v>146</v>
      </c>
      <c r="G1012" s="8" t="s">
        <v>127</v>
      </c>
      <c r="H1012" s="8" t="s">
        <v>135</v>
      </c>
      <c r="I1012" s="25" t="s">
        <v>132</v>
      </c>
      <c r="J1012" s="8" t="s">
        <v>130</v>
      </c>
      <c r="K1012" s="10">
        <v>3.3547593999999998</v>
      </c>
      <c r="L1012" s="10">
        <v>3.1112926000000001</v>
      </c>
      <c r="M1012" s="10">
        <v>102.5</v>
      </c>
      <c r="N1012" s="10">
        <v>14.9426666666667</v>
      </c>
    </row>
    <row r="1013" spans="2:14" x14ac:dyDescent="0.25">
      <c r="B1013" s="26">
        <v>1006</v>
      </c>
      <c r="C1013" s="11" t="s">
        <v>3058</v>
      </c>
      <c r="D1013" s="11" t="s">
        <v>3059</v>
      </c>
      <c r="E1013" s="11" t="s">
        <v>3060</v>
      </c>
      <c r="F1013" s="11" t="s">
        <v>134</v>
      </c>
      <c r="G1013" s="11" t="s">
        <v>127</v>
      </c>
      <c r="H1013" s="11" t="s">
        <v>128</v>
      </c>
      <c r="I1013" s="26" t="s">
        <v>129</v>
      </c>
      <c r="J1013" s="11" t="s">
        <v>130</v>
      </c>
      <c r="K1013" s="13">
        <v>3.34865002</v>
      </c>
      <c r="L1013" s="13">
        <v>1.7988224150000001</v>
      </c>
      <c r="M1013" s="13">
        <v>53.91</v>
      </c>
      <c r="N1013" s="13">
        <v>28.605714285714299</v>
      </c>
    </row>
    <row r="1014" spans="2:14" x14ac:dyDescent="0.25">
      <c r="B1014" s="25">
        <v>1007</v>
      </c>
      <c r="C1014" s="8" t="s">
        <v>3061</v>
      </c>
      <c r="D1014" s="8" t="s">
        <v>3062</v>
      </c>
      <c r="E1014" s="8" t="s">
        <v>3063</v>
      </c>
      <c r="F1014" s="8" t="s">
        <v>134</v>
      </c>
      <c r="G1014" s="8" t="s">
        <v>127</v>
      </c>
      <c r="H1014" s="8" t="s">
        <v>131</v>
      </c>
      <c r="I1014" s="25" t="s">
        <v>129</v>
      </c>
      <c r="J1014" s="8" t="s">
        <v>130</v>
      </c>
      <c r="K1014" s="10">
        <v>3.3476049699999999</v>
      </c>
      <c r="L1014" s="10">
        <v>7.1067207750000003</v>
      </c>
      <c r="M1014" s="10">
        <v>112.62</v>
      </c>
      <c r="N1014" s="10">
        <v>33.790619047619103</v>
      </c>
    </row>
    <row r="1015" spans="2:14" x14ac:dyDescent="0.25">
      <c r="B1015" s="26">
        <v>1008</v>
      </c>
      <c r="C1015" s="11" t="s">
        <v>3064</v>
      </c>
      <c r="D1015" s="11" t="s">
        <v>3065</v>
      </c>
      <c r="E1015" s="11" t="s">
        <v>3066</v>
      </c>
      <c r="F1015" s="11" t="s">
        <v>146</v>
      </c>
      <c r="G1015" s="11" t="s">
        <v>127</v>
      </c>
      <c r="H1015" s="11" t="s">
        <v>128</v>
      </c>
      <c r="I1015" s="26" t="s">
        <v>132</v>
      </c>
      <c r="J1015" s="11" t="s">
        <v>130</v>
      </c>
      <c r="K1015" s="13">
        <v>3.338858272</v>
      </c>
      <c r="L1015" s="13">
        <v>3.0349867740000001</v>
      </c>
      <c r="M1015" s="13">
        <v>71.05</v>
      </c>
      <c r="N1015" s="13">
        <v>22.4450476190476</v>
      </c>
    </row>
    <row r="1016" spans="2:14" x14ac:dyDescent="0.25">
      <c r="B1016" s="25">
        <v>1009</v>
      </c>
      <c r="C1016" s="8" t="s">
        <v>3067</v>
      </c>
      <c r="D1016" s="8" t="s">
        <v>3068</v>
      </c>
      <c r="E1016" s="8" t="s">
        <v>3069</v>
      </c>
      <c r="F1016" s="8" t="s">
        <v>126</v>
      </c>
      <c r="G1016" s="8" t="s">
        <v>127</v>
      </c>
      <c r="H1016" s="8" t="s">
        <v>128</v>
      </c>
      <c r="I1016" s="25" t="s">
        <v>129</v>
      </c>
      <c r="J1016" s="8" t="s">
        <v>130</v>
      </c>
      <c r="K1016" s="10">
        <v>3.3305164079999998</v>
      </c>
      <c r="L1016" s="10">
        <v>1.277267785</v>
      </c>
      <c r="M1016" s="10">
        <v>96.02</v>
      </c>
      <c r="N1016" s="10">
        <v>20.8966666666667</v>
      </c>
    </row>
    <row r="1017" spans="2:14" x14ac:dyDescent="0.25">
      <c r="B1017" s="26">
        <v>1010</v>
      </c>
      <c r="C1017" s="11" t="s">
        <v>3070</v>
      </c>
      <c r="D1017" s="11" t="s">
        <v>3071</v>
      </c>
      <c r="E1017" s="11" t="s">
        <v>3072</v>
      </c>
      <c r="F1017" s="11" t="s">
        <v>146</v>
      </c>
      <c r="G1017" s="11" t="s">
        <v>127</v>
      </c>
      <c r="H1017" s="11" t="s">
        <v>128</v>
      </c>
      <c r="I1017" s="26" t="s">
        <v>129</v>
      </c>
      <c r="J1017" s="11" t="s">
        <v>130</v>
      </c>
      <c r="K1017" s="13">
        <v>3.3239160299999999</v>
      </c>
      <c r="L1017" s="13">
        <v>2.3819926699999998</v>
      </c>
      <c r="M1017" s="13">
        <v>28.85</v>
      </c>
      <c r="N1017" s="13">
        <v>7.1040000000000001</v>
      </c>
    </row>
    <row r="1018" spans="2:14" x14ac:dyDescent="0.25">
      <c r="B1018" s="25">
        <v>1011</v>
      </c>
      <c r="C1018" s="8" t="s">
        <v>784</v>
      </c>
      <c r="D1018" s="8" t="s">
        <v>3073</v>
      </c>
      <c r="E1018" s="8" t="s">
        <v>3074</v>
      </c>
      <c r="F1018" s="8" t="s">
        <v>126</v>
      </c>
      <c r="G1018" s="8" t="s">
        <v>127</v>
      </c>
      <c r="H1018" s="8" t="s">
        <v>131</v>
      </c>
      <c r="I1018" s="25" t="s">
        <v>129</v>
      </c>
      <c r="J1018" s="8" t="s">
        <v>130</v>
      </c>
      <c r="K1018" s="10">
        <v>3.3174991989999998</v>
      </c>
      <c r="L1018" s="10">
        <v>1.549071587</v>
      </c>
      <c r="M1018" s="10">
        <v>379.67</v>
      </c>
      <c r="N1018" s="10">
        <v>14.1694761904762</v>
      </c>
    </row>
    <row r="1019" spans="2:14" x14ac:dyDescent="0.25">
      <c r="B1019" s="26">
        <v>1012</v>
      </c>
      <c r="C1019" s="11" t="s">
        <v>3075</v>
      </c>
      <c r="D1019" s="11" t="s">
        <v>3076</v>
      </c>
      <c r="E1019" s="11" t="s">
        <v>3077</v>
      </c>
      <c r="F1019" s="11" t="s">
        <v>146</v>
      </c>
      <c r="G1019" s="11" t="s">
        <v>127</v>
      </c>
      <c r="H1019" s="11" t="s">
        <v>135</v>
      </c>
      <c r="I1019" s="26" t="s">
        <v>132</v>
      </c>
      <c r="J1019" s="11" t="s">
        <v>130</v>
      </c>
      <c r="K1019" s="13">
        <v>3.3169132339999998</v>
      </c>
      <c r="L1019" s="13">
        <v>0.84364505299999992</v>
      </c>
      <c r="M1019" s="13">
        <v>21.57</v>
      </c>
      <c r="N1019" s="13">
        <v>10.675761904761901</v>
      </c>
    </row>
    <row r="1020" spans="2:14" x14ac:dyDescent="0.25">
      <c r="B1020" s="25">
        <v>1013</v>
      </c>
      <c r="C1020" s="8" t="s">
        <v>3078</v>
      </c>
      <c r="D1020" s="8" t="s">
        <v>3079</v>
      </c>
      <c r="E1020" s="8" t="s">
        <v>3080</v>
      </c>
      <c r="F1020" s="8" t="s">
        <v>134</v>
      </c>
      <c r="G1020" s="8" t="s">
        <v>127</v>
      </c>
      <c r="H1020" s="8" t="s">
        <v>131</v>
      </c>
      <c r="I1020" s="25" t="s">
        <v>132</v>
      </c>
      <c r="J1020" s="8" t="s">
        <v>130</v>
      </c>
      <c r="K1020" s="10">
        <v>3.3065166605999998</v>
      </c>
      <c r="L1020" s="10">
        <v>2.9755753542000001</v>
      </c>
      <c r="M1020" s="10">
        <v>258.25</v>
      </c>
      <c r="N1020" s="10">
        <v>27.7882380952381</v>
      </c>
    </row>
    <row r="1021" spans="2:14" x14ac:dyDescent="0.25">
      <c r="B1021" s="26">
        <v>1014</v>
      </c>
      <c r="C1021" s="11" t="s">
        <v>3081</v>
      </c>
      <c r="D1021" s="11" t="s">
        <v>3082</v>
      </c>
      <c r="E1021" s="11" t="s">
        <v>3083</v>
      </c>
      <c r="F1021" s="11" t="s">
        <v>126</v>
      </c>
      <c r="G1021" s="11" t="s">
        <v>127</v>
      </c>
      <c r="H1021" s="11" t="s">
        <v>131</v>
      </c>
      <c r="I1021" s="26" t="s">
        <v>129</v>
      </c>
      <c r="J1021" s="11" t="s">
        <v>130</v>
      </c>
      <c r="K1021" s="13">
        <v>3.2929911725999998</v>
      </c>
      <c r="L1021" s="13">
        <v>2.4259701715999999</v>
      </c>
      <c r="M1021" s="13">
        <v>26.69</v>
      </c>
      <c r="N1021" s="13">
        <v>21.415333333333301</v>
      </c>
    </row>
    <row r="1022" spans="2:14" x14ac:dyDescent="0.25">
      <c r="B1022" s="25">
        <v>1015</v>
      </c>
      <c r="C1022" s="8" t="s">
        <v>3084</v>
      </c>
      <c r="D1022" s="8" t="s">
        <v>3085</v>
      </c>
      <c r="E1022" s="8" t="s">
        <v>3086</v>
      </c>
      <c r="F1022" s="8" t="s">
        <v>146</v>
      </c>
      <c r="G1022" s="8" t="s">
        <v>127</v>
      </c>
      <c r="H1022" s="8" t="s">
        <v>128</v>
      </c>
      <c r="I1022" s="25" t="s">
        <v>132</v>
      </c>
      <c r="J1022" s="8" t="s">
        <v>130</v>
      </c>
      <c r="K1022" s="10">
        <v>3.2908637019999998</v>
      </c>
      <c r="L1022" s="10">
        <v>1.5684716160000001</v>
      </c>
      <c r="M1022" s="10">
        <v>259.08999999999997</v>
      </c>
      <c r="N1022" s="10">
        <v>21.216999999999999</v>
      </c>
    </row>
    <row r="1023" spans="2:14" x14ac:dyDescent="0.25">
      <c r="B1023" s="26">
        <v>1016</v>
      </c>
      <c r="C1023" s="11" t="s">
        <v>3087</v>
      </c>
      <c r="D1023" s="11" t="s">
        <v>3088</v>
      </c>
      <c r="E1023" s="11" t="s">
        <v>3089</v>
      </c>
      <c r="F1023" s="11" t="s">
        <v>695</v>
      </c>
      <c r="G1023" s="11" t="s">
        <v>127</v>
      </c>
      <c r="H1023" s="11" t="s">
        <v>128</v>
      </c>
      <c r="I1023" s="26" t="s">
        <v>132</v>
      </c>
      <c r="J1023" s="11" t="s">
        <v>130</v>
      </c>
      <c r="K1023" s="13">
        <v>3.2859289330000001</v>
      </c>
      <c r="L1023" s="13">
        <v>1.8844140439999999</v>
      </c>
      <c r="M1023" s="13">
        <v>289.85000000000002</v>
      </c>
      <c r="N1023" s="13">
        <v>21.4084761904762</v>
      </c>
    </row>
    <row r="1024" spans="2:14" x14ac:dyDescent="0.25">
      <c r="B1024" s="25">
        <v>1017</v>
      </c>
      <c r="C1024" s="8" t="s">
        <v>3090</v>
      </c>
      <c r="D1024" s="8" t="s">
        <v>3091</v>
      </c>
      <c r="E1024" s="8" t="s">
        <v>3092</v>
      </c>
      <c r="F1024" s="8" t="s">
        <v>216</v>
      </c>
      <c r="G1024" s="8" t="s">
        <v>127</v>
      </c>
      <c r="H1024" s="8" t="s">
        <v>128</v>
      </c>
      <c r="I1024" s="25" t="s">
        <v>129</v>
      </c>
      <c r="J1024" s="8" t="s">
        <v>130</v>
      </c>
      <c r="K1024" s="10">
        <v>3.2809210210000002</v>
      </c>
      <c r="L1024" s="10">
        <v>3.7403005330000001</v>
      </c>
      <c r="M1024" s="10">
        <v>849.76</v>
      </c>
      <c r="N1024" s="10">
        <v>21.915095238095201</v>
      </c>
    </row>
    <row r="1025" spans="2:14" x14ac:dyDescent="0.25">
      <c r="B1025" s="26">
        <v>1018</v>
      </c>
      <c r="C1025" s="11" t="s">
        <v>3093</v>
      </c>
      <c r="D1025" s="11" t="s">
        <v>3094</v>
      </c>
      <c r="E1025" s="11" t="s">
        <v>3095</v>
      </c>
      <c r="F1025" s="11" t="s">
        <v>216</v>
      </c>
      <c r="G1025" s="11" t="s">
        <v>127</v>
      </c>
      <c r="H1025" s="11" t="s">
        <v>131</v>
      </c>
      <c r="I1025" s="26" t="s">
        <v>132</v>
      </c>
      <c r="J1025" s="11" t="s">
        <v>130</v>
      </c>
      <c r="K1025" s="13">
        <v>3.2736955989999998</v>
      </c>
      <c r="L1025" s="13">
        <v>1.8771843539999999</v>
      </c>
      <c r="M1025" s="13">
        <v>333.24</v>
      </c>
      <c r="N1025" s="13">
        <v>37.746523809523801</v>
      </c>
    </row>
    <row r="1026" spans="2:14" x14ac:dyDescent="0.25">
      <c r="B1026" s="25">
        <v>1019</v>
      </c>
      <c r="C1026" s="8" t="s">
        <v>3096</v>
      </c>
      <c r="D1026" s="8" t="s">
        <v>3097</v>
      </c>
      <c r="E1026" s="8" t="s">
        <v>3098</v>
      </c>
      <c r="F1026" s="8" t="s">
        <v>170</v>
      </c>
      <c r="G1026" s="8" t="s">
        <v>127</v>
      </c>
      <c r="H1026" s="8" t="s">
        <v>128</v>
      </c>
      <c r="I1026" s="25" t="s">
        <v>132</v>
      </c>
      <c r="J1026" s="8" t="s">
        <v>130</v>
      </c>
      <c r="K1026" s="10">
        <v>3.2600286600000001</v>
      </c>
      <c r="L1026" s="10">
        <v>3.2079451919999999</v>
      </c>
      <c r="M1026" s="10">
        <v>119.8</v>
      </c>
      <c r="N1026" s="10">
        <v>60.648285714285699</v>
      </c>
    </row>
    <row r="1027" spans="2:14" x14ac:dyDescent="0.25">
      <c r="B1027" s="26">
        <v>1020</v>
      </c>
      <c r="C1027" s="11" t="s">
        <v>3099</v>
      </c>
      <c r="D1027" s="11" t="s">
        <v>3100</v>
      </c>
      <c r="E1027" s="11" t="s">
        <v>3101</v>
      </c>
      <c r="F1027" s="11" t="s">
        <v>136</v>
      </c>
      <c r="G1027" s="11" t="s">
        <v>127</v>
      </c>
      <c r="H1027" s="11" t="s">
        <v>131</v>
      </c>
      <c r="I1027" s="26" t="s">
        <v>132</v>
      </c>
      <c r="J1027" s="11" t="s">
        <v>130</v>
      </c>
      <c r="K1027" s="13">
        <v>3.2514501839999999</v>
      </c>
      <c r="L1027" s="13">
        <v>3.4078427924999999</v>
      </c>
      <c r="M1027" s="13">
        <v>68.56</v>
      </c>
      <c r="N1027" s="13">
        <v>9.7879047619047608</v>
      </c>
    </row>
    <row r="1028" spans="2:14" x14ac:dyDescent="0.25">
      <c r="B1028" s="25">
        <v>1021</v>
      </c>
      <c r="C1028" s="8" t="s">
        <v>3102</v>
      </c>
      <c r="D1028" s="8" t="s">
        <v>3103</v>
      </c>
      <c r="E1028" s="8" t="s">
        <v>3104</v>
      </c>
      <c r="F1028" s="8" t="s">
        <v>917</v>
      </c>
      <c r="G1028" s="8" t="s">
        <v>127</v>
      </c>
      <c r="H1028" s="8" t="s">
        <v>128</v>
      </c>
      <c r="I1028" s="25" t="s">
        <v>132</v>
      </c>
      <c r="J1028" s="8" t="s">
        <v>130</v>
      </c>
      <c r="K1028" s="10">
        <v>3.2406017112000001</v>
      </c>
      <c r="L1028" s="10">
        <v>2.2464679558</v>
      </c>
      <c r="M1028" s="10">
        <v>1714.41</v>
      </c>
      <c r="N1028" s="10">
        <v>7.8013809523809501</v>
      </c>
    </row>
    <row r="1029" spans="2:14" x14ac:dyDescent="0.25">
      <c r="B1029" s="26">
        <v>1022</v>
      </c>
      <c r="C1029" s="11" t="s">
        <v>3105</v>
      </c>
      <c r="D1029" s="11" t="s">
        <v>3106</v>
      </c>
      <c r="E1029" s="11" t="s">
        <v>3107</v>
      </c>
      <c r="F1029" s="11" t="s">
        <v>126</v>
      </c>
      <c r="G1029" s="11" t="s">
        <v>127</v>
      </c>
      <c r="H1029" s="11" t="s">
        <v>128</v>
      </c>
      <c r="I1029" s="26" t="s">
        <v>129</v>
      </c>
      <c r="J1029" s="11" t="s">
        <v>130</v>
      </c>
      <c r="K1029" s="13">
        <v>3.229348119</v>
      </c>
      <c r="L1029" s="13">
        <v>2.201184424</v>
      </c>
      <c r="M1029" s="13">
        <v>97.89</v>
      </c>
      <c r="N1029" s="13">
        <v>15.836904761904799</v>
      </c>
    </row>
    <row r="1030" spans="2:14" x14ac:dyDescent="0.25">
      <c r="B1030" s="25">
        <v>1023</v>
      </c>
      <c r="C1030" s="8" t="s">
        <v>3108</v>
      </c>
      <c r="D1030" s="8" t="s">
        <v>3109</v>
      </c>
      <c r="E1030" s="8" t="s">
        <v>3110</v>
      </c>
      <c r="F1030" s="8" t="s">
        <v>363</v>
      </c>
      <c r="G1030" s="8" t="s">
        <v>127</v>
      </c>
      <c r="H1030" s="8" t="s">
        <v>128</v>
      </c>
      <c r="I1030" s="25" t="s">
        <v>129</v>
      </c>
      <c r="J1030" s="8" t="s">
        <v>130</v>
      </c>
      <c r="K1030" s="10">
        <v>3.22693472</v>
      </c>
      <c r="L1030" s="10">
        <v>3.61410871</v>
      </c>
      <c r="M1030" s="10">
        <v>132.75</v>
      </c>
      <c r="N1030" s="10">
        <v>16.7682857142857</v>
      </c>
    </row>
    <row r="1031" spans="2:14" x14ac:dyDescent="0.25">
      <c r="B1031" s="26">
        <v>1024</v>
      </c>
      <c r="C1031" s="11" t="s">
        <v>3111</v>
      </c>
      <c r="D1031" s="11" t="s">
        <v>3112</v>
      </c>
      <c r="E1031" s="11" t="s">
        <v>3113</v>
      </c>
      <c r="F1031" s="11" t="s">
        <v>126</v>
      </c>
      <c r="G1031" s="11" t="s">
        <v>127</v>
      </c>
      <c r="H1031" s="11" t="s">
        <v>128</v>
      </c>
      <c r="I1031" s="26" t="s">
        <v>129</v>
      </c>
      <c r="J1031" s="11" t="s">
        <v>130</v>
      </c>
      <c r="K1031" s="13">
        <v>3.2260755400000001</v>
      </c>
      <c r="L1031" s="13">
        <v>8.9916631199999983</v>
      </c>
      <c r="M1031" s="13">
        <v>168.87</v>
      </c>
      <c r="N1031" s="13">
        <v>19.901904761904799</v>
      </c>
    </row>
    <row r="1032" spans="2:14" x14ac:dyDescent="0.25">
      <c r="B1032" s="25">
        <v>1025</v>
      </c>
      <c r="C1032" s="8" t="s">
        <v>3114</v>
      </c>
      <c r="D1032" s="8" t="s">
        <v>3115</v>
      </c>
      <c r="E1032" s="8" t="s">
        <v>3116</v>
      </c>
      <c r="F1032" s="8" t="s">
        <v>216</v>
      </c>
      <c r="G1032" s="8" t="s">
        <v>127</v>
      </c>
      <c r="H1032" s="8" t="s">
        <v>128</v>
      </c>
      <c r="I1032" s="25" t="s">
        <v>132</v>
      </c>
      <c r="J1032" s="8" t="s">
        <v>130</v>
      </c>
      <c r="K1032" s="10">
        <v>3.2203202900000001</v>
      </c>
      <c r="L1032" s="10">
        <v>3.7404733800000001</v>
      </c>
      <c r="M1032" s="10">
        <v>32.47</v>
      </c>
      <c r="N1032" s="10">
        <v>26.253571428571401</v>
      </c>
    </row>
    <row r="1033" spans="2:14" x14ac:dyDescent="0.25">
      <c r="B1033" s="26">
        <v>1026</v>
      </c>
      <c r="C1033" s="11" t="s">
        <v>3117</v>
      </c>
      <c r="D1033" s="11" t="s">
        <v>3118</v>
      </c>
      <c r="E1033" s="11" t="s">
        <v>3119</v>
      </c>
      <c r="F1033" s="11" t="s">
        <v>126</v>
      </c>
      <c r="G1033" s="11" t="s">
        <v>127</v>
      </c>
      <c r="H1033" s="11" t="s">
        <v>128</v>
      </c>
      <c r="I1033" s="26" t="s">
        <v>129</v>
      </c>
      <c r="J1033" s="11" t="s">
        <v>130</v>
      </c>
      <c r="K1033" s="13">
        <v>3.2043227349999999</v>
      </c>
      <c r="L1033" s="13">
        <v>2.6109218599999999</v>
      </c>
      <c r="M1033" s="13">
        <v>345.91</v>
      </c>
      <c r="N1033" s="13">
        <v>34.672761904761899</v>
      </c>
    </row>
    <row r="1034" spans="2:14" x14ac:dyDescent="0.25">
      <c r="B1034" s="25">
        <v>1027</v>
      </c>
      <c r="C1034" s="8" t="s">
        <v>3120</v>
      </c>
      <c r="D1034" s="8" t="s">
        <v>3121</v>
      </c>
      <c r="E1034" s="8" t="s">
        <v>3122</v>
      </c>
      <c r="F1034" s="8" t="s">
        <v>260</v>
      </c>
      <c r="G1034" s="8" t="s">
        <v>127</v>
      </c>
      <c r="H1034" s="8" t="s">
        <v>128</v>
      </c>
      <c r="I1034" s="25" t="s">
        <v>129</v>
      </c>
      <c r="J1034" s="8" t="s">
        <v>130</v>
      </c>
      <c r="K1034" s="10">
        <v>3.1890570939999998</v>
      </c>
      <c r="L1034" s="10">
        <v>2.33206998</v>
      </c>
      <c r="M1034" s="10">
        <v>1034.44</v>
      </c>
      <c r="N1034" s="10">
        <v>18.839952380952401</v>
      </c>
    </row>
    <row r="1035" spans="2:14" x14ac:dyDescent="0.25">
      <c r="B1035" s="26">
        <v>1028</v>
      </c>
      <c r="C1035" s="11" t="s">
        <v>3123</v>
      </c>
      <c r="D1035" s="11" t="s">
        <v>3124</v>
      </c>
      <c r="E1035" s="11" t="s">
        <v>3125</v>
      </c>
      <c r="F1035" s="11" t="s">
        <v>134</v>
      </c>
      <c r="G1035" s="11" t="s">
        <v>127</v>
      </c>
      <c r="H1035" s="11" t="s">
        <v>135</v>
      </c>
      <c r="I1035" s="26" t="s">
        <v>132</v>
      </c>
      <c r="J1035" s="11" t="s">
        <v>130</v>
      </c>
      <c r="K1035" s="13">
        <v>3.1711503589999999</v>
      </c>
      <c r="L1035" s="13">
        <v>3.6896038249999998</v>
      </c>
      <c r="M1035" s="13">
        <v>98</v>
      </c>
      <c r="N1035" s="13">
        <v>132.79400000000001</v>
      </c>
    </row>
    <row r="1036" spans="2:14" x14ac:dyDescent="0.25">
      <c r="B1036" s="25">
        <v>1029</v>
      </c>
      <c r="C1036" s="8" t="s">
        <v>3126</v>
      </c>
      <c r="D1036" s="8" t="s">
        <v>3127</v>
      </c>
      <c r="E1036" s="8" t="s">
        <v>3128</v>
      </c>
      <c r="F1036" s="8" t="s">
        <v>126</v>
      </c>
      <c r="G1036" s="8" t="s">
        <v>127</v>
      </c>
      <c r="H1036" s="8" t="s">
        <v>128</v>
      </c>
      <c r="I1036" s="25" t="s">
        <v>132</v>
      </c>
      <c r="J1036" s="8" t="s">
        <v>130</v>
      </c>
      <c r="K1036" s="10">
        <v>3.1681369250000002</v>
      </c>
      <c r="L1036" s="10">
        <v>2.316220183</v>
      </c>
      <c r="M1036" s="10">
        <v>66.8</v>
      </c>
      <c r="N1036" s="10">
        <v>41.264571428571401</v>
      </c>
    </row>
    <row r="1037" spans="2:14" x14ac:dyDescent="0.25">
      <c r="B1037" s="26">
        <v>1030</v>
      </c>
      <c r="C1037" s="11" t="s">
        <v>3129</v>
      </c>
      <c r="D1037" s="11" t="s">
        <v>3130</v>
      </c>
      <c r="E1037" s="11" t="s">
        <v>3131</v>
      </c>
      <c r="F1037" s="11" t="s">
        <v>216</v>
      </c>
      <c r="G1037" s="11" t="s">
        <v>127</v>
      </c>
      <c r="H1037" s="11" t="s">
        <v>131</v>
      </c>
      <c r="I1037" s="26" t="s">
        <v>129</v>
      </c>
      <c r="J1037" s="11" t="s">
        <v>130</v>
      </c>
      <c r="K1037" s="13">
        <v>3.1492781430000001</v>
      </c>
      <c r="L1037" s="13">
        <v>2.3862418120000002</v>
      </c>
      <c r="M1037" s="13">
        <v>120.06</v>
      </c>
      <c r="N1037" s="13">
        <v>4.9176190476190502</v>
      </c>
    </row>
    <row r="1038" spans="2:14" x14ac:dyDescent="0.25">
      <c r="B1038" s="25">
        <v>1031</v>
      </c>
      <c r="C1038" s="8" t="s">
        <v>3132</v>
      </c>
      <c r="D1038" s="8" t="s">
        <v>3133</v>
      </c>
      <c r="E1038" s="8" t="s">
        <v>3134</v>
      </c>
      <c r="F1038" s="8" t="s">
        <v>250</v>
      </c>
      <c r="G1038" s="8" t="s">
        <v>127</v>
      </c>
      <c r="H1038" s="8" t="s">
        <v>128</v>
      </c>
      <c r="I1038" s="25" t="s">
        <v>129</v>
      </c>
      <c r="J1038" s="8" t="s">
        <v>130</v>
      </c>
      <c r="K1038" s="10">
        <v>3.1449470659999998</v>
      </c>
      <c r="L1038" s="10">
        <v>2.8350343439999999</v>
      </c>
      <c r="M1038" s="10">
        <v>77.77</v>
      </c>
      <c r="N1038" s="10">
        <v>50.523238095238099</v>
      </c>
    </row>
    <row r="1039" spans="2:14" x14ac:dyDescent="0.25">
      <c r="B1039" s="26">
        <v>1032</v>
      </c>
      <c r="C1039" s="11" t="s">
        <v>3135</v>
      </c>
      <c r="D1039" s="11" t="s">
        <v>3136</v>
      </c>
      <c r="E1039" s="11" t="s">
        <v>3137</v>
      </c>
      <c r="F1039" s="11" t="s">
        <v>1404</v>
      </c>
      <c r="G1039" s="11" t="s">
        <v>127</v>
      </c>
      <c r="H1039" s="11" t="s">
        <v>128</v>
      </c>
      <c r="I1039" s="26" t="s">
        <v>132</v>
      </c>
      <c r="J1039" s="11" t="s">
        <v>130</v>
      </c>
      <c r="K1039" s="13">
        <v>3.14086753</v>
      </c>
      <c r="L1039" s="13">
        <v>1.0053938330000001</v>
      </c>
      <c r="M1039" s="13">
        <v>4.71</v>
      </c>
      <c r="N1039" s="13">
        <v>66.579380952380902</v>
      </c>
    </row>
    <row r="1040" spans="2:14" x14ac:dyDescent="0.25">
      <c r="B1040" s="25">
        <v>1033</v>
      </c>
      <c r="C1040" s="8" t="s">
        <v>3138</v>
      </c>
      <c r="D1040" s="8" t="s">
        <v>3139</v>
      </c>
      <c r="E1040" s="8" t="s">
        <v>3140</v>
      </c>
      <c r="F1040" s="8" t="s">
        <v>146</v>
      </c>
      <c r="G1040" s="8" t="s">
        <v>127</v>
      </c>
      <c r="H1040" s="8" t="s">
        <v>135</v>
      </c>
      <c r="I1040" s="25" t="s">
        <v>132</v>
      </c>
      <c r="J1040" s="8" t="s">
        <v>130</v>
      </c>
      <c r="K1040" s="10">
        <v>3.1342254000000001</v>
      </c>
      <c r="L1040" s="10">
        <v>3.9300548200000001</v>
      </c>
      <c r="M1040" s="10">
        <v>224.73</v>
      </c>
      <c r="N1040" s="10">
        <v>11.478142857142901</v>
      </c>
    </row>
    <row r="1041" spans="2:14" x14ac:dyDescent="0.25">
      <c r="B1041" s="26">
        <v>1034</v>
      </c>
      <c r="C1041" s="11" t="s">
        <v>3141</v>
      </c>
      <c r="D1041" s="11" t="s">
        <v>3142</v>
      </c>
      <c r="E1041" s="11" t="s">
        <v>3143</v>
      </c>
      <c r="F1041" s="11" t="s">
        <v>146</v>
      </c>
      <c r="G1041" s="11" t="s">
        <v>127</v>
      </c>
      <c r="H1041" s="11" t="s">
        <v>131</v>
      </c>
      <c r="I1041" s="26" t="s">
        <v>132</v>
      </c>
      <c r="J1041" s="11" t="s">
        <v>130</v>
      </c>
      <c r="K1041" s="13">
        <v>3.1230797419999998</v>
      </c>
      <c r="L1041" s="13">
        <v>9.5672146720000004</v>
      </c>
      <c r="M1041" s="13">
        <v>133.93</v>
      </c>
      <c r="N1041" s="13">
        <v>14.082000000000001</v>
      </c>
    </row>
    <row r="1042" spans="2:14" x14ac:dyDescent="0.25">
      <c r="B1042" s="25">
        <v>1035</v>
      </c>
      <c r="C1042" s="8" t="s">
        <v>3144</v>
      </c>
      <c r="D1042" s="8" t="s">
        <v>3145</v>
      </c>
      <c r="E1042" s="8" t="s">
        <v>3146</v>
      </c>
      <c r="F1042" s="8" t="s">
        <v>126</v>
      </c>
      <c r="G1042" s="8" t="s">
        <v>127</v>
      </c>
      <c r="H1042" s="8" t="s">
        <v>128</v>
      </c>
      <c r="I1042" s="25" t="s">
        <v>132</v>
      </c>
      <c r="J1042" s="8" t="s">
        <v>130</v>
      </c>
      <c r="K1042" s="10">
        <v>3.1190620550000001</v>
      </c>
      <c r="L1042" s="10">
        <v>1.37124058</v>
      </c>
      <c r="M1042" s="10">
        <v>162.56</v>
      </c>
      <c r="N1042" s="10">
        <v>33.551761904761896</v>
      </c>
    </row>
    <row r="1043" spans="2:14" x14ac:dyDescent="0.25">
      <c r="B1043" s="26">
        <v>1036</v>
      </c>
      <c r="C1043" s="11" t="s">
        <v>3147</v>
      </c>
      <c r="D1043" s="11" t="s">
        <v>3148</v>
      </c>
      <c r="E1043" s="11" t="s">
        <v>3149</v>
      </c>
      <c r="F1043" s="11" t="s">
        <v>134</v>
      </c>
      <c r="G1043" s="11" t="s">
        <v>127</v>
      </c>
      <c r="H1043" s="11" t="s">
        <v>131</v>
      </c>
      <c r="I1043" s="26" t="s">
        <v>129</v>
      </c>
      <c r="J1043" s="11" t="s">
        <v>130</v>
      </c>
      <c r="K1043" s="13">
        <v>3.1070016715</v>
      </c>
      <c r="L1043" s="13">
        <v>8.0923428254999994</v>
      </c>
      <c r="M1043" s="13">
        <v>726.49</v>
      </c>
      <c r="N1043" s="13">
        <v>19.884095238095199</v>
      </c>
    </row>
    <row r="1044" spans="2:14" x14ac:dyDescent="0.25">
      <c r="B1044" s="25">
        <v>1037</v>
      </c>
      <c r="C1044" s="8" t="s">
        <v>3150</v>
      </c>
      <c r="D1044" s="8" t="s">
        <v>3151</v>
      </c>
      <c r="E1044" s="8" t="s">
        <v>3152</v>
      </c>
      <c r="F1044" s="8" t="s">
        <v>166</v>
      </c>
      <c r="G1044" s="8" t="s">
        <v>127</v>
      </c>
      <c r="H1044" s="8" t="s">
        <v>135</v>
      </c>
      <c r="I1044" s="25" t="s">
        <v>132</v>
      </c>
      <c r="J1044" s="8" t="s">
        <v>130</v>
      </c>
      <c r="K1044" s="10">
        <v>3.1059129799999998</v>
      </c>
      <c r="L1044" s="10">
        <v>4.7374748999999996</v>
      </c>
      <c r="M1044" s="10">
        <v>57.14</v>
      </c>
      <c r="N1044" s="10">
        <v>18.905809523809499</v>
      </c>
    </row>
    <row r="1045" spans="2:14" x14ac:dyDescent="0.25">
      <c r="B1045" s="26">
        <v>1038</v>
      </c>
      <c r="C1045" s="11" t="s">
        <v>3153</v>
      </c>
      <c r="D1045" s="11" t="s">
        <v>3154</v>
      </c>
      <c r="E1045" s="11" t="s">
        <v>3155</v>
      </c>
      <c r="F1045" s="11" t="s">
        <v>216</v>
      </c>
      <c r="G1045" s="11" t="s">
        <v>127</v>
      </c>
      <c r="H1045" s="11" t="s">
        <v>128</v>
      </c>
      <c r="I1045" s="26" t="s">
        <v>129</v>
      </c>
      <c r="J1045" s="11" t="s">
        <v>130</v>
      </c>
      <c r="K1045" s="13">
        <v>3.1056553450000002</v>
      </c>
      <c r="L1045" s="13">
        <v>1.811989265</v>
      </c>
      <c r="M1045" s="13">
        <v>238.34</v>
      </c>
      <c r="N1045" s="13">
        <v>30.594761904761899</v>
      </c>
    </row>
    <row r="1046" spans="2:14" x14ac:dyDescent="0.25">
      <c r="B1046" s="25">
        <v>1039</v>
      </c>
      <c r="C1046" s="8" t="s">
        <v>3156</v>
      </c>
      <c r="D1046" s="8" t="s">
        <v>3157</v>
      </c>
      <c r="E1046" s="8" t="s">
        <v>3158</v>
      </c>
      <c r="F1046" s="8" t="s">
        <v>448</v>
      </c>
      <c r="G1046" s="8" t="s">
        <v>449</v>
      </c>
      <c r="H1046" s="8" t="s">
        <v>131</v>
      </c>
      <c r="I1046" s="25" t="s">
        <v>132</v>
      </c>
      <c r="J1046" s="8" t="s">
        <v>130</v>
      </c>
      <c r="K1046" s="10">
        <v>3.10066541</v>
      </c>
      <c r="L1046" s="10">
        <v>3.5817715350000001</v>
      </c>
      <c r="M1046" s="10">
        <v>375.4</v>
      </c>
      <c r="N1046" s="10">
        <v>15.3553333333333</v>
      </c>
    </row>
    <row r="1047" spans="2:14" x14ac:dyDescent="0.25">
      <c r="B1047" s="26">
        <v>1040</v>
      </c>
      <c r="C1047" s="11" t="s">
        <v>3159</v>
      </c>
      <c r="D1047" s="11" t="s">
        <v>3160</v>
      </c>
      <c r="E1047" s="11" t="s">
        <v>3161</v>
      </c>
      <c r="F1047" s="11" t="s">
        <v>146</v>
      </c>
      <c r="G1047" s="11" t="s">
        <v>127</v>
      </c>
      <c r="H1047" s="11" t="s">
        <v>128</v>
      </c>
      <c r="I1047" s="26" t="s">
        <v>132</v>
      </c>
      <c r="J1047" s="11" t="s">
        <v>130</v>
      </c>
      <c r="K1047" s="13">
        <v>3.0789334419999999</v>
      </c>
      <c r="L1047" s="13">
        <v>1.9869036179999999</v>
      </c>
      <c r="M1047" s="13">
        <v>200.94</v>
      </c>
      <c r="N1047" s="13">
        <v>21.952428571428602</v>
      </c>
    </row>
    <row r="1048" spans="2:14" x14ac:dyDescent="0.25">
      <c r="B1048" s="25">
        <v>1041</v>
      </c>
      <c r="C1048" s="8" t="s">
        <v>3162</v>
      </c>
      <c r="D1048" s="8" t="s">
        <v>3163</v>
      </c>
      <c r="E1048" s="8" t="s">
        <v>3164</v>
      </c>
      <c r="F1048" s="8" t="s">
        <v>2314</v>
      </c>
      <c r="G1048" s="8" t="s">
        <v>449</v>
      </c>
      <c r="H1048" s="8" t="s">
        <v>128</v>
      </c>
      <c r="I1048" s="25" t="s">
        <v>132</v>
      </c>
      <c r="J1048" s="8" t="s">
        <v>130</v>
      </c>
      <c r="K1048" s="10">
        <v>3.0644692400000002</v>
      </c>
      <c r="L1048" s="10">
        <v>4.3523278640000003</v>
      </c>
      <c r="M1048" s="10">
        <v>32.71</v>
      </c>
      <c r="N1048" s="10">
        <v>46.621238095238098</v>
      </c>
    </row>
    <row r="1049" spans="2:14" x14ac:dyDescent="0.25">
      <c r="B1049" s="26">
        <v>1042</v>
      </c>
      <c r="C1049" s="11" t="s">
        <v>3165</v>
      </c>
      <c r="D1049" s="11" t="s">
        <v>3166</v>
      </c>
      <c r="E1049" s="11" t="s">
        <v>3167</v>
      </c>
      <c r="F1049" s="11" t="s">
        <v>126</v>
      </c>
      <c r="G1049" s="11" t="s">
        <v>127</v>
      </c>
      <c r="H1049" s="11" t="s">
        <v>131</v>
      </c>
      <c r="I1049" s="26" t="s">
        <v>129</v>
      </c>
      <c r="J1049" s="11" t="s">
        <v>130</v>
      </c>
      <c r="K1049" s="13">
        <v>3.052714022</v>
      </c>
      <c r="L1049" s="13">
        <v>2.318942002</v>
      </c>
      <c r="M1049" s="13">
        <v>170.3</v>
      </c>
      <c r="N1049" s="13">
        <v>9.4601428571428592</v>
      </c>
    </row>
    <row r="1050" spans="2:14" x14ac:dyDescent="0.25">
      <c r="B1050" s="25">
        <v>1043</v>
      </c>
      <c r="C1050" s="8" t="s">
        <v>3168</v>
      </c>
      <c r="D1050" s="8" t="s">
        <v>3169</v>
      </c>
      <c r="E1050" s="8" t="s">
        <v>3170</v>
      </c>
      <c r="F1050" s="8" t="s">
        <v>166</v>
      </c>
      <c r="G1050" s="8" t="s">
        <v>127</v>
      </c>
      <c r="H1050" s="8" t="s">
        <v>135</v>
      </c>
      <c r="I1050" s="25" t="s">
        <v>132</v>
      </c>
      <c r="J1050" s="8" t="s">
        <v>130</v>
      </c>
      <c r="K1050" s="10">
        <v>3.035296996</v>
      </c>
      <c r="L1050" s="10">
        <v>0.33997933650000001</v>
      </c>
      <c r="M1050" s="10">
        <v>8.83</v>
      </c>
      <c r="N1050" s="10">
        <v>24.029952380952398</v>
      </c>
    </row>
    <row r="1051" spans="2:14" x14ac:dyDescent="0.25">
      <c r="B1051" s="26">
        <v>1044</v>
      </c>
      <c r="C1051" s="11" t="s">
        <v>3171</v>
      </c>
      <c r="D1051" s="11" t="s">
        <v>3172</v>
      </c>
      <c r="E1051" s="11" t="s">
        <v>3173</v>
      </c>
      <c r="F1051" s="11" t="s">
        <v>134</v>
      </c>
      <c r="G1051" s="11" t="s">
        <v>127</v>
      </c>
      <c r="H1051" s="11" t="s">
        <v>131</v>
      </c>
      <c r="I1051" s="26" t="s">
        <v>129</v>
      </c>
      <c r="J1051" s="11" t="s">
        <v>130</v>
      </c>
      <c r="K1051" s="13">
        <v>3.0170416045000001</v>
      </c>
      <c r="L1051" s="13">
        <v>3.8081731594999999</v>
      </c>
      <c r="M1051" s="13">
        <v>299.55</v>
      </c>
      <c r="N1051" s="13">
        <v>19.050857142857101</v>
      </c>
    </row>
    <row r="1052" spans="2:14" x14ac:dyDescent="0.25">
      <c r="B1052" s="25">
        <v>1045</v>
      </c>
      <c r="C1052" s="8" t="s">
        <v>3174</v>
      </c>
      <c r="D1052" s="8" t="s">
        <v>3175</v>
      </c>
      <c r="E1052" s="8" t="s">
        <v>3176</v>
      </c>
      <c r="F1052" s="8" t="s">
        <v>134</v>
      </c>
      <c r="G1052" s="8" t="s">
        <v>127</v>
      </c>
      <c r="H1052" s="8" t="s">
        <v>128</v>
      </c>
      <c r="I1052" s="25" t="s">
        <v>132</v>
      </c>
      <c r="J1052" s="8" t="s">
        <v>130</v>
      </c>
      <c r="K1052" s="10">
        <v>3.0104100049999998</v>
      </c>
      <c r="L1052" s="10">
        <v>0.27018184000000001</v>
      </c>
      <c r="M1052" s="10">
        <v>24.88</v>
      </c>
      <c r="N1052" s="10">
        <v>35.335571428571399</v>
      </c>
    </row>
    <row r="1053" spans="2:14" x14ac:dyDescent="0.25">
      <c r="B1053" s="26">
        <v>1046</v>
      </c>
      <c r="C1053" s="11" t="s">
        <v>3177</v>
      </c>
      <c r="D1053" s="11" t="s">
        <v>3178</v>
      </c>
      <c r="E1053" s="11" t="s">
        <v>3179</v>
      </c>
      <c r="F1053" s="11" t="s">
        <v>363</v>
      </c>
      <c r="G1053" s="11" t="s">
        <v>127</v>
      </c>
      <c r="H1053" s="11" t="s">
        <v>131</v>
      </c>
      <c r="I1053" s="26" t="s">
        <v>129</v>
      </c>
      <c r="J1053" s="11" t="s">
        <v>130</v>
      </c>
      <c r="K1053" s="13">
        <v>3.0092805180000002</v>
      </c>
      <c r="L1053" s="13">
        <v>0.59001482100000002</v>
      </c>
      <c r="M1053" s="13">
        <v>68.010000000000005</v>
      </c>
      <c r="N1053" s="13">
        <v>23.697761904761901</v>
      </c>
    </row>
    <row r="1054" spans="2:14" x14ac:dyDescent="0.25">
      <c r="B1054" s="25">
        <v>1047</v>
      </c>
      <c r="C1054" s="8" t="s">
        <v>823</v>
      </c>
      <c r="D1054" s="8" t="s">
        <v>824</v>
      </c>
      <c r="E1054" s="8" t="s">
        <v>3180</v>
      </c>
      <c r="F1054" s="8" t="s">
        <v>146</v>
      </c>
      <c r="G1054" s="8" t="s">
        <v>127</v>
      </c>
      <c r="H1054" s="8" t="s">
        <v>128</v>
      </c>
      <c r="I1054" s="25" t="s">
        <v>132</v>
      </c>
      <c r="J1054" s="8" t="s">
        <v>1295</v>
      </c>
      <c r="K1054" s="10">
        <v>3.0067872408454601</v>
      </c>
      <c r="L1054" s="10">
        <v>4.5900108147697898</v>
      </c>
      <c r="M1054" s="10"/>
      <c r="N1054" s="10">
        <v>20.552142857142901</v>
      </c>
    </row>
    <row r="1055" spans="2:14" x14ac:dyDescent="0.25">
      <c r="B1055" s="26">
        <v>1048</v>
      </c>
      <c r="C1055" s="11" t="s">
        <v>3181</v>
      </c>
      <c r="D1055" s="11" t="s">
        <v>3182</v>
      </c>
      <c r="E1055" s="11" t="s">
        <v>3183</v>
      </c>
      <c r="F1055" s="11" t="s">
        <v>126</v>
      </c>
      <c r="G1055" s="11" t="s">
        <v>127</v>
      </c>
      <c r="H1055" s="11" t="s">
        <v>128</v>
      </c>
      <c r="I1055" s="26" t="s">
        <v>132</v>
      </c>
      <c r="J1055" s="11" t="s">
        <v>130</v>
      </c>
      <c r="K1055" s="13">
        <v>3.0062490180000001</v>
      </c>
      <c r="L1055" s="13">
        <v>0.56565452199999999</v>
      </c>
      <c r="M1055" s="13">
        <v>191.48</v>
      </c>
      <c r="N1055" s="13">
        <v>25.074904761904801</v>
      </c>
    </row>
    <row r="1056" spans="2:14" x14ac:dyDescent="0.25">
      <c r="B1056" s="25">
        <v>1049</v>
      </c>
      <c r="C1056" s="8" t="s">
        <v>3184</v>
      </c>
      <c r="D1056" s="8" t="s">
        <v>3185</v>
      </c>
      <c r="E1056" s="8" t="s">
        <v>3186</v>
      </c>
      <c r="F1056" s="8" t="s">
        <v>216</v>
      </c>
      <c r="G1056" s="8" t="s">
        <v>127</v>
      </c>
      <c r="H1056" s="8" t="s">
        <v>128</v>
      </c>
      <c r="I1056" s="25" t="s">
        <v>132</v>
      </c>
      <c r="J1056" s="8" t="s">
        <v>130</v>
      </c>
      <c r="K1056" s="10">
        <v>3.0062278</v>
      </c>
      <c r="L1056" s="10">
        <v>1.3963154</v>
      </c>
      <c r="M1056" s="10">
        <v>269.64999999999998</v>
      </c>
      <c r="N1056" s="10">
        <v>15.149619047619</v>
      </c>
    </row>
    <row r="1057" spans="2:14" x14ac:dyDescent="0.25">
      <c r="B1057" s="26">
        <v>1050</v>
      </c>
      <c r="C1057" s="11" t="s">
        <v>3187</v>
      </c>
      <c r="D1057" s="11" t="s">
        <v>3188</v>
      </c>
      <c r="E1057" s="11" t="s">
        <v>3189</v>
      </c>
      <c r="F1057" s="11" t="s">
        <v>136</v>
      </c>
      <c r="G1057" s="11" t="s">
        <v>127</v>
      </c>
      <c r="H1057" s="11" t="s">
        <v>131</v>
      </c>
      <c r="I1057" s="26" t="s">
        <v>129</v>
      </c>
      <c r="J1057" s="11" t="s">
        <v>130</v>
      </c>
      <c r="K1057" s="13">
        <v>3.0050233610000001</v>
      </c>
      <c r="L1057" s="13">
        <v>5.0013828079999998</v>
      </c>
      <c r="M1057" s="13">
        <v>89.64</v>
      </c>
      <c r="N1057" s="13">
        <v>29.331428571428599</v>
      </c>
    </row>
    <row r="1058" spans="2:14" x14ac:dyDescent="0.25">
      <c r="B1058" s="25">
        <v>1051</v>
      </c>
      <c r="C1058" s="8" t="s">
        <v>3190</v>
      </c>
      <c r="D1058" s="8" t="s">
        <v>3191</v>
      </c>
      <c r="E1058" s="8" t="s">
        <v>3192</v>
      </c>
      <c r="F1058" s="8" t="s">
        <v>126</v>
      </c>
      <c r="G1058" s="8" t="s">
        <v>127</v>
      </c>
      <c r="H1058" s="8" t="s">
        <v>128</v>
      </c>
      <c r="I1058" s="25" t="s">
        <v>132</v>
      </c>
      <c r="J1058" s="8" t="s">
        <v>130</v>
      </c>
      <c r="K1058" s="10">
        <v>3.0041429595000002</v>
      </c>
      <c r="L1058" s="10">
        <v>0.34750792650000001</v>
      </c>
      <c r="M1058" s="10">
        <v>187.46</v>
      </c>
      <c r="N1058" s="10">
        <v>52.167190476190498</v>
      </c>
    </row>
    <row r="1059" spans="2:14" x14ac:dyDescent="0.25">
      <c r="B1059" s="26">
        <v>1052</v>
      </c>
      <c r="C1059" s="11" t="s">
        <v>3193</v>
      </c>
      <c r="D1059" s="11" t="s">
        <v>3194</v>
      </c>
      <c r="E1059" s="11" t="s">
        <v>3195</v>
      </c>
      <c r="F1059" s="11" t="s">
        <v>363</v>
      </c>
      <c r="G1059" s="11" t="s">
        <v>127</v>
      </c>
      <c r="H1059" s="11" t="s">
        <v>128</v>
      </c>
      <c r="I1059" s="26" t="s">
        <v>129</v>
      </c>
      <c r="J1059" s="11" t="s">
        <v>130</v>
      </c>
      <c r="K1059" s="13">
        <v>3.0037882850000002</v>
      </c>
      <c r="L1059" s="13">
        <v>3.6945044600000001</v>
      </c>
      <c r="M1059" s="13">
        <v>151.97999999999999</v>
      </c>
      <c r="N1059" s="13">
        <v>19.667000000000002</v>
      </c>
    </row>
    <row r="1060" spans="2:14" x14ac:dyDescent="0.25">
      <c r="B1060" s="25">
        <v>1053</v>
      </c>
      <c r="C1060" s="8" t="s">
        <v>3196</v>
      </c>
      <c r="D1060" s="8" t="s">
        <v>3197</v>
      </c>
      <c r="E1060" s="8" t="s">
        <v>3198</v>
      </c>
      <c r="F1060" s="8" t="s">
        <v>126</v>
      </c>
      <c r="G1060" s="8" t="s">
        <v>127</v>
      </c>
      <c r="H1060" s="8" t="s">
        <v>128</v>
      </c>
      <c r="I1060" s="25" t="s">
        <v>129</v>
      </c>
      <c r="J1060" s="8" t="s">
        <v>130</v>
      </c>
      <c r="K1060" s="10">
        <v>2.997436875</v>
      </c>
      <c r="L1060" s="10">
        <v>2.277073525</v>
      </c>
      <c r="M1060" s="10">
        <v>133.77000000000001</v>
      </c>
      <c r="N1060" s="10">
        <v>21.937333333333299</v>
      </c>
    </row>
    <row r="1061" spans="2:14" x14ac:dyDescent="0.25">
      <c r="B1061" s="26">
        <v>1054</v>
      </c>
      <c r="C1061" s="11" t="s">
        <v>3199</v>
      </c>
      <c r="D1061" s="11" t="s">
        <v>3200</v>
      </c>
      <c r="E1061" s="11" t="s">
        <v>3201</v>
      </c>
      <c r="F1061" s="11" t="s">
        <v>146</v>
      </c>
      <c r="G1061" s="11" t="s">
        <v>127</v>
      </c>
      <c r="H1061" s="11" t="s">
        <v>128</v>
      </c>
      <c r="I1061" s="26" t="s">
        <v>129</v>
      </c>
      <c r="J1061" s="11" t="s">
        <v>130</v>
      </c>
      <c r="K1061" s="13">
        <v>2.9938719919999999</v>
      </c>
      <c r="L1061" s="13">
        <v>2.7521361799999999</v>
      </c>
      <c r="M1061" s="13">
        <v>31.95</v>
      </c>
      <c r="N1061" s="13">
        <v>20.6099523809524</v>
      </c>
    </row>
    <row r="1062" spans="2:14" x14ac:dyDescent="0.25">
      <c r="B1062" s="25">
        <v>1055</v>
      </c>
      <c r="C1062" s="8" t="s">
        <v>3202</v>
      </c>
      <c r="D1062" s="8" t="s">
        <v>3203</v>
      </c>
      <c r="E1062" s="8" t="s">
        <v>3204</v>
      </c>
      <c r="F1062" s="8" t="s">
        <v>146</v>
      </c>
      <c r="G1062" s="8" t="s">
        <v>127</v>
      </c>
      <c r="H1062" s="8" t="s">
        <v>128</v>
      </c>
      <c r="I1062" s="25" t="s">
        <v>132</v>
      </c>
      <c r="J1062" s="8" t="s">
        <v>130</v>
      </c>
      <c r="K1062" s="10">
        <v>2.9879341699999999</v>
      </c>
      <c r="L1062" s="10">
        <v>0.44818334999999998</v>
      </c>
      <c r="M1062" s="10">
        <v>76.650000000000006</v>
      </c>
      <c r="N1062" s="10">
        <v>22.263380952380999</v>
      </c>
    </row>
    <row r="1063" spans="2:14" x14ac:dyDescent="0.25">
      <c r="B1063" s="26">
        <v>1056</v>
      </c>
      <c r="C1063" s="11" t="s">
        <v>3205</v>
      </c>
      <c r="D1063" s="11" t="s">
        <v>3206</v>
      </c>
      <c r="E1063" s="11" t="s">
        <v>3207</v>
      </c>
      <c r="F1063" s="11" t="s">
        <v>146</v>
      </c>
      <c r="G1063" s="11" t="s">
        <v>127</v>
      </c>
      <c r="H1063" s="11" t="s">
        <v>128</v>
      </c>
      <c r="I1063" s="26" t="s">
        <v>132</v>
      </c>
      <c r="J1063" s="11" t="s">
        <v>130</v>
      </c>
      <c r="K1063" s="13">
        <v>2.98323991</v>
      </c>
      <c r="L1063" s="13">
        <v>2.8474234799999998</v>
      </c>
      <c r="M1063" s="13">
        <v>160.96</v>
      </c>
      <c r="N1063" s="13">
        <v>19.2543333333333</v>
      </c>
    </row>
    <row r="1064" spans="2:14" x14ac:dyDescent="0.25">
      <c r="B1064" s="25">
        <v>1057</v>
      </c>
      <c r="C1064" s="8" t="s">
        <v>3208</v>
      </c>
      <c r="D1064" s="8" t="s">
        <v>3209</v>
      </c>
      <c r="E1064" s="8" t="s">
        <v>3210</v>
      </c>
      <c r="F1064" s="8" t="s">
        <v>126</v>
      </c>
      <c r="G1064" s="8" t="s">
        <v>127</v>
      </c>
      <c r="H1064" s="8" t="s">
        <v>128</v>
      </c>
      <c r="I1064" s="25" t="s">
        <v>132</v>
      </c>
      <c r="J1064" s="8" t="s">
        <v>130</v>
      </c>
      <c r="K1064" s="10">
        <v>2.9764274400000001</v>
      </c>
      <c r="L1064" s="10">
        <v>3.0286727</v>
      </c>
      <c r="M1064" s="10">
        <v>54.25</v>
      </c>
      <c r="N1064" s="10">
        <v>72.453571428571394</v>
      </c>
    </row>
    <row r="1065" spans="2:14" x14ac:dyDescent="0.25">
      <c r="B1065" s="26">
        <v>1058</v>
      </c>
      <c r="C1065" s="11" t="s">
        <v>3211</v>
      </c>
      <c r="D1065" s="11" t="s">
        <v>3212</v>
      </c>
      <c r="E1065" s="11" t="s">
        <v>3213</v>
      </c>
      <c r="F1065" s="11" t="s">
        <v>363</v>
      </c>
      <c r="G1065" s="11" t="s">
        <v>127</v>
      </c>
      <c r="H1065" s="11" t="s">
        <v>131</v>
      </c>
      <c r="I1065" s="26" t="s">
        <v>132</v>
      </c>
      <c r="J1065" s="11" t="s">
        <v>130</v>
      </c>
      <c r="K1065" s="13">
        <v>2.9727638091999999</v>
      </c>
      <c r="L1065" s="13">
        <v>3.9367656543999998</v>
      </c>
      <c r="M1065" s="13">
        <v>723.75</v>
      </c>
      <c r="N1065" s="13">
        <v>13.5535714285714</v>
      </c>
    </row>
    <row r="1066" spans="2:14" x14ac:dyDescent="0.25">
      <c r="B1066" s="25">
        <v>1059</v>
      </c>
      <c r="C1066" s="8" t="s">
        <v>3214</v>
      </c>
      <c r="D1066" s="8" t="s">
        <v>3215</v>
      </c>
      <c r="E1066" s="8" t="s">
        <v>3216</v>
      </c>
      <c r="F1066" s="8" t="s">
        <v>146</v>
      </c>
      <c r="G1066" s="8" t="s">
        <v>127</v>
      </c>
      <c r="H1066" s="8" t="s">
        <v>135</v>
      </c>
      <c r="I1066" s="25" t="s">
        <v>132</v>
      </c>
      <c r="J1066" s="8" t="s">
        <v>130</v>
      </c>
      <c r="K1066" s="10">
        <v>2.9712441040000002</v>
      </c>
      <c r="L1066" s="10">
        <v>3.4117137639999999</v>
      </c>
      <c r="M1066" s="10">
        <v>142.4</v>
      </c>
      <c r="N1066" s="10">
        <v>42.803571428571402</v>
      </c>
    </row>
    <row r="1067" spans="2:14" x14ac:dyDescent="0.25">
      <c r="B1067" s="26">
        <v>1060</v>
      </c>
      <c r="C1067" s="11" t="s">
        <v>3217</v>
      </c>
      <c r="D1067" s="11" t="s">
        <v>3218</v>
      </c>
      <c r="E1067" s="11" t="s">
        <v>3219</v>
      </c>
      <c r="F1067" s="11" t="s">
        <v>134</v>
      </c>
      <c r="G1067" s="11" t="s">
        <v>127</v>
      </c>
      <c r="H1067" s="11" t="s">
        <v>131</v>
      </c>
      <c r="I1067" s="26" t="s">
        <v>132</v>
      </c>
      <c r="J1067" s="11" t="s">
        <v>130</v>
      </c>
      <c r="K1067" s="13">
        <v>2.9610189779999998</v>
      </c>
      <c r="L1067" s="13">
        <v>2.8144906239999998</v>
      </c>
      <c r="M1067" s="13">
        <v>157.44</v>
      </c>
      <c r="N1067" s="13">
        <v>27.093761904761902</v>
      </c>
    </row>
    <row r="1068" spans="2:14" x14ac:dyDescent="0.25">
      <c r="B1068" s="25">
        <v>1061</v>
      </c>
      <c r="C1068" s="8" t="s">
        <v>517</v>
      </c>
      <c r="D1068" s="8" t="s">
        <v>3220</v>
      </c>
      <c r="E1068" s="8" t="s">
        <v>3221</v>
      </c>
      <c r="F1068" s="8" t="s">
        <v>134</v>
      </c>
      <c r="G1068" s="8" t="s">
        <v>127</v>
      </c>
      <c r="H1068" s="8" t="s">
        <v>128</v>
      </c>
      <c r="I1068" s="25" t="s">
        <v>129</v>
      </c>
      <c r="J1068" s="8" t="s">
        <v>130</v>
      </c>
      <c r="K1068" s="10">
        <v>2.959998498</v>
      </c>
      <c r="L1068" s="10">
        <v>2.6103846449999999</v>
      </c>
      <c r="M1068" s="10">
        <v>128.33000000000001</v>
      </c>
      <c r="N1068" s="10">
        <v>16.251999999999999</v>
      </c>
    </row>
    <row r="1069" spans="2:14" x14ac:dyDescent="0.25">
      <c r="B1069" s="26">
        <v>1062</v>
      </c>
      <c r="C1069" s="11" t="s">
        <v>3222</v>
      </c>
      <c r="D1069" s="11" t="s">
        <v>3223</v>
      </c>
      <c r="E1069" s="11" t="s">
        <v>3224</v>
      </c>
      <c r="F1069" s="11" t="s">
        <v>146</v>
      </c>
      <c r="G1069" s="11" t="s">
        <v>127</v>
      </c>
      <c r="H1069" s="11" t="s">
        <v>135</v>
      </c>
      <c r="I1069" s="26" t="s">
        <v>129</v>
      </c>
      <c r="J1069" s="11" t="s">
        <v>130</v>
      </c>
      <c r="K1069" s="13">
        <v>2.9528807220000002</v>
      </c>
      <c r="L1069" s="13">
        <v>1.434712368</v>
      </c>
      <c r="M1069" s="13">
        <v>179.41</v>
      </c>
      <c r="N1069" s="13">
        <v>12.409428571428601</v>
      </c>
    </row>
    <row r="1070" spans="2:14" x14ac:dyDescent="0.25">
      <c r="B1070" s="25">
        <v>1063</v>
      </c>
      <c r="C1070" s="8" t="s">
        <v>3225</v>
      </c>
      <c r="D1070" s="8" t="s">
        <v>3226</v>
      </c>
      <c r="E1070" s="8" t="s">
        <v>3227</v>
      </c>
      <c r="F1070" s="8" t="s">
        <v>126</v>
      </c>
      <c r="G1070" s="8" t="s">
        <v>127</v>
      </c>
      <c r="H1070" s="8" t="s">
        <v>128</v>
      </c>
      <c r="I1070" s="25" t="s">
        <v>132</v>
      </c>
      <c r="J1070" s="8" t="s">
        <v>130</v>
      </c>
      <c r="K1070" s="10">
        <v>2.9515696849999999</v>
      </c>
      <c r="L1070" s="10">
        <v>4.0082580249999999</v>
      </c>
      <c r="M1070" s="10">
        <v>50.06</v>
      </c>
      <c r="N1070" s="10">
        <v>30.5745238095238</v>
      </c>
    </row>
    <row r="1071" spans="2:14" x14ac:dyDescent="0.25">
      <c r="B1071" s="26">
        <v>1064</v>
      </c>
      <c r="C1071" s="11" t="s">
        <v>3228</v>
      </c>
      <c r="D1071" s="11" t="s">
        <v>3229</v>
      </c>
      <c r="E1071" s="11" t="s">
        <v>3230</v>
      </c>
      <c r="F1071" s="11" t="s">
        <v>126</v>
      </c>
      <c r="G1071" s="11" t="s">
        <v>127</v>
      </c>
      <c r="H1071" s="11" t="s">
        <v>131</v>
      </c>
      <c r="I1071" s="26" t="s">
        <v>132</v>
      </c>
      <c r="J1071" s="11" t="s">
        <v>826</v>
      </c>
      <c r="K1071" s="13">
        <v>2.9514194488990602</v>
      </c>
      <c r="L1071" s="13">
        <v>1.77479090574385</v>
      </c>
      <c r="M1071" s="13">
        <v>5271.3</v>
      </c>
      <c r="N1071" s="13">
        <v>6.1619999999999999</v>
      </c>
    </row>
    <row r="1072" spans="2:14" x14ac:dyDescent="0.25">
      <c r="B1072" s="25">
        <v>1065</v>
      </c>
      <c r="C1072" s="8" t="s">
        <v>3231</v>
      </c>
      <c r="D1072" s="8" t="s">
        <v>3232</v>
      </c>
      <c r="E1072" s="8" t="s">
        <v>3233</v>
      </c>
      <c r="F1072" s="8" t="s">
        <v>216</v>
      </c>
      <c r="G1072" s="8" t="s">
        <v>127</v>
      </c>
      <c r="H1072" s="8" t="s">
        <v>131</v>
      </c>
      <c r="I1072" s="25" t="s">
        <v>132</v>
      </c>
      <c r="J1072" s="8" t="s">
        <v>130</v>
      </c>
      <c r="K1072" s="10">
        <v>2.943361339</v>
      </c>
      <c r="L1072" s="10">
        <v>2.0580757470000002</v>
      </c>
      <c r="M1072" s="10">
        <v>96.59</v>
      </c>
      <c r="N1072" s="10">
        <v>18.559571428571399</v>
      </c>
    </row>
    <row r="1073" spans="2:14" x14ac:dyDescent="0.25">
      <c r="B1073" s="26">
        <v>1066</v>
      </c>
      <c r="C1073" s="11" t="s">
        <v>3234</v>
      </c>
      <c r="D1073" s="11" t="s">
        <v>3235</v>
      </c>
      <c r="E1073" s="11" t="s">
        <v>3236</v>
      </c>
      <c r="F1073" s="11" t="s">
        <v>126</v>
      </c>
      <c r="G1073" s="11" t="s">
        <v>127</v>
      </c>
      <c r="H1073" s="11" t="s">
        <v>131</v>
      </c>
      <c r="I1073" s="26" t="s">
        <v>129</v>
      </c>
      <c r="J1073" s="11" t="s">
        <v>130</v>
      </c>
      <c r="K1073" s="13">
        <v>2.9365334259</v>
      </c>
      <c r="L1073" s="13">
        <v>0.90513399639999992</v>
      </c>
      <c r="M1073" s="13">
        <v>23.19</v>
      </c>
      <c r="N1073" s="13">
        <v>23.1907142857143</v>
      </c>
    </row>
    <row r="1074" spans="2:14" x14ac:dyDescent="0.25">
      <c r="B1074" s="25">
        <v>1067</v>
      </c>
      <c r="C1074" s="8" t="s">
        <v>3237</v>
      </c>
      <c r="D1074" s="8" t="s">
        <v>3238</v>
      </c>
      <c r="E1074" s="8" t="s">
        <v>3239</v>
      </c>
      <c r="F1074" s="8" t="s">
        <v>917</v>
      </c>
      <c r="G1074" s="8" t="s">
        <v>127</v>
      </c>
      <c r="H1074" s="8" t="s">
        <v>128</v>
      </c>
      <c r="I1074" s="25" t="s">
        <v>129</v>
      </c>
      <c r="J1074" s="8" t="s">
        <v>130</v>
      </c>
      <c r="K1074" s="10">
        <v>2.9334762780000001</v>
      </c>
      <c r="L1074" s="10">
        <v>2.8468373420000002</v>
      </c>
      <c r="M1074" s="10">
        <v>125.54</v>
      </c>
      <c r="N1074" s="10">
        <v>8.8412857142857106</v>
      </c>
    </row>
    <row r="1075" spans="2:14" x14ac:dyDescent="0.25">
      <c r="B1075" s="26">
        <v>1068</v>
      </c>
      <c r="C1075" s="11" t="s">
        <v>3240</v>
      </c>
      <c r="D1075" s="11" t="s">
        <v>3241</v>
      </c>
      <c r="E1075" s="11" t="s">
        <v>3242</v>
      </c>
      <c r="F1075" s="11" t="s">
        <v>134</v>
      </c>
      <c r="G1075" s="11" t="s">
        <v>127</v>
      </c>
      <c r="H1075" s="11" t="s">
        <v>128</v>
      </c>
      <c r="I1075" s="26" t="s">
        <v>129</v>
      </c>
      <c r="J1075" s="11" t="s">
        <v>130</v>
      </c>
      <c r="K1075" s="13">
        <v>2.9296958000000002</v>
      </c>
      <c r="L1075" s="13">
        <v>3.7440162400000001</v>
      </c>
      <c r="M1075" s="13">
        <v>387.7</v>
      </c>
      <c r="N1075" s="13">
        <v>20.505761904761901</v>
      </c>
    </row>
    <row r="1076" spans="2:14" x14ac:dyDescent="0.25">
      <c r="B1076" s="25">
        <v>1069</v>
      </c>
      <c r="C1076" s="8" t="s">
        <v>3243</v>
      </c>
      <c r="D1076" s="8" t="s">
        <v>3244</v>
      </c>
      <c r="E1076" s="8" t="s">
        <v>3245</v>
      </c>
      <c r="F1076" s="8" t="s">
        <v>146</v>
      </c>
      <c r="G1076" s="8" t="s">
        <v>127</v>
      </c>
      <c r="H1076" s="8" t="s">
        <v>135</v>
      </c>
      <c r="I1076" s="25" t="s">
        <v>132</v>
      </c>
      <c r="J1076" s="8" t="s">
        <v>130</v>
      </c>
      <c r="K1076" s="10">
        <v>2.9288865500000001</v>
      </c>
      <c r="L1076" s="10">
        <v>2.98073005</v>
      </c>
      <c r="M1076" s="10">
        <v>74.95</v>
      </c>
      <c r="N1076" s="10">
        <v>29.217428571428599</v>
      </c>
    </row>
    <row r="1077" spans="2:14" x14ac:dyDescent="0.25">
      <c r="B1077" s="26">
        <v>1070</v>
      </c>
      <c r="C1077" s="11" t="s">
        <v>3246</v>
      </c>
      <c r="D1077" s="11" t="s">
        <v>3247</v>
      </c>
      <c r="E1077" s="11" t="s">
        <v>3248</v>
      </c>
      <c r="F1077" s="11" t="s">
        <v>1404</v>
      </c>
      <c r="G1077" s="11" t="s">
        <v>127</v>
      </c>
      <c r="H1077" s="11" t="s">
        <v>128</v>
      </c>
      <c r="I1077" s="26" t="s">
        <v>132</v>
      </c>
      <c r="J1077" s="11" t="s">
        <v>130</v>
      </c>
      <c r="K1077" s="13">
        <v>2.9180939330000002</v>
      </c>
      <c r="L1077" s="13">
        <v>8.0175931380000005</v>
      </c>
      <c r="M1077" s="13">
        <v>168.22</v>
      </c>
      <c r="N1077" s="13">
        <v>37.590047619047603</v>
      </c>
    </row>
    <row r="1078" spans="2:14" x14ac:dyDescent="0.25">
      <c r="B1078" s="25">
        <v>1071</v>
      </c>
      <c r="C1078" s="8" t="s">
        <v>2777</v>
      </c>
      <c r="D1078" s="8" t="s">
        <v>3249</v>
      </c>
      <c r="E1078" s="8" t="s">
        <v>3250</v>
      </c>
      <c r="F1078" s="8" t="s">
        <v>917</v>
      </c>
      <c r="G1078" s="8" t="s">
        <v>127</v>
      </c>
      <c r="H1078" s="8" t="s">
        <v>131</v>
      </c>
      <c r="I1078" s="25" t="s">
        <v>129</v>
      </c>
      <c r="J1078" s="8" t="s">
        <v>130</v>
      </c>
      <c r="K1078" s="10">
        <v>2.913222642</v>
      </c>
      <c r="L1078" s="10">
        <v>2.4793034500000002</v>
      </c>
      <c r="M1078" s="10">
        <v>174.56</v>
      </c>
      <c r="N1078" s="10">
        <v>23.6297142857143</v>
      </c>
    </row>
    <row r="1079" spans="2:14" x14ac:dyDescent="0.25">
      <c r="B1079" s="26">
        <v>1072</v>
      </c>
      <c r="C1079" s="11" t="s">
        <v>3251</v>
      </c>
      <c r="D1079" s="11" t="s">
        <v>3252</v>
      </c>
      <c r="E1079" s="11" t="s">
        <v>3253</v>
      </c>
      <c r="F1079" s="11" t="s">
        <v>136</v>
      </c>
      <c r="G1079" s="11" t="s">
        <v>127</v>
      </c>
      <c r="H1079" s="11" t="s">
        <v>131</v>
      </c>
      <c r="I1079" s="26" t="s">
        <v>129</v>
      </c>
      <c r="J1079" s="11" t="s">
        <v>130</v>
      </c>
      <c r="K1079" s="13">
        <v>2.9079472045000001</v>
      </c>
      <c r="L1079" s="13">
        <v>4.8748283163000004</v>
      </c>
      <c r="M1079" s="13">
        <v>359.57</v>
      </c>
      <c r="N1079" s="13">
        <v>20.062857142857101</v>
      </c>
    </row>
    <row r="1080" spans="2:14" x14ac:dyDescent="0.25">
      <c r="B1080" s="25">
        <v>1073</v>
      </c>
      <c r="C1080" s="8" t="s">
        <v>3254</v>
      </c>
      <c r="D1080" s="8" t="s">
        <v>3255</v>
      </c>
      <c r="E1080" s="8" t="s">
        <v>3256</v>
      </c>
      <c r="F1080" s="8" t="s">
        <v>917</v>
      </c>
      <c r="G1080" s="8" t="s">
        <v>127</v>
      </c>
      <c r="H1080" s="8" t="s">
        <v>131</v>
      </c>
      <c r="I1080" s="25" t="s">
        <v>132</v>
      </c>
      <c r="J1080" s="8" t="s">
        <v>130</v>
      </c>
      <c r="K1080" s="10">
        <v>2.907011335</v>
      </c>
      <c r="L1080" s="10">
        <v>6.4478602949999999</v>
      </c>
      <c r="M1080" s="10">
        <v>702.12</v>
      </c>
      <c r="N1080" s="10">
        <v>35.890142857142898</v>
      </c>
    </row>
    <row r="1081" spans="2:14" x14ac:dyDescent="0.25">
      <c r="B1081" s="26">
        <v>1074</v>
      </c>
      <c r="C1081" s="11" t="s">
        <v>3257</v>
      </c>
      <c r="D1081" s="11" t="s">
        <v>3258</v>
      </c>
      <c r="E1081" s="11" t="s">
        <v>3259</v>
      </c>
      <c r="F1081" s="11" t="s">
        <v>136</v>
      </c>
      <c r="G1081" s="11" t="s">
        <v>127</v>
      </c>
      <c r="H1081" s="11" t="s">
        <v>131</v>
      </c>
      <c r="I1081" s="26" t="s">
        <v>132</v>
      </c>
      <c r="J1081" s="11" t="s">
        <v>130</v>
      </c>
      <c r="K1081" s="13">
        <v>2.8890381270000001</v>
      </c>
      <c r="L1081" s="13">
        <v>1.4451548809999999</v>
      </c>
      <c r="M1081" s="13">
        <v>118.71</v>
      </c>
      <c r="N1081" s="13">
        <v>11.457761904761901</v>
      </c>
    </row>
    <row r="1082" spans="2:14" x14ac:dyDescent="0.25">
      <c r="B1082" s="25">
        <v>1075</v>
      </c>
      <c r="C1082" s="8" t="s">
        <v>1081</v>
      </c>
      <c r="D1082" s="8" t="s">
        <v>3260</v>
      </c>
      <c r="E1082" s="8" t="s">
        <v>3261</v>
      </c>
      <c r="F1082" s="8" t="s">
        <v>126</v>
      </c>
      <c r="G1082" s="8" t="s">
        <v>127</v>
      </c>
      <c r="H1082" s="8" t="s">
        <v>128</v>
      </c>
      <c r="I1082" s="25" t="s">
        <v>132</v>
      </c>
      <c r="J1082" s="8" t="s">
        <v>130</v>
      </c>
      <c r="K1082" s="10">
        <v>2.8732419081999998</v>
      </c>
      <c r="L1082" s="10">
        <v>2.7314941278</v>
      </c>
      <c r="M1082" s="10">
        <v>154.65</v>
      </c>
      <c r="N1082" s="10">
        <v>14.9660476190476</v>
      </c>
    </row>
    <row r="1083" spans="2:14" x14ac:dyDescent="0.25">
      <c r="B1083" s="26">
        <v>1076</v>
      </c>
      <c r="C1083" s="11" t="s">
        <v>3262</v>
      </c>
      <c r="D1083" s="11" t="s">
        <v>3263</v>
      </c>
      <c r="E1083" s="11" t="s">
        <v>3264</v>
      </c>
      <c r="F1083" s="11" t="s">
        <v>166</v>
      </c>
      <c r="G1083" s="11" t="s">
        <v>127</v>
      </c>
      <c r="H1083" s="11" t="s">
        <v>135</v>
      </c>
      <c r="I1083" s="26" t="s">
        <v>132</v>
      </c>
      <c r="J1083" s="11" t="s">
        <v>130</v>
      </c>
      <c r="K1083" s="13">
        <v>2.8696601500000001</v>
      </c>
      <c r="L1083" s="13">
        <v>1.9469302100000001</v>
      </c>
      <c r="M1083" s="13">
        <v>40.090000000000003</v>
      </c>
      <c r="N1083" s="13">
        <v>13.452047619047599</v>
      </c>
    </row>
    <row r="1084" spans="2:14" x14ac:dyDescent="0.25">
      <c r="B1084" s="25">
        <v>1077</v>
      </c>
      <c r="C1084" s="8" t="s">
        <v>3265</v>
      </c>
      <c r="D1084" s="8" t="s">
        <v>3266</v>
      </c>
      <c r="E1084" s="8" t="s">
        <v>3267</v>
      </c>
      <c r="F1084" s="8" t="s">
        <v>166</v>
      </c>
      <c r="G1084" s="8" t="s">
        <v>127</v>
      </c>
      <c r="H1084" s="8" t="s">
        <v>135</v>
      </c>
      <c r="I1084" s="25" t="s">
        <v>132</v>
      </c>
      <c r="J1084" s="8" t="s">
        <v>130</v>
      </c>
      <c r="K1084" s="10">
        <v>2.8537414000000001</v>
      </c>
      <c r="L1084" s="10">
        <v>1.01637325</v>
      </c>
      <c r="M1084" s="10">
        <v>38.31</v>
      </c>
      <c r="N1084" s="10">
        <v>26.007047619047601</v>
      </c>
    </row>
    <row r="1085" spans="2:14" x14ac:dyDescent="0.25">
      <c r="B1085" s="26">
        <v>1078</v>
      </c>
      <c r="C1085" s="11" t="s">
        <v>3268</v>
      </c>
      <c r="D1085" s="11" t="s">
        <v>3269</v>
      </c>
      <c r="E1085" s="11" t="s">
        <v>3270</v>
      </c>
      <c r="F1085" s="11" t="s">
        <v>126</v>
      </c>
      <c r="G1085" s="11" t="s">
        <v>127</v>
      </c>
      <c r="H1085" s="11" t="s">
        <v>135</v>
      </c>
      <c r="I1085" s="26" t="s">
        <v>132</v>
      </c>
      <c r="J1085" s="11" t="s">
        <v>130</v>
      </c>
      <c r="K1085" s="13">
        <v>2.8458320659999998</v>
      </c>
      <c r="L1085" s="13">
        <v>0.61700358079999995</v>
      </c>
      <c r="M1085" s="13">
        <v>0.47</v>
      </c>
      <c r="N1085" s="13">
        <v>23.180476190476199</v>
      </c>
    </row>
    <row r="1086" spans="2:14" x14ac:dyDescent="0.25">
      <c r="B1086" s="25">
        <v>1079</v>
      </c>
      <c r="C1086" s="8" t="s">
        <v>3271</v>
      </c>
      <c r="D1086" s="8" t="s">
        <v>3272</v>
      </c>
      <c r="E1086" s="8" t="s">
        <v>3273</v>
      </c>
      <c r="F1086" s="8" t="s">
        <v>166</v>
      </c>
      <c r="G1086" s="8" t="s">
        <v>127</v>
      </c>
      <c r="H1086" s="8" t="s">
        <v>135</v>
      </c>
      <c r="I1086" s="25" t="s">
        <v>132</v>
      </c>
      <c r="J1086" s="8" t="s">
        <v>130</v>
      </c>
      <c r="K1086" s="10">
        <v>2.8401049</v>
      </c>
      <c r="L1086" s="10">
        <v>0.75122880000000003</v>
      </c>
      <c r="M1086" s="10">
        <v>18.489999999999998</v>
      </c>
      <c r="N1086" s="10">
        <v>23.541761904761898</v>
      </c>
    </row>
    <row r="1087" spans="2:14" x14ac:dyDescent="0.25">
      <c r="B1087" s="26">
        <v>1080</v>
      </c>
      <c r="C1087" s="11" t="s">
        <v>3274</v>
      </c>
      <c r="D1087" s="11" t="s">
        <v>3275</v>
      </c>
      <c r="E1087" s="11" t="s">
        <v>3276</v>
      </c>
      <c r="F1087" s="11" t="s">
        <v>216</v>
      </c>
      <c r="G1087" s="11" t="s">
        <v>127</v>
      </c>
      <c r="H1087" s="11" t="s">
        <v>131</v>
      </c>
      <c r="I1087" s="26" t="s">
        <v>129</v>
      </c>
      <c r="J1087" s="11" t="s">
        <v>130</v>
      </c>
      <c r="K1087" s="13">
        <v>2.8400195579999998</v>
      </c>
      <c r="L1087" s="13">
        <v>2.2864100239999998</v>
      </c>
      <c r="M1087" s="13">
        <v>375.53</v>
      </c>
      <c r="N1087" s="13">
        <v>24.682285714285701</v>
      </c>
    </row>
    <row r="1088" spans="2:14" x14ac:dyDescent="0.25">
      <c r="B1088" s="25">
        <v>1081</v>
      </c>
      <c r="C1088" s="8" t="s">
        <v>3277</v>
      </c>
      <c r="D1088" s="8" t="s">
        <v>3278</v>
      </c>
      <c r="E1088" s="8" t="s">
        <v>3279</v>
      </c>
      <c r="F1088" s="8" t="s">
        <v>126</v>
      </c>
      <c r="G1088" s="8" t="s">
        <v>449</v>
      </c>
      <c r="H1088" s="8" t="s">
        <v>128</v>
      </c>
      <c r="I1088" s="25" t="s">
        <v>132</v>
      </c>
      <c r="J1088" s="8" t="s">
        <v>130</v>
      </c>
      <c r="K1088" s="10">
        <v>2.8377511025</v>
      </c>
      <c r="L1088" s="10">
        <v>0.45747782300000001</v>
      </c>
      <c r="M1088" s="10">
        <v>63.34</v>
      </c>
      <c r="N1088" s="10">
        <v>24.661857142857102</v>
      </c>
    </row>
    <row r="1089" spans="2:14" x14ac:dyDescent="0.25">
      <c r="B1089" s="26">
        <v>1082</v>
      </c>
      <c r="C1089" s="11" t="s">
        <v>3280</v>
      </c>
      <c r="D1089" s="11" t="s">
        <v>3281</v>
      </c>
      <c r="E1089" s="11" t="s">
        <v>3282</v>
      </c>
      <c r="F1089" s="11" t="s">
        <v>134</v>
      </c>
      <c r="G1089" s="11" t="s">
        <v>127</v>
      </c>
      <c r="H1089" s="11" t="s">
        <v>128</v>
      </c>
      <c r="I1089" s="26" t="s">
        <v>132</v>
      </c>
      <c r="J1089" s="11" t="s">
        <v>130</v>
      </c>
      <c r="K1089" s="13">
        <v>2.8301376199999999</v>
      </c>
      <c r="L1089" s="13">
        <v>1.13213892</v>
      </c>
      <c r="M1089" s="13">
        <v>6.75</v>
      </c>
      <c r="N1089" s="13">
        <v>51.070238095238103</v>
      </c>
    </row>
    <row r="1090" spans="2:14" x14ac:dyDescent="0.25">
      <c r="B1090" s="25">
        <v>1083</v>
      </c>
      <c r="C1090" s="8" t="s">
        <v>3283</v>
      </c>
      <c r="D1090" s="8" t="s">
        <v>3284</v>
      </c>
      <c r="E1090" s="8" t="s">
        <v>3285</v>
      </c>
      <c r="F1090" s="8" t="s">
        <v>126</v>
      </c>
      <c r="G1090" s="8" t="s">
        <v>127</v>
      </c>
      <c r="H1090" s="8" t="s">
        <v>128</v>
      </c>
      <c r="I1090" s="25" t="s">
        <v>132</v>
      </c>
      <c r="J1090" s="8" t="s">
        <v>130</v>
      </c>
      <c r="K1090" s="10">
        <v>2.8177228304000002</v>
      </c>
      <c r="L1090" s="10">
        <v>2.2812018382999999</v>
      </c>
      <c r="M1090" s="10">
        <v>0.75</v>
      </c>
      <c r="N1090" s="10">
        <v>33.347000000000001</v>
      </c>
    </row>
    <row r="1091" spans="2:14" x14ac:dyDescent="0.25">
      <c r="B1091" s="26">
        <v>1084</v>
      </c>
      <c r="C1091" s="11" t="s">
        <v>3286</v>
      </c>
      <c r="D1091" s="11" t="s">
        <v>3287</v>
      </c>
      <c r="E1091" s="11" t="s">
        <v>3288</v>
      </c>
      <c r="F1091" s="11" t="s">
        <v>146</v>
      </c>
      <c r="G1091" s="11" t="s">
        <v>127</v>
      </c>
      <c r="H1091" s="11" t="s">
        <v>128</v>
      </c>
      <c r="I1091" s="26" t="s">
        <v>132</v>
      </c>
      <c r="J1091" s="11" t="s">
        <v>130</v>
      </c>
      <c r="K1091" s="13">
        <v>2.7907793459999999</v>
      </c>
      <c r="L1091" s="13">
        <v>3.597900638</v>
      </c>
      <c r="M1091" s="13">
        <v>170.88</v>
      </c>
      <c r="N1091" s="13">
        <v>22.527571428571399</v>
      </c>
    </row>
    <row r="1092" spans="2:14" x14ac:dyDescent="0.25">
      <c r="B1092" s="25">
        <v>1085</v>
      </c>
      <c r="C1092" s="8" t="s">
        <v>3289</v>
      </c>
      <c r="D1092" s="8" t="s">
        <v>3290</v>
      </c>
      <c r="E1092" s="8" t="s">
        <v>3291</v>
      </c>
      <c r="F1092" s="8" t="s">
        <v>146</v>
      </c>
      <c r="G1092" s="8" t="s">
        <v>127</v>
      </c>
      <c r="H1092" s="8" t="s">
        <v>128</v>
      </c>
      <c r="I1092" s="25" t="s">
        <v>132</v>
      </c>
      <c r="J1092" s="8" t="s">
        <v>130</v>
      </c>
      <c r="K1092" s="10">
        <v>2.7901310160000001</v>
      </c>
      <c r="L1092" s="10">
        <v>1.829025184</v>
      </c>
      <c r="M1092" s="10">
        <v>266.81</v>
      </c>
      <c r="N1092" s="10">
        <v>23.0485714285714</v>
      </c>
    </row>
    <row r="1093" spans="2:14" x14ac:dyDescent="0.25">
      <c r="B1093" s="26">
        <v>1086</v>
      </c>
      <c r="C1093" s="11" t="s">
        <v>3292</v>
      </c>
      <c r="D1093" s="11" t="s">
        <v>3293</v>
      </c>
      <c r="E1093" s="11" t="s">
        <v>3294</v>
      </c>
      <c r="F1093" s="11" t="s">
        <v>917</v>
      </c>
      <c r="G1093" s="11" t="s">
        <v>127</v>
      </c>
      <c r="H1093" s="11" t="s">
        <v>128</v>
      </c>
      <c r="I1093" s="26" t="s">
        <v>129</v>
      </c>
      <c r="J1093" s="11" t="s">
        <v>130</v>
      </c>
      <c r="K1093" s="13">
        <v>2.7802778849999998</v>
      </c>
      <c r="L1093" s="13">
        <v>4.9348132900000001</v>
      </c>
      <c r="M1093" s="13">
        <v>179.34</v>
      </c>
      <c r="N1093" s="13">
        <v>7.3133333333333299</v>
      </c>
    </row>
    <row r="1094" spans="2:14" x14ac:dyDescent="0.25">
      <c r="B1094" s="25">
        <v>1087</v>
      </c>
      <c r="C1094" s="8" t="s">
        <v>3295</v>
      </c>
      <c r="D1094" s="8" t="s">
        <v>3296</v>
      </c>
      <c r="E1094" s="8" t="s">
        <v>3297</v>
      </c>
      <c r="F1094" s="8" t="s">
        <v>136</v>
      </c>
      <c r="G1094" s="8" t="s">
        <v>127</v>
      </c>
      <c r="H1094" s="8" t="s">
        <v>131</v>
      </c>
      <c r="I1094" s="25" t="s">
        <v>132</v>
      </c>
      <c r="J1094" s="8" t="s">
        <v>130</v>
      </c>
      <c r="K1094" s="10">
        <v>2.772733101</v>
      </c>
      <c r="L1094" s="10">
        <v>1.09317899</v>
      </c>
      <c r="M1094" s="10">
        <v>239.88</v>
      </c>
      <c r="N1094" s="10">
        <v>19.649619047619101</v>
      </c>
    </row>
    <row r="1095" spans="2:14" x14ac:dyDescent="0.25">
      <c r="B1095" s="26">
        <v>1088</v>
      </c>
      <c r="C1095" s="11" t="s">
        <v>699</v>
      </c>
      <c r="D1095" s="11" t="s">
        <v>700</v>
      </c>
      <c r="E1095" s="11" t="s">
        <v>3298</v>
      </c>
      <c r="F1095" s="11" t="s">
        <v>146</v>
      </c>
      <c r="G1095" s="11" t="s">
        <v>127</v>
      </c>
      <c r="H1095" s="11" t="s">
        <v>131</v>
      </c>
      <c r="I1095" s="26" t="s">
        <v>132</v>
      </c>
      <c r="J1095" s="11" t="s">
        <v>826</v>
      </c>
      <c r="K1095" s="13">
        <v>2.76600510504763</v>
      </c>
      <c r="L1095" s="13">
        <v>0.64441056342024405</v>
      </c>
      <c r="M1095" s="13"/>
      <c r="N1095" s="13">
        <v>13.284619047619</v>
      </c>
    </row>
    <row r="1096" spans="2:14" x14ac:dyDescent="0.25">
      <c r="B1096" s="25">
        <v>1089</v>
      </c>
      <c r="C1096" s="8" t="s">
        <v>2096</v>
      </c>
      <c r="D1096" s="8" t="s">
        <v>2097</v>
      </c>
      <c r="E1096" s="8" t="s">
        <v>3299</v>
      </c>
      <c r="F1096" s="8" t="s">
        <v>146</v>
      </c>
      <c r="G1096" s="8" t="s">
        <v>127</v>
      </c>
      <c r="H1096" s="8" t="s">
        <v>128</v>
      </c>
      <c r="I1096" s="25" t="s">
        <v>129</v>
      </c>
      <c r="J1096" s="8" t="s">
        <v>1295</v>
      </c>
      <c r="K1096" s="10">
        <v>2.7538401766279499</v>
      </c>
      <c r="L1096" s="10">
        <v>0.8823765508756729</v>
      </c>
      <c r="M1096" s="10"/>
      <c r="N1096" s="10">
        <v>11.671619047619</v>
      </c>
    </row>
    <row r="1097" spans="2:14" x14ac:dyDescent="0.25">
      <c r="B1097" s="26">
        <v>1090</v>
      </c>
      <c r="C1097" s="11" t="s">
        <v>3300</v>
      </c>
      <c r="D1097" s="11" t="s">
        <v>3301</v>
      </c>
      <c r="E1097" s="11" t="s">
        <v>3302</v>
      </c>
      <c r="F1097" s="11" t="s">
        <v>126</v>
      </c>
      <c r="G1097" s="11" t="s">
        <v>127</v>
      </c>
      <c r="H1097" s="11" t="s">
        <v>131</v>
      </c>
      <c r="I1097" s="26" t="s">
        <v>129</v>
      </c>
      <c r="J1097" s="11" t="s">
        <v>130</v>
      </c>
      <c r="K1097" s="13">
        <v>2.7499912093000001</v>
      </c>
      <c r="L1097" s="13">
        <v>5.1322198367</v>
      </c>
      <c r="M1097" s="13">
        <v>61.69</v>
      </c>
      <c r="N1097" s="13">
        <v>15.702285714285701</v>
      </c>
    </row>
    <row r="1098" spans="2:14" x14ac:dyDescent="0.25">
      <c r="B1098" s="25">
        <v>1091</v>
      </c>
      <c r="C1098" s="8" t="s">
        <v>3303</v>
      </c>
      <c r="D1098" s="8" t="s">
        <v>3304</v>
      </c>
      <c r="E1098" s="8" t="s">
        <v>3305</v>
      </c>
      <c r="F1098" s="8" t="s">
        <v>166</v>
      </c>
      <c r="G1098" s="8" t="s">
        <v>127</v>
      </c>
      <c r="H1098" s="8" t="s">
        <v>128</v>
      </c>
      <c r="I1098" s="25" t="s">
        <v>132</v>
      </c>
      <c r="J1098" s="8" t="s">
        <v>130</v>
      </c>
      <c r="K1098" s="10">
        <v>2.7249824299999998</v>
      </c>
      <c r="L1098" s="10">
        <v>2.8346206500000002</v>
      </c>
      <c r="M1098" s="10">
        <v>214.94</v>
      </c>
      <c r="N1098" s="10">
        <v>13.484</v>
      </c>
    </row>
    <row r="1099" spans="2:14" x14ac:dyDescent="0.25">
      <c r="B1099" s="26">
        <v>1092</v>
      </c>
      <c r="C1099" s="11" t="s">
        <v>3306</v>
      </c>
      <c r="D1099" s="11" t="s">
        <v>3307</v>
      </c>
      <c r="E1099" s="11" t="s">
        <v>3308</v>
      </c>
      <c r="F1099" s="11" t="s">
        <v>146</v>
      </c>
      <c r="G1099" s="11" t="s">
        <v>127</v>
      </c>
      <c r="H1099" s="11" t="s">
        <v>131</v>
      </c>
      <c r="I1099" s="26" t="s">
        <v>129</v>
      </c>
      <c r="J1099" s="11" t="s">
        <v>130</v>
      </c>
      <c r="K1099" s="13">
        <v>2.7186186120000002</v>
      </c>
      <c r="L1099" s="13">
        <v>0.18649179199999999</v>
      </c>
      <c r="M1099" s="13">
        <v>73.599999999999994</v>
      </c>
      <c r="N1099" s="13">
        <v>28.769809523809499</v>
      </c>
    </row>
    <row r="1100" spans="2:14" x14ac:dyDescent="0.25">
      <c r="B1100" s="25">
        <v>1093</v>
      </c>
      <c r="C1100" s="8" t="s">
        <v>3309</v>
      </c>
      <c r="D1100" s="8" t="s">
        <v>3310</v>
      </c>
      <c r="E1100" s="8" t="s">
        <v>3311</v>
      </c>
      <c r="F1100" s="8" t="s">
        <v>1404</v>
      </c>
      <c r="G1100" s="8" t="s">
        <v>127</v>
      </c>
      <c r="H1100" s="8" t="s">
        <v>128</v>
      </c>
      <c r="I1100" s="25" t="s">
        <v>132</v>
      </c>
      <c r="J1100" s="8" t="s">
        <v>130</v>
      </c>
      <c r="K1100" s="10">
        <v>2.7093309250000002</v>
      </c>
      <c r="L1100" s="10">
        <v>3.5012300000000003E-2</v>
      </c>
      <c r="M1100" s="10">
        <v>1.41</v>
      </c>
      <c r="N1100" s="10">
        <v>27.326285714285699</v>
      </c>
    </row>
    <row r="1101" spans="2:14" x14ac:dyDescent="0.25">
      <c r="B1101" s="26">
        <v>1094</v>
      </c>
      <c r="C1101" s="11" t="s">
        <v>3312</v>
      </c>
      <c r="D1101" s="11" t="s">
        <v>3313</v>
      </c>
      <c r="E1101" s="11" t="s">
        <v>3314</v>
      </c>
      <c r="F1101" s="11" t="s">
        <v>134</v>
      </c>
      <c r="G1101" s="11" t="s">
        <v>127</v>
      </c>
      <c r="H1101" s="11" t="s">
        <v>128</v>
      </c>
      <c r="I1101" s="26" t="s">
        <v>132</v>
      </c>
      <c r="J1101" s="11" t="s">
        <v>130</v>
      </c>
      <c r="K1101" s="13">
        <v>2.7033571649999999</v>
      </c>
      <c r="L1101" s="13">
        <v>1.53790531</v>
      </c>
      <c r="M1101" s="13">
        <v>125.87</v>
      </c>
      <c r="N1101" s="13">
        <v>38.111857142857097</v>
      </c>
    </row>
    <row r="1102" spans="2:14" x14ac:dyDescent="0.25">
      <c r="B1102" s="25">
        <v>1095</v>
      </c>
      <c r="C1102" s="8" t="s">
        <v>3315</v>
      </c>
      <c r="D1102" s="8" t="s">
        <v>3316</v>
      </c>
      <c r="E1102" s="8" t="s">
        <v>3317</v>
      </c>
      <c r="F1102" s="8" t="s">
        <v>166</v>
      </c>
      <c r="G1102" s="8" t="s">
        <v>127</v>
      </c>
      <c r="H1102" s="8" t="s">
        <v>131</v>
      </c>
      <c r="I1102" s="25" t="s">
        <v>129</v>
      </c>
      <c r="J1102" s="8" t="s">
        <v>130</v>
      </c>
      <c r="K1102" s="10">
        <v>2.6990345613</v>
      </c>
      <c r="L1102" s="10">
        <v>1.9958778483999999</v>
      </c>
      <c r="M1102" s="10">
        <v>94.35</v>
      </c>
      <c r="N1102" s="10">
        <v>15.481380952381</v>
      </c>
    </row>
    <row r="1103" spans="2:14" x14ac:dyDescent="0.25">
      <c r="B1103" s="26">
        <v>1096</v>
      </c>
      <c r="C1103" s="11" t="s">
        <v>3318</v>
      </c>
      <c r="D1103" s="11" t="s">
        <v>3319</v>
      </c>
      <c r="E1103" s="11" t="s">
        <v>3320</v>
      </c>
      <c r="F1103" s="11" t="s">
        <v>136</v>
      </c>
      <c r="G1103" s="11" t="s">
        <v>127</v>
      </c>
      <c r="H1103" s="11" t="s">
        <v>131</v>
      </c>
      <c r="I1103" s="26" t="s">
        <v>129</v>
      </c>
      <c r="J1103" s="11" t="s">
        <v>130</v>
      </c>
      <c r="K1103" s="13">
        <v>2.697117773</v>
      </c>
      <c r="L1103" s="13">
        <v>1.832551066</v>
      </c>
      <c r="M1103" s="13">
        <v>322.44</v>
      </c>
      <c r="N1103" s="13">
        <v>17.643952380952399</v>
      </c>
    </row>
    <row r="1104" spans="2:14" x14ac:dyDescent="0.25">
      <c r="B1104" s="25">
        <v>1097</v>
      </c>
      <c r="C1104" s="8" t="s">
        <v>3321</v>
      </c>
      <c r="D1104" s="8" t="s">
        <v>3322</v>
      </c>
      <c r="E1104" s="8" t="s">
        <v>3323</v>
      </c>
      <c r="F1104" s="8" t="s">
        <v>126</v>
      </c>
      <c r="G1104" s="8" t="s">
        <v>127</v>
      </c>
      <c r="H1104" s="8" t="s">
        <v>128</v>
      </c>
      <c r="I1104" s="25" t="s">
        <v>129</v>
      </c>
      <c r="J1104" s="8" t="s">
        <v>130</v>
      </c>
      <c r="K1104" s="10">
        <v>2.6956356339999998</v>
      </c>
      <c r="L1104" s="10">
        <v>3.8175138560000001</v>
      </c>
      <c r="M1104" s="10">
        <v>1042.72</v>
      </c>
      <c r="N1104" s="10">
        <v>12.0314761904762</v>
      </c>
    </row>
    <row r="1105" spans="2:14" x14ac:dyDescent="0.25">
      <c r="B1105" s="26">
        <v>1098</v>
      </c>
      <c r="C1105" s="11" t="s">
        <v>3324</v>
      </c>
      <c r="D1105" s="11" t="s">
        <v>3325</v>
      </c>
      <c r="E1105" s="11" t="s">
        <v>3326</v>
      </c>
      <c r="F1105" s="11" t="s">
        <v>363</v>
      </c>
      <c r="G1105" s="11" t="s">
        <v>127</v>
      </c>
      <c r="H1105" s="11" t="s">
        <v>131</v>
      </c>
      <c r="I1105" s="26" t="s">
        <v>129</v>
      </c>
      <c r="J1105" s="11" t="s">
        <v>130</v>
      </c>
      <c r="K1105" s="13">
        <v>2.6927188969999998</v>
      </c>
      <c r="L1105" s="13">
        <v>1.8888301030000001</v>
      </c>
      <c r="M1105" s="13">
        <v>299.22000000000003</v>
      </c>
      <c r="N1105" s="13">
        <v>15.165333333333299</v>
      </c>
    </row>
    <row r="1106" spans="2:14" x14ac:dyDescent="0.25">
      <c r="B1106" s="25">
        <v>1099</v>
      </c>
      <c r="C1106" s="8" t="s">
        <v>1928</v>
      </c>
      <c r="D1106" s="8" t="s">
        <v>1929</v>
      </c>
      <c r="E1106" s="8" t="s">
        <v>3327</v>
      </c>
      <c r="F1106" s="8" t="s">
        <v>146</v>
      </c>
      <c r="G1106" s="8" t="s">
        <v>127</v>
      </c>
      <c r="H1106" s="8" t="s">
        <v>128</v>
      </c>
      <c r="I1106" s="25" t="s">
        <v>132</v>
      </c>
      <c r="J1106" s="8" t="s">
        <v>826</v>
      </c>
      <c r="K1106" s="10">
        <v>2.6881774932557101</v>
      </c>
      <c r="L1106" s="10">
        <v>4.6525747577843202</v>
      </c>
      <c r="M1106" s="10"/>
      <c r="N1106" s="10">
        <v>11.718714285714301</v>
      </c>
    </row>
    <row r="1107" spans="2:14" x14ac:dyDescent="0.25">
      <c r="B1107" s="26">
        <v>1100</v>
      </c>
      <c r="C1107" s="11" t="s">
        <v>3328</v>
      </c>
      <c r="D1107" s="11" t="s">
        <v>3329</v>
      </c>
      <c r="E1107" s="11" t="s">
        <v>3330</v>
      </c>
      <c r="F1107" s="11" t="s">
        <v>146</v>
      </c>
      <c r="G1107" s="11" t="s">
        <v>127</v>
      </c>
      <c r="H1107" s="11" t="s">
        <v>128</v>
      </c>
      <c r="I1107" s="26" t="s">
        <v>132</v>
      </c>
      <c r="J1107" s="11" t="s">
        <v>130</v>
      </c>
      <c r="K1107" s="13">
        <v>2.68639589</v>
      </c>
      <c r="L1107" s="13">
        <v>1.64260187</v>
      </c>
      <c r="M1107" s="13">
        <v>22.77</v>
      </c>
      <c r="N1107" s="13">
        <v>16.227952380952399</v>
      </c>
    </row>
    <row r="1108" spans="2:14" x14ac:dyDescent="0.25">
      <c r="B1108" s="25">
        <v>1101</v>
      </c>
      <c r="C1108" s="8" t="s">
        <v>3331</v>
      </c>
      <c r="D1108" s="8" t="s">
        <v>3332</v>
      </c>
      <c r="E1108" s="8" t="s">
        <v>3333</v>
      </c>
      <c r="F1108" s="8" t="s">
        <v>126</v>
      </c>
      <c r="G1108" s="8" t="s">
        <v>127</v>
      </c>
      <c r="H1108" s="8" t="s">
        <v>128</v>
      </c>
      <c r="I1108" s="25" t="s">
        <v>132</v>
      </c>
      <c r="J1108" s="8" t="s">
        <v>130</v>
      </c>
      <c r="K1108" s="10">
        <v>2.6833436399999999</v>
      </c>
      <c r="L1108" s="10">
        <v>2.1401768240000001</v>
      </c>
      <c r="M1108" s="10">
        <v>122.22</v>
      </c>
      <c r="N1108" s="10">
        <v>21.0680952380952</v>
      </c>
    </row>
    <row r="1109" spans="2:14" x14ac:dyDescent="0.25">
      <c r="B1109" s="26">
        <v>1102</v>
      </c>
      <c r="C1109" s="11" t="s">
        <v>3334</v>
      </c>
      <c r="D1109" s="11" t="s">
        <v>3335</v>
      </c>
      <c r="E1109" s="11" t="s">
        <v>3336</v>
      </c>
      <c r="F1109" s="11" t="s">
        <v>146</v>
      </c>
      <c r="G1109" s="11" t="s">
        <v>127</v>
      </c>
      <c r="H1109" s="11" t="s">
        <v>128</v>
      </c>
      <c r="I1109" s="26" t="s">
        <v>129</v>
      </c>
      <c r="J1109" s="11" t="s">
        <v>130</v>
      </c>
      <c r="K1109" s="13">
        <v>2.6800758099999999</v>
      </c>
      <c r="L1109" s="13">
        <v>1.4262287</v>
      </c>
      <c r="M1109" s="13">
        <v>30.56</v>
      </c>
      <c r="N1109" s="13">
        <v>11.626238095238101</v>
      </c>
    </row>
    <row r="1110" spans="2:14" x14ac:dyDescent="0.25">
      <c r="B1110" s="25">
        <v>1103</v>
      </c>
      <c r="C1110" s="8" t="s">
        <v>3337</v>
      </c>
      <c r="D1110" s="8" t="s">
        <v>3338</v>
      </c>
      <c r="E1110" s="8" t="s">
        <v>3339</v>
      </c>
      <c r="F1110" s="8" t="s">
        <v>126</v>
      </c>
      <c r="G1110" s="8" t="s">
        <v>127</v>
      </c>
      <c r="H1110" s="8" t="s">
        <v>131</v>
      </c>
      <c r="I1110" s="25" t="s">
        <v>132</v>
      </c>
      <c r="J1110" s="8" t="s">
        <v>130</v>
      </c>
      <c r="K1110" s="10">
        <v>2.6770985220000001</v>
      </c>
      <c r="L1110" s="10">
        <v>1.408308393</v>
      </c>
      <c r="M1110" s="10">
        <v>252.63</v>
      </c>
      <c r="N1110" s="10">
        <v>13.7246666666667</v>
      </c>
    </row>
    <row r="1111" spans="2:14" x14ac:dyDescent="0.25">
      <c r="B1111" s="26">
        <v>1104</v>
      </c>
      <c r="C1111" s="11" t="s">
        <v>3340</v>
      </c>
      <c r="D1111" s="11" t="s">
        <v>3341</v>
      </c>
      <c r="E1111" s="11" t="s">
        <v>3342</v>
      </c>
      <c r="F1111" s="11" t="s">
        <v>166</v>
      </c>
      <c r="G1111" s="11" t="s">
        <v>127</v>
      </c>
      <c r="H1111" s="11" t="s">
        <v>128</v>
      </c>
      <c r="I1111" s="26" t="s">
        <v>129</v>
      </c>
      <c r="J1111" s="11" t="s">
        <v>130</v>
      </c>
      <c r="K1111" s="13">
        <v>2.6766980550000001</v>
      </c>
      <c r="L1111" s="13">
        <v>3.3436293099999999</v>
      </c>
      <c r="M1111" s="13">
        <v>442.96</v>
      </c>
      <c r="N1111" s="13">
        <v>38.426047619047601</v>
      </c>
    </row>
    <row r="1112" spans="2:14" x14ac:dyDescent="0.25">
      <c r="B1112" s="25">
        <v>1105</v>
      </c>
      <c r="C1112" s="8" t="s">
        <v>3343</v>
      </c>
      <c r="D1112" s="8" t="s">
        <v>3344</v>
      </c>
      <c r="E1112" s="8" t="s">
        <v>3345</v>
      </c>
      <c r="F1112" s="8" t="s">
        <v>134</v>
      </c>
      <c r="G1112" s="8" t="s">
        <v>127</v>
      </c>
      <c r="H1112" s="8" t="s">
        <v>135</v>
      </c>
      <c r="I1112" s="25" t="s">
        <v>129</v>
      </c>
      <c r="J1112" s="8" t="s">
        <v>130</v>
      </c>
      <c r="K1112" s="10">
        <v>2.6760967760000001</v>
      </c>
      <c r="L1112" s="10">
        <v>1.989428368</v>
      </c>
      <c r="M1112" s="10">
        <v>104.03</v>
      </c>
      <c r="N1112" s="10">
        <v>10.205</v>
      </c>
    </row>
    <row r="1113" spans="2:14" x14ac:dyDescent="0.25">
      <c r="B1113" s="26">
        <v>1106</v>
      </c>
      <c r="C1113" s="11" t="s">
        <v>3346</v>
      </c>
      <c r="D1113" s="11" t="s">
        <v>3347</v>
      </c>
      <c r="E1113" s="11" t="s">
        <v>3348</v>
      </c>
      <c r="F1113" s="11" t="s">
        <v>550</v>
      </c>
      <c r="G1113" s="11" t="s">
        <v>127</v>
      </c>
      <c r="H1113" s="11" t="s">
        <v>128</v>
      </c>
      <c r="I1113" s="26" t="s">
        <v>132</v>
      </c>
      <c r="J1113" s="11" t="s">
        <v>130</v>
      </c>
      <c r="K1113" s="13">
        <v>2.6688064549999999</v>
      </c>
      <c r="L1113" s="13">
        <v>4.0894270050000001</v>
      </c>
      <c r="M1113" s="13">
        <v>415.18</v>
      </c>
      <c r="N1113" s="13">
        <v>25.246095238095201</v>
      </c>
    </row>
    <row r="1114" spans="2:14" x14ac:dyDescent="0.25">
      <c r="B1114" s="25">
        <v>1107</v>
      </c>
      <c r="C1114" s="8" t="s">
        <v>3349</v>
      </c>
      <c r="D1114" s="8" t="s">
        <v>3350</v>
      </c>
      <c r="E1114" s="8" t="s">
        <v>3351</v>
      </c>
      <c r="F1114" s="8" t="s">
        <v>150</v>
      </c>
      <c r="G1114" s="8" t="s">
        <v>127</v>
      </c>
      <c r="H1114" s="8" t="s">
        <v>128</v>
      </c>
      <c r="I1114" s="25" t="s">
        <v>132</v>
      </c>
      <c r="J1114" s="8" t="s">
        <v>130</v>
      </c>
      <c r="K1114" s="10">
        <v>2.6645917699999999</v>
      </c>
      <c r="L1114" s="10">
        <v>2.5530855699999999</v>
      </c>
      <c r="M1114" s="10">
        <v>37.67</v>
      </c>
      <c r="N1114" s="10">
        <v>24.426238095238102</v>
      </c>
    </row>
    <row r="1115" spans="2:14" x14ac:dyDescent="0.25">
      <c r="B1115" s="26">
        <v>1108</v>
      </c>
      <c r="C1115" s="11" t="s">
        <v>3352</v>
      </c>
      <c r="D1115" s="11" t="s">
        <v>3353</v>
      </c>
      <c r="E1115" s="11" t="s">
        <v>3354</v>
      </c>
      <c r="F1115" s="11" t="s">
        <v>250</v>
      </c>
      <c r="G1115" s="11" t="s">
        <v>127</v>
      </c>
      <c r="H1115" s="11" t="s">
        <v>128</v>
      </c>
      <c r="I1115" s="26" t="s">
        <v>129</v>
      </c>
      <c r="J1115" s="11" t="s">
        <v>130</v>
      </c>
      <c r="K1115" s="13">
        <v>2.6439633599999999</v>
      </c>
      <c r="L1115" s="13">
        <v>2.30945752</v>
      </c>
      <c r="M1115" s="13">
        <v>53.06</v>
      </c>
      <c r="N1115" s="13">
        <v>8.0325238095238092</v>
      </c>
    </row>
    <row r="1116" spans="2:14" x14ac:dyDescent="0.25">
      <c r="B1116" s="25">
        <v>1109</v>
      </c>
      <c r="C1116" s="8" t="s">
        <v>3355</v>
      </c>
      <c r="D1116" s="8" t="s">
        <v>3356</v>
      </c>
      <c r="E1116" s="8" t="s">
        <v>3357</v>
      </c>
      <c r="F1116" s="8" t="s">
        <v>126</v>
      </c>
      <c r="G1116" s="8" t="s">
        <v>127</v>
      </c>
      <c r="H1116" s="8" t="s">
        <v>128</v>
      </c>
      <c r="I1116" s="25" t="s">
        <v>132</v>
      </c>
      <c r="J1116" s="8" t="s">
        <v>130</v>
      </c>
      <c r="K1116" s="10">
        <v>2.64345119</v>
      </c>
      <c r="L1116" s="10">
        <v>3.5783015319999998</v>
      </c>
      <c r="M1116" s="10">
        <v>43.19</v>
      </c>
      <c r="N1116" s="10">
        <v>26.4514285714286</v>
      </c>
    </row>
    <row r="1117" spans="2:14" x14ac:dyDescent="0.25">
      <c r="B1117" s="26">
        <v>1110</v>
      </c>
      <c r="C1117" s="11" t="s">
        <v>3358</v>
      </c>
      <c r="D1117" s="11" t="s">
        <v>3359</v>
      </c>
      <c r="E1117" s="11" t="s">
        <v>3360</v>
      </c>
      <c r="F1117" s="11" t="s">
        <v>126</v>
      </c>
      <c r="G1117" s="11" t="s">
        <v>127</v>
      </c>
      <c r="H1117" s="11" t="s">
        <v>128</v>
      </c>
      <c r="I1117" s="26" t="s">
        <v>132</v>
      </c>
      <c r="J1117" s="11" t="s">
        <v>130</v>
      </c>
      <c r="K1117" s="13">
        <v>2.6426728100000001</v>
      </c>
      <c r="L1117" s="13">
        <v>4.7061464199999996</v>
      </c>
      <c r="M1117" s="13">
        <v>156.06</v>
      </c>
      <c r="N1117" s="13">
        <v>12.418238095238101</v>
      </c>
    </row>
    <row r="1118" spans="2:14" x14ac:dyDescent="0.25">
      <c r="B1118" s="25">
        <v>1111</v>
      </c>
      <c r="C1118" s="8" t="s">
        <v>3361</v>
      </c>
      <c r="D1118" s="8" t="s">
        <v>3362</v>
      </c>
      <c r="E1118" s="8" t="s">
        <v>3363</v>
      </c>
      <c r="F1118" s="8" t="s">
        <v>126</v>
      </c>
      <c r="G1118" s="8" t="s">
        <v>127</v>
      </c>
      <c r="H1118" s="8" t="s">
        <v>128</v>
      </c>
      <c r="I1118" s="25" t="s">
        <v>132</v>
      </c>
      <c r="J1118" s="8" t="s">
        <v>130</v>
      </c>
      <c r="K1118" s="10">
        <v>2.6369459855000001</v>
      </c>
      <c r="L1118" s="10">
        <v>1.870279877</v>
      </c>
      <c r="M1118" s="10">
        <v>49.57</v>
      </c>
      <c r="N1118" s="10">
        <v>50.617333333333299</v>
      </c>
    </row>
    <row r="1119" spans="2:14" x14ac:dyDescent="0.25">
      <c r="B1119" s="26">
        <v>1112</v>
      </c>
      <c r="C1119" s="11" t="s">
        <v>3364</v>
      </c>
      <c r="D1119" s="11" t="s">
        <v>3365</v>
      </c>
      <c r="E1119" s="11" t="s">
        <v>3366</v>
      </c>
      <c r="F1119" s="11" t="s">
        <v>166</v>
      </c>
      <c r="G1119" s="11" t="s">
        <v>127</v>
      </c>
      <c r="H1119" s="11" t="s">
        <v>128</v>
      </c>
      <c r="I1119" s="26" t="s">
        <v>132</v>
      </c>
      <c r="J1119" s="11" t="s">
        <v>130</v>
      </c>
      <c r="K1119" s="13">
        <v>2.635741984</v>
      </c>
      <c r="L1119" s="13">
        <v>6.8483364800000004</v>
      </c>
      <c r="M1119" s="13">
        <v>31.94</v>
      </c>
      <c r="N1119" s="13">
        <v>52.836142857142903</v>
      </c>
    </row>
    <row r="1120" spans="2:14" x14ac:dyDescent="0.25">
      <c r="B1120" s="25">
        <v>1113</v>
      </c>
      <c r="C1120" s="8" t="s">
        <v>3367</v>
      </c>
      <c r="D1120" s="8" t="s">
        <v>3368</v>
      </c>
      <c r="E1120" s="8" t="s">
        <v>3369</v>
      </c>
      <c r="F1120" s="8" t="s">
        <v>134</v>
      </c>
      <c r="G1120" s="8" t="s">
        <v>127</v>
      </c>
      <c r="H1120" s="8" t="s">
        <v>135</v>
      </c>
      <c r="I1120" s="25" t="s">
        <v>129</v>
      </c>
      <c r="J1120" s="8" t="s">
        <v>130</v>
      </c>
      <c r="K1120" s="10">
        <v>2.6324289589999998</v>
      </c>
      <c r="L1120" s="10">
        <v>1.7458210949999999</v>
      </c>
      <c r="M1120" s="10">
        <v>1617.5</v>
      </c>
      <c r="N1120" s="10">
        <v>12.786380952381</v>
      </c>
    </row>
    <row r="1121" spans="2:14" x14ac:dyDescent="0.25">
      <c r="B1121" s="26">
        <v>1114</v>
      </c>
      <c r="C1121" s="11" t="s">
        <v>3370</v>
      </c>
      <c r="D1121" s="11" t="s">
        <v>3371</v>
      </c>
      <c r="E1121" s="11" t="s">
        <v>3372</v>
      </c>
      <c r="F1121" s="11" t="s">
        <v>146</v>
      </c>
      <c r="G1121" s="11" t="s">
        <v>127</v>
      </c>
      <c r="H1121" s="11" t="s">
        <v>135</v>
      </c>
      <c r="I1121" s="26" t="s">
        <v>132</v>
      </c>
      <c r="J1121" s="11" t="s">
        <v>130</v>
      </c>
      <c r="K1121" s="13">
        <v>2.6312427139999999</v>
      </c>
      <c r="L1121" s="13">
        <v>3.2697322770000001</v>
      </c>
      <c r="M1121" s="13">
        <v>86.22</v>
      </c>
      <c r="N1121" s="13">
        <v>6.2956666666666701</v>
      </c>
    </row>
    <row r="1122" spans="2:14" x14ac:dyDescent="0.25">
      <c r="B1122" s="25">
        <v>1115</v>
      </c>
      <c r="C1122" s="8" t="s">
        <v>3373</v>
      </c>
      <c r="D1122" s="8" t="s">
        <v>3374</v>
      </c>
      <c r="E1122" s="8" t="s">
        <v>3375</v>
      </c>
      <c r="F1122" s="8" t="s">
        <v>363</v>
      </c>
      <c r="G1122" s="8" t="s">
        <v>127</v>
      </c>
      <c r="H1122" s="8" t="s">
        <v>128</v>
      </c>
      <c r="I1122" s="25" t="s">
        <v>132</v>
      </c>
      <c r="J1122" s="8" t="s">
        <v>130</v>
      </c>
      <c r="K1122" s="10">
        <v>2.6294190080000002</v>
      </c>
      <c r="L1122" s="10">
        <v>5.0270636339999992</v>
      </c>
      <c r="M1122" s="10">
        <v>44.62</v>
      </c>
      <c r="N1122" s="10">
        <v>87.666285714285706</v>
      </c>
    </row>
    <row r="1123" spans="2:14" x14ac:dyDescent="0.25">
      <c r="B1123" s="26">
        <v>1116</v>
      </c>
      <c r="C1123" s="11" t="s">
        <v>3376</v>
      </c>
      <c r="D1123" s="11" t="s">
        <v>3377</v>
      </c>
      <c r="E1123" s="11" t="s">
        <v>3378</v>
      </c>
      <c r="F1123" s="11" t="s">
        <v>363</v>
      </c>
      <c r="G1123" s="11" t="s">
        <v>127</v>
      </c>
      <c r="H1123" s="11" t="s">
        <v>128</v>
      </c>
      <c r="I1123" s="26" t="s">
        <v>129</v>
      </c>
      <c r="J1123" s="11" t="s">
        <v>130</v>
      </c>
      <c r="K1123" s="13">
        <v>2.627563404</v>
      </c>
      <c r="L1123" s="13">
        <v>1.6808399389999999</v>
      </c>
      <c r="M1123" s="13">
        <v>99.64</v>
      </c>
      <c r="N1123" s="13">
        <v>28.18</v>
      </c>
    </row>
    <row r="1124" spans="2:14" x14ac:dyDescent="0.25">
      <c r="B1124" s="25">
        <v>1117</v>
      </c>
      <c r="C1124" s="8" t="s">
        <v>3379</v>
      </c>
      <c r="D1124" s="8" t="s">
        <v>3380</v>
      </c>
      <c r="E1124" s="8" t="s">
        <v>3381</v>
      </c>
      <c r="F1124" s="8" t="s">
        <v>166</v>
      </c>
      <c r="G1124" s="8" t="s">
        <v>127</v>
      </c>
      <c r="H1124" s="8" t="s">
        <v>135</v>
      </c>
      <c r="I1124" s="25" t="s">
        <v>132</v>
      </c>
      <c r="J1124" s="8" t="s">
        <v>130</v>
      </c>
      <c r="K1124" s="10">
        <v>2.6263143000000002</v>
      </c>
      <c r="L1124" s="10">
        <v>2.9583262600000002</v>
      </c>
      <c r="M1124" s="10">
        <v>118.49</v>
      </c>
      <c r="N1124" s="10">
        <v>15.3911904761905</v>
      </c>
    </row>
    <row r="1125" spans="2:14" x14ac:dyDescent="0.25">
      <c r="B1125" s="26">
        <v>1118</v>
      </c>
      <c r="C1125" s="11" t="s">
        <v>3382</v>
      </c>
      <c r="D1125" s="11" t="s">
        <v>3383</v>
      </c>
      <c r="E1125" s="11" t="s">
        <v>3384</v>
      </c>
      <c r="F1125" s="11" t="s">
        <v>363</v>
      </c>
      <c r="G1125" s="11" t="s">
        <v>127</v>
      </c>
      <c r="H1125" s="11" t="s">
        <v>131</v>
      </c>
      <c r="I1125" s="26" t="s">
        <v>132</v>
      </c>
      <c r="J1125" s="11" t="s">
        <v>130</v>
      </c>
      <c r="K1125" s="13">
        <v>2.621887514</v>
      </c>
      <c r="L1125" s="13">
        <v>1.3912131299999999</v>
      </c>
      <c r="M1125" s="13">
        <v>186.55</v>
      </c>
      <c r="N1125" s="13">
        <v>21.093666666666699</v>
      </c>
    </row>
    <row r="1126" spans="2:14" x14ac:dyDescent="0.25">
      <c r="B1126" s="25">
        <v>1119</v>
      </c>
      <c r="C1126" s="8" t="s">
        <v>3385</v>
      </c>
      <c r="D1126" s="8" t="s">
        <v>3386</v>
      </c>
      <c r="E1126" s="8" t="s">
        <v>3387</v>
      </c>
      <c r="F1126" s="8" t="s">
        <v>216</v>
      </c>
      <c r="G1126" s="8" t="s">
        <v>127</v>
      </c>
      <c r="H1126" s="8" t="s">
        <v>128</v>
      </c>
      <c r="I1126" s="25" t="s">
        <v>132</v>
      </c>
      <c r="J1126" s="8" t="s">
        <v>130</v>
      </c>
      <c r="K1126" s="10">
        <v>2.6201219500000001</v>
      </c>
      <c r="L1126" s="10">
        <v>0.92452619999999996</v>
      </c>
      <c r="M1126" s="10">
        <v>140.04</v>
      </c>
      <c r="N1126" s="10">
        <v>15.817904761904799</v>
      </c>
    </row>
    <row r="1127" spans="2:14" x14ac:dyDescent="0.25">
      <c r="B1127" s="26">
        <v>1120</v>
      </c>
      <c r="C1127" s="11" t="s">
        <v>3388</v>
      </c>
      <c r="D1127" s="11" t="s">
        <v>3389</v>
      </c>
      <c r="E1127" s="11" t="s">
        <v>3390</v>
      </c>
      <c r="F1127" s="11" t="s">
        <v>126</v>
      </c>
      <c r="G1127" s="11" t="s">
        <v>127</v>
      </c>
      <c r="H1127" s="11" t="s">
        <v>131</v>
      </c>
      <c r="I1127" s="26" t="s">
        <v>132</v>
      </c>
      <c r="J1127" s="11" t="s">
        <v>130</v>
      </c>
      <c r="K1127" s="13">
        <v>2.6163245759999998</v>
      </c>
      <c r="L1127" s="13">
        <v>0.19282112300000001</v>
      </c>
      <c r="M1127" s="13">
        <v>22.33</v>
      </c>
      <c r="N1127" s="13">
        <v>16.7431428571429</v>
      </c>
    </row>
    <row r="1128" spans="2:14" x14ac:dyDescent="0.25">
      <c r="B1128" s="25">
        <v>1121</v>
      </c>
      <c r="C1128" s="8" t="s">
        <v>3391</v>
      </c>
      <c r="D1128" s="8" t="s">
        <v>3392</v>
      </c>
      <c r="E1128" s="8" t="s">
        <v>3393</v>
      </c>
      <c r="F1128" s="8" t="s">
        <v>146</v>
      </c>
      <c r="G1128" s="8" t="s">
        <v>127</v>
      </c>
      <c r="H1128" s="8" t="s">
        <v>128</v>
      </c>
      <c r="I1128" s="25" t="s">
        <v>132</v>
      </c>
      <c r="J1128" s="8" t="s">
        <v>130</v>
      </c>
      <c r="K1128" s="10">
        <v>2.6147972300000002</v>
      </c>
      <c r="L1128" s="10">
        <v>4.30790366</v>
      </c>
      <c r="M1128" s="10">
        <v>230.29</v>
      </c>
      <c r="N1128" s="10">
        <v>21.9678095238095</v>
      </c>
    </row>
    <row r="1129" spans="2:14" x14ac:dyDescent="0.25">
      <c r="B1129" s="26">
        <v>1122</v>
      </c>
      <c r="C1129" s="11" t="s">
        <v>3394</v>
      </c>
      <c r="D1129" s="11" t="s">
        <v>3395</v>
      </c>
      <c r="E1129" s="11" t="s">
        <v>3396</v>
      </c>
      <c r="F1129" s="11" t="s">
        <v>134</v>
      </c>
      <c r="G1129" s="11" t="s">
        <v>127</v>
      </c>
      <c r="H1129" s="11" t="s">
        <v>131</v>
      </c>
      <c r="I1129" s="26" t="s">
        <v>132</v>
      </c>
      <c r="J1129" s="11" t="s">
        <v>130</v>
      </c>
      <c r="K1129" s="13">
        <v>2.605934505</v>
      </c>
      <c r="L1129" s="13">
        <v>0.69071400199999999</v>
      </c>
      <c r="M1129" s="13">
        <v>200.89</v>
      </c>
      <c r="N1129" s="13">
        <v>33.185904761904801</v>
      </c>
    </row>
    <row r="1130" spans="2:14" x14ac:dyDescent="0.25">
      <c r="B1130" s="25">
        <v>1123</v>
      </c>
      <c r="C1130" s="8" t="s">
        <v>3397</v>
      </c>
      <c r="D1130" s="8" t="s">
        <v>3398</v>
      </c>
      <c r="E1130" s="8" t="s">
        <v>3399</v>
      </c>
      <c r="F1130" s="8" t="s">
        <v>695</v>
      </c>
      <c r="G1130" s="8" t="s">
        <v>127</v>
      </c>
      <c r="H1130" s="8" t="s">
        <v>135</v>
      </c>
      <c r="I1130" s="25" t="s">
        <v>132</v>
      </c>
      <c r="J1130" s="8" t="s">
        <v>130</v>
      </c>
      <c r="K1130" s="10">
        <v>2.6048572980000002</v>
      </c>
      <c r="L1130" s="10">
        <v>3.501980096</v>
      </c>
      <c r="M1130" s="10">
        <v>872.05</v>
      </c>
      <c r="N1130" s="10">
        <v>23.309238095238101</v>
      </c>
    </row>
    <row r="1131" spans="2:14" x14ac:dyDescent="0.25">
      <c r="B1131" s="26">
        <v>1124</v>
      </c>
      <c r="C1131" s="11" t="s">
        <v>3400</v>
      </c>
      <c r="D1131" s="11" t="s">
        <v>3401</v>
      </c>
      <c r="E1131" s="11" t="s">
        <v>3402</v>
      </c>
      <c r="F1131" s="11" t="s">
        <v>170</v>
      </c>
      <c r="G1131" s="11" t="s">
        <v>127</v>
      </c>
      <c r="H1131" s="11" t="s">
        <v>128</v>
      </c>
      <c r="I1131" s="26" t="s">
        <v>132</v>
      </c>
      <c r="J1131" s="11" t="s">
        <v>130</v>
      </c>
      <c r="K1131" s="13">
        <v>2.6024197600000001</v>
      </c>
      <c r="L1131" s="13">
        <v>2.2999086955000001</v>
      </c>
      <c r="M1131" s="13">
        <v>11.44</v>
      </c>
      <c r="N1131" s="13">
        <v>135.67666666666699</v>
      </c>
    </row>
    <row r="1132" spans="2:14" x14ac:dyDescent="0.25">
      <c r="B1132" s="25">
        <v>1125</v>
      </c>
      <c r="C1132" s="8" t="s">
        <v>3403</v>
      </c>
      <c r="D1132" s="8" t="s">
        <v>3404</v>
      </c>
      <c r="E1132" s="8" t="s">
        <v>3405</v>
      </c>
      <c r="F1132" s="8" t="s">
        <v>126</v>
      </c>
      <c r="G1132" s="8" t="s">
        <v>449</v>
      </c>
      <c r="H1132" s="8" t="s">
        <v>128</v>
      </c>
      <c r="I1132" s="25" t="s">
        <v>132</v>
      </c>
      <c r="J1132" s="8" t="s">
        <v>130</v>
      </c>
      <c r="K1132" s="10">
        <v>2.5983378450000001</v>
      </c>
      <c r="L1132" s="10">
        <v>2.5460092310000002</v>
      </c>
      <c r="M1132" s="10">
        <v>50.12</v>
      </c>
      <c r="N1132" s="10">
        <v>52.351952380952397</v>
      </c>
    </row>
    <row r="1133" spans="2:14" x14ac:dyDescent="0.25">
      <c r="B1133" s="26">
        <v>1126</v>
      </c>
      <c r="C1133" s="11" t="s">
        <v>1688</v>
      </c>
      <c r="D1133" s="11" t="s">
        <v>3406</v>
      </c>
      <c r="E1133" s="11" t="s">
        <v>3407</v>
      </c>
      <c r="F1133" s="11" t="s">
        <v>134</v>
      </c>
      <c r="G1133" s="11" t="s">
        <v>127</v>
      </c>
      <c r="H1133" s="11" t="s">
        <v>128</v>
      </c>
      <c r="I1133" s="26" t="s">
        <v>132</v>
      </c>
      <c r="J1133" s="11" t="s">
        <v>130</v>
      </c>
      <c r="K1133" s="13">
        <v>2.5961475749999998</v>
      </c>
      <c r="L1133" s="13">
        <v>1.7462033050000001</v>
      </c>
      <c r="M1133" s="13">
        <v>44.01</v>
      </c>
      <c r="N1133" s="13">
        <v>21.825238095238099</v>
      </c>
    </row>
    <row r="1134" spans="2:14" x14ac:dyDescent="0.25">
      <c r="B1134" s="25">
        <v>1127</v>
      </c>
      <c r="C1134" s="8" t="s">
        <v>3408</v>
      </c>
      <c r="D1134" s="8" t="s">
        <v>3409</v>
      </c>
      <c r="E1134" s="8" t="s">
        <v>3410</v>
      </c>
      <c r="F1134" s="8" t="s">
        <v>146</v>
      </c>
      <c r="G1134" s="8" t="s">
        <v>127</v>
      </c>
      <c r="H1134" s="8" t="s">
        <v>128</v>
      </c>
      <c r="I1134" s="25" t="s">
        <v>129</v>
      </c>
      <c r="J1134" s="8" t="s">
        <v>130</v>
      </c>
      <c r="K1134" s="10">
        <v>2.5946625499999998</v>
      </c>
      <c r="L1134" s="10">
        <v>4.00543242</v>
      </c>
      <c r="M1134" s="10">
        <v>389.64</v>
      </c>
      <c r="N1134" s="10">
        <v>11.6121904761905</v>
      </c>
    </row>
    <row r="1135" spans="2:14" x14ac:dyDescent="0.25">
      <c r="B1135" s="26">
        <v>1128</v>
      </c>
      <c r="C1135" s="11" t="s">
        <v>3411</v>
      </c>
      <c r="D1135" s="11" t="s">
        <v>3412</v>
      </c>
      <c r="E1135" s="11" t="s">
        <v>3413</v>
      </c>
      <c r="F1135" s="11" t="s">
        <v>126</v>
      </c>
      <c r="G1135" s="11" t="s">
        <v>127</v>
      </c>
      <c r="H1135" s="11" t="s">
        <v>131</v>
      </c>
      <c r="I1135" s="26" t="s">
        <v>129</v>
      </c>
      <c r="J1135" s="11" t="s">
        <v>130</v>
      </c>
      <c r="K1135" s="13">
        <v>2.5889279080000001</v>
      </c>
      <c r="L1135" s="13">
        <v>1.634475514</v>
      </c>
      <c r="M1135" s="13">
        <v>921.91</v>
      </c>
      <c r="N1135" s="13">
        <v>18.949142857142899</v>
      </c>
    </row>
    <row r="1136" spans="2:14" x14ac:dyDescent="0.25">
      <c r="B1136" s="25">
        <v>1129</v>
      </c>
      <c r="C1136" s="8" t="s">
        <v>3414</v>
      </c>
      <c r="D1136" s="8" t="s">
        <v>3415</v>
      </c>
      <c r="E1136" s="8" t="s">
        <v>3416</v>
      </c>
      <c r="F1136" s="8" t="s">
        <v>146</v>
      </c>
      <c r="G1136" s="8" t="s">
        <v>127</v>
      </c>
      <c r="H1136" s="8" t="s">
        <v>135</v>
      </c>
      <c r="I1136" s="25" t="s">
        <v>132</v>
      </c>
      <c r="J1136" s="8" t="s">
        <v>130</v>
      </c>
      <c r="K1136" s="10">
        <v>2.5844113399999999</v>
      </c>
      <c r="L1136" s="10">
        <v>3.0272536799999998</v>
      </c>
      <c r="M1136" s="10">
        <v>431.06</v>
      </c>
      <c r="N1136" s="10">
        <v>17.0567142857143</v>
      </c>
    </row>
    <row r="1137" spans="2:14" x14ac:dyDescent="0.25">
      <c r="B1137" s="26">
        <v>1130</v>
      </c>
      <c r="C1137" s="11" t="s">
        <v>3417</v>
      </c>
      <c r="D1137" s="11" t="s">
        <v>3418</v>
      </c>
      <c r="E1137" s="11" t="s">
        <v>3419</v>
      </c>
      <c r="F1137" s="11" t="s">
        <v>166</v>
      </c>
      <c r="G1137" s="11" t="s">
        <v>127</v>
      </c>
      <c r="H1137" s="11" t="s">
        <v>131</v>
      </c>
      <c r="I1137" s="26" t="s">
        <v>129</v>
      </c>
      <c r="J1137" s="11" t="s">
        <v>130</v>
      </c>
      <c r="K1137" s="13">
        <v>2.583726795</v>
      </c>
      <c r="L1137" s="13">
        <v>3.0781041139999998</v>
      </c>
      <c r="M1137" s="13">
        <v>497.74</v>
      </c>
      <c r="N1137" s="13">
        <v>13.8554761904762</v>
      </c>
    </row>
    <row r="1138" spans="2:14" x14ac:dyDescent="0.25">
      <c r="B1138" s="25">
        <v>1131</v>
      </c>
      <c r="C1138" s="8" t="s">
        <v>3420</v>
      </c>
      <c r="D1138" s="8" t="s">
        <v>3421</v>
      </c>
      <c r="E1138" s="8" t="s">
        <v>3422</v>
      </c>
      <c r="F1138" s="8" t="s">
        <v>917</v>
      </c>
      <c r="G1138" s="8" t="s">
        <v>127</v>
      </c>
      <c r="H1138" s="8" t="s">
        <v>131</v>
      </c>
      <c r="I1138" s="25" t="s">
        <v>132</v>
      </c>
      <c r="J1138" s="8" t="s">
        <v>130</v>
      </c>
      <c r="K1138" s="10">
        <v>2.5749656345999998</v>
      </c>
      <c r="L1138" s="10">
        <v>3.6949047992000001</v>
      </c>
      <c r="M1138" s="10">
        <v>177.77</v>
      </c>
      <c r="N1138" s="10">
        <v>28.229238095238099</v>
      </c>
    </row>
    <row r="1139" spans="2:14" x14ac:dyDescent="0.25">
      <c r="B1139" s="26">
        <v>1132</v>
      </c>
      <c r="C1139" s="11" t="s">
        <v>3423</v>
      </c>
      <c r="D1139" s="11" t="s">
        <v>3424</v>
      </c>
      <c r="E1139" s="11" t="s">
        <v>3425</v>
      </c>
      <c r="F1139" s="11" t="s">
        <v>126</v>
      </c>
      <c r="G1139" s="11" t="s">
        <v>127</v>
      </c>
      <c r="H1139" s="11" t="s">
        <v>128</v>
      </c>
      <c r="I1139" s="26" t="s">
        <v>132</v>
      </c>
      <c r="J1139" s="11" t="s">
        <v>130</v>
      </c>
      <c r="K1139" s="13">
        <v>2.5704329010000002</v>
      </c>
      <c r="L1139" s="13">
        <v>1.818978615</v>
      </c>
      <c r="M1139" s="13">
        <v>25.83</v>
      </c>
      <c r="N1139" s="13">
        <v>31.123333333333299</v>
      </c>
    </row>
    <row r="1140" spans="2:14" x14ac:dyDescent="0.25">
      <c r="B1140" s="25">
        <v>1133</v>
      </c>
      <c r="C1140" s="8" t="s">
        <v>3426</v>
      </c>
      <c r="D1140" s="8" t="s">
        <v>3427</v>
      </c>
      <c r="E1140" s="8" t="s">
        <v>3428</v>
      </c>
      <c r="F1140" s="8" t="s">
        <v>448</v>
      </c>
      <c r="G1140" s="8" t="s">
        <v>127</v>
      </c>
      <c r="H1140" s="8" t="s">
        <v>131</v>
      </c>
      <c r="I1140" s="25" t="s">
        <v>129</v>
      </c>
      <c r="J1140" s="8" t="s">
        <v>130</v>
      </c>
      <c r="K1140" s="10">
        <v>2.5691761299999998</v>
      </c>
      <c r="L1140" s="10">
        <v>0.39947445399999998</v>
      </c>
      <c r="M1140" s="10">
        <v>58.05</v>
      </c>
      <c r="N1140" s="10">
        <v>23.9664761904762</v>
      </c>
    </row>
    <row r="1141" spans="2:14" x14ac:dyDescent="0.25">
      <c r="B1141" s="26">
        <v>1134</v>
      </c>
      <c r="C1141" s="11" t="s">
        <v>3429</v>
      </c>
      <c r="D1141" s="11" t="s">
        <v>3430</v>
      </c>
      <c r="E1141" s="11" t="s">
        <v>3431</v>
      </c>
      <c r="F1141" s="11" t="s">
        <v>134</v>
      </c>
      <c r="G1141" s="11" t="s">
        <v>127</v>
      </c>
      <c r="H1141" s="11" t="s">
        <v>128</v>
      </c>
      <c r="I1141" s="26" t="s">
        <v>129</v>
      </c>
      <c r="J1141" s="11" t="s">
        <v>130</v>
      </c>
      <c r="K1141" s="13">
        <v>2.5603387799999999</v>
      </c>
      <c r="L1141" s="13">
        <v>4.1055412850000002</v>
      </c>
      <c r="M1141" s="13">
        <v>54.84</v>
      </c>
      <c r="N1141" s="13">
        <v>8.9194285714285702</v>
      </c>
    </row>
    <row r="1142" spans="2:14" x14ac:dyDescent="0.25">
      <c r="B1142" s="25">
        <v>1135</v>
      </c>
      <c r="C1142" s="8" t="s">
        <v>3432</v>
      </c>
      <c r="D1142" s="8" t="s">
        <v>3433</v>
      </c>
      <c r="E1142" s="8" t="s">
        <v>3434</v>
      </c>
      <c r="F1142" s="8" t="s">
        <v>216</v>
      </c>
      <c r="G1142" s="8" t="s">
        <v>127</v>
      </c>
      <c r="H1142" s="8" t="s">
        <v>128</v>
      </c>
      <c r="I1142" s="25" t="s">
        <v>129</v>
      </c>
      <c r="J1142" s="8" t="s">
        <v>130</v>
      </c>
      <c r="K1142" s="10">
        <v>2.5561653849999999</v>
      </c>
      <c r="L1142" s="10">
        <v>1.9386398899999999</v>
      </c>
      <c r="M1142" s="10">
        <v>158.25</v>
      </c>
      <c r="N1142" s="10">
        <v>33.443142857142902</v>
      </c>
    </row>
    <row r="1143" spans="2:14" x14ac:dyDescent="0.25">
      <c r="B1143" s="26">
        <v>1136</v>
      </c>
      <c r="C1143" s="11" t="s">
        <v>3435</v>
      </c>
      <c r="D1143" s="11" t="s">
        <v>3436</v>
      </c>
      <c r="E1143" s="11" t="s">
        <v>3437</v>
      </c>
      <c r="F1143" s="11" t="s">
        <v>917</v>
      </c>
      <c r="G1143" s="11" t="s">
        <v>127</v>
      </c>
      <c r="H1143" s="11" t="s">
        <v>128</v>
      </c>
      <c r="I1143" s="26" t="s">
        <v>132</v>
      </c>
      <c r="J1143" s="11" t="s">
        <v>130</v>
      </c>
      <c r="K1143" s="13">
        <v>2.5448899279999999</v>
      </c>
      <c r="L1143" s="13">
        <v>3.4285008659999998</v>
      </c>
      <c r="M1143" s="13">
        <v>697.39</v>
      </c>
      <c r="N1143" s="13">
        <v>23.7194761904762</v>
      </c>
    </row>
    <row r="1144" spans="2:14" x14ac:dyDescent="0.25">
      <c r="B1144" s="25">
        <v>1137</v>
      </c>
      <c r="C1144" s="8" t="s">
        <v>3438</v>
      </c>
      <c r="D1144" s="8" t="s">
        <v>3439</v>
      </c>
      <c r="E1144" s="8" t="s">
        <v>3440</v>
      </c>
      <c r="F1144" s="8" t="s">
        <v>166</v>
      </c>
      <c r="G1144" s="8" t="s">
        <v>127</v>
      </c>
      <c r="H1144" s="8" t="s">
        <v>135</v>
      </c>
      <c r="I1144" s="25" t="s">
        <v>132</v>
      </c>
      <c r="J1144" s="8" t="s">
        <v>130</v>
      </c>
      <c r="K1144" s="10">
        <v>2.526012395</v>
      </c>
      <c r="L1144" s="10">
        <v>25.662748104999999</v>
      </c>
      <c r="M1144" s="10">
        <v>247.93</v>
      </c>
      <c r="N1144" s="10">
        <v>41.816333333333297</v>
      </c>
    </row>
    <row r="1145" spans="2:14" x14ac:dyDescent="0.25">
      <c r="B1145" s="26">
        <v>1138</v>
      </c>
      <c r="C1145" s="11" t="s">
        <v>3441</v>
      </c>
      <c r="D1145" s="11" t="s">
        <v>3442</v>
      </c>
      <c r="E1145" s="11" t="s">
        <v>3443</v>
      </c>
      <c r="F1145" s="11" t="s">
        <v>126</v>
      </c>
      <c r="G1145" s="11" t="s">
        <v>127</v>
      </c>
      <c r="H1145" s="11" t="s">
        <v>128</v>
      </c>
      <c r="I1145" s="26" t="s">
        <v>132</v>
      </c>
      <c r="J1145" s="11" t="s">
        <v>130</v>
      </c>
      <c r="K1145" s="13">
        <v>2.5259650854000002</v>
      </c>
      <c r="L1145" s="13">
        <v>4.4560965344000003</v>
      </c>
      <c r="M1145" s="13">
        <v>1.56</v>
      </c>
      <c r="N1145" s="13">
        <v>5.2748571428571402</v>
      </c>
    </row>
    <row r="1146" spans="2:14" x14ac:dyDescent="0.25">
      <c r="B1146" s="25">
        <v>1139</v>
      </c>
      <c r="C1146" s="8" t="s">
        <v>3444</v>
      </c>
      <c r="D1146" s="8" t="s">
        <v>3445</v>
      </c>
      <c r="E1146" s="8" t="s">
        <v>3446</v>
      </c>
      <c r="F1146" s="8" t="s">
        <v>166</v>
      </c>
      <c r="G1146" s="8" t="s">
        <v>127</v>
      </c>
      <c r="H1146" s="8" t="s">
        <v>131</v>
      </c>
      <c r="I1146" s="25" t="s">
        <v>129</v>
      </c>
      <c r="J1146" s="8" t="s">
        <v>130</v>
      </c>
      <c r="K1146" s="10">
        <v>2.5250259150000001</v>
      </c>
      <c r="L1146" s="10">
        <v>1.315786305</v>
      </c>
      <c r="M1146" s="10">
        <v>71.75</v>
      </c>
      <c r="N1146" s="10">
        <v>52.673999999999999</v>
      </c>
    </row>
    <row r="1147" spans="2:14" x14ac:dyDescent="0.25">
      <c r="B1147" s="26">
        <v>1140</v>
      </c>
      <c r="C1147" s="11" t="s">
        <v>3447</v>
      </c>
      <c r="D1147" s="11" t="s">
        <v>3448</v>
      </c>
      <c r="E1147" s="11" t="s">
        <v>3449</v>
      </c>
      <c r="F1147" s="11" t="s">
        <v>917</v>
      </c>
      <c r="G1147" s="11" t="s">
        <v>127</v>
      </c>
      <c r="H1147" s="11" t="s">
        <v>131</v>
      </c>
      <c r="I1147" s="26" t="s">
        <v>132</v>
      </c>
      <c r="J1147" s="11" t="s">
        <v>130</v>
      </c>
      <c r="K1147" s="13">
        <v>2.5229596490000001</v>
      </c>
      <c r="L1147" s="13">
        <v>0.20512867200000001</v>
      </c>
      <c r="M1147" s="13">
        <v>36.159999999999997</v>
      </c>
      <c r="N1147" s="13">
        <v>51.34</v>
      </c>
    </row>
    <row r="1148" spans="2:14" x14ac:dyDescent="0.25">
      <c r="B1148" s="25">
        <v>1141</v>
      </c>
      <c r="C1148" s="8" t="s">
        <v>3450</v>
      </c>
      <c r="D1148" s="8" t="s">
        <v>3451</v>
      </c>
      <c r="E1148" s="8" t="s">
        <v>3452</v>
      </c>
      <c r="F1148" s="8" t="s">
        <v>134</v>
      </c>
      <c r="G1148" s="8" t="s">
        <v>127</v>
      </c>
      <c r="H1148" s="8" t="s">
        <v>131</v>
      </c>
      <c r="I1148" s="25" t="s">
        <v>132</v>
      </c>
      <c r="J1148" s="8" t="s">
        <v>130</v>
      </c>
      <c r="K1148" s="10">
        <v>2.5210968600000001</v>
      </c>
      <c r="L1148" s="10">
        <v>2.4287629000000002</v>
      </c>
      <c r="M1148" s="10">
        <v>528.34</v>
      </c>
      <c r="N1148" s="10">
        <v>17.538809523809501</v>
      </c>
    </row>
    <row r="1149" spans="2:14" x14ac:dyDescent="0.25">
      <c r="B1149" s="26">
        <v>1142</v>
      </c>
      <c r="C1149" s="11" t="s">
        <v>3453</v>
      </c>
      <c r="D1149" s="11" t="s">
        <v>3454</v>
      </c>
      <c r="E1149" s="11" t="s">
        <v>3455</v>
      </c>
      <c r="F1149" s="11" t="s">
        <v>216</v>
      </c>
      <c r="G1149" s="11" t="s">
        <v>127</v>
      </c>
      <c r="H1149" s="11" t="s">
        <v>131</v>
      </c>
      <c r="I1149" s="26" t="s">
        <v>129</v>
      </c>
      <c r="J1149" s="11" t="s">
        <v>130</v>
      </c>
      <c r="K1149" s="13">
        <v>2.505084981</v>
      </c>
      <c r="L1149" s="13">
        <v>0.50196560499999998</v>
      </c>
      <c r="M1149" s="13">
        <v>290.47000000000003</v>
      </c>
      <c r="N1149" s="13">
        <v>30.777999999999999</v>
      </c>
    </row>
    <row r="1150" spans="2:14" x14ac:dyDescent="0.25">
      <c r="B1150" s="25">
        <v>1143</v>
      </c>
      <c r="C1150" s="8" t="s">
        <v>3456</v>
      </c>
      <c r="D1150" s="8" t="s">
        <v>3457</v>
      </c>
      <c r="E1150" s="8" t="s">
        <v>3458</v>
      </c>
      <c r="F1150" s="8" t="s">
        <v>216</v>
      </c>
      <c r="G1150" s="8" t="s">
        <v>127</v>
      </c>
      <c r="H1150" s="8" t="s">
        <v>131</v>
      </c>
      <c r="I1150" s="25" t="s">
        <v>129</v>
      </c>
      <c r="J1150" s="8" t="s">
        <v>130</v>
      </c>
      <c r="K1150" s="10">
        <v>2.498453188</v>
      </c>
      <c r="L1150" s="10">
        <v>0.55908650100000001</v>
      </c>
      <c r="M1150" s="10">
        <v>288.68</v>
      </c>
      <c r="N1150" s="10">
        <v>25.2916666666667</v>
      </c>
    </row>
    <row r="1151" spans="2:14" x14ac:dyDescent="0.25">
      <c r="B1151" s="26">
        <v>1144</v>
      </c>
      <c r="C1151" s="11" t="s">
        <v>3459</v>
      </c>
      <c r="D1151" s="11" t="s">
        <v>3460</v>
      </c>
      <c r="E1151" s="11" t="s">
        <v>3461</v>
      </c>
      <c r="F1151" s="11" t="s">
        <v>146</v>
      </c>
      <c r="G1151" s="11" t="s">
        <v>127</v>
      </c>
      <c r="H1151" s="11" t="s">
        <v>135</v>
      </c>
      <c r="I1151" s="26" t="s">
        <v>132</v>
      </c>
      <c r="J1151" s="11" t="s">
        <v>130</v>
      </c>
      <c r="K1151" s="13">
        <v>2.4977209359999999</v>
      </c>
      <c r="L1151" s="13">
        <v>4.1502516419999997</v>
      </c>
      <c r="M1151" s="13">
        <v>143.80000000000001</v>
      </c>
      <c r="N1151" s="13">
        <v>39.578904761904802</v>
      </c>
    </row>
    <row r="1152" spans="2:14" x14ac:dyDescent="0.25">
      <c r="B1152" s="25">
        <v>1145</v>
      </c>
      <c r="C1152" s="8" t="s">
        <v>3462</v>
      </c>
      <c r="D1152" s="8" t="s">
        <v>3463</v>
      </c>
      <c r="E1152" s="8" t="s">
        <v>3464</v>
      </c>
      <c r="F1152" s="8" t="s">
        <v>126</v>
      </c>
      <c r="G1152" s="8" t="s">
        <v>127</v>
      </c>
      <c r="H1152" s="8" t="s">
        <v>128</v>
      </c>
      <c r="I1152" s="25" t="s">
        <v>132</v>
      </c>
      <c r="J1152" s="8" t="s">
        <v>130</v>
      </c>
      <c r="K1152" s="10">
        <v>2.4953655299999999</v>
      </c>
      <c r="L1152" s="10">
        <v>3.3952350280000001</v>
      </c>
      <c r="M1152" s="10">
        <v>112.8</v>
      </c>
      <c r="N1152" s="10">
        <v>31.9467142857143</v>
      </c>
    </row>
    <row r="1153" spans="2:14" x14ac:dyDescent="0.25">
      <c r="B1153" s="26">
        <v>1146</v>
      </c>
      <c r="C1153" s="11" t="s">
        <v>3465</v>
      </c>
      <c r="D1153" s="11" t="s">
        <v>3466</v>
      </c>
      <c r="E1153" s="11" t="s">
        <v>3467</v>
      </c>
      <c r="F1153" s="11" t="s">
        <v>363</v>
      </c>
      <c r="G1153" s="11" t="s">
        <v>127</v>
      </c>
      <c r="H1153" s="11" t="s">
        <v>128</v>
      </c>
      <c r="I1153" s="26" t="s">
        <v>132</v>
      </c>
      <c r="J1153" s="11" t="s">
        <v>130</v>
      </c>
      <c r="K1153" s="13">
        <v>2.4896882480000002</v>
      </c>
      <c r="L1153" s="13">
        <v>1.8422805954999999</v>
      </c>
      <c r="M1153" s="13">
        <v>9.74</v>
      </c>
      <c r="N1153" s="13">
        <v>115.046333333333</v>
      </c>
    </row>
    <row r="1154" spans="2:14" x14ac:dyDescent="0.25">
      <c r="B1154" s="25">
        <v>1147</v>
      </c>
      <c r="C1154" s="8" t="s">
        <v>3202</v>
      </c>
      <c r="D1154" s="8" t="s">
        <v>3468</v>
      </c>
      <c r="E1154" s="8" t="s">
        <v>3469</v>
      </c>
      <c r="F1154" s="8" t="s">
        <v>146</v>
      </c>
      <c r="G1154" s="8" t="s">
        <v>127</v>
      </c>
      <c r="H1154" s="8" t="s">
        <v>128</v>
      </c>
      <c r="I1154" s="25" t="s">
        <v>132</v>
      </c>
      <c r="J1154" s="8" t="s">
        <v>130</v>
      </c>
      <c r="K1154" s="10">
        <v>2.4875900199999998</v>
      </c>
      <c r="L1154" s="10">
        <v>1.833480295</v>
      </c>
      <c r="M1154" s="10">
        <v>2309.02</v>
      </c>
      <c r="N1154" s="10">
        <v>23.826619047619101</v>
      </c>
    </row>
    <row r="1155" spans="2:14" x14ac:dyDescent="0.25">
      <c r="B1155" s="26">
        <v>1148</v>
      </c>
      <c r="C1155" s="11" t="s">
        <v>3470</v>
      </c>
      <c r="D1155" s="11" t="s">
        <v>3471</v>
      </c>
      <c r="E1155" s="11" t="s">
        <v>3472</v>
      </c>
      <c r="F1155" s="11" t="s">
        <v>216</v>
      </c>
      <c r="G1155" s="11" t="s">
        <v>127</v>
      </c>
      <c r="H1155" s="11" t="s">
        <v>128</v>
      </c>
      <c r="I1155" s="26" t="s">
        <v>132</v>
      </c>
      <c r="J1155" s="11" t="s">
        <v>130</v>
      </c>
      <c r="K1155" s="13">
        <v>2.4707977699999999</v>
      </c>
      <c r="L1155" s="13">
        <v>1.23494163</v>
      </c>
      <c r="M1155" s="13">
        <v>470.58</v>
      </c>
      <c r="N1155" s="13">
        <v>21.370619047619002</v>
      </c>
    </row>
    <row r="1156" spans="2:14" x14ac:dyDescent="0.25">
      <c r="B1156" s="25">
        <v>1149</v>
      </c>
      <c r="C1156" s="8" t="s">
        <v>3473</v>
      </c>
      <c r="D1156" s="8" t="s">
        <v>3474</v>
      </c>
      <c r="E1156" s="8" t="s">
        <v>3475</v>
      </c>
      <c r="F1156" s="8" t="s">
        <v>146</v>
      </c>
      <c r="G1156" s="8" t="s">
        <v>127</v>
      </c>
      <c r="H1156" s="8" t="s">
        <v>128</v>
      </c>
      <c r="I1156" s="25" t="s">
        <v>129</v>
      </c>
      <c r="J1156" s="8" t="s">
        <v>130</v>
      </c>
      <c r="K1156" s="10">
        <v>2.4706884050000002</v>
      </c>
      <c r="L1156" s="10">
        <v>2.2423222049999998</v>
      </c>
      <c r="M1156" s="10">
        <v>34.56</v>
      </c>
      <c r="N1156" s="10">
        <v>21.6097619047619</v>
      </c>
    </row>
    <row r="1157" spans="2:14" x14ac:dyDescent="0.25">
      <c r="B1157" s="26">
        <v>1150</v>
      </c>
      <c r="C1157" s="11" t="s">
        <v>3476</v>
      </c>
      <c r="D1157" s="11" t="s">
        <v>3477</v>
      </c>
      <c r="E1157" s="11" t="s">
        <v>3478</v>
      </c>
      <c r="F1157" s="11" t="s">
        <v>146</v>
      </c>
      <c r="G1157" s="11" t="s">
        <v>127</v>
      </c>
      <c r="H1157" s="11" t="s">
        <v>131</v>
      </c>
      <c r="I1157" s="26" t="s">
        <v>132</v>
      </c>
      <c r="J1157" s="11" t="s">
        <v>826</v>
      </c>
      <c r="K1157" s="13">
        <v>2.4696168300948802</v>
      </c>
      <c r="L1157" s="13">
        <v>0.89477294113183192</v>
      </c>
      <c r="M1157" s="13">
        <v>6.69</v>
      </c>
      <c r="N1157" s="13">
        <v>9.9405238095238104</v>
      </c>
    </row>
    <row r="1158" spans="2:14" x14ac:dyDescent="0.25">
      <c r="B1158" s="25">
        <v>1151</v>
      </c>
      <c r="C1158" s="8" t="s">
        <v>3479</v>
      </c>
      <c r="D1158" s="8" t="s">
        <v>3480</v>
      </c>
      <c r="E1158" s="8" t="s">
        <v>3481</v>
      </c>
      <c r="F1158" s="8" t="s">
        <v>448</v>
      </c>
      <c r="G1158" s="8" t="s">
        <v>449</v>
      </c>
      <c r="H1158" s="8" t="s">
        <v>131</v>
      </c>
      <c r="I1158" s="25" t="s">
        <v>129</v>
      </c>
      <c r="J1158" s="8" t="s">
        <v>130</v>
      </c>
      <c r="K1158" s="10">
        <v>2.4624878219999999</v>
      </c>
      <c r="L1158" s="10">
        <v>2.2970330959999998</v>
      </c>
      <c r="M1158" s="10">
        <v>108.98</v>
      </c>
      <c r="N1158" s="10">
        <v>6.17585714285714</v>
      </c>
    </row>
    <row r="1159" spans="2:14" x14ac:dyDescent="0.25">
      <c r="B1159" s="26">
        <v>1152</v>
      </c>
      <c r="C1159" s="11" t="s">
        <v>3482</v>
      </c>
      <c r="D1159" s="11" t="s">
        <v>3483</v>
      </c>
      <c r="E1159" s="11" t="s">
        <v>3484</v>
      </c>
      <c r="F1159" s="11" t="s">
        <v>166</v>
      </c>
      <c r="G1159" s="11" t="s">
        <v>127</v>
      </c>
      <c r="H1159" s="11" t="s">
        <v>131</v>
      </c>
      <c r="I1159" s="26" t="s">
        <v>129</v>
      </c>
      <c r="J1159" s="11" t="s">
        <v>130</v>
      </c>
      <c r="K1159" s="13">
        <v>2.450225874</v>
      </c>
      <c r="L1159" s="13">
        <v>2.7263839710000002</v>
      </c>
      <c r="M1159" s="13">
        <v>145.43</v>
      </c>
      <c r="N1159" s="13">
        <v>25.9188095238095</v>
      </c>
    </row>
    <row r="1160" spans="2:14" x14ac:dyDescent="0.25">
      <c r="B1160" s="25">
        <v>1153</v>
      </c>
      <c r="C1160" s="8" t="s">
        <v>3485</v>
      </c>
      <c r="D1160" s="8" t="s">
        <v>3486</v>
      </c>
      <c r="E1160" s="8" t="s">
        <v>3487</v>
      </c>
      <c r="F1160" s="8" t="s">
        <v>448</v>
      </c>
      <c r="G1160" s="8" t="s">
        <v>449</v>
      </c>
      <c r="H1160" s="8" t="s">
        <v>131</v>
      </c>
      <c r="I1160" s="25" t="s">
        <v>132</v>
      </c>
      <c r="J1160" s="8" t="s">
        <v>130</v>
      </c>
      <c r="K1160" s="10">
        <v>2.4497231799999999</v>
      </c>
      <c r="L1160" s="10">
        <v>1.338352</v>
      </c>
      <c r="M1160" s="10">
        <v>117.52</v>
      </c>
      <c r="N1160" s="10">
        <v>12.8542857142857</v>
      </c>
    </row>
    <row r="1161" spans="2:14" x14ac:dyDescent="0.25">
      <c r="B1161" s="26">
        <v>1154</v>
      </c>
      <c r="C1161" s="11" t="s">
        <v>3488</v>
      </c>
      <c r="D1161" s="11" t="s">
        <v>3489</v>
      </c>
      <c r="E1161" s="11" t="s">
        <v>3490</v>
      </c>
      <c r="F1161" s="11" t="s">
        <v>134</v>
      </c>
      <c r="G1161" s="11" t="s">
        <v>127</v>
      </c>
      <c r="H1161" s="11" t="s">
        <v>128</v>
      </c>
      <c r="I1161" s="26" t="s">
        <v>132</v>
      </c>
      <c r="J1161" s="11" t="s">
        <v>130</v>
      </c>
      <c r="K1161" s="13">
        <v>2.4461820400000001</v>
      </c>
      <c r="L1161" s="13">
        <v>2.6556129849999999</v>
      </c>
      <c r="M1161" s="13">
        <v>13.43</v>
      </c>
      <c r="N1161" s="13">
        <v>74.280809523809495</v>
      </c>
    </row>
    <row r="1162" spans="2:14" x14ac:dyDescent="0.25">
      <c r="B1162" s="25">
        <v>1155</v>
      </c>
      <c r="C1162" s="8" t="s">
        <v>3491</v>
      </c>
      <c r="D1162" s="8" t="s">
        <v>3492</v>
      </c>
      <c r="E1162" s="8" t="s">
        <v>3493</v>
      </c>
      <c r="F1162" s="8" t="s">
        <v>146</v>
      </c>
      <c r="G1162" s="8" t="s">
        <v>127</v>
      </c>
      <c r="H1162" s="8" t="s">
        <v>128</v>
      </c>
      <c r="I1162" s="25" t="s">
        <v>132</v>
      </c>
      <c r="J1162" s="8" t="s">
        <v>130</v>
      </c>
      <c r="K1162" s="10">
        <v>2.4383628700000002</v>
      </c>
      <c r="L1162" s="10">
        <v>2.5697581999999999</v>
      </c>
      <c r="M1162" s="10">
        <v>444.15</v>
      </c>
      <c r="N1162" s="10">
        <v>28.595619047619</v>
      </c>
    </row>
    <row r="1163" spans="2:14" x14ac:dyDescent="0.25">
      <c r="B1163" s="26">
        <v>1156</v>
      </c>
      <c r="C1163" s="11" t="s">
        <v>3494</v>
      </c>
      <c r="D1163" s="11" t="s">
        <v>3495</v>
      </c>
      <c r="E1163" s="11" t="s">
        <v>3496</v>
      </c>
      <c r="F1163" s="11" t="s">
        <v>126</v>
      </c>
      <c r="G1163" s="11" t="s">
        <v>127</v>
      </c>
      <c r="H1163" s="11" t="s">
        <v>131</v>
      </c>
      <c r="I1163" s="26" t="s">
        <v>129</v>
      </c>
      <c r="J1163" s="11" t="s">
        <v>130</v>
      </c>
      <c r="K1163" s="13">
        <v>2.4357405208</v>
      </c>
      <c r="L1163" s="13">
        <v>1.0561404155</v>
      </c>
      <c r="M1163" s="13">
        <v>87.93</v>
      </c>
      <c r="N1163" s="13">
        <v>21.4572380952381</v>
      </c>
    </row>
    <row r="1164" spans="2:14" x14ac:dyDescent="0.25">
      <c r="B1164" s="25">
        <v>1157</v>
      </c>
      <c r="C1164" s="8" t="s">
        <v>3497</v>
      </c>
      <c r="D1164" s="8" t="s">
        <v>3498</v>
      </c>
      <c r="E1164" s="8" t="s">
        <v>3499</v>
      </c>
      <c r="F1164" s="8" t="s">
        <v>134</v>
      </c>
      <c r="G1164" s="8" t="s">
        <v>127</v>
      </c>
      <c r="H1164" s="8" t="s">
        <v>131</v>
      </c>
      <c r="I1164" s="25" t="s">
        <v>129</v>
      </c>
      <c r="J1164" s="8" t="s">
        <v>130</v>
      </c>
      <c r="K1164" s="10">
        <v>2.4322806300000002</v>
      </c>
      <c r="L1164" s="10">
        <v>6.1502938150000004</v>
      </c>
      <c r="M1164" s="10">
        <v>99.25</v>
      </c>
      <c r="N1164" s="10">
        <v>17.174238095238099</v>
      </c>
    </row>
    <row r="1165" spans="2:14" x14ac:dyDescent="0.25">
      <c r="B1165" s="26">
        <v>1158</v>
      </c>
      <c r="C1165" s="11" t="s">
        <v>3500</v>
      </c>
      <c r="D1165" s="11" t="s">
        <v>3501</v>
      </c>
      <c r="E1165" s="11" t="s">
        <v>3502</v>
      </c>
      <c r="F1165" s="11" t="s">
        <v>216</v>
      </c>
      <c r="G1165" s="11" t="s">
        <v>127</v>
      </c>
      <c r="H1165" s="11" t="s">
        <v>131</v>
      </c>
      <c r="I1165" s="26" t="s">
        <v>132</v>
      </c>
      <c r="J1165" s="11" t="s">
        <v>130</v>
      </c>
      <c r="K1165" s="13">
        <v>2.4308149819999998</v>
      </c>
      <c r="L1165" s="13">
        <v>3.1922680780000001</v>
      </c>
      <c r="M1165" s="13">
        <v>112.8</v>
      </c>
      <c r="N1165" s="13">
        <v>15.4409523809524</v>
      </c>
    </row>
    <row r="1166" spans="2:14" x14ac:dyDescent="0.25">
      <c r="B1166" s="25">
        <v>1159</v>
      </c>
      <c r="C1166" s="8" t="s">
        <v>3503</v>
      </c>
      <c r="D1166" s="8" t="s">
        <v>3504</v>
      </c>
      <c r="E1166" s="8" t="s">
        <v>3505</v>
      </c>
      <c r="F1166" s="8" t="s">
        <v>146</v>
      </c>
      <c r="G1166" s="8" t="s">
        <v>127</v>
      </c>
      <c r="H1166" s="8" t="s">
        <v>135</v>
      </c>
      <c r="I1166" s="25" t="s">
        <v>129</v>
      </c>
      <c r="J1166" s="8" t="s">
        <v>130</v>
      </c>
      <c r="K1166" s="10">
        <v>2.4286682499999999</v>
      </c>
      <c r="L1166" s="10">
        <v>1.285128</v>
      </c>
      <c r="M1166" s="10">
        <v>105.83</v>
      </c>
      <c r="N1166" s="10">
        <v>46.002095238095201</v>
      </c>
    </row>
    <row r="1167" spans="2:14" x14ac:dyDescent="0.25">
      <c r="B1167" s="26">
        <v>1160</v>
      </c>
      <c r="C1167" s="11" t="s">
        <v>3506</v>
      </c>
      <c r="D1167" s="11" t="s">
        <v>3507</v>
      </c>
      <c r="E1167" s="11" t="s">
        <v>3508</v>
      </c>
      <c r="F1167" s="11" t="s">
        <v>146</v>
      </c>
      <c r="G1167" s="11" t="s">
        <v>127</v>
      </c>
      <c r="H1167" s="11" t="s">
        <v>128</v>
      </c>
      <c r="I1167" s="26" t="s">
        <v>132</v>
      </c>
      <c r="J1167" s="11" t="s">
        <v>130</v>
      </c>
      <c r="K1167" s="13">
        <v>2.4257781879999998</v>
      </c>
      <c r="L1167" s="13">
        <v>0.19791555</v>
      </c>
      <c r="M1167" s="13">
        <v>508.89</v>
      </c>
      <c r="N1167" s="13">
        <v>27.828904761904798</v>
      </c>
    </row>
    <row r="1168" spans="2:14" x14ac:dyDescent="0.25">
      <c r="B1168" s="25">
        <v>1161</v>
      </c>
      <c r="C1168" s="8" t="s">
        <v>3509</v>
      </c>
      <c r="D1168" s="8" t="s">
        <v>3510</v>
      </c>
      <c r="E1168" s="8" t="s">
        <v>3511</v>
      </c>
      <c r="F1168" s="8" t="s">
        <v>134</v>
      </c>
      <c r="G1168" s="8" t="s">
        <v>127</v>
      </c>
      <c r="H1168" s="8" t="s">
        <v>131</v>
      </c>
      <c r="I1168" s="25" t="s">
        <v>129</v>
      </c>
      <c r="J1168" s="8" t="s">
        <v>130</v>
      </c>
      <c r="K1168" s="10">
        <v>2.4160306600000001</v>
      </c>
      <c r="L1168" s="10">
        <v>0.89179532499999992</v>
      </c>
      <c r="M1168" s="10">
        <v>96.46</v>
      </c>
      <c r="N1168" s="10">
        <v>7.8093809523809501</v>
      </c>
    </row>
    <row r="1169" spans="2:14" x14ac:dyDescent="0.25">
      <c r="B1169" s="26">
        <v>1162</v>
      </c>
      <c r="C1169" s="11" t="s">
        <v>3512</v>
      </c>
      <c r="D1169" s="11" t="s">
        <v>3513</v>
      </c>
      <c r="E1169" s="11" t="s">
        <v>3514</v>
      </c>
      <c r="F1169" s="11" t="s">
        <v>134</v>
      </c>
      <c r="G1169" s="11" t="s">
        <v>127</v>
      </c>
      <c r="H1169" s="11" t="s">
        <v>131</v>
      </c>
      <c r="I1169" s="26" t="s">
        <v>129</v>
      </c>
      <c r="J1169" s="11" t="s">
        <v>130</v>
      </c>
      <c r="K1169" s="13">
        <v>2.4140680419999998</v>
      </c>
      <c r="L1169" s="13">
        <v>0.81480914900000001</v>
      </c>
      <c r="M1169" s="13">
        <v>2.46</v>
      </c>
      <c r="N1169" s="13">
        <v>28.111619047619001</v>
      </c>
    </row>
    <row r="1170" spans="2:14" x14ac:dyDescent="0.25">
      <c r="B1170" s="25">
        <v>1163</v>
      </c>
      <c r="C1170" s="8" t="s">
        <v>3515</v>
      </c>
      <c r="D1170" s="8" t="s">
        <v>3516</v>
      </c>
      <c r="E1170" s="8" t="s">
        <v>3517</v>
      </c>
      <c r="F1170" s="8" t="s">
        <v>917</v>
      </c>
      <c r="G1170" s="8" t="s">
        <v>127</v>
      </c>
      <c r="H1170" s="8" t="s">
        <v>128</v>
      </c>
      <c r="I1170" s="25" t="s">
        <v>132</v>
      </c>
      <c r="J1170" s="8" t="s">
        <v>130</v>
      </c>
      <c r="K1170" s="10">
        <v>2.4119880500000002</v>
      </c>
      <c r="L1170" s="10">
        <v>8.3588264999999993</v>
      </c>
      <c r="M1170" s="10">
        <v>561.77</v>
      </c>
      <c r="N1170" s="10">
        <v>11.469428571428599</v>
      </c>
    </row>
    <row r="1171" spans="2:14" x14ac:dyDescent="0.25">
      <c r="B1171" s="26">
        <v>1164</v>
      </c>
      <c r="C1171" s="11" t="s">
        <v>3518</v>
      </c>
      <c r="D1171" s="11" t="s">
        <v>3519</v>
      </c>
      <c r="E1171" s="11" t="s">
        <v>3520</v>
      </c>
      <c r="F1171" s="11" t="s">
        <v>126</v>
      </c>
      <c r="G1171" s="11" t="s">
        <v>127</v>
      </c>
      <c r="H1171" s="11" t="s">
        <v>131</v>
      </c>
      <c r="I1171" s="26" t="s">
        <v>129</v>
      </c>
      <c r="J1171" s="11" t="s">
        <v>130</v>
      </c>
      <c r="K1171" s="13">
        <v>2.4114639320000002</v>
      </c>
      <c r="L1171" s="13">
        <v>1.826667678</v>
      </c>
      <c r="M1171" s="13">
        <v>14.09</v>
      </c>
      <c r="N1171" s="13">
        <v>24.7807142857143</v>
      </c>
    </row>
    <row r="1172" spans="2:14" x14ac:dyDescent="0.25">
      <c r="B1172" s="25">
        <v>1165</v>
      </c>
      <c r="C1172" s="8" t="s">
        <v>3521</v>
      </c>
      <c r="D1172" s="8" t="s">
        <v>3522</v>
      </c>
      <c r="E1172" s="8" t="s">
        <v>3523</v>
      </c>
      <c r="F1172" s="8" t="s">
        <v>216</v>
      </c>
      <c r="G1172" s="8" t="s">
        <v>127</v>
      </c>
      <c r="H1172" s="8" t="s">
        <v>128</v>
      </c>
      <c r="I1172" s="25" t="s">
        <v>132</v>
      </c>
      <c r="J1172" s="8" t="s">
        <v>130</v>
      </c>
      <c r="K1172" s="10">
        <v>2.4075025999999999</v>
      </c>
      <c r="L1172" s="10">
        <v>0.62461990000000001</v>
      </c>
      <c r="M1172" s="10">
        <v>145.68</v>
      </c>
      <c r="N1172" s="10">
        <v>16.777571428571399</v>
      </c>
    </row>
    <row r="1173" spans="2:14" x14ac:dyDescent="0.25">
      <c r="B1173" s="26">
        <v>1166</v>
      </c>
      <c r="C1173" s="11" t="s">
        <v>1928</v>
      </c>
      <c r="D1173" s="11" t="s">
        <v>1929</v>
      </c>
      <c r="E1173" s="11" t="s">
        <v>3524</v>
      </c>
      <c r="F1173" s="11" t="s">
        <v>146</v>
      </c>
      <c r="G1173" s="11" t="s">
        <v>127</v>
      </c>
      <c r="H1173" s="11" t="s">
        <v>128</v>
      </c>
      <c r="I1173" s="26" t="s">
        <v>132</v>
      </c>
      <c r="J1173" s="11" t="s">
        <v>1295</v>
      </c>
      <c r="K1173" s="13">
        <v>2.4025251870992199</v>
      </c>
      <c r="L1173" s="13">
        <v>3.9441563660083299</v>
      </c>
      <c r="M1173" s="13"/>
      <c r="N1173" s="13">
        <v>12.156285714285699</v>
      </c>
    </row>
    <row r="1174" spans="2:14" x14ac:dyDescent="0.25">
      <c r="B1174" s="25">
        <v>1167</v>
      </c>
      <c r="C1174" s="8" t="s">
        <v>3525</v>
      </c>
      <c r="D1174" s="8" t="s">
        <v>3526</v>
      </c>
      <c r="E1174" s="8" t="s">
        <v>3527</v>
      </c>
      <c r="F1174" s="8" t="s">
        <v>150</v>
      </c>
      <c r="G1174" s="8" t="s">
        <v>127</v>
      </c>
      <c r="H1174" s="8" t="s">
        <v>131</v>
      </c>
      <c r="I1174" s="25" t="s">
        <v>129</v>
      </c>
      <c r="J1174" s="8" t="s">
        <v>130</v>
      </c>
      <c r="K1174" s="10">
        <v>2.4014455520000002</v>
      </c>
      <c r="L1174" s="10">
        <v>3.1321769920000002</v>
      </c>
      <c r="M1174" s="10">
        <v>118.25</v>
      </c>
      <c r="N1174" s="10">
        <v>42.170428571428602</v>
      </c>
    </row>
    <row r="1175" spans="2:14" x14ac:dyDescent="0.25">
      <c r="B1175" s="26">
        <v>1168</v>
      </c>
      <c r="C1175" s="11" t="s">
        <v>3528</v>
      </c>
      <c r="D1175" s="11" t="s">
        <v>3529</v>
      </c>
      <c r="E1175" s="11" t="s">
        <v>3530</v>
      </c>
      <c r="F1175" s="11" t="s">
        <v>695</v>
      </c>
      <c r="G1175" s="11" t="s">
        <v>127</v>
      </c>
      <c r="H1175" s="11" t="s">
        <v>135</v>
      </c>
      <c r="I1175" s="26" t="s">
        <v>132</v>
      </c>
      <c r="J1175" s="11" t="s">
        <v>130</v>
      </c>
      <c r="K1175" s="13">
        <v>2.3925741600000001</v>
      </c>
      <c r="L1175" s="13">
        <v>2.0080743050000001</v>
      </c>
      <c r="M1175" s="13">
        <v>489.91</v>
      </c>
      <c r="N1175" s="13">
        <v>17.322238095238099</v>
      </c>
    </row>
    <row r="1176" spans="2:14" x14ac:dyDescent="0.25">
      <c r="B1176" s="25">
        <v>1169</v>
      </c>
      <c r="C1176" s="8" t="s">
        <v>3531</v>
      </c>
      <c r="D1176" s="8" t="s">
        <v>3532</v>
      </c>
      <c r="E1176" s="8" t="s">
        <v>3533</v>
      </c>
      <c r="F1176" s="8" t="s">
        <v>250</v>
      </c>
      <c r="G1176" s="8" t="s">
        <v>127</v>
      </c>
      <c r="H1176" s="8" t="s">
        <v>128</v>
      </c>
      <c r="I1176" s="25" t="s">
        <v>129</v>
      </c>
      <c r="J1176" s="8" t="s">
        <v>130</v>
      </c>
      <c r="K1176" s="10">
        <v>2.3923232159999999</v>
      </c>
      <c r="L1176" s="10">
        <v>1.782241532</v>
      </c>
      <c r="M1176" s="10">
        <v>344.81</v>
      </c>
      <c r="N1176" s="10">
        <v>5.0207619047619003</v>
      </c>
    </row>
    <row r="1177" spans="2:14" x14ac:dyDescent="0.25">
      <c r="B1177" s="26">
        <v>1170</v>
      </c>
      <c r="C1177" s="11" t="s">
        <v>3534</v>
      </c>
      <c r="D1177" s="11" t="s">
        <v>3535</v>
      </c>
      <c r="E1177" s="11" t="s">
        <v>3536</v>
      </c>
      <c r="F1177" s="11" t="s">
        <v>550</v>
      </c>
      <c r="G1177" s="11" t="s">
        <v>127</v>
      </c>
      <c r="H1177" s="11" t="s">
        <v>128</v>
      </c>
      <c r="I1177" s="26" t="s">
        <v>132</v>
      </c>
      <c r="J1177" s="11" t="s">
        <v>130</v>
      </c>
      <c r="K1177" s="13">
        <v>2.3897637540000001</v>
      </c>
      <c r="L1177" s="13">
        <v>1.813185102</v>
      </c>
      <c r="M1177" s="13">
        <v>38.57</v>
      </c>
      <c r="N1177" s="13">
        <v>45.595619047619103</v>
      </c>
    </row>
    <row r="1178" spans="2:14" x14ac:dyDescent="0.25">
      <c r="B1178" s="25">
        <v>1171</v>
      </c>
      <c r="C1178" s="8" t="s">
        <v>3537</v>
      </c>
      <c r="D1178" s="8" t="s">
        <v>3538</v>
      </c>
      <c r="E1178" s="8" t="s">
        <v>3539</v>
      </c>
      <c r="F1178" s="8" t="s">
        <v>250</v>
      </c>
      <c r="G1178" s="8" t="s">
        <v>127</v>
      </c>
      <c r="H1178" s="8" t="s">
        <v>128</v>
      </c>
      <c r="I1178" s="25" t="s">
        <v>129</v>
      </c>
      <c r="J1178" s="8" t="s">
        <v>130</v>
      </c>
      <c r="K1178" s="10">
        <v>2.3892819959999998</v>
      </c>
      <c r="L1178" s="10">
        <v>1.6708418620000001</v>
      </c>
      <c r="M1178" s="10">
        <v>8.5500000000000007</v>
      </c>
      <c r="N1178" s="10">
        <v>16.718904761904799</v>
      </c>
    </row>
    <row r="1179" spans="2:14" x14ac:dyDescent="0.25">
      <c r="B1179" s="26">
        <v>1172</v>
      </c>
      <c r="C1179" s="11" t="s">
        <v>3540</v>
      </c>
      <c r="D1179" s="11" t="s">
        <v>3541</v>
      </c>
      <c r="E1179" s="11" t="s">
        <v>3542</v>
      </c>
      <c r="F1179" s="11" t="s">
        <v>134</v>
      </c>
      <c r="G1179" s="11" t="s">
        <v>127</v>
      </c>
      <c r="H1179" s="11" t="s">
        <v>135</v>
      </c>
      <c r="I1179" s="26" t="s">
        <v>132</v>
      </c>
      <c r="J1179" s="11" t="s">
        <v>130</v>
      </c>
      <c r="K1179" s="13">
        <v>2.3874774699999999</v>
      </c>
      <c r="L1179" s="13">
        <v>2.24361714</v>
      </c>
      <c r="M1179" s="13">
        <v>287.72000000000003</v>
      </c>
      <c r="N1179" s="13">
        <v>25.644047619047601</v>
      </c>
    </row>
    <row r="1180" spans="2:14" x14ac:dyDescent="0.25">
      <c r="B1180" s="25">
        <v>1173</v>
      </c>
      <c r="C1180" s="8" t="s">
        <v>3543</v>
      </c>
      <c r="D1180" s="8" t="s">
        <v>3544</v>
      </c>
      <c r="E1180" s="8" t="s">
        <v>3545</v>
      </c>
      <c r="F1180" s="8" t="s">
        <v>133</v>
      </c>
      <c r="G1180" s="8" t="s">
        <v>127</v>
      </c>
      <c r="H1180" s="8" t="s">
        <v>131</v>
      </c>
      <c r="I1180" s="25" t="s">
        <v>132</v>
      </c>
      <c r="J1180" s="8" t="s">
        <v>130</v>
      </c>
      <c r="K1180" s="10">
        <v>2.3786593859999998</v>
      </c>
      <c r="L1180" s="10">
        <v>2.7975171740000002</v>
      </c>
      <c r="M1180" s="10">
        <v>76.98</v>
      </c>
      <c r="N1180" s="10">
        <v>25.2959523809524</v>
      </c>
    </row>
    <row r="1181" spans="2:14" x14ac:dyDescent="0.25">
      <c r="B1181" s="26">
        <v>1174</v>
      </c>
      <c r="C1181" s="11" t="s">
        <v>3546</v>
      </c>
      <c r="D1181" s="11" t="s">
        <v>3547</v>
      </c>
      <c r="E1181" s="11" t="s">
        <v>3548</v>
      </c>
      <c r="F1181" s="11" t="s">
        <v>3549</v>
      </c>
      <c r="G1181" s="11" t="s">
        <v>127</v>
      </c>
      <c r="H1181" s="11" t="s">
        <v>128</v>
      </c>
      <c r="I1181" s="26" t="s">
        <v>132</v>
      </c>
      <c r="J1181" s="11" t="s">
        <v>130</v>
      </c>
      <c r="K1181" s="13">
        <v>2.3784953949999998</v>
      </c>
      <c r="L1181" s="13">
        <v>3.3714082400000001</v>
      </c>
      <c r="M1181" s="13">
        <v>284.7</v>
      </c>
      <c r="N1181" s="13">
        <v>29.515380952381001</v>
      </c>
    </row>
    <row r="1182" spans="2:14" x14ac:dyDescent="0.25">
      <c r="B1182" s="25">
        <v>1175</v>
      </c>
      <c r="C1182" s="8" t="s">
        <v>3550</v>
      </c>
      <c r="D1182" s="8" t="s">
        <v>3551</v>
      </c>
      <c r="E1182" s="8" t="s">
        <v>3552</v>
      </c>
      <c r="F1182" s="8" t="s">
        <v>3553</v>
      </c>
      <c r="G1182" s="8" t="s">
        <v>127</v>
      </c>
      <c r="H1182" s="8" t="s">
        <v>135</v>
      </c>
      <c r="I1182" s="25" t="s">
        <v>132</v>
      </c>
      <c r="J1182" s="8" t="s">
        <v>130</v>
      </c>
      <c r="K1182" s="10">
        <v>2.3710692400000002</v>
      </c>
      <c r="L1182" s="10">
        <v>1.7655672</v>
      </c>
      <c r="M1182" s="10">
        <v>65.56</v>
      </c>
      <c r="N1182" s="10">
        <v>51.284523809523797</v>
      </c>
    </row>
    <row r="1183" spans="2:14" x14ac:dyDescent="0.25">
      <c r="B1183" s="26">
        <v>1176</v>
      </c>
      <c r="C1183" s="11" t="s">
        <v>3554</v>
      </c>
      <c r="D1183" s="11" t="s">
        <v>3555</v>
      </c>
      <c r="E1183" s="11" t="s">
        <v>3556</v>
      </c>
      <c r="F1183" s="11" t="s">
        <v>216</v>
      </c>
      <c r="G1183" s="11" t="s">
        <v>127</v>
      </c>
      <c r="H1183" s="11" t="s">
        <v>128</v>
      </c>
      <c r="I1183" s="26" t="s">
        <v>132</v>
      </c>
      <c r="J1183" s="11" t="s">
        <v>130</v>
      </c>
      <c r="K1183" s="13">
        <v>2.36143144</v>
      </c>
      <c r="L1183" s="13">
        <v>2.8564775199999999</v>
      </c>
      <c r="M1183" s="13">
        <v>704.58</v>
      </c>
      <c r="N1183" s="13">
        <v>13.305476190476201</v>
      </c>
    </row>
    <row r="1184" spans="2:14" x14ac:dyDescent="0.25">
      <c r="B1184" s="25">
        <v>1177</v>
      </c>
      <c r="C1184" s="8" t="s">
        <v>3557</v>
      </c>
      <c r="D1184" s="8" t="s">
        <v>3558</v>
      </c>
      <c r="E1184" s="8" t="s">
        <v>3559</v>
      </c>
      <c r="F1184" s="8" t="s">
        <v>166</v>
      </c>
      <c r="G1184" s="8" t="s">
        <v>127</v>
      </c>
      <c r="H1184" s="8" t="s">
        <v>131</v>
      </c>
      <c r="I1184" s="25" t="s">
        <v>129</v>
      </c>
      <c r="J1184" s="8" t="s">
        <v>130</v>
      </c>
      <c r="K1184" s="10">
        <v>2.3605125779999998</v>
      </c>
      <c r="L1184" s="10">
        <v>2.2650340820000001</v>
      </c>
      <c r="M1184" s="10">
        <v>354.99</v>
      </c>
      <c r="N1184" s="10">
        <v>13.0380476190476</v>
      </c>
    </row>
    <row r="1185" spans="2:14" x14ac:dyDescent="0.25">
      <c r="B1185" s="26">
        <v>1178</v>
      </c>
      <c r="C1185" s="11" t="s">
        <v>3560</v>
      </c>
      <c r="D1185" s="11" t="s">
        <v>3561</v>
      </c>
      <c r="E1185" s="11" t="s">
        <v>3562</v>
      </c>
      <c r="F1185" s="11" t="s">
        <v>250</v>
      </c>
      <c r="G1185" s="11" t="s">
        <v>127</v>
      </c>
      <c r="H1185" s="11" t="s">
        <v>128</v>
      </c>
      <c r="I1185" s="26" t="s">
        <v>129</v>
      </c>
      <c r="J1185" s="11" t="s">
        <v>130</v>
      </c>
      <c r="K1185" s="13">
        <v>2.358014619</v>
      </c>
      <c r="L1185" s="13">
        <v>0.89986443199999999</v>
      </c>
      <c r="M1185" s="13">
        <v>110.1</v>
      </c>
      <c r="N1185" s="13">
        <v>48.2401428571428</v>
      </c>
    </row>
    <row r="1186" spans="2:14" x14ac:dyDescent="0.25">
      <c r="B1186" s="25">
        <v>1179</v>
      </c>
      <c r="C1186" s="8" t="s">
        <v>3563</v>
      </c>
      <c r="D1186" s="8" t="s">
        <v>3564</v>
      </c>
      <c r="E1186" s="8" t="s">
        <v>3565</v>
      </c>
      <c r="F1186" s="8" t="s">
        <v>363</v>
      </c>
      <c r="G1186" s="8" t="s">
        <v>127</v>
      </c>
      <c r="H1186" s="8" t="s">
        <v>128</v>
      </c>
      <c r="I1186" s="25" t="s">
        <v>132</v>
      </c>
      <c r="J1186" s="8" t="s">
        <v>130</v>
      </c>
      <c r="K1186" s="10">
        <v>2.357136906</v>
      </c>
      <c r="L1186" s="10">
        <v>5.6715750399999996</v>
      </c>
      <c r="M1186" s="10">
        <v>647.32000000000005</v>
      </c>
      <c r="N1186" s="10">
        <v>26.854761904761901</v>
      </c>
    </row>
    <row r="1187" spans="2:14" x14ac:dyDescent="0.25">
      <c r="B1187" s="26">
        <v>1180</v>
      </c>
      <c r="C1187" s="11" t="s">
        <v>3566</v>
      </c>
      <c r="D1187" s="11" t="s">
        <v>3567</v>
      </c>
      <c r="E1187" s="11" t="s">
        <v>3568</v>
      </c>
      <c r="F1187" s="11" t="s">
        <v>448</v>
      </c>
      <c r="G1187" s="11" t="s">
        <v>449</v>
      </c>
      <c r="H1187" s="11" t="s">
        <v>131</v>
      </c>
      <c r="I1187" s="26" t="s">
        <v>132</v>
      </c>
      <c r="J1187" s="11" t="s">
        <v>130</v>
      </c>
      <c r="K1187" s="13">
        <v>2.3561241700000002</v>
      </c>
      <c r="L1187" s="13">
        <v>4.9973962599999986</v>
      </c>
      <c r="M1187" s="13">
        <v>399.17</v>
      </c>
      <c r="N1187" s="13">
        <v>20.373809523809499</v>
      </c>
    </row>
    <row r="1188" spans="2:14" x14ac:dyDescent="0.25">
      <c r="B1188" s="25">
        <v>1181</v>
      </c>
      <c r="C1188" s="8" t="s">
        <v>3569</v>
      </c>
      <c r="D1188" s="8" t="s">
        <v>3570</v>
      </c>
      <c r="E1188" s="8" t="s">
        <v>3571</v>
      </c>
      <c r="F1188" s="8" t="s">
        <v>166</v>
      </c>
      <c r="G1188" s="8" t="s">
        <v>127</v>
      </c>
      <c r="H1188" s="8" t="s">
        <v>135</v>
      </c>
      <c r="I1188" s="25" t="s">
        <v>129</v>
      </c>
      <c r="J1188" s="8" t="s">
        <v>130</v>
      </c>
      <c r="K1188" s="10">
        <v>2.3527384379999998</v>
      </c>
      <c r="L1188" s="10">
        <v>0.95335783600000001</v>
      </c>
      <c r="M1188" s="10">
        <v>27.81</v>
      </c>
      <c r="N1188" s="10">
        <v>31.642761904761901</v>
      </c>
    </row>
    <row r="1189" spans="2:14" x14ac:dyDescent="0.25">
      <c r="B1189" s="26">
        <v>1182</v>
      </c>
      <c r="C1189" s="11" t="s">
        <v>3572</v>
      </c>
      <c r="D1189" s="11" t="s">
        <v>3573</v>
      </c>
      <c r="E1189" s="11" t="s">
        <v>3574</v>
      </c>
      <c r="F1189" s="11" t="s">
        <v>166</v>
      </c>
      <c r="G1189" s="11" t="s">
        <v>127</v>
      </c>
      <c r="H1189" s="11" t="s">
        <v>135</v>
      </c>
      <c r="I1189" s="26" t="s">
        <v>132</v>
      </c>
      <c r="J1189" s="11" t="s">
        <v>130</v>
      </c>
      <c r="K1189" s="13">
        <v>2.3473997</v>
      </c>
      <c r="L1189" s="13">
        <v>2.2994731399999999</v>
      </c>
      <c r="M1189" s="13">
        <v>49.04</v>
      </c>
      <c r="N1189" s="13">
        <v>35.634285714285703</v>
      </c>
    </row>
    <row r="1190" spans="2:14" x14ac:dyDescent="0.25">
      <c r="B1190" s="25">
        <v>1183</v>
      </c>
      <c r="C1190" s="8" t="s">
        <v>3575</v>
      </c>
      <c r="D1190" s="8" t="s">
        <v>3576</v>
      </c>
      <c r="E1190" s="8" t="s">
        <v>3577</v>
      </c>
      <c r="F1190" s="8" t="s">
        <v>363</v>
      </c>
      <c r="G1190" s="8" t="s">
        <v>127</v>
      </c>
      <c r="H1190" s="8" t="s">
        <v>128</v>
      </c>
      <c r="I1190" s="25" t="s">
        <v>132</v>
      </c>
      <c r="J1190" s="8" t="s">
        <v>130</v>
      </c>
      <c r="K1190" s="10">
        <v>2.3399161400000001</v>
      </c>
      <c r="L1190" s="10">
        <v>1.2642853999999999</v>
      </c>
      <c r="M1190" s="10">
        <v>473.4</v>
      </c>
      <c r="N1190" s="10">
        <v>25.497523809523798</v>
      </c>
    </row>
    <row r="1191" spans="2:14" x14ac:dyDescent="0.25">
      <c r="B1191" s="26">
        <v>1184</v>
      </c>
      <c r="C1191" s="11" t="s">
        <v>3578</v>
      </c>
      <c r="D1191" s="11" t="s">
        <v>3579</v>
      </c>
      <c r="E1191" s="11" t="s">
        <v>3580</v>
      </c>
      <c r="F1191" s="11" t="s">
        <v>363</v>
      </c>
      <c r="G1191" s="11" t="s">
        <v>127</v>
      </c>
      <c r="H1191" s="11" t="s">
        <v>128</v>
      </c>
      <c r="I1191" s="26" t="s">
        <v>132</v>
      </c>
      <c r="J1191" s="11" t="s">
        <v>130</v>
      </c>
      <c r="K1191" s="13">
        <v>2.3383440210000002</v>
      </c>
      <c r="L1191" s="13">
        <v>4.0204090800000003</v>
      </c>
      <c r="M1191" s="13">
        <v>1007.62</v>
      </c>
      <c r="N1191" s="13">
        <v>22.178952380952399</v>
      </c>
    </row>
    <row r="1192" spans="2:14" x14ac:dyDescent="0.25">
      <c r="B1192" s="25">
        <v>1185</v>
      </c>
      <c r="C1192" s="8" t="s">
        <v>3581</v>
      </c>
      <c r="D1192" s="8" t="s">
        <v>3582</v>
      </c>
      <c r="E1192" s="8" t="s">
        <v>3583</v>
      </c>
      <c r="F1192" s="8" t="s">
        <v>134</v>
      </c>
      <c r="G1192" s="8" t="s">
        <v>127</v>
      </c>
      <c r="H1192" s="8" t="s">
        <v>128</v>
      </c>
      <c r="I1192" s="25" t="s">
        <v>129</v>
      </c>
      <c r="J1192" s="8" t="s">
        <v>130</v>
      </c>
      <c r="K1192" s="10">
        <v>2.3285404999999999</v>
      </c>
      <c r="L1192" s="10">
        <v>1.3574493700000001</v>
      </c>
      <c r="M1192" s="10">
        <v>15.19</v>
      </c>
      <c r="N1192" s="10">
        <v>39.568190476190502</v>
      </c>
    </row>
    <row r="1193" spans="2:14" x14ac:dyDescent="0.25">
      <c r="B1193" s="26">
        <v>1186</v>
      </c>
      <c r="C1193" s="11" t="s">
        <v>3584</v>
      </c>
      <c r="D1193" s="11" t="s">
        <v>3585</v>
      </c>
      <c r="E1193" s="11" t="s">
        <v>3586</v>
      </c>
      <c r="F1193" s="11" t="s">
        <v>2314</v>
      </c>
      <c r="G1193" s="11" t="s">
        <v>127</v>
      </c>
      <c r="H1193" s="11" t="s">
        <v>128</v>
      </c>
      <c r="I1193" s="26" t="s">
        <v>132</v>
      </c>
      <c r="J1193" s="11" t="s">
        <v>130</v>
      </c>
      <c r="K1193" s="13">
        <v>2.3262381990000001</v>
      </c>
      <c r="L1193" s="13">
        <v>4.0646625800000002</v>
      </c>
      <c r="M1193" s="13">
        <v>99.48</v>
      </c>
      <c r="N1193" s="13">
        <v>36.573952380952399</v>
      </c>
    </row>
    <row r="1194" spans="2:14" x14ac:dyDescent="0.25">
      <c r="B1194" s="25">
        <v>1187</v>
      </c>
      <c r="C1194" s="8" t="s">
        <v>3587</v>
      </c>
      <c r="D1194" s="8" t="s">
        <v>3588</v>
      </c>
      <c r="E1194" s="8" t="s">
        <v>3589</v>
      </c>
      <c r="F1194" s="8" t="s">
        <v>1952</v>
      </c>
      <c r="G1194" s="8" t="s">
        <v>449</v>
      </c>
      <c r="H1194" s="8" t="s">
        <v>128</v>
      </c>
      <c r="I1194" s="25" t="s">
        <v>132</v>
      </c>
      <c r="J1194" s="8" t="s">
        <v>130</v>
      </c>
      <c r="K1194" s="10">
        <v>2.3238102980000002</v>
      </c>
      <c r="L1194" s="10">
        <v>1.895803353</v>
      </c>
      <c r="M1194" s="10">
        <v>248.91</v>
      </c>
      <c r="N1194" s="10">
        <v>24.343047619047599</v>
      </c>
    </row>
    <row r="1195" spans="2:14" x14ac:dyDescent="0.25">
      <c r="B1195" s="26">
        <v>1188</v>
      </c>
      <c r="C1195" s="11" t="s">
        <v>3590</v>
      </c>
      <c r="D1195" s="11" t="s">
        <v>3591</v>
      </c>
      <c r="E1195" s="11" t="s">
        <v>3592</v>
      </c>
      <c r="F1195" s="11" t="s">
        <v>250</v>
      </c>
      <c r="G1195" s="11" t="s">
        <v>127</v>
      </c>
      <c r="H1195" s="11" t="s">
        <v>128</v>
      </c>
      <c r="I1195" s="26" t="s">
        <v>129</v>
      </c>
      <c r="J1195" s="11" t="s">
        <v>130</v>
      </c>
      <c r="K1195" s="13">
        <v>2.308403056</v>
      </c>
      <c r="L1195" s="13">
        <v>1.4971630840000001</v>
      </c>
      <c r="M1195" s="13">
        <v>201.68</v>
      </c>
      <c r="N1195" s="13">
        <v>22.694380952381</v>
      </c>
    </row>
    <row r="1196" spans="2:14" x14ac:dyDescent="0.25">
      <c r="B1196" s="25">
        <v>1189</v>
      </c>
      <c r="C1196" s="8" t="s">
        <v>3593</v>
      </c>
      <c r="D1196" s="8" t="s">
        <v>3594</v>
      </c>
      <c r="E1196" s="8" t="s">
        <v>3595</v>
      </c>
      <c r="F1196" s="8" t="s">
        <v>166</v>
      </c>
      <c r="G1196" s="8" t="s">
        <v>127</v>
      </c>
      <c r="H1196" s="8" t="s">
        <v>131</v>
      </c>
      <c r="I1196" s="25" t="s">
        <v>132</v>
      </c>
      <c r="J1196" s="8" t="s">
        <v>130</v>
      </c>
      <c r="K1196" s="10">
        <v>2.2965904039999998</v>
      </c>
      <c r="L1196" s="10">
        <v>2.4344345180000002</v>
      </c>
      <c r="M1196" s="10">
        <v>111.98</v>
      </c>
      <c r="N1196" s="10">
        <v>12.1647619047619</v>
      </c>
    </row>
    <row r="1197" spans="2:14" x14ac:dyDescent="0.25">
      <c r="B1197" s="26">
        <v>1190</v>
      </c>
      <c r="C1197" s="11" t="s">
        <v>3596</v>
      </c>
      <c r="D1197" s="11" t="s">
        <v>3597</v>
      </c>
      <c r="E1197" s="11" t="s">
        <v>3598</v>
      </c>
      <c r="F1197" s="11" t="s">
        <v>363</v>
      </c>
      <c r="G1197" s="11" t="s">
        <v>127</v>
      </c>
      <c r="H1197" s="11" t="s">
        <v>128</v>
      </c>
      <c r="I1197" s="26" t="s">
        <v>132</v>
      </c>
      <c r="J1197" s="11" t="s">
        <v>130</v>
      </c>
      <c r="K1197" s="13">
        <v>2.2955249700000002</v>
      </c>
      <c r="L1197" s="13">
        <v>0.65075074799999999</v>
      </c>
      <c r="M1197" s="13">
        <v>122.59</v>
      </c>
      <c r="N1197" s="13">
        <v>31.134190476190501</v>
      </c>
    </row>
    <row r="1198" spans="2:14" x14ac:dyDescent="0.25">
      <c r="B1198" s="25">
        <v>1191</v>
      </c>
      <c r="C1198" s="8" t="s">
        <v>3599</v>
      </c>
      <c r="D1198" s="8" t="s">
        <v>3600</v>
      </c>
      <c r="E1198" s="8" t="s">
        <v>3601</v>
      </c>
      <c r="F1198" s="8" t="s">
        <v>126</v>
      </c>
      <c r="G1198" s="8" t="s">
        <v>127</v>
      </c>
      <c r="H1198" s="8" t="s">
        <v>128</v>
      </c>
      <c r="I1198" s="25" t="s">
        <v>132</v>
      </c>
      <c r="J1198" s="8" t="s">
        <v>130</v>
      </c>
      <c r="K1198" s="10">
        <v>2.2919859100000002</v>
      </c>
      <c r="L1198" s="10">
        <v>1.3193239545</v>
      </c>
      <c r="M1198" s="10">
        <v>17.440000000000001</v>
      </c>
      <c r="N1198" s="10">
        <v>56.683095238095198</v>
      </c>
    </row>
    <row r="1199" spans="2:14" x14ac:dyDescent="0.25">
      <c r="B1199" s="26">
        <v>1192</v>
      </c>
      <c r="C1199" s="11" t="s">
        <v>3602</v>
      </c>
      <c r="D1199" s="11" t="s">
        <v>3603</v>
      </c>
      <c r="E1199" s="11" t="s">
        <v>3604</v>
      </c>
      <c r="F1199" s="11" t="s">
        <v>126</v>
      </c>
      <c r="G1199" s="11" t="s">
        <v>127</v>
      </c>
      <c r="H1199" s="11" t="s">
        <v>128</v>
      </c>
      <c r="I1199" s="26" t="s">
        <v>132</v>
      </c>
      <c r="J1199" s="11" t="s">
        <v>130</v>
      </c>
      <c r="K1199" s="13">
        <v>2.2812503799999999</v>
      </c>
      <c r="L1199" s="13">
        <v>1.2788881599999999</v>
      </c>
      <c r="M1199" s="13">
        <v>99.94</v>
      </c>
      <c r="N1199" s="13">
        <v>22.488476190476199</v>
      </c>
    </row>
    <row r="1200" spans="2:14" x14ac:dyDescent="0.25">
      <c r="B1200" s="25">
        <v>1193</v>
      </c>
      <c r="C1200" s="8" t="s">
        <v>3605</v>
      </c>
      <c r="D1200" s="8" t="s">
        <v>3606</v>
      </c>
      <c r="E1200" s="8" t="s">
        <v>3607</v>
      </c>
      <c r="F1200" s="8" t="s">
        <v>146</v>
      </c>
      <c r="G1200" s="8" t="s">
        <v>127</v>
      </c>
      <c r="H1200" s="8" t="s">
        <v>135</v>
      </c>
      <c r="I1200" s="25" t="s">
        <v>132</v>
      </c>
      <c r="J1200" s="8" t="s">
        <v>130</v>
      </c>
      <c r="K1200" s="10">
        <v>2.2769172800000002</v>
      </c>
      <c r="L1200" s="10">
        <v>0.84807366000000006</v>
      </c>
      <c r="M1200" s="10">
        <v>40.79</v>
      </c>
      <c r="N1200" s="10">
        <v>24.770523809523802</v>
      </c>
    </row>
    <row r="1201" spans="2:14" x14ac:dyDescent="0.25">
      <c r="B1201" s="26">
        <v>1194</v>
      </c>
      <c r="C1201" s="11" t="s">
        <v>3608</v>
      </c>
      <c r="D1201" s="11" t="s">
        <v>3609</v>
      </c>
      <c r="E1201" s="11" t="s">
        <v>3610</v>
      </c>
      <c r="F1201" s="11" t="s">
        <v>146</v>
      </c>
      <c r="G1201" s="11" t="s">
        <v>127</v>
      </c>
      <c r="H1201" s="11" t="s">
        <v>128</v>
      </c>
      <c r="I1201" s="26" t="s">
        <v>129</v>
      </c>
      <c r="J1201" s="11" t="s">
        <v>130</v>
      </c>
      <c r="K1201" s="13">
        <v>2.2758263799999998</v>
      </c>
      <c r="L1201" s="13">
        <v>1.39963507</v>
      </c>
      <c r="M1201" s="13">
        <v>37.56</v>
      </c>
      <c r="N1201" s="13">
        <v>40.411714285714297</v>
      </c>
    </row>
    <row r="1202" spans="2:14" x14ac:dyDescent="0.25">
      <c r="B1202" s="25">
        <v>1195</v>
      </c>
      <c r="C1202" s="8" t="s">
        <v>3611</v>
      </c>
      <c r="D1202" s="8" t="s">
        <v>3612</v>
      </c>
      <c r="E1202" s="8" t="s">
        <v>3613</v>
      </c>
      <c r="F1202" s="8" t="s">
        <v>134</v>
      </c>
      <c r="G1202" s="8" t="s">
        <v>127</v>
      </c>
      <c r="H1202" s="8" t="s">
        <v>128</v>
      </c>
      <c r="I1202" s="25" t="s">
        <v>129</v>
      </c>
      <c r="J1202" s="8" t="s">
        <v>130</v>
      </c>
      <c r="K1202" s="10">
        <v>2.2705699699999999</v>
      </c>
      <c r="L1202" s="10">
        <v>1.679891609</v>
      </c>
      <c r="M1202" s="10">
        <v>72.459999999999994</v>
      </c>
      <c r="N1202" s="10">
        <v>9.81295238095238</v>
      </c>
    </row>
    <row r="1203" spans="2:14" x14ac:dyDescent="0.25">
      <c r="B1203" s="26">
        <v>1196</v>
      </c>
      <c r="C1203" s="11" t="s">
        <v>3614</v>
      </c>
      <c r="D1203" s="11" t="s">
        <v>3615</v>
      </c>
      <c r="E1203" s="11" t="s">
        <v>3616</v>
      </c>
      <c r="F1203" s="11" t="s">
        <v>146</v>
      </c>
      <c r="G1203" s="11" t="s">
        <v>127</v>
      </c>
      <c r="H1203" s="11" t="s">
        <v>131</v>
      </c>
      <c r="I1203" s="26" t="s">
        <v>132</v>
      </c>
      <c r="J1203" s="11" t="s">
        <v>130</v>
      </c>
      <c r="K1203" s="13">
        <v>2.26705611</v>
      </c>
      <c r="L1203" s="13">
        <v>0.90580525000000001</v>
      </c>
      <c r="M1203" s="13">
        <v>2864.72</v>
      </c>
      <c r="N1203" s="13">
        <v>7.8972380952380901</v>
      </c>
    </row>
    <row r="1204" spans="2:14" x14ac:dyDescent="0.25">
      <c r="B1204" s="25">
        <v>1197</v>
      </c>
      <c r="C1204" s="8" t="s">
        <v>3617</v>
      </c>
      <c r="D1204" s="8" t="s">
        <v>3618</v>
      </c>
      <c r="E1204" s="8" t="s">
        <v>3619</v>
      </c>
      <c r="F1204" s="8" t="s">
        <v>1724</v>
      </c>
      <c r="G1204" s="8" t="s">
        <v>449</v>
      </c>
      <c r="H1204" s="8" t="s">
        <v>131</v>
      </c>
      <c r="I1204" s="25" t="s">
        <v>132</v>
      </c>
      <c r="J1204" s="8" t="s">
        <v>130</v>
      </c>
      <c r="K1204" s="10">
        <v>2.2652828230000002</v>
      </c>
      <c r="L1204" s="10">
        <v>0.72004409699999994</v>
      </c>
      <c r="M1204" s="10">
        <v>111.13</v>
      </c>
      <c r="N1204" s="10">
        <v>42.766285714285701</v>
      </c>
    </row>
    <row r="1205" spans="2:14" x14ac:dyDescent="0.25">
      <c r="B1205" s="26">
        <v>1198</v>
      </c>
      <c r="C1205" s="11" t="s">
        <v>3620</v>
      </c>
      <c r="D1205" s="11" t="s">
        <v>3621</v>
      </c>
      <c r="E1205" s="11" t="s">
        <v>3622</v>
      </c>
      <c r="F1205" s="11" t="s">
        <v>126</v>
      </c>
      <c r="G1205" s="11" t="s">
        <v>127</v>
      </c>
      <c r="H1205" s="11" t="s">
        <v>128</v>
      </c>
      <c r="I1205" s="26" t="s">
        <v>132</v>
      </c>
      <c r="J1205" s="11" t="s">
        <v>130</v>
      </c>
      <c r="K1205" s="13">
        <v>2.2607742590000002</v>
      </c>
      <c r="L1205" s="13">
        <v>1.7704572270000001</v>
      </c>
      <c r="M1205" s="13">
        <v>5.81</v>
      </c>
      <c r="N1205" s="13">
        <v>23.844666666666701</v>
      </c>
    </row>
    <row r="1206" spans="2:14" x14ac:dyDescent="0.25">
      <c r="B1206" s="25">
        <v>1199</v>
      </c>
      <c r="C1206" s="8" t="s">
        <v>3623</v>
      </c>
      <c r="D1206" s="8" t="s">
        <v>3624</v>
      </c>
      <c r="E1206" s="8" t="s">
        <v>3625</v>
      </c>
      <c r="F1206" s="8" t="s">
        <v>134</v>
      </c>
      <c r="G1206" s="8" t="s">
        <v>127</v>
      </c>
      <c r="H1206" s="8" t="s">
        <v>128</v>
      </c>
      <c r="I1206" s="25" t="s">
        <v>132</v>
      </c>
      <c r="J1206" s="8" t="s">
        <v>130</v>
      </c>
      <c r="K1206" s="10">
        <v>2.25776976</v>
      </c>
      <c r="L1206" s="10">
        <v>2.3708535749999999</v>
      </c>
      <c r="M1206" s="10">
        <v>112.66</v>
      </c>
      <c r="N1206" s="10">
        <v>33.675619047619001</v>
      </c>
    </row>
    <row r="1207" spans="2:14" x14ac:dyDescent="0.25">
      <c r="B1207" s="26">
        <v>1200</v>
      </c>
      <c r="C1207" s="11" t="s">
        <v>3626</v>
      </c>
      <c r="D1207" s="11" t="s">
        <v>3627</v>
      </c>
      <c r="E1207" s="11" t="s">
        <v>3628</v>
      </c>
      <c r="F1207" s="11" t="s">
        <v>216</v>
      </c>
      <c r="G1207" s="11" t="s">
        <v>127</v>
      </c>
      <c r="H1207" s="11" t="s">
        <v>131</v>
      </c>
      <c r="I1207" s="26" t="s">
        <v>129</v>
      </c>
      <c r="J1207" s="11" t="s">
        <v>130</v>
      </c>
      <c r="K1207" s="13">
        <v>2.2575459430000002</v>
      </c>
      <c r="L1207" s="13">
        <v>0.179929846</v>
      </c>
      <c r="M1207" s="13">
        <v>34.74</v>
      </c>
      <c r="N1207" s="13">
        <v>10.5094285714286</v>
      </c>
    </row>
    <row r="1208" spans="2:14" x14ac:dyDescent="0.25">
      <c r="B1208" s="25">
        <v>1201</v>
      </c>
      <c r="C1208" s="8" t="s">
        <v>3629</v>
      </c>
      <c r="D1208" s="8" t="s">
        <v>3630</v>
      </c>
      <c r="E1208" s="8" t="s">
        <v>3631</v>
      </c>
      <c r="F1208" s="8" t="s">
        <v>917</v>
      </c>
      <c r="G1208" s="8" t="s">
        <v>127</v>
      </c>
      <c r="H1208" s="8" t="s">
        <v>128</v>
      </c>
      <c r="I1208" s="25" t="s">
        <v>132</v>
      </c>
      <c r="J1208" s="8" t="s">
        <v>130</v>
      </c>
      <c r="K1208" s="10">
        <v>2.2546557599999999</v>
      </c>
      <c r="L1208" s="10">
        <v>0.99986952600000001</v>
      </c>
      <c r="M1208" s="10">
        <v>195.62</v>
      </c>
      <c r="N1208" s="10">
        <v>45.517904761904802</v>
      </c>
    </row>
    <row r="1209" spans="2:14" x14ac:dyDescent="0.25">
      <c r="B1209" s="26">
        <v>1202</v>
      </c>
      <c r="C1209" s="11" t="s">
        <v>3632</v>
      </c>
      <c r="D1209" s="11" t="s">
        <v>3633</v>
      </c>
      <c r="E1209" s="11" t="s">
        <v>3634</v>
      </c>
      <c r="F1209" s="11" t="s">
        <v>126</v>
      </c>
      <c r="G1209" s="11" t="s">
        <v>127</v>
      </c>
      <c r="H1209" s="11" t="s">
        <v>128</v>
      </c>
      <c r="I1209" s="26" t="s">
        <v>132</v>
      </c>
      <c r="J1209" s="11" t="s">
        <v>130</v>
      </c>
      <c r="K1209" s="13">
        <v>2.2536762757000002</v>
      </c>
      <c r="L1209" s="13">
        <v>0.44703945849999999</v>
      </c>
      <c r="M1209" s="13">
        <v>84.1</v>
      </c>
      <c r="N1209" s="13">
        <v>20.171904761904798</v>
      </c>
    </row>
    <row r="1210" spans="2:14" x14ac:dyDescent="0.25">
      <c r="B1210" s="25">
        <v>1203</v>
      </c>
      <c r="C1210" s="8" t="s">
        <v>3635</v>
      </c>
      <c r="D1210" s="8" t="s">
        <v>3636</v>
      </c>
      <c r="E1210" s="8" t="s">
        <v>3637</v>
      </c>
      <c r="F1210" s="8" t="s">
        <v>695</v>
      </c>
      <c r="G1210" s="8" t="s">
        <v>127</v>
      </c>
      <c r="H1210" s="8" t="s">
        <v>131</v>
      </c>
      <c r="I1210" s="25" t="s">
        <v>132</v>
      </c>
      <c r="J1210" s="8" t="s">
        <v>130</v>
      </c>
      <c r="K1210" s="10">
        <v>2.245997934</v>
      </c>
      <c r="L1210" s="10">
        <v>1.171778279</v>
      </c>
      <c r="M1210" s="10">
        <v>291.8</v>
      </c>
      <c r="N1210" s="10">
        <v>19.581047619047599</v>
      </c>
    </row>
    <row r="1211" spans="2:14" x14ac:dyDescent="0.25">
      <c r="B1211" s="26">
        <v>1204</v>
      </c>
      <c r="C1211" s="11" t="s">
        <v>3638</v>
      </c>
      <c r="D1211" s="11" t="s">
        <v>3639</v>
      </c>
      <c r="E1211" s="11" t="s">
        <v>3640</v>
      </c>
      <c r="F1211" s="11" t="s">
        <v>917</v>
      </c>
      <c r="G1211" s="11" t="s">
        <v>127</v>
      </c>
      <c r="H1211" s="11" t="s">
        <v>131</v>
      </c>
      <c r="I1211" s="26" t="s">
        <v>132</v>
      </c>
      <c r="J1211" s="11" t="s">
        <v>130</v>
      </c>
      <c r="K1211" s="13">
        <v>2.2445293216</v>
      </c>
      <c r="L1211" s="13">
        <v>2.3751802066000001</v>
      </c>
      <c r="M1211" s="13">
        <v>1744.8</v>
      </c>
      <c r="N1211" s="13">
        <v>8.0038571428571395</v>
      </c>
    </row>
    <row r="1212" spans="2:14" x14ac:dyDescent="0.25">
      <c r="B1212" s="25">
        <v>1205</v>
      </c>
      <c r="C1212" s="8" t="s">
        <v>3641</v>
      </c>
      <c r="D1212" s="8" t="s">
        <v>3642</v>
      </c>
      <c r="E1212" s="8" t="s">
        <v>3643</v>
      </c>
      <c r="F1212" s="8" t="s">
        <v>166</v>
      </c>
      <c r="G1212" s="8" t="s">
        <v>127</v>
      </c>
      <c r="H1212" s="8" t="s">
        <v>135</v>
      </c>
      <c r="I1212" s="25" t="s">
        <v>132</v>
      </c>
      <c r="J1212" s="8" t="s">
        <v>130</v>
      </c>
      <c r="K1212" s="10">
        <v>2.2184180499999999</v>
      </c>
      <c r="L1212" s="10">
        <v>0.361128</v>
      </c>
      <c r="M1212" s="10">
        <v>5.66</v>
      </c>
      <c r="N1212" s="10">
        <v>18.836047619047601</v>
      </c>
    </row>
    <row r="1213" spans="2:14" x14ac:dyDescent="0.25">
      <c r="B1213" s="26">
        <v>1206</v>
      </c>
      <c r="C1213" s="11" t="s">
        <v>3644</v>
      </c>
      <c r="D1213" s="11" t="s">
        <v>3645</v>
      </c>
      <c r="E1213" s="11" t="s">
        <v>3646</v>
      </c>
      <c r="F1213" s="11" t="s">
        <v>146</v>
      </c>
      <c r="G1213" s="11" t="s">
        <v>127</v>
      </c>
      <c r="H1213" s="11" t="s">
        <v>135</v>
      </c>
      <c r="I1213" s="26" t="s">
        <v>132</v>
      </c>
      <c r="J1213" s="11" t="s">
        <v>130</v>
      </c>
      <c r="K1213" s="13">
        <v>2.2168841600000002</v>
      </c>
      <c r="L1213" s="13">
        <v>3.7146954280000002</v>
      </c>
      <c r="M1213" s="13">
        <v>37.86</v>
      </c>
      <c r="N1213" s="13">
        <v>27.468952380952398</v>
      </c>
    </row>
    <row r="1214" spans="2:14" x14ac:dyDescent="0.25">
      <c r="B1214" s="25">
        <v>1207</v>
      </c>
      <c r="C1214" s="8" t="s">
        <v>3647</v>
      </c>
      <c r="D1214" s="8" t="s">
        <v>3648</v>
      </c>
      <c r="E1214" s="8" t="s">
        <v>3649</v>
      </c>
      <c r="F1214" s="8" t="s">
        <v>448</v>
      </c>
      <c r="G1214" s="8" t="s">
        <v>449</v>
      </c>
      <c r="H1214" s="8" t="s">
        <v>131</v>
      </c>
      <c r="I1214" s="25" t="s">
        <v>132</v>
      </c>
      <c r="J1214" s="8" t="s">
        <v>130</v>
      </c>
      <c r="K1214" s="10">
        <v>2.2102332250000001</v>
      </c>
      <c r="L1214" s="10">
        <v>5.5723334150000001</v>
      </c>
      <c r="M1214" s="10">
        <v>673.5</v>
      </c>
      <c r="N1214" s="10">
        <v>14.0735714285714</v>
      </c>
    </row>
    <row r="1215" spans="2:14" x14ac:dyDescent="0.25">
      <c r="B1215" s="26">
        <v>1208</v>
      </c>
      <c r="C1215" s="11" t="s">
        <v>3650</v>
      </c>
      <c r="D1215" s="11" t="s">
        <v>3651</v>
      </c>
      <c r="E1215" s="11" t="s">
        <v>3652</v>
      </c>
      <c r="F1215" s="11" t="s">
        <v>126</v>
      </c>
      <c r="G1215" s="11" t="s">
        <v>127</v>
      </c>
      <c r="H1215" s="11" t="s">
        <v>128</v>
      </c>
      <c r="I1215" s="26" t="s">
        <v>132</v>
      </c>
      <c r="J1215" s="11" t="s">
        <v>130</v>
      </c>
      <c r="K1215" s="13">
        <v>2.2100766955000002</v>
      </c>
      <c r="L1215" s="13">
        <v>3.0865515294999999</v>
      </c>
      <c r="M1215" s="13">
        <v>54.07</v>
      </c>
      <c r="N1215" s="13">
        <v>34.555238095238103</v>
      </c>
    </row>
    <row r="1216" spans="2:14" x14ac:dyDescent="0.25">
      <c r="B1216" s="25">
        <v>1209</v>
      </c>
      <c r="C1216" s="8" t="s">
        <v>3653</v>
      </c>
      <c r="D1216" s="8" t="s">
        <v>3654</v>
      </c>
      <c r="E1216" s="8" t="s">
        <v>3655</v>
      </c>
      <c r="F1216" s="8" t="s">
        <v>134</v>
      </c>
      <c r="G1216" s="8" t="s">
        <v>127</v>
      </c>
      <c r="H1216" s="8" t="s">
        <v>128</v>
      </c>
      <c r="I1216" s="25" t="s">
        <v>132</v>
      </c>
      <c r="J1216" s="8" t="s">
        <v>130</v>
      </c>
      <c r="K1216" s="10">
        <v>2.2065485800000002</v>
      </c>
      <c r="L1216" s="10">
        <v>0.74547498000000001</v>
      </c>
      <c r="M1216" s="10">
        <v>25.28</v>
      </c>
      <c r="N1216" s="10">
        <v>22.385904761904801</v>
      </c>
    </row>
    <row r="1217" spans="2:14" x14ac:dyDescent="0.25">
      <c r="B1217" s="26">
        <v>1210</v>
      </c>
      <c r="C1217" s="11" t="s">
        <v>3656</v>
      </c>
      <c r="D1217" s="11" t="s">
        <v>3657</v>
      </c>
      <c r="E1217" s="11" t="s">
        <v>3658</v>
      </c>
      <c r="F1217" s="11" t="s">
        <v>126</v>
      </c>
      <c r="G1217" s="11" t="s">
        <v>127</v>
      </c>
      <c r="H1217" s="11" t="s">
        <v>131</v>
      </c>
      <c r="I1217" s="26" t="s">
        <v>132</v>
      </c>
      <c r="J1217" s="11" t="s">
        <v>130</v>
      </c>
      <c r="K1217" s="13">
        <v>2.2026706850000002</v>
      </c>
      <c r="L1217" s="13">
        <v>2.719990272</v>
      </c>
      <c r="M1217" s="13">
        <v>312.70999999999998</v>
      </c>
      <c r="N1217" s="13">
        <v>20.599571428571402</v>
      </c>
    </row>
    <row r="1218" spans="2:14" x14ac:dyDescent="0.25">
      <c r="B1218" s="25">
        <v>1211</v>
      </c>
      <c r="C1218" s="8" t="s">
        <v>3659</v>
      </c>
      <c r="D1218" s="8" t="s">
        <v>3660</v>
      </c>
      <c r="E1218" s="8" t="s">
        <v>3661</v>
      </c>
      <c r="F1218" s="8" t="s">
        <v>134</v>
      </c>
      <c r="G1218" s="8" t="s">
        <v>127</v>
      </c>
      <c r="H1218" s="8" t="s">
        <v>128</v>
      </c>
      <c r="I1218" s="25" t="s">
        <v>132</v>
      </c>
      <c r="J1218" s="8" t="s">
        <v>130</v>
      </c>
      <c r="K1218" s="10">
        <v>2.2020340649999999</v>
      </c>
      <c r="L1218" s="10">
        <v>2.1154616100000001</v>
      </c>
      <c r="M1218" s="10">
        <v>50.5</v>
      </c>
      <c r="N1218" s="10">
        <v>37.549619047618997</v>
      </c>
    </row>
    <row r="1219" spans="2:14" x14ac:dyDescent="0.25">
      <c r="B1219" s="26">
        <v>1212</v>
      </c>
      <c r="C1219" s="11" t="s">
        <v>3662</v>
      </c>
      <c r="D1219" s="11" t="s">
        <v>3663</v>
      </c>
      <c r="E1219" s="11" t="s">
        <v>3664</v>
      </c>
      <c r="F1219" s="11" t="s">
        <v>134</v>
      </c>
      <c r="G1219" s="11" t="s">
        <v>127</v>
      </c>
      <c r="H1219" s="11" t="s">
        <v>128</v>
      </c>
      <c r="I1219" s="26" t="s">
        <v>132</v>
      </c>
      <c r="J1219" s="11" t="s">
        <v>130</v>
      </c>
      <c r="K1219" s="13">
        <v>2.2015656099999998</v>
      </c>
      <c r="L1219" s="13">
        <v>1.3590853199999999</v>
      </c>
      <c r="M1219" s="13">
        <v>49.94</v>
      </c>
      <c r="N1219" s="13">
        <v>26.829619047619001</v>
      </c>
    </row>
    <row r="1220" spans="2:14" x14ac:dyDescent="0.25">
      <c r="B1220" s="25">
        <v>1213</v>
      </c>
      <c r="C1220" s="8" t="s">
        <v>3665</v>
      </c>
      <c r="D1220" s="8" t="s">
        <v>3666</v>
      </c>
      <c r="E1220" s="8" t="s">
        <v>3667</v>
      </c>
      <c r="F1220" s="8" t="s">
        <v>448</v>
      </c>
      <c r="G1220" s="8" t="s">
        <v>127</v>
      </c>
      <c r="H1220" s="8" t="s">
        <v>128</v>
      </c>
      <c r="I1220" s="25" t="s">
        <v>132</v>
      </c>
      <c r="J1220" s="8" t="s">
        <v>130</v>
      </c>
      <c r="K1220" s="10">
        <v>2.1995710000000002</v>
      </c>
      <c r="L1220" s="10">
        <v>6.4869580899999999</v>
      </c>
      <c r="M1220" s="10">
        <v>80.83</v>
      </c>
      <c r="N1220" s="10">
        <v>77.500333333333302</v>
      </c>
    </row>
    <row r="1221" spans="2:14" x14ac:dyDescent="0.25">
      <c r="B1221" s="26">
        <v>1214</v>
      </c>
      <c r="C1221" s="11" t="s">
        <v>3668</v>
      </c>
      <c r="D1221" s="11" t="s">
        <v>3669</v>
      </c>
      <c r="E1221" s="11" t="s">
        <v>3670</v>
      </c>
      <c r="F1221" s="11" t="s">
        <v>146</v>
      </c>
      <c r="G1221" s="11" t="s">
        <v>127</v>
      </c>
      <c r="H1221" s="11" t="s">
        <v>128</v>
      </c>
      <c r="I1221" s="26" t="s">
        <v>132</v>
      </c>
      <c r="J1221" s="11" t="s">
        <v>130</v>
      </c>
      <c r="K1221" s="13">
        <v>2.1982458600000001</v>
      </c>
      <c r="L1221" s="13">
        <v>2.553238286</v>
      </c>
      <c r="M1221" s="13">
        <v>146.52000000000001</v>
      </c>
      <c r="N1221" s="13">
        <v>21.720190476190499</v>
      </c>
    </row>
    <row r="1222" spans="2:14" x14ac:dyDescent="0.25">
      <c r="B1222" s="25">
        <v>1215</v>
      </c>
      <c r="C1222" s="8" t="s">
        <v>3671</v>
      </c>
      <c r="D1222" s="8" t="s">
        <v>3672</v>
      </c>
      <c r="E1222" s="8" t="s">
        <v>3673</v>
      </c>
      <c r="F1222" s="8" t="s">
        <v>126</v>
      </c>
      <c r="G1222" s="8" t="s">
        <v>127</v>
      </c>
      <c r="H1222" s="8" t="s">
        <v>131</v>
      </c>
      <c r="I1222" s="25" t="s">
        <v>132</v>
      </c>
      <c r="J1222" s="8" t="s">
        <v>130</v>
      </c>
      <c r="K1222" s="10">
        <v>2.1924857313000001</v>
      </c>
      <c r="L1222" s="10">
        <v>1.9463596346000001</v>
      </c>
      <c r="M1222" s="10">
        <v>6.43</v>
      </c>
      <c r="N1222" s="10">
        <v>22.789904761904801</v>
      </c>
    </row>
    <row r="1223" spans="2:14" x14ac:dyDescent="0.25">
      <c r="B1223" s="26">
        <v>1216</v>
      </c>
      <c r="C1223" s="11" t="s">
        <v>3674</v>
      </c>
      <c r="D1223" s="11" t="s">
        <v>3675</v>
      </c>
      <c r="E1223" s="11" t="s">
        <v>3676</v>
      </c>
      <c r="F1223" s="11" t="s">
        <v>917</v>
      </c>
      <c r="G1223" s="11" t="s">
        <v>127</v>
      </c>
      <c r="H1223" s="11" t="s">
        <v>131</v>
      </c>
      <c r="I1223" s="26" t="s">
        <v>132</v>
      </c>
      <c r="J1223" s="11" t="s">
        <v>130</v>
      </c>
      <c r="K1223" s="13">
        <v>2.1881229800000002</v>
      </c>
      <c r="L1223" s="13">
        <v>1.2604773579999999</v>
      </c>
      <c r="M1223" s="13">
        <v>688.42</v>
      </c>
      <c r="N1223" s="13">
        <v>22.787523809523801</v>
      </c>
    </row>
    <row r="1224" spans="2:14" x14ac:dyDescent="0.25">
      <c r="B1224" s="25">
        <v>1217</v>
      </c>
      <c r="C1224" s="8" t="s">
        <v>3677</v>
      </c>
      <c r="D1224" s="8" t="s">
        <v>3678</v>
      </c>
      <c r="E1224" s="8" t="s">
        <v>3679</v>
      </c>
      <c r="F1224" s="8" t="s">
        <v>146</v>
      </c>
      <c r="G1224" s="8" t="s">
        <v>127</v>
      </c>
      <c r="H1224" s="8" t="s">
        <v>128</v>
      </c>
      <c r="I1224" s="25" t="s">
        <v>129</v>
      </c>
      <c r="J1224" s="8" t="s">
        <v>130</v>
      </c>
      <c r="K1224" s="10">
        <v>2.1862407699999999</v>
      </c>
      <c r="L1224" s="10">
        <v>3.8348465699999998</v>
      </c>
      <c r="M1224" s="10">
        <v>81.97</v>
      </c>
      <c r="N1224" s="10">
        <v>23.5154761904762</v>
      </c>
    </row>
    <row r="1225" spans="2:14" x14ac:dyDescent="0.25">
      <c r="B1225" s="26">
        <v>1218</v>
      </c>
      <c r="C1225" s="11" t="s">
        <v>3680</v>
      </c>
      <c r="D1225" s="11" t="s">
        <v>3681</v>
      </c>
      <c r="E1225" s="11" t="s">
        <v>3682</v>
      </c>
      <c r="F1225" s="11" t="s">
        <v>146</v>
      </c>
      <c r="G1225" s="11" t="s">
        <v>127</v>
      </c>
      <c r="H1225" s="11" t="s">
        <v>131</v>
      </c>
      <c r="I1225" s="26" t="s">
        <v>132</v>
      </c>
      <c r="J1225" s="11" t="s">
        <v>130</v>
      </c>
      <c r="K1225" s="13">
        <v>2.1814309280000002</v>
      </c>
      <c r="L1225" s="13">
        <v>3.7455255840000001</v>
      </c>
      <c r="M1225" s="13">
        <v>131.96</v>
      </c>
      <c r="N1225" s="13">
        <v>36.296571428571397</v>
      </c>
    </row>
    <row r="1226" spans="2:14" x14ac:dyDescent="0.25">
      <c r="B1226" s="25">
        <v>1219</v>
      </c>
      <c r="C1226" s="8" t="s">
        <v>3683</v>
      </c>
      <c r="D1226" s="8" t="s">
        <v>3684</v>
      </c>
      <c r="E1226" s="8" t="s">
        <v>3685</v>
      </c>
      <c r="F1226" s="8" t="s">
        <v>1724</v>
      </c>
      <c r="G1226" s="8" t="s">
        <v>449</v>
      </c>
      <c r="H1226" s="8" t="s">
        <v>131</v>
      </c>
      <c r="I1226" s="25" t="s">
        <v>132</v>
      </c>
      <c r="J1226" s="8" t="s">
        <v>130</v>
      </c>
      <c r="K1226" s="10">
        <v>2.1686280629999999</v>
      </c>
      <c r="L1226" s="10">
        <v>0.46708820099999998</v>
      </c>
      <c r="M1226" s="10">
        <v>225.62</v>
      </c>
      <c r="N1226" s="10">
        <v>31.7514761904762</v>
      </c>
    </row>
    <row r="1227" spans="2:14" x14ac:dyDescent="0.25">
      <c r="B1227" s="26">
        <v>1220</v>
      </c>
      <c r="C1227" s="11" t="s">
        <v>3686</v>
      </c>
      <c r="D1227" s="11" t="s">
        <v>3687</v>
      </c>
      <c r="E1227" s="11" t="s">
        <v>3688</v>
      </c>
      <c r="F1227" s="11" t="s">
        <v>448</v>
      </c>
      <c r="G1227" s="11" t="s">
        <v>449</v>
      </c>
      <c r="H1227" s="11" t="s">
        <v>128</v>
      </c>
      <c r="I1227" s="26" t="s">
        <v>129</v>
      </c>
      <c r="J1227" s="11" t="s">
        <v>130</v>
      </c>
      <c r="K1227" s="13">
        <v>2.1647317040999998</v>
      </c>
      <c r="L1227" s="13">
        <v>1.4854082694999999</v>
      </c>
      <c r="M1227" s="13">
        <v>7.47</v>
      </c>
      <c r="N1227" s="13">
        <v>21.709571428571401</v>
      </c>
    </row>
    <row r="1228" spans="2:14" x14ac:dyDescent="0.25">
      <c r="B1228" s="25">
        <v>1221</v>
      </c>
      <c r="C1228" s="8" t="s">
        <v>3689</v>
      </c>
      <c r="D1228" s="8" t="s">
        <v>3690</v>
      </c>
      <c r="E1228" s="8" t="s">
        <v>3691</v>
      </c>
      <c r="F1228" s="8" t="s">
        <v>146</v>
      </c>
      <c r="G1228" s="8" t="s">
        <v>127</v>
      </c>
      <c r="H1228" s="8" t="s">
        <v>128</v>
      </c>
      <c r="I1228" s="25" t="s">
        <v>129</v>
      </c>
      <c r="J1228" s="8" t="s">
        <v>130</v>
      </c>
      <c r="K1228" s="10">
        <v>2.1634903200000002</v>
      </c>
      <c r="L1228" s="10">
        <v>5.4408560399999999</v>
      </c>
      <c r="M1228" s="10">
        <v>91.81</v>
      </c>
      <c r="N1228" s="10">
        <v>23.255285714285701</v>
      </c>
    </row>
    <row r="1229" spans="2:14" x14ac:dyDescent="0.25">
      <c r="B1229" s="26">
        <v>1222</v>
      </c>
      <c r="C1229" s="11" t="s">
        <v>3692</v>
      </c>
      <c r="D1229" s="11" t="s">
        <v>3693</v>
      </c>
      <c r="E1229" s="11" t="s">
        <v>3694</v>
      </c>
      <c r="F1229" s="11" t="s">
        <v>146</v>
      </c>
      <c r="G1229" s="11" t="s">
        <v>127</v>
      </c>
      <c r="H1229" s="11" t="s">
        <v>128</v>
      </c>
      <c r="I1229" s="26" t="s">
        <v>132</v>
      </c>
      <c r="J1229" s="11" t="s">
        <v>130</v>
      </c>
      <c r="K1229" s="13">
        <v>2.1599437500000001</v>
      </c>
      <c r="L1229" s="13">
        <v>2.3627666500000002</v>
      </c>
      <c r="M1229" s="13">
        <v>1160.29</v>
      </c>
      <c r="N1229" s="13">
        <v>8.1134761904761898</v>
      </c>
    </row>
    <row r="1230" spans="2:14" x14ac:dyDescent="0.25">
      <c r="B1230" s="25">
        <v>1223</v>
      </c>
      <c r="C1230" s="8" t="s">
        <v>3695</v>
      </c>
      <c r="D1230" s="8" t="s">
        <v>3696</v>
      </c>
      <c r="E1230" s="8" t="s">
        <v>3697</v>
      </c>
      <c r="F1230" s="8" t="s">
        <v>146</v>
      </c>
      <c r="G1230" s="8" t="s">
        <v>127</v>
      </c>
      <c r="H1230" s="8" t="s">
        <v>128</v>
      </c>
      <c r="I1230" s="25" t="s">
        <v>129</v>
      </c>
      <c r="J1230" s="8" t="s">
        <v>130</v>
      </c>
      <c r="K1230" s="10">
        <v>2.1564702800000002</v>
      </c>
      <c r="L1230" s="10">
        <v>1.1991805799999999</v>
      </c>
      <c r="M1230" s="10">
        <v>149.69</v>
      </c>
      <c r="N1230" s="10">
        <v>34.168047619047599</v>
      </c>
    </row>
    <row r="1231" spans="2:14" x14ac:dyDescent="0.25">
      <c r="B1231" s="26">
        <v>1224</v>
      </c>
      <c r="C1231" s="11" t="s">
        <v>3698</v>
      </c>
      <c r="D1231" s="11" t="s">
        <v>3699</v>
      </c>
      <c r="E1231" s="11" t="s">
        <v>3700</v>
      </c>
      <c r="F1231" s="11" t="s">
        <v>146</v>
      </c>
      <c r="G1231" s="11" t="s">
        <v>127</v>
      </c>
      <c r="H1231" s="11" t="s">
        <v>128</v>
      </c>
      <c r="I1231" s="26" t="s">
        <v>129</v>
      </c>
      <c r="J1231" s="11" t="s">
        <v>826</v>
      </c>
      <c r="K1231" s="13">
        <v>2.1561763707723798</v>
      </c>
      <c r="L1231" s="13">
        <v>5.7691558231802098</v>
      </c>
      <c r="M1231" s="13"/>
      <c r="N1231" s="13">
        <v>11.8915714285714</v>
      </c>
    </row>
    <row r="1232" spans="2:14" x14ac:dyDescent="0.25">
      <c r="B1232" s="25">
        <v>1225</v>
      </c>
      <c r="C1232" s="8" t="s">
        <v>3701</v>
      </c>
      <c r="D1232" s="8" t="s">
        <v>3702</v>
      </c>
      <c r="E1232" s="8" t="s">
        <v>3703</v>
      </c>
      <c r="F1232" s="8" t="s">
        <v>3704</v>
      </c>
      <c r="G1232" s="8" t="s">
        <v>449</v>
      </c>
      <c r="H1232" s="8"/>
      <c r="I1232" s="25" t="s">
        <v>132</v>
      </c>
      <c r="J1232" s="8" t="s">
        <v>130</v>
      </c>
      <c r="K1232" s="10">
        <v>2.139027273</v>
      </c>
      <c r="L1232" s="10">
        <v>1.1250330875000001</v>
      </c>
      <c r="M1232" s="10">
        <v>131.99</v>
      </c>
      <c r="N1232" s="10">
        <v>21.808095238095198</v>
      </c>
    </row>
    <row r="1233" spans="2:14" x14ac:dyDescent="0.25">
      <c r="B1233" s="26">
        <v>1226</v>
      </c>
      <c r="C1233" s="11" t="s">
        <v>3705</v>
      </c>
      <c r="D1233" s="11" t="s">
        <v>3706</v>
      </c>
      <c r="E1233" s="11" t="s">
        <v>3707</v>
      </c>
      <c r="F1233" s="11" t="s">
        <v>363</v>
      </c>
      <c r="G1233" s="11" t="s">
        <v>127</v>
      </c>
      <c r="H1233" s="11" t="s">
        <v>131</v>
      </c>
      <c r="I1233" s="26" t="s">
        <v>132</v>
      </c>
      <c r="J1233" s="11" t="s">
        <v>130</v>
      </c>
      <c r="K1233" s="13">
        <v>2.1362425840000001</v>
      </c>
      <c r="L1233" s="13">
        <v>2.527849384</v>
      </c>
      <c r="M1233" s="13">
        <v>285.37</v>
      </c>
      <c r="N1233" s="13">
        <v>19.2648095238095</v>
      </c>
    </row>
    <row r="1234" spans="2:14" x14ac:dyDescent="0.25">
      <c r="B1234" s="25">
        <v>1227</v>
      </c>
      <c r="C1234" s="8" t="s">
        <v>3708</v>
      </c>
      <c r="D1234" s="8" t="s">
        <v>3709</v>
      </c>
      <c r="E1234" s="8" t="s">
        <v>3710</v>
      </c>
      <c r="F1234" s="8" t="s">
        <v>134</v>
      </c>
      <c r="G1234" s="8" t="s">
        <v>127</v>
      </c>
      <c r="H1234" s="8" t="s">
        <v>128</v>
      </c>
      <c r="I1234" s="25" t="s">
        <v>132</v>
      </c>
      <c r="J1234" s="8" t="s">
        <v>130</v>
      </c>
      <c r="K1234" s="10">
        <v>2.1331663619999999</v>
      </c>
      <c r="L1234" s="10">
        <v>2.117538074</v>
      </c>
      <c r="M1234" s="10">
        <v>32.26</v>
      </c>
      <c r="N1234" s="10">
        <v>47.245904761904796</v>
      </c>
    </row>
    <row r="1235" spans="2:14" x14ac:dyDescent="0.25">
      <c r="B1235" s="26">
        <v>1228</v>
      </c>
      <c r="C1235" s="11" t="s">
        <v>3711</v>
      </c>
      <c r="D1235" s="11" t="s">
        <v>3712</v>
      </c>
      <c r="E1235" s="11" t="s">
        <v>3713</v>
      </c>
      <c r="F1235" s="11" t="s">
        <v>126</v>
      </c>
      <c r="G1235" s="11" t="s">
        <v>127</v>
      </c>
      <c r="H1235" s="11" t="s">
        <v>128</v>
      </c>
      <c r="I1235" s="26" t="s">
        <v>129</v>
      </c>
      <c r="J1235" s="11" t="s">
        <v>130</v>
      </c>
      <c r="K1235" s="13">
        <v>2.1309253799999999</v>
      </c>
      <c r="L1235" s="13">
        <v>2.7177542950000002</v>
      </c>
      <c r="M1235" s="13">
        <v>135.21</v>
      </c>
      <c r="N1235" s="13">
        <v>26.6123333333333</v>
      </c>
    </row>
    <row r="1236" spans="2:14" x14ac:dyDescent="0.25">
      <c r="B1236" s="25">
        <v>1229</v>
      </c>
      <c r="C1236" s="8" t="s">
        <v>3714</v>
      </c>
      <c r="D1236" s="8" t="s">
        <v>3715</v>
      </c>
      <c r="E1236" s="8" t="s">
        <v>3716</v>
      </c>
      <c r="F1236" s="8" t="s">
        <v>146</v>
      </c>
      <c r="G1236" s="8" t="s">
        <v>127</v>
      </c>
      <c r="H1236" s="8" t="s">
        <v>131</v>
      </c>
      <c r="I1236" s="25" t="s">
        <v>132</v>
      </c>
      <c r="J1236" s="8" t="s">
        <v>130</v>
      </c>
      <c r="K1236" s="10">
        <v>2.1261574909999998</v>
      </c>
      <c r="L1236" s="10">
        <v>1.6722963070000001</v>
      </c>
      <c r="M1236" s="10">
        <v>116.28</v>
      </c>
      <c r="N1236" s="10">
        <v>27.760428571428601</v>
      </c>
    </row>
    <row r="1237" spans="2:14" x14ac:dyDescent="0.25">
      <c r="B1237" s="26">
        <v>1230</v>
      </c>
      <c r="C1237" s="11" t="s">
        <v>3717</v>
      </c>
      <c r="D1237" s="11" t="s">
        <v>3718</v>
      </c>
      <c r="E1237" s="11" t="s">
        <v>3719</v>
      </c>
      <c r="F1237" s="11" t="s">
        <v>146</v>
      </c>
      <c r="G1237" s="11" t="s">
        <v>127</v>
      </c>
      <c r="H1237" s="11" t="s">
        <v>131</v>
      </c>
      <c r="I1237" s="26" t="s">
        <v>132</v>
      </c>
      <c r="J1237" s="11" t="s">
        <v>130</v>
      </c>
      <c r="K1237" s="13">
        <v>2.1222522399999999</v>
      </c>
      <c r="L1237" s="13">
        <v>0.86761915000000001</v>
      </c>
      <c r="M1237" s="13">
        <v>405.99</v>
      </c>
      <c r="N1237" s="13">
        <v>9.6196190476190502</v>
      </c>
    </row>
    <row r="1238" spans="2:14" x14ac:dyDescent="0.25">
      <c r="B1238" s="25">
        <v>1231</v>
      </c>
      <c r="C1238" s="8" t="s">
        <v>3720</v>
      </c>
      <c r="D1238" s="8" t="s">
        <v>3721</v>
      </c>
      <c r="E1238" s="8" t="s">
        <v>3722</v>
      </c>
      <c r="F1238" s="8" t="s">
        <v>695</v>
      </c>
      <c r="G1238" s="8" t="s">
        <v>127</v>
      </c>
      <c r="H1238" s="8" t="s">
        <v>128</v>
      </c>
      <c r="I1238" s="25" t="s">
        <v>132</v>
      </c>
      <c r="J1238" s="8" t="s">
        <v>130</v>
      </c>
      <c r="K1238" s="10">
        <v>2.118389584</v>
      </c>
      <c r="L1238" s="10">
        <v>3.30304515</v>
      </c>
      <c r="M1238" s="10">
        <v>168.61</v>
      </c>
      <c r="N1238" s="10">
        <v>30.6649523809524</v>
      </c>
    </row>
    <row r="1239" spans="2:14" x14ac:dyDescent="0.25">
      <c r="B1239" s="26">
        <v>1232</v>
      </c>
      <c r="C1239" s="11" t="s">
        <v>3723</v>
      </c>
      <c r="D1239" s="11" t="s">
        <v>3724</v>
      </c>
      <c r="E1239" s="11" t="s">
        <v>3725</v>
      </c>
      <c r="F1239" s="11" t="s">
        <v>146</v>
      </c>
      <c r="G1239" s="11" t="s">
        <v>127</v>
      </c>
      <c r="H1239" s="11" t="s">
        <v>128</v>
      </c>
      <c r="I1239" s="26" t="s">
        <v>129</v>
      </c>
      <c r="J1239" s="11" t="s">
        <v>130</v>
      </c>
      <c r="K1239" s="13">
        <v>2.1134147649999999</v>
      </c>
      <c r="L1239" s="13">
        <v>1.564710405</v>
      </c>
      <c r="M1239" s="13">
        <v>91.52</v>
      </c>
      <c r="N1239" s="13">
        <v>23.283666666666701</v>
      </c>
    </row>
    <row r="1240" spans="2:14" x14ac:dyDescent="0.25">
      <c r="B1240" s="25">
        <v>1233</v>
      </c>
      <c r="C1240" s="8" t="s">
        <v>3726</v>
      </c>
      <c r="D1240" s="8" t="s">
        <v>3727</v>
      </c>
      <c r="E1240" s="8" t="s">
        <v>3728</v>
      </c>
      <c r="F1240" s="8" t="s">
        <v>134</v>
      </c>
      <c r="G1240" s="8" t="s">
        <v>127</v>
      </c>
      <c r="H1240" s="8" t="s">
        <v>128</v>
      </c>
      <c r="I1240" s="25" t="s">
        <v>132</v>
      </c>
      <c r="J1240" s="8" t="s">
        <v>130</v>
      </c>
      <c r="K1240" s="10">
        <v>2.1131976250000002</v>
      </c>
      <c r="L1240" s="10">
        <v>0.95134979200000003</v>
      </c>
      <c r="M1240" s="10">
        <v>26.56</v>
      </c>
      <c r="N1240" s="10">
        <v>37.840000000000003</v>
      </c>
    </row>
    <row r="1241" spans="2:14" x14ac:dyDescent="0.25">
      <c r="B1241" s="26">
        <v>1234</v>
      </c>
      <c r="C1241" s="11" t="s">
        <v>3729</v>
      </c>
      <c r="D1241" s="11" t="s">
        <v>3730</v>
      </c>
      <c r="E1241" s="11" t="s">
        <v>3731</v>
      </c>
      <c r="F1241" s="11" t="s">
        <v>126</v>
      </c>
      <c r="G1241" s="11" t="s">
        <v>127</v>
      </c>
      <c r="H1241" s="11" t="s">
        <v>128</v>
      </c>
      <c r="I1241" s="26" t="s">
        <v>129</v>
      </c>
      <c r="J1241" s="11" t="s">
        <v>130</v>
      </c>
      <c r="K1241" s="13">
        <v>2.1113879850999999</v>
      </c>
      <c r="L1241" s="13">
        <v>0.78518960820000006</v>
      </c>
      <c r="M1241" s="13">
        <v>0.33</v>
      </c>
      <c r="N1241" s="13">
        <v>19.218809523809501</v>
      </c>
    </row>
    <row r="1242" spans="2:14" x14ac:dyDescent="0.25">
      <c r="B1242" s="25">
        <v>1235</v>
      </c>
      <c r="C1242" s="8" t="s">
        <v>3732</v>
      </c>
      <c r="D1242" s="8" t="s">
        <v>3733</v>
      </c>
      <c r="E1242" s="8" t="s">
        <v>3734</v>
      </c>
      <c r="F1242" s="8" t="s">
        <v>363</v>
      </c>
      <c r="G1242" s="8" t="s">
        <v>127</v>
      </c>
      <c r="H1242" s="8" t="s">
        <v>128</v>
      </c>
      <c r="I1242" s="25" t="s">
        <v>129</v>
      </c>
      <c r="J1242" s="8" t="s">
        <v>130</v>
      </c>
      <c r="K1242" s="10">
        <v>2.10676102</v>
      </c>
      <c r="L1242" s="10">
        <v>1.46965894</v>
      </c>
      <c r="M1242" s="10">
        <v>99.98</v>
      </c>
      <c r="N1242" s="10">
        <v>23.172333333333299</v>
      </c>
    </row>
    <row r="1243" spans="2:14" x14ac:dyDescent="0.25">
      <c r="B1243" s="26">
        <v>1236</v>
      </c>
      <c r="C1243" s="11" t="s">
        <v>3735</v>
      </c>
      <c r="D1243" s="11" t="s">
        <v>3736</v>
      </c>
      <c r="E1243" s="11" t="s">
        <v>3737</v>
      </c>
      <c r="F1243" s="11" t="s">
        <v>260</v>
      </c>
      <c r="G1243" s="11" t="s">
        <v>127</v>
      </c>
      <c r="H1243" s="11" t="s">
        <v>131</v>
      </c>
      <c r="I1243" s="26" t="s">
        <v>132</v>
      </c>
      <c r="J1243" s="11" t="s">
        <v>130</v>
      </c>
      <c r="K1243" s="13">
        <v>2.1066919560000001</v>
      </c>
      <c r="L1243" s="13">
        <v>1.829077829</v>
      </c>
      <c r="M1243" s="13">
        <v>100.47</v>
      </c>
      <c r="N1243" s="13">
        <v>41.524714285714303</v>
      </c>
    </row>
    <row r="1244" spans="2:14" x14ac:dyDescent="0.25">
      <c r="B1244" s="25">
        <v>1237</v>
      </c>
      <c r="C1244" s="8" t="s">
        <v>3738</v>
      </c>
      <c r="D1244" s="8" t="s">
        <v>3739</v>
      </c>
      <c r="E1244" s="8" t="s">
        <v>3740</v>
      </c>
      <c r="F1244" s="8" t="s">
        <v>134</v>
      </c>
      <c r="G1244" s="8" t="s">
        <v>127</v>
      </c>
      <c r="H1244" s="8" t="s">
        <v>128</v>
      </c>
      <c r="I1244" s="25" t="s">
        <v>132</v>
      </c>
      <c r="J1244" s="8" t="s">
        <v>130</v>
      </c>
      <c r="K1244" s="10">
        <v>2.10284966</v>
      </c>
      <c r="L1244" s="10">
        <v>1.96201556</v>
      </c>
      <c r="M1244" s="10">
        <v>23.55</v>
      </c>
      <c r="N1244" s="10">
        <v>22.703238095238099</v>
      </c>
    </row>
    <row r="1245" spans="2:14" x14ac:dyDescent="0.25">
      <c r="B1245" s="26">
        <v>1238</v>
      </c>
      <c r="C1245" s="11" t="s">
        <v>3741</v>
      </c>
      <c r="D1245" s="11" t="s">
        <v>3742</v>
      </c>
      <c r="E1245" s="11" t="s">
        <v>3743</v>
      </c>
      <c r="F1245" s="11" t="s">
        <v>136</v>
      </c>
      <c r="G1245" s="11" t="s">
        <v>127</v>
      </c>
      <c r="H1245" s="11" t="s">
        <v>131</v>
      </c>
      <c r="I1245" s="26" t="s">
        <v>129</v>
      </c>
      <c r="J1245" s="11" t="s">
        <v>130</v>
      </c>
      <c r="K1245" s="13">
        <v>2.098720497</v>
      </c>
      <c r="L1245" s="13">
        <v>2.1864046109999999</v>
      </c>
      <c r="M1245" s="13">
        <v>387.08</v>
      </c>
      <c r="N1245" s="13">
        <v>18.905190476190501</v>
      </c>
    </row>
    <row r="1246" spans="2:14" x14ac:dyDescent="0.25">
      <c r="B1246" s="25">
        <v>1239</v>
      </c>
      <c r="C1246" s="8" t="s">
        <v>3744</v>
      </c>
      <c r="D1246" s="8" t="s">
        <v>3745</v>
      </c>
      <c r="E1246" s="8" t="s">
        <v>3746</v>
      </c>
      <c r="F1246" s="8" t="s">
        <v>146</v>
      </c>
      <c r="G1246" s="8" t="s">
        <v>127</v>
      </c>
      <c r="H1246" s="8" t="s">
        <v>135</v>
      </c>
      <c r="I1246" s="25" t="s">
        <v>132</v>
      </c>
      <c r="J1246" s="8" t="s">
        <v>130</v>
      </c>
      <c r="K1246" s="10">
        <v>2.0951596299999999</v>
      </c>
      <c r="L1246" s="10">
        <v>1.85729338</v>
      </c>
      <c r="M1246" s="10">
        <v>20.100000000000001</v>
      </c>
      <c r="N1246" s="10">
        <v>16.961619047618999</v>
      </c>
    </row>
    <row r="1247" spans="2:14" x14ac:dyDescent="0.25">
      <c r="B1247" s="26">
        <v>1240</v>
      </c>
      <c r="C1247" s="11" t="s">
        <v>3747</v>
      </c>
      <c r="D1247" s="11" t="s">
        <v>3748</v>
      </c>
      <c r="E1247" s="11" t="s">
        <v>3749</v>
      </c>
      <c r="F1247" s="11" t="s">
        <v>134</v>
      </c>
      <c r="G1247" s="11" t="s">
        <v>127</v>
      </c>
      <c r="H1247" s="11" t="s">
        <v>128</v>
      </c>
      <c r="I1247" s="26" t="s">
        <v>132</v>
      </c>
      <c r="J1247" s="11" t="s">
        <v>130</v>
      </c>
      <c r="K1247" s="13">
        <v>2.0943535400000002</v>
      </c>
      <c r="L1247" s="13">
        <v>0.69106741999999999</v>
      </c>
      <c r="M1247" s="13">
        <v>69.41</v>
      </c>
      <c r="N1247" s="13">
        <v>22.035333333333298</v>
      </c>
    </row>
    <row r="1248" spans="2:14" x14ac:dyDescent="0.25">
      <c r="B1248" s="25">
        <v>1241</v>
      </c>
      <c r="C1248" s="8" t="s">
        <v>3750</v>
      </c>
      <c r="D1248" s="8" t="s">
        <v>3751</v>
      </c>
      <c r="E1248" s="8" t="s">
        <v>3752</v>
      </c>
      <c r="F1248" s="8" t="s">
        <v>126</v>
      </c>
      <c r="G1248" s="8" t="s">
        <v>127</v>
      </c>
      <c r="H1248" s="8" t="s">
        <v>128</v>
      </c>
      <c r="I1248" s="25" t="s">
        <v>129</v>
      </c>
      <c r="J1248" s="8" t="s">
        <v>130</v>
      </c>
      <c r="K1248" s="10">
        <v>2.09006845</v>
      </c>
      <c r="L1248" s="10">
        <v>1.4796256400000001</v>
      </c>
      <c r="M1248" s="10">
        <v>10.39</v>
      </c>
      <c r="N1248" s="10">
        <v>22.4802380952381</v>
      </c>
    </row>
    <row r="1249" spans="2:14" x14ac:dyDescent="0.25">
      <c r="B1249" s="26">
        <v>1242</v>
      </c>
      <c r="C1249" s="11" t="s">
        <v>3753</v>
      </c>
      <c r="D1249" s="11" t="s">
        <v>3754</v>
      </c>
      <c r="E1249" s="11" t="s">
        <v>3755</v>
      </c>
      <c r="F1249" s="11" t="s">
        <v>216</v>
      </c>
      <c r="G1249" s="11" t="s">
        <v>127</v>
      </c>
      <c r="H1249" s="11" t="s">
        <v>131</v>
      </c>
      <c r="I1249" s="26" t="s">
        <v>129</v>
      </c>
      <c r="J1249" s="11" t="s">
        <v>130</v>
      </c>
      <c r="K1249" s="13">
        <v>2.089353</v>
      </c>
      <c r="L1249" s="13">
        <v>1.64955801</v>
      </c>
      <c r="M1249" s="13">
        <v>1297.6600000000001</v>
      </c>
      <c r="N1249" s="13">
        <v>69.350428571428594</v>
      </c>
    </row>
    <row r="1250" spans="2:14" x14ac:dyDescent="0.25">
      <c r="B1250" s="25">
        <v>1243</v>
      </c>
      <c r="C1250" s="8" t="s">
        <v>3756</v>
      </c>
      <c r="D1250" s="8" t="s">
        <v>3757</v>
      </c>
      <c r="E1250" s="8" t="s">
        <v>3758</v>
      </c>
      <c r="F1250" s="8" t="s">
        <v>134</v>
      </c>
      <c r="G1250" s="8" t="s">
        <v>127</v>
      </c>
      <c r="H1250" s="8" t="s">
        <v>131</v>
      </c>
      <c r="I1250" s="25" t="s">
        <v>129</v>
      </c>
      <c r="J1250" s="8" t="s">
        <v>130</v>
      </c>
      <c r="K1250" s="10">
        <v>2.0866686350000001</v>
      </c>
      <c r="L1250" s="10">
        <v>3.2567422399999999</v>
      </c>
      <c r="M1250" s="10">
        <v>118.82</v>
      </c>
      <c r="N1250" s="10">
        <v>10.838761904761901</v>
      </c>
    </row>
    <row r="1251" spans="2:14" x14ac:dyDescent="0.25">
      <c r="B1251" s="26">
        <v>1244</v>
      </c>
      <c r="C1251" s="11" t="s">
        <v>3759</v>
      </c>
      <c r="D1251" s="11" t="s">
        <v>3760</v>
      </c>
      <c r="E1251" s="11" t="s">
        <v>3761</v>
      </c>
      <c r="F1251" s="11" t="s">
        <v>146</v>
      </c>
      <c r="G1251" s="11" t="s">
        <v>127</v>
      </c>
      <c r="H1251" s="11" t="s">
        <v>128</v>
      </c>
      <c r="I1251" s="26" t="s">
        <v>129</v>
      </c>
      <c r="J1251" s="11" t="s">
        <v>130</v>
      </c>
      <c r="K1251" s="13">
        <v>2.0858189500000002</v>
      </c>
      <c r="L1251" s="13">
        <v>1.6300946549999999</v>
      </c>
      <c r="M1251" s="13">
        <v>72.23</v>
      </c>
      <c r="N1251" s="13">
        <v>23.636619047619</v>
      </c>
    </row>
    <row r="1252" spans="2:14" x14ac:dyDescent="0.25">
      <c r="B1252" s="25">
        <v>1245</v>
      </c>
      <c r="C1252" s="8" t="s">
        <v>3762</v>
      </c>
      <c r="D1252" s="8" t="s">
        <v>3763</v>
      </c>
      <c r="E1252" s="8" t="s">
        <v>3764</v>
      </c>
      <c r="F1252" s="8" t="s">
        <v>146</v>
      </c>
      <c r="G1252" s="8" t="s">
        <v>127</v>
      </c>
      <c r="H1252" s="8" t="s">
        <v>135</v>
      </c>
      <c r="I1252" s="25" t="s">
        <v>132</v>
      </c>
      <c r="J1252" s="8" t="s">
        <v>130</v>
      </c>
      <c r="K1252" s="10">
        <v>2.0799186500000002</v>
      </c>
      <c r="L1252" s="10">
        <v>2.4323823199999999</v>
      </c>
      <c r="M1252" s="10">
        <v>56.3</v>
      </c>
      <c r="N1252" s="10">
        <v>40.691761904761897</v>
      </c>
    </row>
    <row r="1253" spans="2:14" x14ac:dyDescent="0.25">
      <c r="B1253" s="26">
        <v>1246</v>
      </c>
      <c r="C1253" s="11" t="s">
        <v>696</v>
      </c>
      <c r="D1253" s="11" t="s">
        <v>3765</v>
      </c>
      <c r="E1253" s="11" t="s">
        <v>3766</v>
      </c>
      <c r="F1253" s="11" t="s">
        <v>166</v>
      </c>
      <c r="G1253" s="11" t="s">
        <v>127</v>
      </c>
      <c r="H1253" s="11" t="s">
        <v>135</v>
      </c>
      <c r="I1253" s="26" t="s">
        <v>132</v>
      </c>
      <c r="J1253" s="11" t="s">
        <v>130</v>
      </c>
      <c r="K1253" s="13">
        <v>2.07835759</v>
      </c>
      <c r="L1253" s="13">
        <v>0.66961943999999995</v>
      </c>
      <c r="M1253" s="13">
        <v>263.29000000000002</v>
      </c>
      <c r="N1253" s="13">
        <v>17.415238095238099</v>
      </c>
    </row>
    <row r="1254" spans="2:14" x14ac:dyDescent="0.25">
      <c r="B1254" s="25">
        <v>1247</v>
      </c>
      <c r="C1254" s="8" t="s">
        <v>3767</v>
      </c>
      <c r="D1254" s="8" t="s">
        <v>3768</v>
      </c>
      <c r="E1254" s="8" t="s">
        <v>3769</v>
      </c>
      <c r="F1254" s="8" t="s">
        <v>150</v>
      </c>
      <c r="G1254" s="8" t="s">
        <v>127</v>
      </c>
      <c r="H1254" s="8" t="s">
        <v>131</v>
      </c>
      <c r="I1254" s="25" t="s">
        <v>132</v>
      </c>
      <c r="J1254" s="8" t="s">
        <v>130</v>
      </c>
      <c r="K1254" s="10">
        <v>2.07808467</v>
      </c>
      <c r="L1254" s="10">
        <v>1.93420204</v>
      </c>
      <c r="M1254" s="10">
        <v>143.57</v>
      </c>
      <c r="N1254" s="10">
        <v>27.6030952380952</v>
      </c>
    </row>
    <row r="1255" spans="2:14" x14ac:dyDescent="0.25">
      <c r="B1255" s="26">
        <v>1248</v>
      </c>
      <c r="C1255" s="11" t="s">
        <v>2096</v>
      </c>
      <c r="D1255" s="11" t="s">
        <v>2097</v>
      </c>
      <c r="E1255" s="11" t="s">
        <v>3770</v>
      </c>
      <c r="F1255" s="11" t="s">
        <v>146</v>
      </c>
      <c r="G1255" s="11" t="s">
        <v>127</v>
      </c>
      <c r="H1255" s="11" t="s">
        <v>128</v>
      </c>
      <c r="I1255" s="26" t="s">
        <v>129</v>
      </c>
      <c r="J1255" s="11" t="s">
        <v>826</v>
      </c>
      <c r="K1255" s="13">
        <v>2.0749315260194501</v>
      </c>
      <c r="L1255" s="13">
        <v>0.76449725598478602</v>
      </c>
      <c r="M1255" s="13"/>
      <c r="N1255" s="13">
        <v>9.7804761904761897</v>
      </c>
    </row>
    <row r="1256" spans="2:14" x14ac:dyDescent="0.25">
      <c r="B1256" s="25">
        <v>1249</v>
      </c>
      <c r="C1256" s="8" t="s">
        <v>3771</v>
      </c>
      <c r="D1256" s="8" t="s">
        <v>3772</v>
      </c>
      <c r="E1256" s="8" t="s">
        <v>3773</v>
      </c>
      <c r="F1256" s="8" t="s">
        <v>146</v>
      </c>
      <c r="G1256" s="8" t="s">
        <v>127</v>
      </c>
      <c r="H1256" s="8" t="s">
        <v>131</v>
      </c>
      <c r="I1256" s="25" t="s">
        <v>129</v>
      </c>
      <c r="J1256" s="8" t="s">
        <v>130</v>
      </c>
      <c r="K1256" s="10">
        <v>2.0738394750000002</v>
      </c>
      <c r="L1256" s="10">
        <v>1.3351826099999999</v>
      </c>
      <c r="M1256" s="10">
        <v>64.23</v>
      </c>
      <c r="N1256" s="10">
        <v>8.1927619047619107</v>
      </c>
    </row>
    <row r="1257" spans="2:14" x14ac:dyDescent="0.25">
      <c r="B1257" s="26">
        <v>1250</v>
      </c>
      <c r="C1257" s="11" t="s">
        <v>3774</v>
      </c>
      <c r="D1257" s="11" t="s">
        <v>3775</v>
      </c>
      <c r="E1257" s="11" t="s">
        <v>3776</v>
      </c>
      <c r="F1257" s="11" t="s">
        <v>136</v>
      </c>
      <c r="G1257" s="11" t="s">
        <v>449</v>
      </c>
      <c r="H1257" s="11" t="s">
        <v>128</v>
      </c>
      <c r="I1257" s="26" t="s">
        <v>132</v>
      </c>
      <c r="J1257" s="11" t="s">
        <v>130</v>
      </c>
      <c r="K1257" s="13">
        <v>2.0726569549999998</v>
      </c>
      <c r="L1257" s="13">
        <v>2.5132846899999999</v>
      </c>
      <c r="M1257" s="13">
        <v>144.07</v>
      </c>
      <c r="N1257" s="13">
        <v>21.7448571428571</v>
      </c>
    </row>
    <row r="1258" spans="2:14" x14ac:dyDescent="0.25">
      <c r="B1258" s="25">
        <v>1251</v>
      </c>
      <c r="C1258" s="8" t="s">
        <v>3777</v>
      </c>
      <c r="D1258" s="8" t="s">
        <v>3778</v>
      </c>
      <c r="E1258" s="8" t="s">
        <v>3779</v>
      </c>
      <c r="F1258" s="8" t="s">
        <v>146</v>
      </c>
      <c r="G1258" s="8" t="s">
        <v>127</v>
      </c>
      <c r="H1258" s="8" t="s">
        <v>128</v>
      </c>
      <c r="I1258" s="25" t="s">
        <v>129</v>
      </c>
      <c r="J1258" s="8" t="s">
        <v>130</v>
      </c>
      <c r="K1258" s="10">
        <v>2.069120335</v>
      </c>
      <c r="L1258" s="10">
        <v>1.2741212099999999</v>
      </c>
      <c r="M1258" s="10">
        <v>158.71</v>
      </c>
      <c r="N1258" s="10">
        <v>17.355619047619001</v>
      </c>
    </row>
    <row r="1259" spans="2:14" x14ac:dyDescent="0.25">
      <c r="B1259" s="26">
        <v>1252</v>
      </c>
      <c r="C1259" s="11" t="s">
        <v>3780</v>
      </c>
      <c r="D1259" s="11" t="s">
        <v>3781</v>
      </c>
      <c r="E1259" s="11" t="s">
        <v>3782</v>
      </c>
      <c r="F1259" s="11" t="s">
        <v>363</v>
      </c>
      <c r="G1259" s="11" t="s">
        <v>127</v>
      </c>
      <c r="H1259" s="11" t="s">
        <v>128</v>
      </c>
      <c r="I1259" s="26" t="s">
        <v>129</v>
      </c>
      <c r="J1259" s="11" t="s">
        <v>130</v>
      </c>
      <c r="K1259" s="13">
        <v>2.0665966149999999</v>
      </c>
      <c r="L1259" s="13">
        <v>2.5730900835999999</v>
      </c>
      <c r="M1259" s="13">
        <v>100.87</v>
      </c>
      <c r="N1259" s="13">
        <v>39.165904761904798</v>
      </c>
    </row>
    <row r="1260" spans="2:14" x14ac:dyDescent="0.25">
      <c r="B1260" s="25">
        <v>1253</v>
      </c>
      <c r="C1260" s="8" t="s">
        <v>3783</v>
      </c>
      <c r="D1260" s="8" t="s">
        <v>3784</v>
      </c>
      <c r="E1260" s="8" t="s">
        <v>3785</v>
      </c>
      <c r="F1260" s="8" t="s">
        <v>146</v>
      </c>
      <c r="G1260" s="8" t="s">
        <v>127</v>
      </c>
      <c r="H1260" s="8" t="s">
        <v>128</v>
      </c>
      <c r="I1260" s="25" t="s">
        <v>132</v>
      </c>
      <c r="J1260" s="8" t="s">
        <v>130</v>
      </c>
      <c r="K1260" s="10">
        <v>2.0653654000000001</v>
      </c>
      <c r="L1260" s="10">
        <v>1.6812928</v>
      </c>
      <c r="M1260" s="10">
        <v>57.84</v>
      </c>
      <c r="N1260" s="10">
        <v>54.858047619047603</v>
      </c>
    </row>
    <row r="1261" spans="2:14" x14ac:dyDescent="0.25">
      <c r="B1261" s="26">
        <v>1254</v>
      </c>
      <c r="C1261" s="11" t="s">
        <v>3786</v>
      </c>
      <c r="D1261" s="11" t="s">
        <v>3787</v>
      </c>
      <c r="E1261" s="11" t="s">
        <v>3788</v>
      </c>
      <c r="F1261" s="11" t="s">
        <v>126</v>
      </c>
      <c r="G1261" s="11" t="s">
        <v>127</v>
      </c>
      <c r="H1261" s="11" t="s">
        <v>131</v>
      </c>
      <c r="I1261" s="26" t="s">
        <v>132</v>
      </c>
      <c r="J1261" s="11" t="s">
        <v>130</v>
      </c>
      <c r="K1261" s="13">
        <v>2.0616189378000001</v>
      </c>
      <c r="L1261" s="13">
        <v>1.2180945602</v>
      </c>
      <c r="M1261" s="13">
        <v>7.47</v>
      </c>
      <c r="N1261" s="13">
        <v>21.0685238095238</v>
      </c>
    </row>
    <row r="1262" spans="2:14" x14ac:dyDescent="0.25">
      <c r="B1262" s="25">
        <v>1255</v>
      </c>
      <c r="C1262" s="8" t="s">
        <v>3789</v>
      </c>
      <c r="D1262" s="8" t="s">
        <v>3790</v>
      </c>
      <c r="E1262" s="8" t="s">
        <v>3791</v>
      </c>
      <c r="F1262" s="8" t="s">
        <v>363</v>
      </c>
      <c r="G1262" s="8" t="s">
        <v>127</v>
      </c>
      <c r="H1262" s="8" t="s">
        <v>128</v>
      </c>
      <c r="I1262" s="25" t="s">
        <v>132</v>
      </c>
      <c r="J1262" s="8" t="s">
        <v>130</v>
      </c>
      <c r="K1262" s="10">
        <v>2.0607959259999999</v>
      </c>
      <c r="L1262" s="10">
        <v>1.625616366</v>
      </c>
      <c r="M1262" s="10">
        <v>36.78</v>
      </c>
      <c r="N1262" s="10">
        <v>46.970904761904798</v>
      </c>
    </row>
    <row r="1263" spans="2:14" x14ac:dyDescent="0.25">
      <c r="B1263" s="26">
        <v>1256</v>
      </c>
      <c r="C1263" s="11" t="s">
        <v>3792</v>
      </c>
      <c r="D1263" s="11" t="s">
        <v>3793</v>
      </c>
      <c r="E1263" s="11" t="s">
        <v>3794</v>
      </c>
      <c r="F1263" s="11" t="s">
        <v>166</v>
      </c>
      <c r="G1263" s="11" t="s">
        <v>127</v>
      </c>
      <c r="H1263" s="11" t="s">
        <v>128</v>
      </c>
      <c r="I1263" s="26" t="s">
        <v>132</v>
      </c>
      <c r="J1263" s="11" t="s">
        <v>130</v>
      </c>
      <c r="K1263" s="13">
        <v>2.05043606</v>
      </c>
      <c r="L1263" s="13">
        <v>2.8257715700000001</v>
      </c>
      <c r="M1263" s="13">
        <v>148.93</v>
      </c>
      <c r="N1263" s="13">
        <v>23.614523809523799</v>
      </c>
    </row>
    <row r="1264" spans="2:14" x14ac:dyDescent="0.25">
      <c r="B1264" s="25">
        <v>1257</v>
      </c>
      <c r="C1264" s="8" t="s">
        <v>3795</v>
      </c>
      <c r="D1264" s="8" t="s">
        <v>3796</v>
      </c>
      <c r="E1264" s="8" t="s">
        <v>3797</v>
      </c>
      <c r="F1264" s="8" t="s">
        <v>146</v>
      </c>
      <c r="G1264" s="8" t="s">
        <v>127</v>
      </c>
      <c r="H1264" s="8" t="s">
        <v>128</v>
      </c>
      <c r="I1264" s="25" t="s">
        <v>132</v>
      </c>
      <c r="J1264" s="8" t="s">
        <v>826</v>
      </c>
      <c r="K1264" s="10">
        <v>2.0400495128028702</v>
      </c>
      <c r="L1264" s="10">
        <v>2.37522499409287</v>
      </c>
      <c r="M1264" s="10"/>
      <c r="N1264" s="10">
        <v>21.370619047619002</v>
      </c>
    </row>
    <row r="1265" spans="2:14" x14ac:dyDescent="0.25">
      <c r="B1265" s="26">
        <v>1258</v>
      </c>
      <c r="C1265" s="11" t="s">
        <v>3798</v>
      </c>
      <c r="D1265" s="11" t="s">
        <v>3799</v>
      </c>
      <c r="E1265" s="11" t="s">
        <v>3800</v>
      </c>
      <c r="F1265" s="11" t="s">
        <v>126</v>
      </c>
      <c r="G1265" s="11" t="s">
        <v>127</v>
      </c>
      <c r="H1265" s="11" t="s">
        <v>131</v>
      </c>
      <c r="I1265" s="26" t="s">
        <v>132</v>
      </c>
      <c r="J1265" s="11" t="s">
        <v>130</v>
      </c>
      <c r="K1265" s="13">
        <v>2.0363175774000002</v>
      </c>
      <c r="L1265" s="13">
        <v>0.80642946120000003</v>
      </c>
      <c r="M1265" s="13">
        <v>5.69</v>
      </c>
      <c r="N1265" s="13">
        <v>23.905333333333299</v>
      </c>
    </row>
    <row r="1266" spans="2:14" x14ac:dyDescent="0.25">
      <c r="B1266" s="25">
        <v>1259</v>
      </c>
      <c r="C1266" s="8" t="s">
        <v>3801</v>
      </c>
      <c r="D1266" s="8" t="s">
        <v>3802</v>
      </c>
      <c r="E1266" s="8" t="s">
        <v>3803</v>
      </c>
      <c r="F1266" s="8" t="s">
        <v>126</v>
      </c>
      <c r="G1266" s="8" t="s">
        <v>127</v>
      </c>
      <c r="H1266" s="8" t="s">
        <v>128</v>
      </c>
      <c r="I1266" s="25" t="s">
        <v>132</v>
      </c>
      <c r="J1266" s="8" t="s">
        <v>130</v>
      </c>
      <c r="K1266" s="10">
        <v>2.0320646770000002</v>
      </c>
      <c r="L1266" s="10">
        <v>1.490761958</v>
      </c>
      <c r="M1266" s="10">
        <v>78.66</v>
      </c>
      <c r="N1266" s="10">
        <v>42.079095238095199</v>
      </c>
    </row>
    <row r="1267" spans="2:14" x14ac:dyDescent="0.25">
      <c r="B1267" s="26">
        <v>1260</v>
      </c>
      <c r="C1267" s="11" t="s">
        <v>3804</v>
      </c>
      <c r="D1267" s="11" t="s">
        <v>3805</v>
      </c>
      <c r="E1267" s="11" t="s">
        <v>3806</v>
      </c>
      <c r="F1267" s="11" t="s">
        <v>216</v>
      </c>
      <c r="G1267" s="11" t="s">
        <v>127</v>
      </c>
      <c r="H1267" s="11" t="s">
        <v>131</v>
      </c>
      <c r="I1267" s="26" t="s">
        <v>129</v>
      </c>
      <c r="J1267" s="11" t="s">
        <v>130</v>
      </c>
      <c r="K1267" s="13">
        <v>2.030197416</v>
      </c>
      <c r="L1267" s="13">
        <v>1.48270261</v>
      </c>
      <c r="M1267" s="13">
        <v>370.06</v>
      </c>
      <c r="N1267" s="13">
        <v>13.694619047619</v>
      </c>
    </row>
    <row r="1268" spans="2:14" x14ac:dyDescent="0.25">
      <c r="B1268" s="25">
        <v>1261</v>
      </c>
      <c r="C1268" s="8" t="s">
        <v>3807</v>
      </c>
      <c r="D1268" s="8" t="s">
        <v>3808</v>
      </c>
      <c r="E1268" s="8" t="s">
        <v>3809</v>
      </c>
      <c r="F1268" s="8" t="s">
        <v>695</v>
      </c>
      <c r="G1268" s="8" t="s">
        <v>127</v>
      </c>
      <c r="H1268" s="8" t="s">
        <v>131</v>
      </c>
      <c r="I1268" s="25" t="s">
        <v>129</v>
      </c>
      <c r="J1268" s="8" t="s">
        <v>130</v>
      </c>
      <c r="K1268" s="10">
        <v>2.0299456999999999</v>
      </c>
      <c r="L1268" s="10">
        <v>1.0123453382000001</v>
      </c>
      <c r="M1268" s="10">
        <v>177.26</v>
      </c>
      <c r="N1268" s="10">
        <v>19.566476190476202</v>
      </c>
    </row>
    <row r="1269" spans="2:14" x14ac:dyDescent="0.25">
      <c r="B1269" s="26">
        <v>1262</v>
      </c>
      <c r="C1269" s="11" t="s">
        <v>3810</v>
      </c>
      <c r="D1269" s="11" t="s">
        <v>3811</v>
      </c>
      <c r="E1269" s="11" t="s">
        <v>3812</v>
      </c>
      <c r="F1269" s="11" t="s">
        <v>126</v>
      </c>
      <c r="G1269" s="11" t="s">
        <v>449</v>
      </c>
      <c r="H1269" s="11"/>
      <c r="I1269" s="26" t="s">
        <v>129</v>
      </c>
      <c r="J1269" s="11" t="s">
        <v>130</v>
      </c>
      <c r="K1269" s="13">
        <v>2.022229211</v>
      </c>
      <c r="L1269" s="13">
        <v>0.91582990899999994</v>
      </c>
      <c r="M1269" s="13">
        <v>53.75</v>
      </c>
      <c r="N1269" s="13">
        <v>32.694857142857103</v>
      </c>
    </row>
    <row r="1270" spans="2:14" x14ac:dyDescent="0.25">
      <c r="B1270" s="25">
        <v>1263</v>
      </c>
      <c r="C1270" s="8" t="s">
        <v>3813</v>
      </c>
      <c r="D1270" s="8" t="s">
        <v>3814</v>
      </c>
      <c r="E1270" s="8" t="s">
        <v>3815</v>
      </c>
      <c r="F1270" s="8" t="s">
        <v>126</v>
      </c>
      <c r="G1270" s="8" t="s">
        <v>127</v>
      </c>
      <c r="H1270" s="8" t="s">
        <v>128</v>
      </c>
      <c r="I1270" s="25" t="s">
        <v>129</v>
      </c>
      <c r="J1270" s="8" t="s">
        <v>130</v>
      </c>
      <c r="K1270" s="10">
        <v>2.00796587</v>
      </c>
      <c r="L1270" s="10">
        <v>1.8798462039999999</v>
      </c>
      <c r="M1270" s="10">
        <v>206.28</v>
      </c>
      <c r="N1270" s="10">
        <v>49.280714285714303</v>
      </c>
    </row>
    <row r="1271" spans="2:14" x14ac:dyDescent="0.25">
      <c r="B1271" s="26">
        <v>1264</v>
      </c>
      <c r="C1271" s="11" t="s">
        <v>3816</v>
      </c>
      <c r="D1271" s="11" t="s">
        <v>3817</v>
      </c>
      <c r="E1271" s="11" t="s">
        <v>3818</v>
      </c>
      <c r="F1271" s="11" t="s">
        <v>146</v>
      </c>
      <c r="G1271" s="11" t="s">
        <v>127</v>
      </c>
      <c r="H1271" s="11" t="s">
        <v>131</v>
      </c>
      <c r="I1271" s="26" t="s">
        <v>129</v>
      </c>
      <c r="J1271" s="11" t="s">
        <v>130</v>
      </c>
      <c r="K1271" s="13">
        <v>2.0076238305</v>
      </c>
      <c r="L1271" s="13">
        <v>0.36748863799999998</v>
      </c>
      <c r="M1271" s="13">
        <v>13.91</v>
      </c>
      <c r="N1271" s="13">
        <v>23.871190476190499</v>
      </c>
    </row>
    <row r="1272" spans="2:14" x14ac:dyDescent="0.25">
      <c r="B1272" s="25">
        <v>1265</v>
      </c>
      <c r="C1272" s="8" t="s">
        <v>3819</v>
      </c>
      <c r="D1272" s="8" t="s">
        <v>3820</v>
      </c>
      <c r="E1272" s="8" t="s">
        <v>3821</v>
      </c>
      <c r="F1272" s="8" t="s">
        <v>126</v>
      </c>
      <c r="G1272" s="8" t="s">
        <v>127</v>
      </c>
      <c r="H1272" s="8" t="s">
        <v>131</v>
      </c>
      <c r="I1272" s="25" t="s">
        <v>129</v>
      </c>
      <c r="J1272" s="8" t="s">
        <v>130</v>
      </c>
      <c r="K1272" s="10">
        <v>1.9995818361</v>
      </c>
      <c r="L1272" s="10">
        <v>3.9535300283999999</v>
      </c>
      <c r="M1272" s="10">
        <v>174.86</v>
      </c>
      <c r="N1272" s="10">
        <v>16.234285714285701</v>
      </c>
    </row>
    <row r="1273" spans="2:14" x14ac:dyDescent="0.25">
      <c r="B1273" s="26">
        <v>1266</v>
      </c>
      <c r="C1273" s="11" t="s">
        <v>3822</v>
      </c>
      <c r="D1273" s="11" t="s">
        <v>3823</v>
      </c>
      <c r="E1273" s="11" t="s">
        <v>3824</v>
      </c>
      <c r="F1273" s="11" t="s">
        <v>917</v>
      </c>
      <c r="G1273" s="11" t="s">
        <v>127</v>
      </c>
      <c r="H1273" s="11" t="s">
        <v>131</v>
      </c>
      <c r="I1273" s="26" t="s">
        <v>132</v>
      </c>
      <c r="J1273" s="11" t="s">
        <v>130</v>
      </c>
      <c r="K1273" s="13">
        <v>1.995951152</v>
      </c>
      <c r="L1273" s="13">
        <v>5.0214271519999993</v>
      </c>
      <c r="M1273" s="13">
        <v>1054.55</v>
      </c>
      <c r="N1273" s="13">
        <v>13.620761904761901</v>
      </c>
    </row>
    <row r="1274" spans="2:14" x14ac:dyDescent="0.25">
      <c r="B1274" s="25">
        <v>1267</v>
      </c>
      <c r="C1274" s="8" t="s">
        <v>3825</v>
      </c>
      <c r="D1274" s="8" t="s">
        <v>3826</v>
      </c>
      <c r="E1274" s="8" t="s">
        <v>3827</v>
      </c>
      <c r="F1274" s="8" t="s">
        <v>170</v>
      </c>
      <c r="G1274" s="8" t="s">
        <v>127</v>
      </c>
      <c r="H1274" s="8" t="s">
        <v>128</v>
      </c>
      <c r="I1274" s="25" t="s">
        <v>129</v>
      </c>
      <c r="J1274" s="8" t="s">
        <v>130</v>
      </c>
      <c r="K1274" s="10">
        <v>1.9927911439999999</v>
      </c>
      <c r="L1274" s="10">
        <v>3.0783711440000001</v>
      </c>
      <c r="M1274" s="10">
        <v>68.569999999999993</v>
      </c>
      <c r="N1274" s="10">
        <v>53.746904761904801</v>
      </c>
    </row>
    <row r="1275" spans="2:14" x14ac:dyDescent="0.25">
      <c r="B1275" s="26">
        <v>1268</v>
      </c>
      <c r="C1275" s="11" t="s">
        <v>3828</v>
      </c>
      <c r="D1275" s="11" t="s">
        <v>3829</v>
      </c>
      <c r="E1275" s="11" t="s">
        <v>3830</v>
      </c>
      <c r="F1275" s="11" t="s">
        <v>126</v>
      </c>
      <c r="G1275" s="11" t="s">
        <v>127</v>
      </c>
      <c r="H1275" s="11" t="s">
        <v>131</v>
      </c>
      <c r="I1275" s="26" t="s">
        <v>132</v>
      </c>
      <c r="J1275" s="11" t="s">
        <v>130</v>
      </c>
      <c r="K1275" s="13">
        <v>1.9911582938000001</v>
      </c>
      <c r="L1275" s="13">
        <v>3.2362166020999998</v>
      </c>
      <c r="M1275" s="13">
        <v>762.17</v>
      </c>
      <c r="N1275" s="13">
        <v>19.6256190476191</v>
      </c>
    </row>
    <row r="1276" spans="2:14" x14ac:dyDescent="0.25">
      <c r="B1276" s="25">
        <v>1269</v>
      </c>
      <c r="C1276" s="8" t="s">
        <v>3831</v>
      </c>
      <c r="D1276" s="8" t="s">
        <v>3832</v>
      </c>
      <c r="E1276" s="8" t="s">
        <v>3833</v>
      </c>
      <c r="F1276" s="8" t="s">
        <v>134</v>
      </c>
      <c r="G1276" s="8" t="s">
        <v>127</v>
      </c>
      <c r="H1276" s="8" t="s">
        <v>131</v>
      </c>
      <c r="I1276" s="25" t="s">
        <v>132</v>
      </c>
      <c r="J1276" s="8" t="s">
        <v>130</v>
      </c>
      <c r="K1276" s="10">
        <v>1.986513405</v>
      </c>
      <c r="L1276" s="10">
        <v>2.9414383399999999</v>
      </c>
      <c r="M1276" s="10">
        <v>233.48</v>
      </c>
      <c r="N1276" s="10">
        <v>8.6379523809523793</v>
      </c>
    </row>
    <row r="1277" spans="2:14" x14ac:dyDescent="0.25">
      <c r="B1277" s="26">
        <v>1270</v>
      </c>
      <c r="C1277" s="11" t="s">
        <v>3834</v>
      </c>
      <c r="D1277" s="11" t="s">
        <v>3835</v>
      </c>
      <c r="E1277" s="11" t="s">
        <v>3836</v>
      </c>
      <c r="F1277" s="11" t="s">
        <v>136</v>
      </c>
      <c r="G1277" s="11" t="s">
        <v>127</v>
      </c>
      <c r="H1277" s="11" t="s">
        <v>128</v>
      </c>
      <c r="I1277" s="26" t="s">
        <v>132</v>
      </c>
      <c r="J1277" s="11" t="s">
        <v>130</v>
      </c>
      <c r="K1277" s="13">
        <v>1.9725096600000001</v>
      </c>
      <c r="L1277" s="13">
        <v>0.80951952999999999</v>
      </c>
      <c r="M1277" s="13">
        <v>1753.43</v>
      </c>
      <c r="N1277" s="13">
        <v>15.9269523809524</v>
      </c>
    </row>
    <row r="1278" spans="2:14" x14ac:dyDescent="0.25">
      <c r="B1278" s="25">
        <v>1271</v>
      </c>
      <c r="C1278" s="8" t="s">
        <v>3837</v>
      </c>
      <c r="D1278" s="8" t="s">
        <v>3838</v>
      </c>
      <c r="E1278" s="8" t="s">
        <v>3839</v>
      </c>
      <c r="F1278" s="8" t="s">
        <v>550</v>
      </c>
      <c r="G1278" s="8" t="s">
        <v>127</v>
      </c>
      <c r="H1278" s="8" t="s">
        <v>128</v>
      </c>
      <c r="I1278" s="25" t="s">
        <v>132</v>
      </c>
      <c r="J1278" s="8" t="s">
        <v>130</v>
      </c>
      <c r="K1278" s="10">
        <v>1.970951482</v>
      </c>
      <c r="L1278" s="10">
        <v>2.8003453180000002</v>
      </c>
      <c r="M1278" s="10">
        <v>21.11</v>
      </c>
      <c r="N1278" s="10">
        <v>108.55885714285699</v>
      </c>
    </row>
    <row r="1279" spans="2:14" x14ac:dyDescent="0.25">
      <c r="B1279" s="26">
        <v>1272</v>
      </c>
      <c r="C1279" s="11" t="s">
        <v>3840</v>
      </c>
      <c r="D1279" s="11" t="s">
        <v>3841</v>
      </c>
      <c r="E1279" s="11" t="s">
        <v>3842</v>
      </c>
      <c r="F1279" s="11" t="s">
        <v>146</v>
      </c>
      <c r="G1279" s="11" t="s">
        <v>127</v>
      </c>
      <c r="H1279" s="11" t="s">
        <v>131</v>
      </c>
      <c r="I1279" s="26" t="s">
        <v>132</v>
      </c>
      <c r="J1279" s="11" t="s">
        <v>130</v>
      </c>
      <c r="K1279" s="13">
        <v>1.9698634399999999</v>
      </c>
      <c r="L1279" s="13">
        <v>1.9704901239999999</v>
      </c>
      <c r="M1279" s="13">
        <v>133.03</v>
      </c>
      <c r="N1279" s="13">
        <v>33.636047619047602</v>
      </c>
    </row>
    <row r="1280" spans="2:14" x14ac:dyDescent="0.25">
      <c r="B1280" s="25">
        <v>1273</v>
      </c>
      <c r="C1280" s="8" t="s">
        <v>3843</v>
      </c>
      <c r="D1280" s="8" t="s">
        <v>3844</v>
      </c>
      <c r="E1280" s="8" t="s">
        <v>3845</v>
      </c>
      <c r="F1280" s="8" t="s">
        <v>134</v>
      </c>
      <c r="G1280" s="8" t="s">
        <v>127</v>
      </c>
      <c r="H1280" s="8" t="s">
        <v>128</v>
      </c>
      <c r="I1280" s="25" t="s">
        <v>132</v>
      </c>
      <c r="J1280" s="8" t="s">
        <v>130</v>
      </c>
      <c r="K1280" s="10">
        <v>1.9667050100000001</v>
      </c>
      <c r="L1280" s="10">
        <v>2.01971949</v>
      </c>
      <c r="M1280" s="10">
        <v>182.96</v>
      </c>
      <c r="N1280" s="10">
        <v>23.355619047619001</v>
      </c>
    </row>
    <row r="1281" spans="2:14" x14ac:dyDescent="0.25">
      <c r="B1281" s="26">
        <v>1274</v>
      </c>
      <c r="C1281" s="11" t="s">
        <v>3846</v>
      </c>
      <c r="D1281" s="11" t="s">
        <v>3847</v>
      </c>
      <c r="E1281" s="11" t="s">
        <v>3848</v>
      </c>
      <c r="F1281" s="11" t="s">
        <v>126</v>
      </c>
      <c r="G1281" s="11" t="s">
        <v>127</v>
      </c>
      <c r="H1281" s="11" t="s">
        <v>131</v>
      </c>
      <c r="I1281" s="26" t="s">
        <v>129</v>
      </c>
      <c r="J1281" s="11" t="s">
        <v>130</v>
      </c>
      <c r="K1281" s="13">
        <v>1.9633290919999999</v>
      </c>
      <c r="L1281" s="13">
        <v>2.4768131800000002</v>
      </c>
      <c r="M1281" s="13">
        <v>1289.44</v>
      </c>
      <c r="N1281" s="13">
        <v>12.609714285714301</v>
      </c>
    </row>
    <row r="1282" spans="2:14" x14ac:dyDescent="0.25">
      <c r="B1282" s="25">
        <v>1275</v>
      </c>
      <c r="C1282" s="8" t="s">
        <v>3849</v>
      </c>
      <c r="D1282" s="8" t="s">
        <v>3850</v>
      </c>
      <c r="E1282" s="8" t="s">
        <v>3851</v>
      </c>
      <c r="F1282" s="8" t="s">
        <v>134</v>
      </c>
      <c r="G1282" s="8" t="s">
        <v>127</v>
      </c>
      <c r="H1282" s="8" t="s">
        <v>128</v>
      </c>
      <c r="I1282" s="25" t="s">
        <v>129</v>
      </c>
      <c r="J1282" s="8" t="s">
        <v>130</v>
      </c>
      <c r="K1282" s="10">
        <v>1.9613443500000001</v>
      </c>
      <c r="L1282" s="10">
        <v>1.3722901300000001</v>
      </c>
      <c r="M1282" s="10">
        <v>318.02</v>
      </c>
      <c r="N1282" s="10">
        <v>32.139000000000003</v>
      </c>
    </row>
    <row r="1283" spans="2:14" x14ac:dyDescent="0.25">
      <c r="B1283" s="26">
        <v>1276</v>
      </c>
      <c r="C1283" s="11" t="s">
        <v>3852</v>
      </c>
      <c r="D1283" s="11" t="s">
        <v>3853</v>
      </c>
      <c r="E1283" s="11" t="s">
        <v>3854</v>
      </c>
      <c r="F1283" s="11" t="s">
        <v>146</v>
      </c>
      <c r="G1283" s="11" t="s">
        <v>127</v>
      </c>
      <c r="H1283" s="11" t="s">
        <v>135</v>
      </c>
      <c r="I1283" s="26" t="s">
        <v>132</v>
      </c>
      <c r="J1283" s="11" t="s">
        <v>130</v>
      </c>
      <c r="K1283" s="13">
        <v>1.95696355</v>
      </c>
      <c r="L1283" s="13">
        <v>3.5190763500000002</v>
      </c>
      <c r="M1283" s="13">
        <v>157.94999999999999</v>
      </c>
      <c r="N1283" s="13">
        <v>11.082190476190499</v>
      </c>
    </row>
    <row r="1284" spans="2:14" x14ac:dyDescent="0.25">
      <c r="B1284" s="25">
        <v>1277</v>
      </c>
      <c r="C1284" s="8" t="s">
        <v>3855</v>
      </c>
      <c r="D1284" s="8" t="s">
        <v>3856</v>
      </c>
      <c r="E1284" s="8" t="s">
        <v>3857</v>
      </c>
      <c r="F1284" s="8" t="s">
        <v>133</v>
      </c>
      <c r="G1284" s="8" t="s">
        <v>127</v>
      </c>
      <c r="H1284" s="8" t="s">
        <v>128</v>
      </c>
      <c r="I1284" s="25" t="s">
        <v>132</v>
      </c>
      <c r="J1284" s="8" t="s">
        <v>130</v>
      </c>
      <c r="K1284" s="10">
        <v>1.9504694014999999</v>
      </c>
      <c r="L1284" s="10">
        <v>1.4249775334999999</v>
      </c>
      <c r="M1284" s="10">
        <v>45.62</v>
      </c>
      <c r="N1284" s="10">
        <v>68.518952380952399</v>
      </c>
    </row>
    <row r="1285" spans="2:14" x14ac:dyDescent="0.25">
      <c r="B1285" s="26">
        <v>1278</v>
      </c>
      <c r="C1285" s="11" t="s">
        <v>3858</v>
      </c>
      <c r="D1285" s="11" t="s">
        <v>3859</v>
      </c>
      <c r="E1285" s="11" t="s">
        <v>3860</v>
      </c>
      <c r="F1285" s="11" t="s">
        <v>134</v>
      </c>
      <c r="G1285" s="11" t="s">
        <v>127</v>
      </c>
      <c r="H1285" s="11" t="s">
        <v>128</v>
      </c>
      <c r="I1285" s="26" t="s">
        <v>132</v>
      </c>
      <c r="J1285" s="11" t="s">
        <v>130</v>
      </c>
      <c r="K1285" s="13">
        <v>1.9485565600000001</v>
      </c>
      <c r="L1285" s="13">
        <v>1.1685504600000001</v>
      </c>
      <c r="M1285" s="13">
        <v>39.090000000000003</v>
      </c>
      <c r="N1285" s="13">
        <v>27.007476190476201</v>
      </c>
    </row>
    <row r="1286" spans="2:14" x14ac:dyDescent="0.25">
      <c r="B1286" s="25">
        <v>1279</v>
      </c>
      <c r="C1286" s="8" t="s">
        <v>3861</v>
      </c>
      <c r="D1286" s="8" t="s">
        <v>3862</v>
      </c>
      <c r="E1286" s="8" t="s">
        <v>3863</v>
      </c>
      <c r="F1286" s="8" t="s">
        <v>166</v>
      </c>
      <c r="G1286" s="8" t="s">
        <v>127</v>
      </c>
      <c r="H1286" s="8" t="s">
        <v>128</v>
      </c>
      <c r="I1286" s="25" t="s">
        <v>132</v>
      </c>
      <c r="J1286" s="8" t="s">
        <v>130</v>
      </c>
      <c r="K1286" s="10">
        <v>1.9434922640000001</v>
      </c>
      <c r="L1286" s="10">
        <v>6.8165354740000001</v>
      </c>
      <c r="M1286" s="10">
        <v>158.29</v>
      </c>
      <c r="N1286" s="10">
        <v>24.844142857142899</v>
      </c>
    </row>
    <row r="1287" spans="2:14" x14ac:dyDescent="0.25">
      <c r="B1287" s="26">
        <v>1280</v>
      </c>
      <c r="C1287" s="11" t="s">
        <v>3864</v>
      </c>
      <c r="D1287" s="11" t="s">
        <v>3865</v>
      </c>
      <c r="E1287" s="11" t="s">
        <v>3866</v>
      </c>
      <c r="F1287" s="11" t="s">
        <v>134</v>
      </c>
      <c r="G1287" s="11" t="s">
        <v>127</v>
      </c>
      <c r="H1287" s="11" t="s">
        <v>135</v>
      </c>
      <c r="I1287" s="26" t="s">
        <v>132</v>
      </c>
      <c r="J1287" s="11" t="s">
        <v>130</v>
      </c>
      <c r="K1287" s="13">
        <v>1.940079415</v>
      </c>
      <c r="L1287" s="13">
        <v>0.88443353799999991</v>
      </c>
      <c r="M1287" s="13">
        <v>30.33</v>
      </c>
      <c r="N1287" s="13">
        <v>204.85961904761899</v>
      </c>
    </row>
    <row r="1288" spans="2:14" x14ac:dyDescent="0.25">
      <c r="B1288" s="25">
        <v>1281</v>
      </c>
      <c r="C1288" s="8" t="s">
        <v>3867</v>
      </c>
      <c r="D1288" s="8" t="s">
        <v>3868</v>
      </c>
      <c r="E1288" s="8" t="s">
        <v>3869</v>
      </c>
      <c r="F1288" s="8" t="s">
        <v>363</v>
      </c>
      <c r="G1288" s="8" t="s">
        <v>127</v>
      </c>
      <c r="H1288" s="8" t="s">
        <v>128</v>
      </c>
      <c r="I1288" s="25" t="s">
        <v>132</v>
      </c>
      <c r="J1288" s="8" t="s">
        <v>130</v>
      </c>
      <c r="K1288" s="10">
        <v>1.9363808199999999</v>
      </c>
      <c r="L1288" s="10">
        <v>1.2666084419999999</v>
      </c>
      <c r="M1288" s="10">
        <v>66.36</v>
      </c>
      <c r="N1288" s="10">
        <v>40.968904761904803</v>
      </c>
    </row>
    <row r="1289" spans="2:14" x14ac:dyDescent="0.25">
      <c r="B1289" s="26">
        <v>1282</v>
      </c>
      <c r="C1289" s="11" t="s">
        <v>3870</v>
      </c>
      <c r="D1289" s="11" t="s">
        <v>3871</v>
      </c>
      <c r="E1289" s="11" t="s">
        <v>3872</v>
      </c>
      <c r="F1289" s="11" t="s">
        <v>216</v>
      </c>
      <c r="G1289" s="11" t="s">
        <v>127</v>
      </c>
      <c r="H1289" s="11" t="s">
        <v>128</v>
      </c>
      <c r="I1289" s="26" t="s">
        <v>132</v>
      </c>
      <c r="J1289" s="11" t="s">
        <v>130</v>
      </c>
      <c r="K1289" s="13">
        <v>1.93470319</v>
      </c>
      <c r="L1289" s="13">
        <v>1.54487978</v>
      </c>
      <c r="M1289" s="13">
        <v>24.68</v>
      </c>
      <c r="N1289" s="13">
        <v>36.1688095238095</v>
      </c>
    </row>
    <row r="1290" spans="2:14" x14ac:dyDescent="0.25">
      <c r="B1290" s="25">
        <v>1283</v>
      </c>
      <c r="C1290" s="8" t="s">
        <v>3873</v>
      </c>
      <c r="D1290" s="8" t="s">
        <v>3874</v>
      </c>
      <c r="E1290" s="8" t="s">
        <v>3875</v>
      </c>
      <c r="F1290" s="8" t="s">
        <v>477</v>
      </c>
      <c r="G1290" s="8" t="s">
        <v>449</v>
      </c>
      <c r="H1290" s="8" t="s">
        <v>128</v>
      </c>
      <c r="I1290" s="25" t="s">
        <v>129</v>
      </c>
      <c r="J1290" s="8" t="s">
        <v>130</v>
      </c>
      <c r="K1290" s="10">
        <v>1.9240108929999999</v>
      </c>
      <c r="L1290" s="10">
        <v>1.50265512</v>
      </c>
      <c r="M1290" s="10">
        <v>392.97</v>
      </c>
      <c r="N1290" s="10">
        <v>13.497619047619001</v>
      </c>
    </row>
    <row r="1291" spans="2:14" x14ac:dyDescent="0.25">
      <c r="B1291" s="26">
        <v>1284</v>
      </c>
      <c r="C1291" s="11" t="s">
        <v>3876</v>
      </c>
      <c r="D1291" s="11" t="s">
        <v>3877</v>
      </c>
      <c r="E1291" s="11" t="s">
        <v>3878</v>
      </c>
      <c r="F1291" s="11" t="s">
        <v>250</v>
      </c>
      <c r="G1291" s="11" t="s">
        <v>127</v>
      </c>
      <c r="H1291" s="11" t="s">
        <v>128</v>
      </c>
      <c r="I1291" s="26" t="s">
        <v>129</v>
      </c>
      <c r="J1291" s="11" t="s">
        <v>130</v>
      </c>
      <c r="K1291" s="13">
        <v>1.92199857</v>
      </c>
      <c r="L1291" s="13">
        <v>0.73944770999999998</v>
      </c>
      <c r="M1291" s="13">
        <v>21.77</v>
      </c>
      <c r="N1291" s="13">
        <v>34.728000000000002</v>
      </c>
    </row>
    <row r="1292" spans="2:14" x14ac:dyDescent="0.25">
      <c r="B1292" s="25">
        <v>1285</v>
      </c>
      <c r="C1292" s="8" t="s">
        <v>3879</v>
      </c>
      <c r="D1292" s="8" t="s">
        <v>3880</v>
      </c>
      <c r="E1292" s="8" t="s">
        <v>3881</v>
      </c>
      <c r="F1292" s="8" t="s">
        <v>250</v>
      </c>
      <c r="G1292" s="8" t="s">
        <v>127</v>
      </c>
      <c r="H1292" s="8" t="s">
        <v>128</v>
      </c>
      <c r="I1292" s="25" t="s">
        <v>129</v>
      </c>
      <c r="J1292" s="8" t="s">
        <v>130</v>
      </c>
      <c r="K1292" s="10">
        <v>1.918545766</v>
      </c>
      <c r="L1292" s="10">
        <v>0.38116298999999998</v>
      </c>
      <c r="M1292" s="10">
        <v>26.54</v>
      </c>
      <c r="N1292" s="10">
        <v>9.3700476190476198</v>
      </c>
    </row>
    <row r="1293" spans="2:14" x14ac:dyDescent="0.25">
      <c r="B1293" s="26">
        <v>1286</v>
      </c>
      <c r="C1293" s="11" t="s">
        <v>3882</v>
      </c>
      <c r="D1293" s="11" t="s">
        <v>3883</v>
      </c>
      <c r="E1293" s="11" t="s">
        <v>3884</v>
      </c>
      <c r="F1293" s="11" t="s">
        <v>126</v>
      </c>
      <c r="G1293" s="11" t="s">
        <v>127</v>
      </c>
      <c r="H1293" s="11" t="s">
        <v>131</v>
      </c>
      <c r="I1293" s="26" t="s">
        <v>129</v>
      </c>
      <c r="J1293" s="11" t="s">
        <v>130</v>
      </c>
      <c r="K1293" s="13">
        <v>1.918259809</v>
      </c>
      <c r="L1293" s="13">
        <v>1.1900618878</v>
      </c>
      <c r="M1293" s="13">
        <v>22.1</v>
      </c>
      <c r="N1293" s="13">
        <v>24.703380952381</v>
      </c>
    </row>
    <row r="1294" spans="2:14" x14ac:dyDescent="0.25">
      <c r="B1294" s="25">
        <v>1287</v>
      </c>
      <c r="C1294" s="8" t="s">
        <v>3885</v>
      </c>
      <c r="D1294" s="8" t="s">
        <v>3886</v>
      </c>
      <c r="E1294" s="8" t="s">
        <v>3887</v>
      </c>
      <c r="F1294" s="8" t="s">
        <v>216</v>
      </c>
      <c r="G1294" s="8" t="s">
        <v>127</v>
      </c>
      <c r="H1294" s="8" t="s">
        <v>131</v>
      </c>
      <c r="I1294" s="25" t="s">
        <v>129</v>
      </c>
      <c r="J1294" s="8" t="s">
        <v>130</v>
      </c>
      <c r="K1294" s="10">
        <v>1.9159811099999999</v>
      </c>
      <c r="L1294" s="10">
        <v>1.0699973060000001</v>
      </c>
      <c r="M1294" s="10">
        <v>1204.3599999999999</v>
      </c>
      <c r="N1294" s="10">
        <v>21.2821904761905</v>
      </c>
    </row>
    <row r="1295" spans="2:14" x14ac:dyDescent="0.25">
      <c r="B1295" s="26">
        <v>1288</v>
      </c>
      <c r="C1295" s="11" t="s">
        <v>3888</v>
      </c>
      <c r="D1295" s="11" t="s">
        <v>3889</v>
      </c>
      <c r="E1295" s="11" t="s">
        <v>3890</v>
      </c>
      <c r="F1295" s="11" t="s">
        <v>146</v>
      </c>
      <c r="G1295" s="11" t="s">
        <v>127</v>
      </c>
      <c r="H1295" s="11" t="s">
        <v>135</v>
      </c>
      <c r="I1295" s="26" t="s">
        <v>129</v>
      </c>
      <c r="J1295" s="11" t="s">
        <v>130</v>
      </c>
      <c r="K1295" s="13">
        <v>1.9124093600000001</v>
      </c>
      <c r="L1295" s="13">
        <v>0.90174821999999999</v>
      </c>
      <c r="M1295" s="13">
        <v>67.7</v>
      </c>
      <c r="N1295" s="13">
        <v>28.9669047619048</v>
      </c>
    </row>
    <row r="1296" spans="2:14" x14ac:dyDescent="0.25">
      <c r="B1296" s="25">
        <v>1289</v>
      </c>
      <c r="C1296" s="8" t="s">
        <v>3891</v>
      </c>
      <c r="D1296" s="8" t="s">
        <v>3892</v>
      </c>
      <c r="E1296" s="8" t="s">
        <v>3893</v>
      </c>
      <c r="F1296" s="8" t="s">
        <v>170</v>
      </c>
      <c r="G1296" s="8" t="s">
        <v>127</v>
      </c>
      <c r="H1296" s="8" t="s">
        <v>128</v>
      </c>
      <c r="I1296" s="25" t="s">
        <v>132</v>
      </c>
      <c r="J1296" s="8" t="s">
        <v>130</v>
      </c>
      <c r="K1296" s="10">
        <v>1.908213972</v>
      </c>
      <c r="L1296" s="10">
        <v>0.91302652000000006</v>
      </c>
      <c r="M1296" s="10">
        <v>76.959999999999994</v>
      </c>
      <c r="N1296" s="10">
        <v>38.997809523809501</v>
      </c>
    </row>
    <row r="1297" spans="2:14" x14ac:dyDescent="0.25">
      <c r="B1297" s="26">
        <v>1290</v>
      </c>
      <c r="C1297" s="11" t="s">
        <v>3894</v>
      </c>
      <c r="D1297" s="11" t="s">
        <v>3895</v>
      </c>
      <c r="E1297" s="11" t="s">
        <v>3896</v>
      </c>
      <c r="F1297" s="11" t="s">
        <v>150</v>
      </c>
      <c r="G1297" s="11" t="s">
        <v>127</v>
      </c>
      <c r="H1297" s="11" t="s">
        <v>131</v>
      </c>
      <c r="I1297" s="26" t="s">
        <v>129</v>
      </c>
      <c r="J1297" s="11" t="s">
        <v>130</v>
      </c>
      <c r="K1297" s="13">
        <v>1.8999229</v>
      </c>
      <c r="L1297" s="13">
        <v>0.63859600999999999</v>
      </c>
      <c r="M1297" s="13">
        <v>59.54</v>
      </c>
      <c r="N1297" s="13">
        <v>36.787476190476198</v>
      </c>
    </row>
    <row r="1298" spans="2:14" x14ac:dyDescent="0.25">
      <c r="B1298" s="25">
        <v>1291</v>
      </c>
      <c r="C1298" s="8" t="s">
        <v>3897</v>
      </c>
      <c r="D1298" s="8" t="s">
        <v>3898</v>
      </c>
      <c r="E1298" s="8" t="s">
        <v>3899</v>
      </c>
      <c r="F1298" s="8" t="s">
        <v>1724</v>
      </c>
      <c r="G1298" s="8" t="s">
        <v>449</v>
      </c>
      <c r="H1298" s="8" t="s">
        <v>128</v>
      </c>
      <c r="I1298" s="25" t="s">
        <v>129</v>
      </c>
      <c r="J1298" s="8" t="s">
        <v>130</v>
      </c>
      <c r="K1298" s="10">
        <v>1.8953951586</v>
      </c>
      <c r="L1298" s="10">
        <v>1.00330044E-2</v>
      </c>
      <c r="M1298" s="10">
        <v>1.17</v>
      </c>
      <c r="N1298" s="10">
        <v>45.395666666666699</v>
      </c>
    </row>
    <row r="1299" spans="2:14" x14ac:dyDescent="0.25">
      <c r="B1299" s="26">
        <v>1292</v>
      </c>
      <c r="C1299" s="11" t="s">
        <v>3900</v>
      </c>
      <c r="D1299" s="11" t="s">
        <v>3901</v>
      </c>
      <c r="E1299" s="11" t="s">
        <v>3902</v>
      </c>
      <c r="F1299" s="11" t="s">
        <v>216</v>
      </c>
      <c r="G1299" s="11" t="s">
        <v>127</v>
      </c>
      <c r="H1299" s="11" t="s">
        <v>128</v>
      </c>
      <c r="I1299" s="26" t="s">
        <v>132</v>
      </c>
      <c r="J1299" s="11" t="s">
        <v>130</v>
      </c>
      <c r="K1299" s="13">
        <v>1.89312265</v>
      </c>
      <c r="L1299" s="13">
        <v>1.51737112</v>
      </c>
      <c r="M1299" s="13">
        <v>520.84</v>
      </c>
      <c r="N1299" s="13">
        <v>34.468809523809497</v>
      </c>
    </row>
    <row r="1300" spans="2:14" x14ac:dyDescent="0.25">
      <c r="B1300" s="25">
        <v>1293</v>
      </c>
      <c r="C1300" s="8" t="s">
        <v>3903</v>
      </c>
      <c r="D1300" s="8" t="s">
        <v>3904</v>
      </c>
      <c r="E1300" s="8" t="s">
        <v>3905</v>
      </c>
      <c r="F1300" s="8" t="s">
        <v>216</v>
      </c>
      <c r="G1300" s="8" t="s">
        <v>127</v>
      </c>
      <c r="H1300" s="8" t="s">
        <v>128</v>
      </c>
      <c r="I1300" s="25" t="s">
        <v>129</v>
      </c>
      <c r="J1300" s="8" t="s">
        <v>130</v>
      </c>
      <c r="K1300" s="10">
        <v>1.893040032</v>
      </c>
      <c r="L1300" s="10">
        <v>4.7759672139999996</v>
      </c>
      <c r="M1300" s="10">
        <v>295.44</v>
      </c>
      <c r="N1300" s="10">
        <v>9.3031428571428592</v>
      </c>
    </row>
    <row r="1301" spans="2:14" x14ac:dyDescent="0.25">
      <c r="B1301" s="26">
        <v>1294</v>
      </c>
      <c r="C1301" s="11" t="s">
        <v>3906</v>
      </c>
      <c r="D1301" s="11" t="s">
        <v>3907</v>
      </c>
      <c r="E1301" s="11" t="s">
        <v>3908</v>
      </c>
      <c r="F1301" s="11" t="s">
        <v>134</v>
      </c>
      <c r="G1301" s="11" t="s">
        <v>127</v>
      </c>
      <c r="H1301" s="11" t="s">
        <v>131</v>
      </c>
      <c r="I1301" s="26" t="s">
        <v>132</v>
      </c>
      <c r="J1301" s="11" t="s">
        <v>130</v>
      </c>
      <c r="K1301" s="13">
        <v>1.886726519</v>
      </c>
      <c r="L1301" s="13">
        <v>0.23013322899999999</v>
      </c>
      <c r="M1301" s="13">
        <v>4.53</v>
      </c>
      <c r="N1301" s="13">
        <v>8.3466666666666693</v>
      </c>
    </row>
    <row r="1302" spans="2:14" x14ac:dyDescent="0.25">
      <c r="B1302" s="25">
        <v>1295</v>
      </c>
      <c r="C1302" s="8" t="s">
        <v>3909</v>
      </c>
      <c r="D1302" s="8" t="s">
        <v>3910</v>
      </c>
      <c r="E1302" s="8" t="s">
        <v>3911</v>
      </c>
      <c r="F1302" s="8" t="s">
        <v>146</v>
      </c>
      <c r="G1302" s="8" t="s">
        <v>127</v>
      </c>
      <c r="H1302" s="8" t="s">
        <v>131</v>
      </c>
      <c r="I1302" s="25" t="s">
        <v>129</v>
      </c>
      <c r="J1302" s="8" t="s">
        <v>130</v>
      </c>
      <c r="K1302" s="10">
        <v>1.879924862</v>
      </c>
      <c r="L1302" s="10">
        <v>0.52683069199999999</v>
      </c>
      <c r="M1302" s="10">
        <v>65.680000000000007</v>
      </c>
      <c r="N1302" s="10">
        <v>22.372761904761902</v>
      </c>
    </row>
    <row r="1303" spans="2:14" x14ac:dyDescent="0.25">
      <c r="B1303" s="26">
        <v>1296</v>
      </c>
      <c r="C1303" s="11" t="s">
        <v>3912</v>
      </c>
      <c r="D1303" s="11" t="s">
        <v>3913</v>
      </c>
      <c r="E1303" s="11" t="s">
        <v>3914</v>
      </c>
      <c r="F1303" s="11" t="s">
        <v>250</v>
      </c>
      <c r="G1303" s="11" t="s">
        <v>127</v>
      </c>
      <c r="H1303" s="11" t="s">
        <v>128</v>
      </c>
      <c r="I1303" s="26" t="s">
        <v>129</v>
      </c>
      <c r="J1303" s="11" t="s">
        <v>130</v>
      </c>
      <c r="K1303" s="13">
        <v>1.875049725</v>
      </c>
      <c r="L1303" s="13">
        <v>2.0244637499999998</v>
      </c>
      <c r="M1303" s="13">
        <v>47.42</v>
      </c>
      <c r="N1303" s="13">
        <v>60.970571428571397</v>
      </c>
    </row>
    <row r="1304" spans="2:14" x14ac:dyDescent="0.25">
      <c r="B1304" s="25">
        <v>1297</v>
      </c>
      <c r="C1304" s="8" t="s">
        <v>3915</v>
      </c>
      <c r="D1304" s="8" t="s">
        <v>3916</v>
      </c>
      <c r="E1304" s="8" t="s">
        <v>3917</v>
      </c>
      <c r="F1304" s="8" t="s">
        <v>146</v>
      </c>
      <c r="G1304" s="8" t="s">
        <v>127</v>
      </c>
      <c r="H1304" s="8" t="s">
        <v>128</v>
      </c>
      <c r="I1304" s="25" t="s">
        <v>129</v>
      </c>
      <c r="J1304" s="8" t="s">
        <v>130</v>
      </c>
      <c r="K1304" s="10">
        <v>1.8745461400000001</v>
      </c>
      <c r="L1304" s="10">
        <v>0.55584224000000004</v>
      </c>
      <c r="M1304" s="10">
        <v>62.88</v>
      </c>
      <c r="N1304" s="10">
        <v>15.813190476190499</v>
      </c>
    </row>
    <row r="1305" spans="2:14" x14ac:dyDescent="0.25">
      <c r="B1305" s="26">
        <v>1298</v>
      </c>
      <c r="C1305" s="11" t="s">
        <v>3918</v>
      </c>
      <c r="D1305" s="11" t="s">
        <v>3919</v>
      </c>
      <c r="E1305" s="11" t="s">
        <v>3920</v>
      </c>
      <c r="F1305" s="11" t="s">
        <v>260</v>
      </c>
      <c r="G1305" s="11" t="s">
        <v>127</v>
      </c>
      <c r="H1305" s="11" t="s">
        <v>128</v>
      </c>
      <c r="I1305" s="26" t="s">
        <v>132</v>
      </c>
      <c r="J1305" s="11" t="s">
        <v>130</v>
      </c>
      <c r="K1305" s="13">
        <v>1.869389185</v>
      </c>
      <c r="L1305" s="13">
        <v>3.9463656899999999</v>
      </c>
      <c r="M1305" s="13">
        <v>215.96</v>
      </c>
      <c r="N1305" s="13">
        <v>31.457380952381001</v>
      </c>
    </row>
    <row r="1306" spans="2:14" x14ac:dyDescent="0.25">
      <c r="B1306" s="25">
        <v>1299</v>
      </c>
      <c r="C1306" s="8" t="s">
        <v>3921</v>
      </c>
      <c r="D1306" s="8" t="s">
        <v>3922</v>
      </c>
      <c r="E1306" s="8" t="s">
        <v>3923</v>
      </c>
      <c r="F1306" s="8" t="s">
        <v>126</v>
      </c>
      <c r="G1306" s="8" t="s">
        <v>127</v>
      </c>
      <c r="H1306" s="8" t="s">
        <v>131</v>
      </c>
      <c r="I1306" s="25" t="s">
        <v>129</v>
      </c>
      <c r="J1306" s="8" t="s">
        <v>130</v>
      </c>
      <c r="K1306" s="10">
        <v>1.8680029140000001</v>
      </c>
      <c r="L1306" s="10">
        <v>1.7105035040000001</v>
      </c>
      <c r="M1306" s="10">
        <v>128.54</v>
      </c>
      <c r="N1306" s="10">
        <v>15.9546666666667</v>
      </c>
    </row>
    <row r="1307" spans="2:14" x14ac:dyDescent="0.25">
      <c r="B1307" s="26">
        <v>1300</v>
      </c>
      <c r="C1307" s="11" t="s">
        <v>3924</v>
      </c>
      <c r="D1307" s="11" t="s">
        <v>3925</v>
      </c>
      <c r="E1307" s="11" t="s">
        <v>3926</v>
      </c>
      <c r="F1307" s="11" t="s">
        <v>126</v>
      </c>
      <c r="G1307" s="11" t="s">
        <v>449</v>
      </c>
      <c r="H1307" s="11" t="s">
        <v>128</v>
      </c>
      <c r="I1307" s="26" t="s">
        <v>132</v>
      </c>
      <c r="J1307" s="11" t="s">
        <v>130</v>
      </c>
      <c r="K1307" s="13">
        <v>1.865862154</v>
      </c>
      <c r="L1307" s="13">
        <v>1.2752427485</v>
      </c>
      <c r="M1307" s="13">
        <v>58.6</v>
      </c>
      <c r="N1307" s="13">
        <v>44.933999999999997</v>
      </c>
    </row>
    <row r="1308" spans="2:14" x14ac:dyDescent="0.25">
      <c r="B1308" s="25">
        <v>1301</v>
      </c>
      <c r="C1308" s="8" t="s">
        <v>784</v>
      </c>
      <c r="D1308" s="8" t="s">
        <v>3927</v>
      </c>
      <c r="E1308" s="8" t="s">
        <v>3928</v>
      </c>
      <c r="F1308" s="8" t="s">
        <v>126</v>
      </c>
      <c r="G1308" s="8" t="s">
        <v>127</v>
      </c>
      <c r="H1308" s="8" t="s">
        <v>131</v>
      </c>
      <c r="I1308" s="25" t="s">
        <v>132</v>
      </c>
      <c r="J1308" s="8" t="s">
        <v>130</v>
      </c>
      <c r="K1308" s="10">
        <v>1.8493506179999999</v>
      </c>
      <c r="L1308" s="10">
        <v>0.50724587900000007</v>
      </c>
      <c r="M1308" s="10">
        <v>10.01</v>
      </c>
      <c r="N1308" s="10">
        <v>37.194952380952401</v>
      </c>
    </row>
    <row r="1309" spans="2:14" x14ac:dyDescent="0.25">
      <c r="B1309" s="26">
        <v>1302</v>
      </c>
      <c r="C1309" s="11" t="s">
        <v>3929</v>
      </c>
      <c r="D1309" s="11" t="s">
        <v>3930</v>
      </c>
      <c r="E1309" s="11" t="s">
        <v>3931</v>
      </c>
      <c r="F1309" s="11" t="s">
        <v>2953</v>
      </c>
      <c r="G1309" s="11" t="s">
        <v>127</v>
      </c>
      <c r="H1309" s="11" t="s">
        <v>128</v>
      </c>
      <c r="I1309" s="26" t="s">
        <v>129</v>
      </c>
      <c r="J1309" s="11" t="s">
        <v>130</v>
      </c>
      <c r="K1309" s="13">
        <v>1.8389784</v>
      </c>
      <c r="L1309" s="13">
        <v>1.6608808399999999</v>
      </c>
      <c r="M1309" s="13">
        <v>36.020000000000003</v>
      </c>
      <c r="N1309" s="13">
        <v>68.069047619047595</v>
      </c>
    </row>
    <row r="1310" spans="2:14" x14ac:dyDescent="0.25">
      <c r="B1310" s="25">
        <v>1303</v>
      </c>
      <c r="C1310" s="8" t="s">
        <v>3932</v>
      </c>
      <c r="D1310" s="8" t="s">
        <v>3933</v>
      </c>
      <c r="E1310" s="8" t="s">
        <v>3934</v>
      </c>
      <c r="F1310" s="8" t="s">
        <v>146</v>
      </c>
      <c r="G1310" s="8" t="s">
        <v>127</v>
      </c>
      <c r="H1310" s="8" t="s">
        <v>128</v>
      </c>
      <c r="I1310" s="25" t="s">
        <v>132</v>
      </c>
      <c r="J1310" s="8" t="s">
        <v>130</v>
      </c>
      <c r="K1310" s="10">
        <v>1.8375373260000001</v>
      </c>
      <c r="L1310" s="10">
        <v>2.3784088940000001</v>
      </c>
      <c r="M1310" s="10">
        <v>38.409999999999997</v>
      </c>
      <c r="N1310" s="10">
        <v>42.955523809523797</v>
      </c>
    </row>
    <row r="1311" spans="2:14" x14ac:dyDescent="0.25">
      <c r="B1311" s="26">
        <v>1304</v>
      </c>
      <c r="C1311" s="11" t="s">
        <v>3935</v>
      </c>
      <c r="D1311" s="11" t="s">
        <v>3936</v>
      </c>
      <c r="E1311" s="11" t="s">
        <v>3937</v>
      </c>
      <c r="F1311" s="11" t="s">
        <v>146</v>
      </c>
      <c r="G1311" s="11" t="s">
        <v>127</v>
      </c>
      <c r="H1311" s="11" t="s">
        <v>131</v>
      </c>
      <c r="I1311" s="26" t="s">
        <v>129</v>
      </c>
      <c r="J1311" s="11" t="s">
        <v>130</v>
      </c>
      <c r="K1311" s="13">
        <v>1.8328838629999999</v>
      </c>
      <c r="L1311" s="13">
        <v>3.7718635169999999</v>
      </c>
      <c r="M1311" s="13">
        <v>277.31</v>
      </c>
      <c r="N1311" s="13">
        <v>21.679809523809499</v>
      </c>
    </row>
    <row r="1312" spans="2:14" x14ac:dyDescent="0.25">
      <c r="B1312" s="25">
        <v>1305</v>
      </c>
      <c r="C1312" s="8" t="s">
        <v>3938</v>
      </c>
      <c r="D1312" s="8" t="s">
        <v>3939</v>
      </c>
      <c r="E1312" s="8" t="s">
        <v>3940</v>
      </c>
      <c r="F1312" s="8" t="s">
        <v>550</v>
      </c>
      <c r="G1312" s="8" t="s">
        <v>127</v>
      </c>
      <c r="H1312" s="8" t="s">
        <v>128</v>
      </c>
      <c r="I1312" s="25" t="s">
        <v>132</v>
      </c>
      <c r="J1312" s="8" t="s">
        <v>130</v>
      </c>
      <c r="K1312" s="10">
        <v>1.8301802549999999</v>
      </c>
      <c r="L1312" s="10">
        <v>1.370969111</v>
      </c>
      <c r="M1312" s="10">
        <v>5.89</v>
      </c>
      <c r="N1312" s="10">
        <v>93.009761904761902</v>
      </c>
    </row>
    <row r="1313" spans="2:14" x14ac:dyDescent="0.25">
      <c r="B1313" s="26">
        <v>1306</v>
      </c>
      <c r="C1313" s="11" t="s">
        <v>3941</v>
      </c>
      <c r="D1313" s="11" t="s">
        <v>3942</v>
      </c>
      <c r="E1313" s="11" t="s">
        <v>3943</v>
      </c>
      <c r="F1313" s="11" t="s">
        <v>448</v>
      </c>
      <c r="G1313" s="11" t="s">
        <v>449</v>
      </c>
      <c r="H1313" s="11" t="s">
        <v>131</v>
      </c>
      <c r="I1313" s="26" t="s">
        <v>132</v>
      </c>
      <c r="J1313" s="11" t="s">
        <v>130</v>
      </c>
      <c r="K1313" s="13">
        <v>1.828632265</v>
      </c>
      <c r="L1313" s="13">
        <v>1.5775958450000001</v>
      </c>
      <c r="M1313" s="13">
        <v>90.3</v>
      </c>
      <c r="N1313" s="13">
        <v>76.006333333333302</v>
      </c>
    </row>
    <row r="1314" spans="2:14" x14ac:dyDescent="0.25">
      <c r="B1314" s="25">
        <v>1307</v>
      </c>
      <c r="C1314" s="8" t="s">
        <v>3944</v>
      </c>
      <c r="D1314" s="8" t="s">
        <v>3945</v>
      </c>
      <c r="E1314" s="8" t="s">
        <v>3946</v>
      </c>
      <c r="F1314" s="8" t="s">
        <v>146</v>
      </c>
      <c r="G1314" s="8" t="s">
        <v>127</v>
      </c>
      <c r="H1314" s="8" t="s">
        <v>128</v>
      </c>
      <c r="I1314" s="25" t="s">
        <v>132</v>
      </c>
      <c r="J1314" s="8" t="s">
        <v>130</v>
      </c>
      <c r="K1314" s="10">
        <v>1.8233776500000001</v>
      </c>
      <c r="L1314" s="10">
        <v>2.7674010500000001</v>
      </c>
      <c r="M1314" s="10">
        <v>221.48</v>
      </c>
      <c r="N1314" s="10">
        <v>12.540619047619</v>
      </c>
    </row>
    <row r="1315" spans="2:14" x14ac:dyDescent="0.25">
      <c r="B1315" s="26">
        <v>1308</v>
      </c>
      <c r="C1315" s="11" t="s">
        <v>3947</v>
      </c>
      <c r="D1315" s="11" t="s">
        <v>3948</v>
      </c>
      <c r="E1315" s="11" t="s">
        <v>3949</v>
      </c>
      <c r="F1315" s="11" t="s">
        <v>146</v>
      </c>
      <c r="G1315" s="11" t="s">
        <v>127</v>
      </c>
      <c r="H1315" s="11" t="s">
        <v>128</v>
      </c>
      <c r="I1315" s="26" t="s">
        <v>129</v>
      </c>
      <c r="J1315" s="11" t="s">
        <v>130</v>
      </c>
      <c r="K1315" s="13">
        <v>1.8222159259999999</v>
      </c>
      <c r="L1315" s="13">
        <v>1.2161426120000001</v>
      </c>
      <c r="M1315" s="13">
        <v>265.31</v>
      </c>
      <c r="N1315" s="13">
        <v>19.9864761904762</v>
      </c>
    </row>
    <row r="1316" spans="2:14" x14ac:dyDescent="0.25">
      <c r="B1316" s="25">
        <v>1309</v>
      </c>
      <c r="C1316" s="8" t="s">
        <v>3950</v>
      </c>
      <c r="D1316" s="8" t="s">
        <v>3951</v>
      </c>
      <c r="E1316" s="8" t="s">
        <v>3952</v>
      </c>
      <c r="F1316" s="8" t="s">
        <v>146</v>
      </c>
      <c r="G1316" s="8" t="s">
        <v>127</v>
      </c>
      <c r="H1316" s="8" t="s">
        <v>135</v>
      </c>
      <c r="I1316" s="25" t="s">
        <v>132</v>
      </c>
      <c r="J1316" s="8" t="s">
        <v>130</v>
      </c>
      <c r="K1316" s="10">
        <v>1.819760829</v>
      </c>
      <c r="L1316" s="10">
        <v>1.6014639129999999</v>
      </c>
      <c r="M1316" s="10">
        <v>48.88</v>
      </c>
      <c r="N1316" s="10">
        <v>7.7551904761904797</v>
      </c>
    </row>
    <row r="1317" spans="2:14" x14ac:dyDescent="0.25">
      <c r="B1317" s="26">
        <v>1310</v>
      </c>
      <c r="C1317" s="11" t="s">
        <v>3953</v>
      </c>
      <c r="D1317" s="11" t="s">
        <v>3954</v>
      </c>
      <c r="E1317" s="11" t="s">
        <v>3955</v>
      </c>
      <c r="F1317" s="11" t="s">
        <v>126</v>
      </c>
      <c r="G1317" s="11" t="s">
        <v>127</v>
      </c>
      <c r="H1317" s="11" t="s">
        <v>131</v>
      </c>
      <c r="I1317" s="26" t="s">
        <v>129</v>
      </c>
      <c r="J1317" s="11" t="s">
        <v>130</v>
      </c>
      <c r="K1317" s="13">
        <v>1.8085423569000001</v>
      </c>
      <c r="L1317" s="13">
        <v>1.9007371604000001</v>
      </c>
      <c r="M1317" s="13">
        <v>25.55</v>
      </c>
      <c r="N1317" s="13">
        <v>23.3002380952381</v>
      </c>
    </row>
    <row r="1318" spans="2:14" x14ac:dyDescent="0.25">
      <c r="B1318" s="25">
        <v>1311</v>
      </c>
      <c r="C1318" s="8" t="s">
        <v>3956</v>
      </c>
      <c r="D1318" s="8" t="s">
        <v>3957</v>
      </c>
      <c r="E1318" s="8" t="s">
        <v>3958</v>
      </c>
      <c r="F1318" s="8" t="s">
        <v>136</v>
      </c>
      <c r="G1318" s="8" t="s">
        <v>127</v>
      </c>
      <c r="H1318" s="8" t="s">
        <v>128</v>
      </c>
      <c r="I1318" s="25" t="s">
        <v>132</v>
      </c>
      <c r="J1318" s="8" t="s">
        <v>130</v>
      </c>
      <c r="K1318" s="10">
        <v>1.800351839</v>
      </c>
      <c r="L1318" s="10">
        <v>1.513846639</v>
      </c>
      <c r="M1318" s="10">
        <v>107.01</v>
      </c>
      <c r="N1318" s="10">
        <v>25.396333333333299</v>
      </c>
    </row>
    <row r="1319" spans="2:14" x14ac:dyDescent="0.25">
      <c r="B1319" s="26">
        <v>1312</v>
      </c>
      <c r="C1319" s="11" t="s">
        <v>3959</v>
      </c>
      <c r="D1319" s="11" t="s">
        <v>3960</v>
      </c>
      <c r="E1319" s="11" t="s">
        <v>3961</v>
      </c>
      <c r="F1319" s="11" t="s">
        <v>146</v>
      </c>
      <c r="G1319" s="11" t="s">
        <v>127</v>
      </c>
      <c r="H1319" s="11" t="s">
        <v>135</v>
      </c>
      <c r="I1319" s="26" t="s">
        <v>132</v>
      </c>
      <c r="J1319" s="11" t="s">
        <v>130</v>
      </c>
      <c r="K1319" s="13">
        <v>1.7998152000000001</v>
      </c>
      <c r="L1319" s="13">
        <v>1.9613023999999999</v>
      </c>
      <c r="M1319" s="13">
        <v>251.77</v>
      </c>
      <c r="N1319" s="13">
        <v>26.009095238095199</v>
      </c>
    </row>
    <row r="1320" spans="2:14" x14ac:dyDescent="0.25">
      <c r="B1320" s="25">
        <v>1313</v>
      </c>
      <c r="C1320" s="8" t="s">
        <v>3962</v>
      </c>
      <c r="D1320" s="8" t="s">
        <v>3963</v>
      </c>
      <c r="E1320" s="8" t="s">
        <v>3964</v>
      </c>
      <c r="F1320" s="8" t="s">
        <v>363</v>
      </c>
      <c r="G1320" s="8" t="s">
        <v>127</v>
      </c>
      <c r="H1320" s="8" t="s">
        <v>135</v>
      </c>
      <c r="I1320" s="25" t="s">
        <v>132</v>
      </c>
      <c r="J1320" s="8" t="s">
        <v>130</v>
      </c>
      <c r="K1320" s="10">
        <v>1.79592028</v>
      </c>
      <c r="L1320" s="10">
        <v>1.9662529399999999</v>
      </c>
      <c r="M1320" s="10">
        <v>66.069999999999993</v>
      </c>
      <c r="N1320" s="10">
        <v>51.649238095238097</v>
      </c>
    </row>
    <row r="1321" spans="2:14" x14ac:dyDescent="0.25">
      <c r="B1321" s="26">
        <v>1314</v>
      </c>
      <c r="C1321" s="11" t="s">
        <v>3965</v>
      </c>
      <c r="D1321" s="11" t="s">
        <v>3966</v>
      </c>
      <c r="E1321" s="11" t="s">
        <v>3967</v>
      </c>
      <c r="F1321" s="11" t="s">
        <v>166</v>
      </c>
      <c r="G1321" s="11" t="s">
        <v>127</v>
      </c>
      <c r="H1321" s="11" t="s">
        <v>131</v>
      </c>
      <c r="I1321" s="26" t="s">
        <v>132</v>
      </c>
      <c r="J1321" s="11" t="s">
        <v>130</v>
      </c>
      <c r="K1321" s="13">
        <v>1.7851863750000001</v>
      </c>
      <c r="L1321" s="13">
        <v>0.96393455100000003</v>
      </c>
      <c r="M1321" s="13">
        <v>2.86</v>
      </c>
      <c r="N1321" s="13">
        <v>25.5358571428571</v>
      </c>
    </row>
    <row r="1322" spans="2:14" x14ac:dyDescent="0.25">
      <c r="B1322" s="25">
        <v>1315</v>
      </c>
      <c r="C1322" s="8" t="s">
        <v>3968</v>
      </c>
      <c r="D1322" s="8" t="s">
        <v>3969</v>
      </c>
      <c r="E1322" s="8" t="s">
        <v>3970</v>
      </c>
      <c r="F1322" s="8" t="s">
        <v>146</v>
      </c>
      <c r="G1322" s="8" t="s">
        <v>127</v>
      </c>
      <c r="H1322" s="8" t="s">
        <v>128</v>
      </c>
      <c r="I1322" s="25" t="s">
        <v>129</v>
      </c>
      <c r="J1322" s="8" t="s">
        <v>130</v>
      </c>
      <c r="K1322" s="10">
        <v>1.780777007</v>
      </c>
      <c r="L1322" s="10">
        <v>2.555386972</v>
      </c>
      <c r="M1322" s="10">
        <v>49</v>
      </c>
      <c r="N1322" s="10">
        <v>29.1894285714286</v>
      </c>
    </row>
    <row r="1323" spans="2:14" x14ac:dyDescent="0.25">
      <c r="B1323" s="26">
        <v>1316</v>
      </c>
      <c r="C1323" s="11" t="s">
        <v>3971</v>
      </c>
      <c r="D1323" s="11" t="s">
        <v>3972</v>
      </c>
      <c r="E1323" s="11" t="s">
        <v>3973</v>
      </c>
      <c r="F1323" s="11" t="s">
        <v>146</v>
      </c>
      <c r="G1323" s="11" t="s">
        <v>127</v>
      </c>
      <c r="H1323" s="11" t="s">
        <v>135</v>
      </c>
      <c r="I1323" s="26" t="s">
        <v>132</v>
      </c>
      <c r="J1323" s="11" t="s">
        <v>130</v>
      </c>
      <c r="K1323" s="13">
        <v>1.77885622</v>
      </c>
      <c r="L1323" s="13">
        <v>3.3051358799999999</v>
      </c>
      <c r="M1323" s="13">
        <v>223.51</v>
      </c>
      <c r="N1323" s="13">
        <v>32.686523809523798</v>
      </c>
    </row>
    <row r="1324" spans="2:14" x14ac:dyDescent="0.25">
      <c r="B1324" s="25">
        <v>1317</v>
      </c>
      <c r="C1324" s="8" t="s">
        <v>3974</v>
      </c>
      <c r="D1324" s="8" t="s">
        <v>3975</v>
      </c>
      <c r="E1324" s="8" t="s">
        <v>3976</v>
      </c>
      <c r="F1324" s="8" t="s">
        <v>477</v>
      </c>
      <c r="G1324" s="8" t="s">
        <v>127</v>
      </c>
      <c r="H1324" s="8" t="s">
        <v>128</v>
      </c>
      <c r="I1324" s="25" t="s">
        <v>132</v>
      </c>
      <c r="J1324" s="8" t="s">
        <v>130</v>
      </c>
      <c r="K1324" s="10">
        <v>1.7773684350000001</v>
      </c>
      <c r="L1324" s="10">
        <v>2.1613421399999999</v>
      </c>
      <c r="M1324" s="10">
        <v>123.45</v>
      </c>
      <c r="N1324" s="10">
        <v>59.312476190476197</v>
      </c>
    </row>
    <row r="1325" spans="2:14" x14ac:dyDescent="0.25">
      <c r="B1325" s="26">
        <v>1318</v>
      </c>
      <c r="C1325" s="11" t="s">
        <v>3977</v>
      </c>
      <c r="D1325" s="11" t="s">
        <v>3978</v>
      </c>
      <c r="E1325" s="11" t="s">
        <v>3979</v>
      </c>
      <c r="F1325" s="11" t="s">
        <v>363</v>
      </c>
      <c r="G1325" s="11" t="s">
        <v>127</v>
      </c>
      <c r="H1325" s="11" t="s">
        <v>128</v>
      </c>
      <c r="I1325" s="26" t="s">
        <v>129</v>
      </c>
      <c r="J1325" s="11" t="s">
        <v>130</v>
      </c>
      <c r="K1325" s="13">
        <v>1.7756143799999999</v>
      </c>
      <c r="L1325" s="13">
        <v>2.0450926000000001E-2</v>
      </c>
      <c r="M1325" s="13">
        <v>31.38</v>
      </c>
      <c r="N1325" s="13">
        <v>33.193666666666701</v>
      </c>
    </row>
    <row r="1326" spans="2:14" x14ac:dyDescent="0.25">
      <c r="B1326" s="25">
        <v>1319</v>
      </c>
      <c r="C1326" s="8" t="s">
        <v>3980</v>
      </c>
      <c r="D1326" s="8" t="s">
        <v>3981</v>
      </c>
      <c r="E1326" s="8" t="s">
        <v>3982</v>
      </c>
      <c r="F1326" s="8" t="s">
        <v>126</v>
      </c>
      <c r="G1326" s="8" t="s">
        <v>127</v>
      </c>
      <c r="H1326" s="8" t="s">
        <v>131</v>
      </c>
      <c r="I1326" s="25" t="s">
        <v>129</v>
      </c>
      <c r="J1326" s="8" t="s">
        <v>130</v>
      </c>
      <c r="K1326" s="10">
        <v>1.7739849240000001</v>
      </c>
      <c r="L1326" s="10">
        <v>1.82556962</v>
      </c>
      <c r="M1326" s="10">
        <v>64.28</v>
      </c>
      <c r="N1326" s="10">
        <v>29.013238095238101</v>
      </c>
    </row>
    <row r="1327" spans="2:14" x14ac:dyDescent="0.25">
      <c r="B1327" s="26">
        <v>1320</v>
      </c>
      <c r="C1327" s="11" t="s">
        <v>3983</v>
      </c>
      <c r="D1327" s="11" t="s">
        <v>3984</v>
      </c>
      <c r="E1327" s="11" t="s">
        <v>3985</v>
      </c>
      <c r="F1327" s="11" t="s">
        <v>126</v>
      </c>
      <c r="G1327" s="11" t="s">
        <v>127</v>
      </c>
      <c r="H1327" s="11" t="s">
        <v>131</v>
      </c>
      <c r="I1327" s="26" t="s">
        <v>129</v>
      </c>
      <c r="J1327" s="11" t="s">
        <v>130</v>
      </c>
      <c r="K1327" s="13">
        <v>1.77223716</v>
      </c>
      <c r="L1327" s="13">
        <v>2.0806760500000001</v>
      </c>
      <c r="M1327" s="13">
        <v>167.16</v>
      </c>
      <c r="N1327" s="13">
        <v>11.3089523809524</v>
      </c>
    </row>
    <row r="1328" spans="2:14" x14ac:dyDescent="0.25">
      <c r="B1328" s="25">
        <v>1321</v>
      </c>
      <c r="C1328" s="8" t="s">
        <v>3986</v>
      </c>
      <c r="D1328" s="8" t="s">
        <v>3987</v>
      </c>
      <c r="E1328" s="8" t="s">
        <v>3988</v>
      </c>
      <c r="F1328" s="8" t="s">
        <v>917</v>
      </c>
      <c r="G1328" s="8" t="s">
        <v>127</v>
      </c>
      <c r="H1328" s="8" t="s">
        <v>131</v>
      </c>
      <c r="I1328" s="25" t="s">
        <v>129</v>
      </c>
      <c r="J1328" s="8" t="s">
        <v>130</v>
      </c>
      <c r="K1328" s="10">
        <v>1.7646020385000001</v>
      </c>
      <c r="L1328" s="10">
        <v>0.29348663349999998</v>
      </c>
      <c r="M1328" s="10">
        <v>19.760000000000002</v>
      </c>
      <c r="N1328" s="10">
        <v>22.310952380952401</v>
      </c>
    </row>
    <row r="1329" spans="2:14" x14ac:dyDescent="0.25">
      <c r="B1329" s="26">
        <v>1322</v>
      </c>
      <c r="C1329" s="11" t="s">
        <v>3989</v>
      </c>
      <c r="D1329" s="11" t="s">
        <v>3990</v>
      </c>
      <c r="E1329" s="11" t="s">
        <v>3991</v>
      </c>
      <c r="F1329" s="11" t="s">
        <v>134</v>
      </c>
      <c r="G1329" s="11" t="s">
        <v>127</v>
      </c>
      <c r="H1329" s="11" t="s">
        <v>128</v>
      </c>
      <c r="I1329" s="26" t="s">
        <v>129</v>
      </c>
      <c r="J1329" s="11" t="s">
        <v>130</v>
      </c>
      <c r="K1329" s="13">
        <v>1.761677004</v>
      </c>
      <c r="L1329" s="13">
        <v>2.374762729</v>
      </c>
      <c r="M1329" s="13">
        <v>124.37</v>
      </c>
      <c r="N1329" s="13">
        <v>11.1550952380952</v>
      </c>
    </row>
    <row r="1330" spans="2:14" x14ac:dyDescent="0.25">
      <c r="B1330" s="25">
        <v>1323</v>
      </c>
      <c r="C1330" s="8" t="s">
        <v>3992</v>
      </c>
      <c r="D1330" s="8" t="s">
        <v>3993</v>
      </c>
      <c r="E1330" s="8" t="s">
        <v>3994</v>
      </c>
      <c r="F1330" s="8" t="s">
        <v>363</v>
      </c>
      <c r="G1330" s="8" t="s">
        <v>127</v>
      </c>
      <c r="H1330" s="8" t="s">
        <v>128</v>
      </c>
      <c r="I1330" s="25" t="s">
        <v>132</v>
      </c>
      <c r="J1330" s="8" t="s">
        <v>130</v>
      </c>
      <c r="K1330" s="10">
        <v>1.7574628539999999</v>
      </c>
      <c r="L1330" s="10">
        <v>0.43742138400000002</v>
      </c>
      <c r="M1330" s="10">
        <v>11.25</v>
      </c>
      <c r="N1330" s="10">
        <v>48.5944761904762</v>
      </c>
    </row>
    <row r="1331" spans="2:14" x14ac:dyDescent="0.25">
      <c r="B1331" s="26">
        <v>1324</v>
      </c>
      <c r="C1331" s="11" t="s">
        <v>3995</v>
      </c>
      <c r="D1331" s="11" t="s">
        <v>3996</v>
      </c>
      <c r="E1331" s="11" t="s">
        <v>3997</v>
      </c>
      <c r="F1331" s="11" t="s">
        <v>448</v>
      </c>
      <c r="G1331" s="11" t="s">
        <v>127</v>
      </c>
      <c r="H1331" s="11" t="s">
        <v>131</v>
      </c>
      <c r="I1331" s="26" t="s">
        <v>132</v>
      </c>
      <c r="J1331" s="11" t="s">
        <v>130</v>
      </c>
      <c r="K1331" s="13">
        <v>1.7565374119999999</v>
      </c>
      <c r="L1331" s="13">
        <v>2.0537889159999998</v>
      </c>
      <c r="M1331" s="13">
        <v>12.46</v>
      </c>
      <c r="N1331" s="13">
        <v>8.5739999999999998</v>
      </c>
    </row>
    <row r="1332" spans="2:14" x14ac:dyDescent="0.25">
      <c r="B1332" s="25">
        <v>1325</v>
      </c>
      <c r="C1332" s="8" t="s">
        <v>3998</v>
      </c>
      <c r="D1332" s="8" t="s">
        <v>3999</v>
      </c>
      <c r="E1332" s="8" t="s">
        <v>4000</v>
      </c>
      <c r="F1332" s="8" t="s">
        <v>363</v>
      </c>
      <c r="G1332" s="8" t="s">
        <v>127</v>
      </c>
      <c r="H1332" s="8" t="s">
        <v>128</v>
      </c>
      <c r="I1332" s="25" t="s">
        <v>132</v>
      </c>
      <c r="J1332" s="8" t="s">
        <v>130</v>
      </c>
      <c r="K1332" s="10">
        <v>1.755941301</v>
      </c>
      <c r="L1332" s="10">
        <v>2.0561287899999998</v>
      </c>
      <c r="M1332" s="10">
        <v>535.17999999999995</v>
      </c>
      <c r="N1332" s="10">
        <v>29.9768095238095</v>
      </c>
    </row>
    <row r="1333" spans="2:14" x14ac:dyDescent="0.25">
      <c r="B1333" s="26">
        <v>1326</v>
      </c>
      <c r="C1333" s="11" t="s">
        <v>264</v>
      </c>
      <c r="D1333" s="11" t="s">
        <v>4001</v>
      </c>
      <c r="E1333" s="11" t="s">
        <v>4002</v>
      </c>
      <c r="F1333" s="11" t="s">
        <v>134</v>
      </c>
      <c r="G1333" s="11" t="s">
        <v>127</v>
      </c>
      <c r="H1333" s="11" t="s">
        <v>128</v>
      </c>
      <c r="I1333" s="26" t="s">
        <v>129</v>
      </c>
      <c r="J1333" s="11" t="s">
        <v>130</v>
      </c>
      <c r="K1333" s="13">
        <v>1.7446288599999999</v>
      </c>
      <c r="L1333" s="13">
        <v>0.114102444</v>
      </c>
      <c r="M1333" s="13">
        <v>0.1</v>
      </c>
      <c r="N1333" s="13">
        <v>31.237428571428602</v>
      </c>
    </row>
    <row r="1334" spans="2:14" x14ac:dyDescent="0.25">
      <c r="B1334" s="25">
        <v>1327</v>
      </c>
      <c r="C1334" s="8" t="s">
        <v>4003</v>
      </c>
      <c r="D1334" s="8" t="s">
        <v>4004</v>
      </c>
      <c r="E1334" s="8" t="s">
        <v>4005</v>
      </c>
      <c r="F1334" s="8" t="s">
        <v>146</v>
      </c>
      <c r="G1334" s="8" t="s">
        <v>127</v>
      </c>
      <c r="H1334" s="8" t="s">
        <v>131</v>
      </c>
      <c r="I1334" s="25" t="s">
        <v>132</v>
      </c>
      <c r="J1334" s="8" t="s">
        <v>130</v>
      </c>
      <c r="K1334" s="10">
        <v>1.737041485</v>
      </c>
      <c r="L1334" s="10">
        <v>0.94434162499999996</v>
      </c>
      <c r="M1334" s="10">
        <v>1000.06</v>
      </c>
      <c r="N1334" s="10">
        <v>12.827619047619001</v>
      </c>
    </row>
    <row r="1335" spans="2:14" x14ac:dyDescent="0.25">
      <c r="B1335" s="26">
        <v>1328</v>
      </c>
      <c r="C1335" s="11" t="s">
        <v>4006</v>
      </c>
      <c r="D1335" s="11" t="s">
        <v>4007</v>
      </c>
      <c r="E1335" s="11" t="s">
        <v>4008</v>
      </c>
      <c r="F1335" s="11" t="s">
        <v>126</v>
      </c>
      <c r="G1335" s="11" t="s">
        <v>127</v>
      </c>
      <c r="H1335" s="11" t="s">
        <v>131</v>
      </c>
      <c r="I1335" s="26" t="s">
        <v>129</v>
      </c>
      <c r="J1335" s="11" t="s">
        <v>130</v>
      </c>
      <c r="K1335" s="13">
        <v>1.7305171700999999</v>
      </c>
      <c r="L1335" s="13">
        <v>1.3121821879</v>
      </c>
      <c r="M1335" s="13">
        <v>94.22</v>
      </c>
      <c r="N1335" s="13">
        <v>30.634523809523799</v>
      </c>
    </row>
    <row r="1336" spans="2:14" x14ac:dyDescent="0.25">
      <c r="B1336" s="25">
        <v>1329</v>
      </c>
      <c r="C1336" s="8" t="s">
        <v>4009</v>
      </c>
      <c r="D1336" s="8" t="s">
        <v>4010</v>
      </c>
      <c r="E1336" s="8" t="s">
        <v>4011</v>
      </c>
      <c r="F1336" s="8" t="s">
        <v>126</v>
      </c>
      <c r="G1336" s="8" t="s">
        <v>127</v>
      </c>
      <c r="H1336" s="8" t="s">
        <v>128</v>
      </c>
      <c r="I1336" s="25" t="s">
        <v>132</v>
      </c>
      <c r="J1336" s="8" t="s">
        <v>130</v>
      </c>
      <c r="K1336" s="10">
        <v>1.7291959845</v>
      </c>
      <c r="L1336" s="10">
        <v>5.2516387300000007</v>
      </c>
      <c r="M1336" s="10">
        <v>67.47</v>
      </c>
      <c r="N1336" s="10">
        <v>38.000809523809501</v>
      </c>
    </row>
    <row r="1337" spans="2:14" x14ac:dyDescent="0.25">
      <c r="B1337" s="26">
        <v>1330</v>
      </c>
      <c r="C1337" s="11" t="s">
        <v>4012</v>
      </c>
      <c r="D1337" s="11" t="s">
        <v>4013</v>
      </c>
      <c r="E1337" s="11" t="s">
        <v>4014</v>
      </c>
      <c r="F1337" s="11" t="s">
        <v>166</v>
      </c>
      <c r="G1337" s="11" t="s">
        <v>127</v>
      </c>
      <c r="H1337" s="11" t="s">
        <v>135</v>
      </c>
      <c r="I1337" s="26" t="s">
        <v>132</v>
      </c>
      <c r="J1337" s="11" t="s">
        <v>130</v>
      </c>
      <c r="K1337" s="13">
        <v>1.7222552</v>
      </c>
      <c r="L1337" s="13">
        <v>0.82051750000000001</v>
      </c>
      <c r="M1337" s="13">
        <v>6.38</v>
      </c>
      <c r="N1337" s="13">
        <v>22.605285714285699</v>
      </c>
    </row>
    <row r="1338" spans="2:14" x14ac:dyDescent="0.25">
      <c r="B1338" s="25">
        <v>1331</v>
      </c>
      <c r="C1338" s="8" t="s">
        <v>4015</v>
      </c>
      <c r="D1338" s="8" t="s">
        <v>4016</v>
      </c>
      <c r="E1338" s="8" t="s">
        <v>4017</v>
      </c>
      <c r="F1338" s="8" t="s">
        <v>146</v>
      </c>
      <c r="G1338" s="8" t="s">
        <v>127</v>
      </c>
      <c r="H1338" s="8" t="s">
        <v>128</v>
      </c>
      <c r="I1338" s="25" t="s">
        <v>129</v>
      </c>
      <c r="J1338" s="8" t="s">
        <v>130</v>
      </c>
      <c r="K1338" s="10">
        <v>1.7216317350000001</v>
      </c>
      <c r="L1338" s="10">
        <v>2.8537213000000001</v>
      </c>
      <c r="M1338" s="10">
        <v>239.97</v>
      </c>
      <c r="N1338" s="10">
        <v>29.649809523809498</v>
      </c>
    </row>
    <row r="1339" spans="2:14" x14ac:dyDescent="0.25">
      <c r="B1339" s="26">
        <v>1332</v>
      </c>
      <c r="C1339" s="11" t="s">
        <v>4018</v>
      </c>
      <c r="D1339" s="11" t="s">
        <v>4019</v>
      </c>
      <c r="E1339" s="11" t="s">
        <v>4020</v>
      </c>
      <c r="F1339" s="11" t="s">
        <v>250</v>
      </c>
      <c r="G1339" s="11" t="s">
        <v>127</v>
      </c>
      <c r="H1339" s="11" t="s">
        <v>128</v>
      </c>
      <c r="I1339" s="26" t="s">
        <v>129</v>
      </c>
      <c r="J1339" s="11" t="s">
        <v>130</v>
      </c>
      <c r="K1339" s="13">
        <v>1.7171929699999999</v>
      </c>
      <c r="L1339" s="13">
        <v>1.0039789139999999</v>
      </c>
      <c r="M1339" s="13">
        <v>102.75</v>
      </c>
      <c r="N1339" s="13">
        <v>4.7498571428571399</v>
      </c>
    </row>
    <row r="1340" spans="2:14" x14ac:dyDescent="0.25">
      <c r="B1340" s="25">
        <v>1333</v>
      </c>
      <c r="C1340" s="8" t="s">
        <v>4021</v>
      </c>
      <c r="D1340" s="8" t="s">
        <v>4022</v>
      </c>
      <c r="E1340" s="8" t="s">
        <v>4023</v>
      </c>
      <c r="F1340" s="8" t="s">
        <v>150</v>
      </c>
      <c r="G1340" s="8" t="s">
        <v>127</v>
      </c>
      <c r="H1340" s="8" t="s">
        <v>131</v>
      </c>
      <c r="I1340" s="25" t="s">
        <v>129</v>
      </c>
      <c r="J1340" s="8" t="s">
        <v>130</v>
      </c>
      <c r="K1340" s="10">
        <v>1.7157724620000001</v>
      </c>
      <c r="L1340" s="10">
        <v>1.161980698</v>
      </c>
      <c r="M1340" s="10">
        <v>216.24</v>
      </c>
      <c r="N1340" s="10">
        <v>38.554904761904801</v>
      </c>
    </row>
    <row r="1341" spans="2:14" x14ac:dyDescent="0.25">
      <c r="B1341" s="26">
        <v>1334</v>
      </c>
      <c r="C1341" s="11" t="s">
        <v>4024</v>
      </c>
      <c r="D1341" s="11" t="s">
        <v>4025</v>
      </c>
      <c r="E1341" s="11" t="s">
        <v>4026</v>
      </c>
      <c r="F1341" s="11" t="s">
        <v>126</v>
      </c>
      <c r="G1341" s="11" t="s">
        <v>449</v>
      </c>
      <c r="H1341" s="11"/>
      <c r="I1341" s="26" t="s">
        <v>132</v>
      </c>
      <c r="J1341" s="11" t="s">
        <v>130</v>
      </c>
      <c r="K1341" s="13">
        <v>1.713550116</v>
      </c>
      <c r="L1341" s="13">
        <v>1.9861786800000001</v>
      </c>
      <c r="M1341" s="13">
        <v>13.49</v>
      </c>
      <c r="N1341" s="13">
        <v>32.799142857142897</v>
      </c>
    </row>
    <row r="1342" spans="2:14" x14ac:dyDescent="0.25">
      <c r="B1342" s="25">
        <v>1335</v>
      </c>
      <c r="C1342" s="8" t="s">
        <v>4027</v>
      </c>
      <c r="D1342" s="8" t="s">
        <v>4028</v>
      </c>
      <c r="E1342" s="8" t="s">
        <v>4029</v>
      </c>
      <c r="F1342" s="8" t="s">
        <v>146</v>
      </c>
      <c r="G1342" s="8" t="s">
        <v>127</v>
      </c>
      <c r="H1342" s="8" t="s">
        <v>128</v>
      </c>
      <c r="I1342" s="25" t="s">
        <v>129</v>
      </c>
      <c r="J1342" s="8" t="s">
        <v>130</v>
      </c>
      <c r="K1342" s="10">
        <v>1.709595518</v>
      </c>
      <c r="L1342" s="10">
        <v>1.537962418</v>
      </c>
      <c r="M1342" s="10">
        <v>43.55</v>
      </c>
      <c r="N1342" s="10">
        <v>22.7194761904762</v>
      </c>
    </row>
    <row r="1343" spans="2:14" x14ac:dyDescent="0.25">
      <c r="B1343" s="26">
        <v>1336</v>
      </c>
      <c r="C1343" s="11" t="s">
        <v>4030</v>
      </c>
      <c r="D1343" s="11" t="s">
        <v>4031</v>
      </c>
      <c r="E1343" s="11" t="s">
        <v>4032</v>
      </c>
      <c r="F1343" s="11" t="s">
        <v>126</v>
      </c>
      <c r="G1343" s="11" t="s">
        <v>127</v>
      </c>
      <c r="H1343" s="11" t="s">
        <v>128</v>
      </c>
      <c r="I1343" s="26" t="s">
        <v>129</v>
      </c>
      <c r="J1343" s="11" t="s">
        <v>130</v>
      </c>
      <c r="K1343" s="13">
        <v>1.709220545</v>
      </c>
      <c r="L1343" s="13">
        <v>1.800211105</v>
      </c>
      <c r="M1343" s="13">
        <v>7.66</v>
      </c>
      <c r="N1343" s="13">
        <v>36.9428571428571</v>
      </c>
    </row>
    <row r="1344" spans="2:14" x14ac:dyDescent="0.25">
      <c r="B1344" s="25">
        <v>1337</v>
      </c>
      <c r="C1344" s="8" t="s">
        <v>4033</v>
      </c>
      <c r="D1344" s="8" t="s">
        <v>4034</v>
      </c>
      <c r="E1344" s="8" t="s">
        <v>4035</v>
      </c>
      <c r="F1344" s="8" t="s">
        <v>260</v>
      </c>
      <c r="G1344" s="8" t="s">
        <v>127</v>
      </c>
      <c r="H1344" s="8" t="s">
        <v>128</v>
      </c>
      <c r="I1344" s="25" t="s">
        <v>132</v>
      </c>
      <c r="J1344" s="8" t="s">
        <v>130</v>
      </c>
      <c r="K1344" s="10">
        <v>1.708797838</v>
      </c>
      <c r="L1344" s="10">
        <v>2.0879453159999999</v>
      </c>
      <c r="M1344" s="10">
        <v>276.33999999999997</v>
      </c>
      <c r="N1344" s="10">
        <v>28.859285714285701</v>
      </c>
    </row>
    <row r="1345" spans="2:14" x14ac:dyDescent="0.25">
      <c r="B1345" s="26">
        <v>1338</v>
      </c>
      <c r="C1345" s="11" t="s">
        <v>4036</v>
      </c>
      <c r="D1345" s="11" t="s">
        <v>4037</v>
      </c>
      <c r="E1345" s="11" t="s">
        <v>4038</v>
      </c>
      <c r="F1345" s="11" t="s">
        <v>448</v>
      </c>
      <c r="G1345" s="11" t="s">
        <v>449</v>
      </c>
      <c r="H1345" s="11" t="s">
        <v>131</v>
      </c>
      <c r="I1345" s="26" t="s">
        <v>129</v>
      </c>
      <c r="J1345" s="11" t="s">
        <v>130</v>
      </c>
      <c r="K1345" s="13">
        <v>1.69747107</v>
      </c>
      <c r="L1345" s="13">
        <v>4.8338506700000003</v>
      </c>
      <c r="M1345" s="13">
        <v>77.08</v>
      </c>
      <c r="N1345" s="13">
        <v>16.784476190476202</v>
      </c>
    </row>
    <row r="1346" spans="2:14" x14ac:dyDescent="0.25">
      <c r="B1346" s="25">
        <v>1339</v>
      </c>
      <c r="C1346" s="8" t="s">
        <v>4039</v>
      </c>
      <c r="D1346" s="8" t="s">
        <v>4040</v>
      </c>
      <c r="E1346" s="8" t="s">
        <v>4041</v>
      </c>
      <c r="F1346" s="8" t="s">
        <v>146</v>
      </c>
      <c r="G1346" s="8" t="s">
        <v>127</v>
      </c>
      <c r="H1346" s="8" t="s">
        <v>128</v>
      </c>
      <c r="I1346" s="25" t="s">
        <v>129</v>
      </c>
      <c r="J1346" s="8" t="s">
        <v>130</v>
      </c>
      <c r="K1346" s="10">
        <v>1.6970137300000001</v>
      </c>
      <c r="L1346" s="10">
        <v>1.5826747400000001</v>
      </c>
      <c r="M1346" s="10">
        <v>61.9</v>
      </c>
      <c r="N1346" s="10">
        <v>20.9609047619048</v>
      </c>
    </row>
    <row r="1347" spans="2:14" x14ac:dyDescent="0.25">
      <c r="B1347" s="26">
        <v>1340</v>
      </c>
      <c r="C1347" s="11" t="s">
        <v>4042</v>
      </c>
      <c r="D1347" s="11" t="s">
        <v>4043</v>
      </c>
      <c r="E1347" s="11" t="s">
        <v>4044</v>
      </c>
      <c r="F1347" s="11" t="s">
        <v>134</v>
      </c>
      <c r="G1347" s="11" t="s">
        <v>127</v>
      </c>
      <c r="H1347" s="11" t="s">
        <v>128</v>
      </c>
      <c r="I1347" s="26" t="s">
        <v>132</v>
      </c>
      <c r="J1347" s="11" t="s">
        <v>130</v>
      </c>
      <c r="K1347" s="13">
        <v>1.6940523599999999</v>
      </c>
      <c r="L1347" s="13">
        <v>0.93745343999999997</v>
      </c>
      <c r="M1347" s="13">
        <v>42.07</v>
      </c>
      <c r="N1347" s="13">
        <v>18.807952380952401</v>
      </c>
    </row>
    <row r="1348" spans="2:14" x14ac:dyDescent="0.25">
      <c r="B1348" s="25">
        <v>1341</v>
      </c>
      <c r="C1348" s="8" t="s">
        <v>4045</v>
      </c>
      <c r="D1348" s="8" t="s">
        <v>4046</v>
      </c>
      <c r="E1348" s="8" t="s">
        <v>4047</v>
      </c>
      <c r="F1348" s="8" t="s">
        <v>695</v>
      </c>
      <c r="G1348" s="8" t="s">
        <v>127</v>
      </c>
      <c r="H1348" s="8" t="s">
        <v>128</v>
      </c>
      <c r="I1348" s="25" t="s">
        <v>132</v>
      </c>
      <c r="J1348" s="8" t="s">
        <v>130</v>
      </c>
      <c r="K1348" s="10">
        <v>1.68785275</v>
      </c>
      <c r="L1348" s="10">
        <v>1.3289527080000001</v>
      </c>
      <c r="M1348" s="10">
        <v>103.54</v>
      </c>
      <c r="N1348" s="10">
        <v>33.272380952380999</v>
      </c>
    </row>
    <row r="1349" spans="2:14" x14ac:dyDescent="0.25">
      <c r="B1349" s="26">
        <v>1342</v>
      </c>
      <c r="C1349" s="11" t="s">
        <v>4048</v>
      </c>
      <c r="D1349" s="11" t="s">
        <v>4049</v>
      </c>
      <c r="E1349" s="11" t="s">
        <v>4050</v>
      </c>
      <c r="F1349" s="11" t="s">
        <v>134</v>
      </c>
      <c r="G1349" s="11" t="s">
        <v>127</v>
      </c>
      <c r="H1349" s="11" t="s">
        <v>131</v>
      </c>
      <c r="I1349" s="26" t="s">
        <v>129</v>
      </c>
      <c r="J1349" s="11" t="s">
        <v>130</v>
      </c>
      <c r="K1349" s="13">
        <v>1.6868216402</v>
      </c>
      <c r="L1349" s="13">
        <v>4.6144046453999996</v>
      </c>
      <c r="M1349" s="13">
        <v>160.35</v>
      </c>
      <c r="N1349" s="13">
        <v>23.904714285714299</v>
      </c>
    </row>
    <row r="1350" spans="2:14" x14ac:dyDescent="0.25">
      <c r="B1350" s="25">
        <v>1343</v>
      </c>
      <c r="C1350" s="8" t="s">
        <v>4051</v>
      </c>
      <c r="D1350" s="8" t="s">
        <v>4052</v>
      </c>
      <c r="E1350" s="8" t="s">
        <v>4053</v>
      </c>
      <c r="F1350" s="8" t="s">
        <v>134</v>
      </c>
      <c r="G1350" s="8" t="s">
        <v>127</v>
      </c>
      <c r="H1350" s="8" t="s">
        <v>131</v>
      </c>
      <c r="I1350" s="25" t="s">
        <v>129</v>
      </c>
      <c r="J1350" s="8" t="s">
        <v>130</v>
      </c>
      <c r="K1350" s="10">
        <v>1.6863310659999999</v>
      </c>
      <c r="L1350" s="10">
        <v>1.8151706270000001</v>
      </c>
      <c r="M1350" s="10">
        <v>57.5</v>
      </c>
      <c r="N1350" s="10">
        <v>18.145714285714298</v>
      </c>
    </row>
    <row r="1351" spans="2:14" x14ac:dyDescent="0.25">
      <c r="B1351" s="26">
        <v>1344</v>
      </c>
      <c r="C1351" s="11" t="s">
        <v>4054</v>
      </c>
      <c r="D1351" s="11" t="s">
        <v>4055</v>
      </c>
      <c r="E1351" s="11" t="s">
        <v>4056</v>
      </c>
      <c r="F1351" s="11" t="s">
        <v>166</v>
      </c>
      <c r="G1351" s="11" t="s">
        <v>127</v>
      </c>
      <c r="H1351" s="11" t="s">
        <v>131</v>
      </c>
      <c r="I1351" s="26" t="s">
        <v>129</v>
      </c>
      <c r="J1351" s="11" t="s">
        <v>130</v>
      </c>
      <c r="K1351" s="13">
        <v>1.6837565210000001</v>
      </c>
      <c r="L1351" s="13">
        <v>1.4638959090000001</v>
      </c>
      <c r="M1351" s="13">
        <v>398.48</v>
      </c>
      <c r="N1351" s="13">
        <v>12.292047619047599</v>
      </c>
    </row>
    <row r="1352" spans="2:14" x14ac:dyDescent="0.25">
      <c r="B1352" s="25">
        <v>1345</v>
      </c>
      <c r="C1352" s="8" t="s">
        <v>4057</v>
      </c>
      <c r="D1352" s="8" t="s">
        <v>4058</v>
      </c>
      <c r="E1352" s="8" t="s">
        <v>4059</v>
      </c>
      <c r="F1352" s="8" t="s">
        <v>260</v>
      </c>
      <c r="G1352" s="8" t="s">
        <v>127</v>
      </c>
      <c r="H1352" s="8" t="s">
        <v>128</v>
      </c>
      <c r="I1352" s="25" t="s">
        <v>132</v>
      </c>
      <c r="J1352" s="8" t="s">
        <v>130</v>
      </c>
      <c r="K1352" s="10">
        <v>1.68212509</v>
      </c>
      <c r="L1352" s="10">
        <v>1.72893549</v>
      </c>
      <c r="M1352" s="10">
        <v>601.77</v>
      </c>
      <c r="N1352" s="10">
        <v>20.976761904761901</v>
      </c>
    </row>
    <row r="1353" spans="2:14" x14ac:dyDescent="0.25">
      <c r="B1353" s="26">
        <v>1346</v>
      </c>
      <c r="C1353" s="11" t="s">
        <v>4060</v>
      </c>
      <c r="D1353" s="11" t="s">
        <v>4061</v>
      </c>
      <c r="E1353" s="11" t="s">
        <v>4062</v>
      </c>
      <c r="F1353" s="11" t="s">
        <v>134</v>
      </c>
      <c r="G1353" s="11" t="s">
        <v>127</v>
      </c>
      <c r="H1353" s="11" t="s">
        <v>131</v>
      </c>
      <c r="I1353" s="26" t="s">
        <v>132</v>
      </c>
      <c r="J1353" s="11" t="s">
        <v>130</v>
      </c>
      <c r="K1353" s="13">
        <v>1.6796924</v>
      </c>
      <c r="L1353" s="13">
        <v>1.3724203699999999</v>
      </c>
      <c r="M1353" s="13">
        <v>148.47</v>
      </c>
      <c r="N1353" s="13">
        <v>26.912285714285701</v>
      </c>
    </row>
    <row r="1354" spans="2:14" x14ac:dyDescent="0.25">
      <c r="B1354" s="25">
        <v>1347</v>
      </c>
      <c r="C1354" s="8" t="s">
        <v>4063</v>
      </c>
      <c r="D1354" s="8" t="s">
        <v>4064</v>
      </c>
      <c r="E1354" s="8" t="s">
        <v>4065</v>
      </c>
      <c r="F1354" s="8" t="s">
        <v>134</v>
      </c>
      <c r="G1354" s="8" t="s">
        <v>127</v>
      </c>
      <c r="H1354" s="8" t="s">
        <v>131</v>
      </c>
      <c r="I1354" s="25" t="s">
        <v>129</v>
      </c>
      <c r="J1354" s="8" t="s">
        <v>130</v>
      </c>
      <c r="K1354" s="10">
        <v>1.6775298139999999</v>
      </c>
      <c r="L1354" s="10">
        <v>1.2888611130000001</v>
      </c>
      <c r="M1354" s="10">
        <v>8.67</v>
      </c>
      <c r="N1354" s="10">
        <v>35.3981904761905</v>
      </c>
    </row>
    <row r="1355" spans="2:14" x14ac:dyDescent="0.25">
      <c r="B1355" s="26">
        <v>1348</v>
      </c>
      <c r="C1355" s="11" t="s">
        <v>4066</v>
      </c>
      <c r="D1355" s="11" t="s">
        <v>4067</v>
      </c>
      <c r="E1355" s="11" t="s">
        <v>4068</v>
      </c>
      <c r="F1355" s="11" t="s">
        <v>166</v>
      </c>
      <c r="G1355" s="11" t="s">
        <v>127</v>
      </c>
      <c r="H1355" s="11" t="s">
        <v>128</v>
      </c>
      <c r="I1355" s="26" t="s">
        <v>129</v>
      </c>
      <c r="J1355" s="11" t="s">
        <v>130</v>
      </c>
      <c r="K1355" s="13">
        <v>1.67410788</v>
      </c>
      <c r="L1355" s="13">
        <v>4.5465768300000002</v>
      </c>
      <c r="M1355" s="13">
        <v>70.87</v>
      </c>
      <c r="N1355" s="13">
        <v>36.097047619047601</v>
      </c>
    </row>
    <row r="1356" spans="2:14" x14ac:dyDescent="0.25">
      <c r="B1356" s="25">
        <v>1349</v>
      </c>
      <c r="C1356" s="8" t="s">
        <v>4069</v>
      </c>
      <c r="D1356" s="8" t="s">
        <v>4070</v>
      </c>
      <c r="E1356" s="8" t="s">
        <v>4071</v>
      </c>
      <c r="F1356" s="8" t="s">
        <v>146</v>
      </c>
      <c r="G1356" s="8" t="s">
        <v>127</v>
      </c>
      <c r="H1356" s="8" t="s">
        <v>128</v>
      </c>
      <c r="I1356" s="25" t="s">
        <v>129</v>
      </c>
      <c r="J1356" s="8" t="s">
        <v>130</v>
      </c>
      <c r="K1356" s="10">
        <v>1.65976302</v>
      </c>
      <c r="L1356" s="10">
        <v>0.4045436</v>
      </c>
      <c r="M1356" s="10">
        <v>179.87</v>
      </c>
      <c r="N1356" s="10">
        <v>12.989000000000001</v>
      </c>
    </row>
    <row r="1357" spans="2:14" x14ac:dyDescent="0.25">
      <c r="B1357" s="26">
        <v>1350</v>
      </c>
      <c r="C1357" s="11" t="s">
        <v>4072</v>
      </c>
      <c r="D1357" s="11" t="s">
        <v>4073</v>
      </c>
      <c r="E1357" s="11" t="s">
        <v>4074</v>
      </c>
      <c r="F1357" s="11" t="s">
        <v>146</v>
      </c>
      <c r="G1357" s="11" t="s">
        <v>127</v>
      </c>
      <c r="H1357" s="11" t="s">
        <v>128</v>
      </c>
      <c r="I1357" s="26" t="s">
        <v>129</v>
      </c>
      <c r="J1357" s="11" t="s">
        <v>130</v>
      </c>
      <c r="K1357" s="13">
        <v>1.6565310799999999</v>
      </c>
      <c r="L1357" s="13">
        <v>0.75857834000000002</v>
      </c>
      <c r="M1357" s="13">
        <v>29.98</v>
      </c>
      <c r="N1357" s="13">
        <v>26.913761904761898</v>
      </c>
    </row>
    <row r="1358" spans="2:14" x14ac:dyDescent="0.25">
      <c r="B1358" s="25">
        <v>1351</v>
      </c>
      <c r="C1358" s="8" t="s">
        <v>4075</v>
      </c>
      <c r="D1358" s="8" t="s">
        <v>4076</v>
      </c>
      <c r="E1358" s="8" t="s">
        <v>4077</v>
      </c>
      <c r="F1358" s="8" t="s">
        <v>1724</v>
      </c>
      <c r="G1358" s="8" t="s">
        <v>449</v>
      </c>
      <c r="H1358" s="8" t="s">
        <v>131</v>
      </c>
      <c r="I1358" s="25" t="s">
        <v>129</v>
      </c>
      <c r="J1358" s="8" t="s">
        <v>130</v>
      </c>
      <c r="K1358" s="10">
        <v>1.6506840917000001</v>
      </c>
      <c r="L1358" s="10">
        <v>0.94781259039999999</v>
      </c>
      <c r="M1358" s="10">
        <v>24.96</v>
      </c>
      <c r="N1358" s="10">
        <v>48.5919047619048</v>
      </c>
    </row>
    <row r="1359" spans="2:14" x14ac:dyDescent="0.25">
      <c r="B1359" s="26">
        <v>1352</v>
      </c>
      <c r="C1359" s="11" t="s">
        <v>4078</v>
      </c>
      <c r="D1359" s="11" t="s">
        <v>4079</v>
      </c>
      <c r="E1359" s="11" t="s">
        <v>4080</v>
      </c>
      <c r="F1359" s="11" t="s">
        <v>146</v>
      </c>
      <c r="G1359" s="11" t="s">
        <v>127</v>
      </c>
      <c r="H1359" s="11" t="s">
        <v>128</v>
      </c>
      <c r="I1359" s="26" t="s">
        <v>132</v>
      </c>
      <c r="J1359" s="11" t="s">
        <v>130</v>
      </c>
      <c r="K1359" s="13">
        <v>1.6419234</v>
      </c>
      <c r="L1359" s="13">
        <v>2.2483165000000001</v>
      </c>
      <c r="M1359" s="13">
        <v>25.97</v>
      </c>
      <c r="N1359" s="13">
        <v>29.635666666666701</v>
      </c>
    </row>
    <row r="1360" spans="2:14" x14ac:dyDescent="0.25">
      <c r="B1360" s="25">
        <v>1353</v>
      </c>
      <c r="C1360" s="8" t="s">
        <v>4081</v>
      </c>
      <c r="D1360" s="8" t="s">
        <v>4082</v>
      </c>
      <c r="E1360" s="8" t="s">
        <v>4083</v>
      </c>
      <c r="F1360" s="8" t="s">
        <v>216</v>
      </c>
      <c r="G1360" s="8" t="s">
        <v>127</v>
      </c>
      <c r="H1360" s="8" t="s">
        <v>128</v>
      </c>
      <c r="I1360" s="25" t="s">
        <v>132</v>
      </c>
      <c r="J1360" s="8" t="s">
        <v>130</v>
      </c>
      <c r="K1360" s="10">
        <v>1.63886935</v>
      </c>
      <c r="L1360" s="10">
        <v>1.034448</v>
      </c>
      <c r="M1360" s="10">
        <v>314.29000000000002</v>
      </c>
      <c r="N1360" s="10">
        <v>31.2014761904762</v>
      </c>
    </row>
    <row r="1361" spans="2:14" x14ac:dyDescent="0.25">
      <c r="B1361" s="26">
        <v>1354</v>
      </c>
      <c r="C1361" s="11" t="s">
        <v>4084</v>
      </c>
      <c r="D1361" s="11" t="s">
        <v>4085</v>
      </c>
      <c r="E1361" s="11" t="s">
        <v>4086</v>
      </c>
      <c r="F1361" s="11" t="s">
        <v>136</v>
      </c>
      <c r="G1361" s="11" t="s">
        <v>449</v>
      </c>
      <c r="H1361" s="11" t="s">
        <v>128</v>
      </c>
      <c r="I1361" s="26" t="s">
        <v>129</v>
      </c>
      <c r="J1361" s="11" t="s">
        <v>130</v>
      </c>
      <c r="K1361" s="13">
        <v>1.6385953849999999</v>
      </c>
      <c r="L1361" s="13">
        <v>1.2316645150000001</v>
      </c>
      <c r="M1361" s="13">
        <v>48.54</v>
      </c>
      <c r="N1361" s="13">
        <v>24.528952380952401</v>
      </c>
    </row>
    <row r="1362" spans="2:14" x14ac:dyDescent="0.25">
      <c r="B1362" s="25">
        <v>1355</v>
      </c>
      <c r="C1362" s="8" t="s">
        <v>4087</v>
      </c>
      <c r="D1362" s="8" t="s">
        <v>4088</v>
      </c>
      <c r="E1362" s="8" t="s">
        <v>4089</v>
      </c>
      <c r="F1362" s="8" t="s">
        <v>146</v>
      </c>
      <c r="G1362" s="8" t="s">
        <v>127</v>
      </c>
      <c r="H1362" s="8" t="s">
        <v>128</v>
      </c>
      <c r="I1362" s="25" t="s">
        <v>132</v>
      </c>
      <c r="J1362" s="8" t="s">
        <v>130</v>
      </c>
      <c r="K1362" s="10">
        <v>1.6377696164</v>
      </c>
      <c r="L1362" s="10">
        <v>0.62732160959999994</v>
      </c>
      <c r="M1362" s="10">
        <v>175.2</v>
      </c>
      <c r="N1362" s="10">
        <v>10.957857142857099</v>
      </c>
    </row>
    <row r="1363" spans="2:14" x14ac:dyDescent="0.25">
      <c r="B1363" s="26">
        <v>1356</v>
      </c>
      <c r="C1363" s="11" t="s">
        <v>4090</v>
      </c>
      <c r="D1363" s="11" t="s">
        <v>4091</v>
      </c>
      <c r="E1363" s="11" t="s">
        <v>4092</v>
      </c>
      <c r="F1363" s="11" t="s">
        <v>126</v>
      </c>
      <c r="G1363" s="11" t="s">
        <v>127</v>
      </c>
      <c r="H1363" s="11" t="s">
        <v>131</v>
      </c>
      <c r="I1363" s="26" t="s">
        <v>129</v>
      </c>
      <c r="J1363" s="11" t="s">
        <v>130</v>
      </c>
      <c r="K1363" s="13">
        <v>1.637489178</v>
      </c>
      <c r="L1363" s="13">
        <v>2.1522395140000001</v>
      </c>
      <c r="M1363" s="13">
        <v>190.33</v>
      </c>
      <c r="N1363" s="13">
        <v>19.269095238095201</v>
      </c>
    </row>
    <row r="1364" spans="2:14" x14ac:dyDescent="0.25">
      <c r="B1364" s="25">
        <v>1357</v>
      </c>
      <c r="C1364" s="8" t="s">
        <v>4093</v>
      </c>
      <c r="D1364" s="8" t="s">
        <v>4094</v>
      </c>
      <c r="E1364" s="8" t="s">
        <v>4095</v>
      </c>
      <c r="F1364" s="8" t="s">
        <v>695</v>
      </c>
      <c r="G1364" s="8" t="s">
        <v>127</v>
      </c>
      <c r="H1364" s="8" t="s">
        <v>128</v>
      </c>
      <c r="I1364" s="25" t="s">
        <v>132</v>
      </c>
      <c r="J1364" s="8" t="s">
        <v>130</v>
      </c>
      <c r="K1364" s="10">
        <v>1.63386203</v>
      </c>
      <c r="L1364" s="10">
        <v>1.8779669320000001</v>
      </c>
      <c r="M1364" s="10">
        <v>52.25</v>
      </c>
      <c r="N1364" s="10">
        <v>33.782476190476203</v>
      </c>
    </row>
    <row r="1365" spans="2:14" x14ac:dyDescent="0.25">
      <c r="B1365" s="26">
        <v>1358</v>
      </c>
      <c r="C1365" s="11" t="s">
        <v>823</v>
      </c>
      <c r="D1365" s="11" t="s">
        <v>824</v>
      </c>
      <c r="E1365" s="11" t="s">
        <v>4096</v>
      </c>
      <c r="F1365" s="11" t="s">
        <v>146</v>
      </c>
      <c r="G1365" s="11" t="s">
        <v>127</v>
      </c>
      <c r="H1365" s="11" t="s">
        <v>128</v>
      </c>
      <c r="I1365" s="26" t="s">
        <v>132</v>
      </c>
      <c r="J1365" s="11" t="s">
        <v>130</v>
      </c>
      <c r="K1365" s="13">
        <v>1.6253579499999999</v>
      </c>
      <c r="L1365" s="13">
        <v>1.7576448499999999</v>
      </c>
      <c r="M1365" s="13">
        <v>614.02</v>
      </c>
      <c r="N1365" s="13">
        <v>29.918523809523801</v>
      </c>
    </row>
    <row r="1366" spans="2:14" x14ac:dyDescent="0.25">
      <c r="B1366" s="25">
        <v>1359</v>
      </c>
      <c r="C1366" s="8" t="s">
        <v>4097</v>
      </c>
      <c r="D1366" s="8" t="s">
        <v>4098</v>
      </c>
      <c r="E1366" s="8" t="s">
        <v>4099</v>
      </c>
      <c r="F1366" s="8" t="s">
        <v>146</v>
      </c>
      <c r="G1366" s="8" t="s">
        <v>127</v>
      </c>
      <c r="H1366" s="8" t="s">
        <v>128</v>
      </c>
      <c r="I1366" s="25" t="s">
        <v>132</v>
      </c>
      <c r="J1366" s="8" t="s">
        <v>130</v>
      </c>
      <c r="K1366" s="10">
        <v>1.61994942</v>
      </c>
      <c r="L1366" s="10">
        <v>0.40429746999999999</v>
      </c>
      <c r="M1366" s="10">
        <v>102.05</v>
      </c>
      <c r="N1366" s="10">
        <v>32.143714285714303</v>
      </c>
    </row>
    <row r="1367" spans="2:14" x14ac:dyDescent="0.25">
      <c r="B1367" s="26">
        <v>1360</v>
      </c>
      <c r="C1367" s="11" t="s">
        <v>4100</v>
      </c>
      <c r="D1367" s="11" t="s">
        <v>4101</v>
      </c>
      <c r="E1367" s="11" t="s">
        <v>4102</v>
      </c>
      <c r="F1367" s="11" t="s">
        <v>134</v>
      </c>
      <c r="G1367" s="11" t="s">
        <v>127</v>
      </c>
      <c r="H1367" s="11" t="s">
        <v>131</v>
      </c>
      <c r="I1367" s="26" t="s">
        <v>132</v>
      </c>
      <c r="J1367" s="11" t="s">
        <v>130</v>
      </c>
      <c r="K1367" s="13">
        <v>1.6183323199999999</v>
      </c>
      <c r="L1367" s="13">
        <v>1.15515927</v>
      </c>
      <c r="M1367" s="13">
        <v>28.18</v>
      </c>
      <c r="N1367" s="13">
        <v>46.708095238095197</v>
      </c>
    </row>
    <row r="1368" spans="2:14" x14ac:dyDescent="0.25">
      <c r="B1368" s="25">
        <v>1361</v>
      </c>
      <c r="C1368" s="8" t="s">
        <v>4103</v>
      </c>
      <c r="D1368" s="8" t="s">
        <v>4104</v>
      </c>
      <c r="E1368" s="8" t="s">
        <v>4105</v>
      </c>
      <c r="F1368" s="8" t="s">
        <v>1454</v>
      </c>
      <c r="G1368" s="8" t="s">
        <v>127</v>
      </c>
      <c r="H1368" s="8" t="s">
        <v>135</v>
      </c>
      <c r="I1368" s="25" t="s">
        <v>132</v>
      </c>
      <c r="J1368" s="8" t="s">
        <v>130</v>
      </c>
      <c r="K1368" s="10">
        <v>1.6181789</v>
      </c>
      <c r="L1368" s="10">
        <v>0.69275690000000001</v>
      </c>
      <c r="M1368" s="10">
        <v>128.22</v>
      </c>
      <c r="N1368" s="10">
        <v>30.520476190476199</v>
      </c>
    </row>
    <row r="1369" spans="2:14" x14ac:dyDescent="0.25">
      <c r="B1369" s="26">
        <v>1362</v>
      </c>
      <c r="C1369" s="11" t="s">
        <v>4106</v>
      </c>
      <c r="D1369" s="11" t="s">
        <v>4107</v>
      </c>
      <c r="E1369" s="11" t="s">
        <v>4108</v>
      </c>
      <c r="F1369" s="11" t="s">
        <v>136</v>
      </c>
      <c r="G1369" s="11" t="s">
        <v>449</v>
      </c>
      <c r="H1369" s="11" t="s">
        <v>128</v>
      </c>
      <c r="I1369" s="26" t="s">
        <v>129</v>
      </c>
      <c r="J1369" s="11" t="s">
        <v>130</v>
      </c>
      <c r="K1369" s="13">
        <v>1.6175214099999999</v>
      </c>
      <c r="L1369" s="13">
        <v>1.7653596899999999</v>
      </c>
      <c r="M1369" s="13">
        <v>60.83</v>
      </c>
      <c r="N1369" s="13">
        <v>23.2136666666667</v>
      </c>
    </row>
    <row r="1370" spans="2:14" x14ac:dyDescent="0.25">
      <c r="B1370" s="25">
        <v>1363</v>
      </c>
      <c r="C1370" s="8" t="s">
        <v>3795</v>
      </c>
      <c r="D1370" s="8" t="s">
        <v>3796</v>
      </c>
      <c r="E1370" s="8" t="s">
        <v>3797</v>
      </c>
      <c r="F1370" s="8" t="s">
        <v>146</v>
      </c>
      <c r="G1370" s="8" t="s">
        <v>127</v>
      </c>
      <c r="H1370" s="8" t="s">
        <v>128</v>
      </c>
      <c r="I1370" s="25" t="s">
        <v>132</v>
      </c>
      <c r="J1370" s="8" t="s">
        <v>130</v>
      </c>
      <c r="K1370" s="10">
        <v>1.6171921359999999</v>
      </c>
      <c r="L1370" s="10">
        <v>3.5677642920000001</v>
      </c>
      <c r="M1370" s="10">
        <v>556.41</v>
      </c>
      <c r="N1370" s="10">
        <v>21.240857142857099</v>
      </c>
    </row>
    <row r="1371" spans="2:14" x14ac:dyDescent="0.25">
      <c r="B1371" s="26">
        <v>1364</v>
      </c>
      <c r="C1371" s="11" t="s">
        <v>4109</v>
      </c>
      <c r="D1371" s="11" t="s">
        <v>4110</v>
      </c>
      <c r="E1371" s="11" t="s">
        <v>4111</v>
      </c>
      <c r="F1371" s="11" t="s">
        <v>917</v>
      </c>
      <c r="G1371" s="11" t="s">
        <v>127</v>
      </c>
      <c r="H1371" s="11" t="s">
        <v>128</v>
      </c>
      <c r="I1371" s="26" t="s">
        <v>132</v>
      </c>
      <c r="J1371" s="11" t="s">
        <v>130</v>
      </c>
      <c r="K1371" s="13">
        <v>1.598907302</v>
      </c>
      <c r="L1371" s="13">
        <v>0.48103311700000001</v>
      </c>
      <c r="M1371" s="13">
        <v>179.48</v>
      </c>
      <c r="N1371" s="13">
        <v>16.293047619047599</v>
      </c>
    </row>
    <row r="1372" spans="2:14" x14ac:dyDescent="0.25">
      <c r="B1372" s="25">
        <v>1365</v>
      </c>
      <c r="C1372" s="8" t="s">
        <v>4112</v>
      </c>
      <c r="D1372" s="8" t="s">
        <v>4113</v>
      </c>
      <c r="E1372" s="8" t="s">
        <v>4114</v>
      </c>
      <c r="F1372" s="8" t="s">
        <v>695</v>
      </c>
      <c r="G1372" s="8" t="s">
        <v>127</v>
      </c>
      <c r="H1372" s="8" t="s">
        <v>128</v>
      </c>
      <c r="I1372" s="25" t="s">
        <v>129</v>
      </c>
      <c r="J1372" s="8" t="s">
        <v>130</v>
      </c>
      <c r="K1372" s="10">
        <v>1.5966688302000001</v>
      </c>
      <c r="L1372" s="10">
        <v>0.96008205639999999</v>
      </c>
      <c r="M1372" s="10">
        <v>628.63</v>
      </c>
      <c r="N1372" s="10">
        <v>37.774809523809502</v>
      </c>
    </row>
    <row r="1373" spans="2:14" x14ac:dyDescent="0.25">
      <c r="B1373" s="26">
        <v>1366</v>
      </c>
      <c r="C1373" s="11" t="s">
        <v>4115</v>
      </c>
      <c r="D1373" s="11" t="s">
        <v>4116</v>
      </c>
      <c r="E1373" s="11" t="s">
        <v>4117</v>
      </c>
      <c r="F1373" s="11" t="s">
        <v>150</v>
      </c>
      <c r="G1373" s="11" t="s">
        <v>127</v>
      </c>
      <c r="H1373" s="11" t="s">
        <v>131</v>
      </c>
      <c r="I1373" s="26" t="s">
        <v>132</v>
      </c>
      <c r="J1373" s="11" t="s">
        <v>130</v>
      </c>
      <c r="K1373" s="13">
        <v>1.59279853</v>
      </c>
      <c r="L1373" s="13">
        <v>1.17304746</v>
      </c>
      <c r="M1373" s="13">
        <v>14.99</v>
      </c>
      <c r="N1373" s="13">
        <v>84.894619047619003</v>
      </c>
    </row>
    <row r="1374" spans="2:14" x14ac:dyDescent="0.25">
      <c r="B1374" s="25">
        <v>1367</v>
      </c>
      <c r="C1374" s="8" t="s">
        <v>4118</v>
      </c>
      <c r="D1374" s="8" t="s">
        <v>4119</v>
      </c>
      <c r="E1374" s="8" t="s">
        <v>4120</v>
      </c>
      <c r="F1374" s="8" t="s">
        <v>363</v>
      </c>
      <c r="G1374" s="8" t="s">
        <v>127</v>
      </c>
      <c r="H1374" s="8" t="s">
        <v>131</v>
      </c>
      <c r="I1374" s="25" t="s">
        <v>129</v>
      </c>
      <c r="J1374" s="8" t="s">
        <v>130</v>
      </c>
      <c r="K1374" s="10">
        <v>1.5816134635000001</v>
      </c>
      <c r="L1374" s="10">
        <v>0.433487923</v>
      </c>
      <c r="M1374" s="10">
        <v>228.87</v>
      </c>
      <c r="N1374" s="10">
        <v>19.325095238095201</v>
      </c>
    </row>
    <row r="1375" spans="2:14" x14ac:dyDescent="0.25">
      <c r="B1375" s="26">
        <v>1368</v>
      </c>
      <c r="C1375" s="11" t="s">
        <v>4121</v>
      </c>
      <c r="D1375" s="11" t="s">
        <v>4122</v>
      </c>
      <c r="E1375" s="11" t="s">
        <v>4123</v>
      </c>
      <c r="F1375" s="11" t="s">
        <v>126</v>
      </c>
      <c r="G1375" s="11" t="s">
        <v>449</v>
      </c>
      <c r="H1375" s="11" t="s">
        <v>128</v>
      </c>
      <c r="I1375" s="26" t="s">
        <v>132</v>
      </c>
      <c r="J1375" s="11" t="s">
        <v>130</v>
      </c>
      <c r="K1375" s="13">
        <v>1.580251772</v>
      </c>
      <c r="L1375" s="13">
        <v>1.6853421179999999</v>
      </c>
      <c r="M1375" s="13">
        <v>57.71</v>
      </c>
      <c r="N1375" s="13">
        <v>23.396761904761899</v>
      </c>
    </row>
    <row r="1376" spans="2:14" x14ac:dyDescent="0.25">
      <c r="B1376" s="25">
        <v>1369</v>
      </c>
      <c r="C1376" s="8" t="s">
        <v>4124</v>
      </c>
      <c r="D1376" s="8" t="s">
        <v>4125</v>
      </c>
      <c r="E1376" s="8" t="s">
        <v>4126</v>
      </c>
      <c r="F1376" s="8" t="s">
        <v>146</v>
      </c>
      <c r="G1376" s="8" t="s">
        <v>127</v>
      </c>
      <c r="H1376" s="8" t="s">
        <v>135</v>
      </c>
      <c r="I1376" s="25" t="s">
        <v>132</v>
      </c>
      <c r="J1376" s="8" t="s">
        <v>130</v>
      </c>
      <c r="K1376" s="10">
        <v>1.55847292</v>
      </c>
      <c r="L1376" s="10">
        <v>0.45686057000000002</v>
      </c>
      <c r="M1376" s="10">
        <v>326.36</v>
      </c>
      <c r="N1376" s="10">
        <v>15.318</v>
      </c>
    </row>
    <row r="1377" spans="2:14" x14ac:dyDescent="0.25">
      <c r="B1377" s="26">
        <v>1370</v>
      </c>
      <c r="C1377" s="11" t="s">
        <v>4127</v>
      </c>
      <c r="D1377" s="11" t="s">
        <v>4128</v>
      </c>
      <c r="E1377" s="11" t="s">
        <v>4129</v>
      </c>
      <c r="F1377" s="11" t="s">
        <v>133</v>
      </c>
      <c r="G1377" s="11" t="s">
        <v>127</v>
      </c>
      <c r="H1377" s="11" t="s">
        <v>131</v>
      </c>
      <c r="I1377" s="26" t="s">
        <v>132</v>
      </c>
      <c r="J1377" s="11" t="s">
        <v>130</v>
      </c>
      <c r="K1377" s="13">
        <v>1.547882706</v>
      </c>
      <c r="L1377" s="13">
        <v>1.0980140380000001</v>
      </c>
      <c r="M1377" s="13">
        <v>70.3</v>
      </c>
      <c r="N1377" s="13">
        <v>45.349285714285699</v>
      </c>
    </row>
    <row r="1378" spans="2:14" x14ac:dyDescent="0.25">
      <c r="B1378" s="25">
        <v>1371</v>
      </c>
      <c r="C1378" s="8" t="s">
        <v>4130</v>
      </c>
      <c r="D1378" s="8" t="s">
        <v>4131</v>
      </c>
      <c r="E1378" s="8" t="s">
        <v>4132</v>
      </c>
      <c r="F1378" s="8" t="s">
        <v>134</v>
      </c>
      <c r="G1378" s="8" t="s">
        <v>127</v>
      </c>
      <c r="H1378" s="8" t="s">
        <v>128</v>
      </c>
      <c r="I1378" s="25" t="s">
        <v>132</v>
      </c>
      <c r="J1378" s="8" t="s">
        <v>130</v>
      </c>
      <c r="K1378" s="10">
        <v>1.54163983</v>
      </c>
      <c r="L1378" s="10">
        <v>1.2385377849999999</v>
      </c>
      <c r="M1378" s="10">
        <v>10.61</v>
      </c>
      <c r="N1378" s="10">
        <v>58.076523809523799</v>
      </c>
    </row>
    <row r="1379" spans="2:14" x14ac:dyDescent="0.25">
      <c r="B1379" s="26">
        <v>1372</v>
      </c>
      <c r="C1379" s="11" t="s">
        <v>680</v>
      </c>
      <c r="D1379" s="11" t="s">
        <v>681</v>
      </c>
      <c r="E1379" s="11" t="s">
        <v>4133</v>
      </c>
      <c r="F1379" s="11" t="s">
        <v>146</v>
      </c>
      <c r="G1379" s="11" t="s">
        <v>127</v>
      </c>
      <c r="H1379" s="11" t="s">
        <v>128</v>
      </c>
      <c r="I1379" s="26" t="s">
        <v>132</v>
      </c>
      <c r="J1379" s="11" t="s">
        <v>1295</v>
      </c>
      <c r="K1379" s="13">
        <v>1.5310070978713901</v>
      </c>
      <c r="L1379" s="13">
        <v>0.87864283606819604</v>
      </c>
      <c r="M1379" s="13"/>
      <c r="N1379" s="13">
        <v>11.9664761904762</v>
      </c>
    </row>
    <row r="1380" spans="2:14" x14ac:dyDescent="0.25">
      <c r="B1380" s="25">
        <v>1373</v>
      </c>
      <c r="C1380" s="8" t="s">
        <v>4134</v>
      </c>
      <c r="D1380" s="8" t="s">
        <v>4135</v>
      </c>
      <c r="E1380" s="8" t="s">
        <v>4136</v>
      </c>
      <c r="F1380" s="8" t="s">
        <v>146</v>
      </c>
      <c r="G1380" s="8" t="s">
        <v>127</v>
      </c>
      <c r="H1380" s="8" t="s">
        <v>128</v>
      </c>
      <c r="I1380" s="25" t="s">
        <v>129</v>
      </c>
      <c r="J1380" s="8" t="s">
        <v>130</v>
      </c>
      <c r="K1380" s="10">
        <v>1.5302316520000001</v>
      </c>
      <c r="L1380" s="10">
        <v>0.59796071649999993</v>
      </c>
      <c r="M1380" s="10">
        <v>33.08</v>
      </c>
      <c r="N1380" s="10">
        <v>10.671380952381</v>
      </c>
    </row>
    <row r="1381" spans="2:14" x14ac:dyDescent="0.25">
      <c r="B1381" s="26">
        <v>1374</v>
      </c>
      <c r="C1381" s="11" t="s">
        <v>4137</v>
      </c>
      <c r="D1381" s="11" t="s">
        <v>4138</v>
      </c>
      <c r="E1381" s="11" t="s">
        <v>4139</v>
      </c>
      <c r="F1381" s="11" t="s">
        <v>146</v>
      </c>
      <c r="G1381" s="11" t="s">
        <v>127</v>
      </c>
      <c r="H1381" s="11" t="s">
        <v>128</v>
      </c>
      <c r="I1381" s="26" t="s">
        <v>129</v>
      </c>
      <c r="J1381" s="11" t="s">
        <v>130</v>
      </c>
      <c r="K1381" s="13">
        <v>1.5265941999999999</v>
      </c>
      <c r="L1381" s="13">
        <v>2.1560070499999999</v>
      </c>
      <c r="M1381" s="13">
        <v>54.77</v>
      </c>
      <c r="N1381" s="13">
        <v>29.3168095238095</v>
      </c>
    </row>
    <row r="1382" spans="2:14" x14ac:dyDescent="0.25">
      <c r="B1382" s="25">
        <v>1375</v>
      </c>
      <c r="C1382" s="8" t="s">
        <v>4140</v>
      </c>
      <c r="D1382" s="8" t="s">
        <v>4141</v>
      </c>
      <c r="E1382" s="8" t="s">
        <v>4142</v>
      </c>
      <c r="F1382" s="8" t="s">
        <v>146</v>
      </c>
      <c r="G1382" s="8" t="s">
        <v>127</v>
      </c>
      <c r="H1382" s="8" t="s">
        <v>131</v>
      </c>
      <c r="I1382" s="25" t="s">
        <v>129</v>
      </c>
      <c r="J1382" s="8" t="s">
        <v>130</v>
      </c>
      <c r="K1382" s="10">
        <v>1.5253872610000001</v>
      </c>
      <c r="L1382" s="10">
        <v>1.6477103</v>
      </c>
      <c r="M1382" s="10">
        <v>5.51</v>
      </c>
      <c r="N1382" s="10">
        <v>15.8481428571429</v>
      </c>
    </row>
    <row r="1383" spans="2:14" x14ac:dyDescent="0.25">
      <c r="B1383" s="26">
        <v>1376</v>
      </c>
      <c r="C1383" s="11" t="s">
        <v>4143</v>
      </c>
      <c r="D1383" s="11" t="s">
        <v>4144</v>
      </c>
      <c r="E1383" s="11" t="s">
        <v>4145</v>
      </c>
      <c r="F1383" s="11" t="s">
        <v>134</v>
      </c>
      <c r="G1383" s="11" t="s">
        <v>127</v>
      </c>
      <c r="H1383" s="11" t="s">
        <v>131</v>
      </c>
      <c r="I1383" s="26" t="s">
        <v>129</v>
      </c>
      <c r="J1383" s="11" t="s">
        <v>130</v>
      </c>
      <c r="K1383" s="13">
        <v>1.5218409500000001</v>
      </c>
      <c r="L1383" s="13">
        <v>0.71445770999999991</v>
      </c>
      <c r="M1383" s="13">
        <v>291.92</v>
      </c>
      <c r="N1383" s="13">
        <v>6.7203333333333299</v>
      </c>
    </row>
    <row r="1384" spans="2:14" x14ac:dyDescent="0.25">
      <c r="B1384" s="25">
        <v>1377</v>
      </c>
      <c r="C1384" s="8" t="s">
        <v>4146</v>
      </c>
      <c r="D1384" s="8" t="s">
        <v>4147</v>
      </c>
      <c r="E1384" s="8" t="s">
        <v>4148</v>
      </c>
      <c r="F1384" s="8" t="s">
        <v>146</v>
      </c>
      <c r="G1384" s="8" t="s">
        <v>127</v>
      </c>
      <c r="H1384" s="8" t="s">
        <v>135</v>
      </c>
      <c r="I1384" s="25" t="s">
        <v>132</v>
      </c>
      <c r="J1384" s="8" t="s">
        <v>130</v>
      </c>
      <c r="K1384" s="10">
        <v>1.51708843</v>
      </c>
      <c r="L1384" s="10">
        <v>0.79534056000000009</v>
      </c>
      <c r="M1384" s="10">
        <v>143.16</v>
      </c>
      <c r="N1384" s="10">
        <v>22.979761904761901</v>
      </c>
    </row>
    <row r="1385" spans="2:14" x14ac:dyDescent="0.25">
      <c r="B1385" s="26">
        <v>1378</v>
      </c>
      <c r="C1385" s="11" t="s">
        <v>4149</v>
      </c>
      <c r="D1385" s="11" t="s">
        <v>4150</v>
      </c>
      <c r="E1385" s="11" t="s">
        <v>4151</v>
      </c>
      <c r="F1385" s="11" t="s">
        <v>146</v>
      </c>
      <c r="G1385" s="11" t="s">
        <v>127</v>
      </c>
      <c r="H1385" s="11" t="s">
        <v>128</v>
      </c>
      <c r="I1385" s="26" t="s">
        <v>132</v>
      </c>
      <c r="J1385" s="11" t="s">
        <v>130</v>
      </c>
      <c r="K1385" s="13">
        <v>1.5170669455000001</v>
      </c>
      <c r="L1385" s="13">
        <v>2.9343825415000002</v>
      </c>
      <c r="M1385" s="13">
        <v>74.78</v>
      </c>
      <c r="N1385" s="13">
        <v>11.1580952380952</v>
      </c>
    </row>
    <row r="1386" spans="2:14" x14ac:dyDescent="0.25">
      <c r="B1386" s="25">
        <v>1379</v>
      </c>
      <c r="C1386" s="8" t="s">
        <v>4152</v>
      </c>
      <c r="D1386" s="8" t="s">
        <v>4153</v>
      </c>
      <c r="E1386" s="8" t="s">
        <v>4154</v>
      </c>
      <c r="F1386" s="8" t="s">
        <v>363</v>
      </c>
      <c r="G1386" s="8" t="s">
        <v>127</v>
      </c>
      <c r="H1386" s="8" t="s">
        <v>128</v>
      </c>
      <c r="I1386" s="25" t="s">
        <v>132</v>
      </c>
      <c r="J1386" s="8" t="s">
        <v>130</v>
      </c>
      <c r="K1386" s="10">
        <v>1.5160354279999999</v>
      </c>
      <c r="L1386" s="10">
        <v>0.7395448</v>
      </c>
      <c r="M1386" s="10">
        <v>12.39</v>
      </c>
      <c r="N1386" s="10">
        <v>45.980333333333299</v>
      </c>
    </row>
    <row r="1387" spans="2:14" x14ac:dyDescent="0.25">
      <c r="B1387" s="26">
        <v>1380</v>
      </c>
      <c r="C1387" s="11" t="s">
        <v>4155</v>
      </c>
      <c r="D1387" s="11" t="s">
        <v>4156</v>
      </c>
      <c r="E1387" s="11" t="s">
        <v>4157</v>
      </c>
      <c r="F1387" s="11" t="s">
        <v>216</v>
      </c>
      <c r="G1387" s="11" t="s">
        <v>127</v>
      </c>
      <c r="H1387" s="11" t="s">
        <v>128</v>
      </c>
      <c r="I1387" s="26" t="s">
        <v>132</v>
      </c>
      <c r="J1387" s="11" t="s">
        <v>130</v>
      </c>
      <c r="K1387" s="13">
        <v>1.5141058199999999</v>
      </c>
      <c r="L1387" s="13">
        <v>1.9869248399999999</v>
      </c>
      <c r="M1387" s="13">
        <v>68.709999999999994</v>
      </c>
      <c r="N1387" s="13">
        <v>21.824000000000002</v>
      </c>
    </row>
    <row r="1388" spans="2:14" x14ac:dyDescent="0.25">
      <c r="B1388" s="25">
        <v>1381</v>
      </c>
      <c r="C1388" s="8" t="s">
        <v>4158</v>
      </c>
      <c r="D1388" s="8" t="s">
        <v>4159</v>
      </c>
      <c r="E1388" s="8" t="s">
        <v>4160</v>
      </c>
      <c r="F1388" s="8" t="s">
        <v>134</v>
      </c>
      <c r="G1388" s="8" t="s">
        <v>127</v>
      </c>
      <c r="H1388" s="8" t="s">
        <v>131</v>
      </c>
      <c r="I1388" s="25" t="s">
        <v>132</v>
      </c>
      <c r="J1388" s="8" t="s">
        <v>130</v>
      </c>
      <c r="K1388" s="10">
        <v>1.5064747934</v>
      </c>
      <c r="L1388" s="10">
        <v>1.3130936821999999</v>
      </c>
      <c r="M1388" s="10">
        <v>60.37</v>
      </c>
      <c r="N1388" s="10">
        <v>9.4823333333333295</v>
      </c>
    </row>
    <row r="1389" spans="2:14" x14ac:dyDescent="0.25">
      <c r="B1389" s="26">
        <v>1382</v>
      </c>
      <c r="C1389" s="11" t="s">
        <v>4161</v>
      </c>
      <c r="D1389" s="11" t="s">
        <v>4162</v>
      </c>
      <c r="E1389" s="11" t="s">
        <v>4163</v>
      </c>
      <c r="F1389" s="11" t="s">
        <v>126</v>
      </c>
      <c r="G1389" s="11" t="s">
        <v>127</v>
      </c>
      <c r="H1389" s="11" t="s">
        <v>131</v>
      </c>
      <c r="I1389" s="26" t="s">
        <v>129</v>
      </c>
      <c r="J1389" s="11" t="s">
        <v>130</v>
      </c>
      <c r="K1389" s="13">
        <v>1.505572028</v>
      </c>
      <c r="L1389" s="13">
        <v>1.710221196</v>
      </c>
      <c r="M1389" s="13">
        <v>649.36</v>
      </c>
      <c r="N1389" s="13">
        <v>19.9388095238095</v>
      </c>
    </row>
    <row r="1390" spans="2:14" x14ac:dyDescent="0.25">
      <c r="B1390" s="25">
        <v>1383</v>
      </c>
      <c r="C1390" s="8" t="s">
        <v>4164</v>
      </c>
      <c r="D1390" s="8" t="s">
        <v>4165</v>
      </c>
      <c r="E1390" s="8" t="s">
        <v>4166</v>
      </c>
      <c r="F1390" s="8" t="s">
        <v>146</v>
      </c>
      <c r="G1390" s="8" t="s">
        <v>127</v>
      </c>
      <c r="H1390" s="8" t="s">
        <v>128</v>
      </c>
      <c r="I1390" s="25" t="s">
        <v>132</v>
      </c>
      <c r="J1390" s="8" t="s">
        <v>130</v>
      </c>
      <c r="K1390" s="10">
        <v>1.5051304480000001</v>
      </c>
      <c r="L1390" s="10">
        <v>1.875799422</v>
      </c>
      <c r="M1390" s="10">
        <v>12.39</v>
      </c>
      <c r="N1390" s="10">
        <v>39.151809523809497</v>
      </c>
    </row>
    <row r="1391" spans="2:14" x14ac:dyDescent="0.25">
      <c r="B1391" s="26">
        <v>1384</v>
      </c>
      <c r="C1391" s="11" t="s">
        <v>1296</v>
      </c>
      <c r="D1391" s="11" t="s">
        <v>1297</v>
      </c>
      <c r="E1391" s="11" t="s">
        <v>4167</v>
      </c>
      <c r="F1391" s="11" t="s">
        <v>146</v>
      </c>
      <c r="G1391" s="11" t="s">
        <v>127</v>
      </c>
      <c r="H1391" s="11" t="s">
        <v>128</v>
      </c>
      <c r="I1391" s="26" t="s">
        <v>129</v>
      </c>
      <c r="J1391" s="11" t="s">
        <v>826</v>
      </c>
      <c r="K1391" s="13">
        <v>1.50431032861882</v>
      </c>
      <c r="L1391" s="13">
        <v>5.7647807835455103</v>
      </c>
      <c r="M1391" s="13"/>
      <c r="N1391" s="13">
        <v>10.469380952381</v>
      </c>
    </row>
    <row r="1392" spans="2:14" x14ac:dyDescent="0.25">
      <c r="B1392" s="25">
        <v>1385</v>
      </c>
      <c r="C1392" s="8" t="s">
        <v>4168</v>
      </c>
      <c r="D1392" s="8" t="s">
        <v>4169</v>
      </c>
      <c r="E1392" s="8" t="s">
        <v>4170</v>
      </c>
      <c r="F1392" s="8" t="s">
        <v>146</v>
      </c>
      <c r="G1392" s="8" t="s">
        <v>127</v>
      </c>
      <c r="H1392" s="8" t="s">
        <v>128</v>
      </c>
      <c r="I1392" s="25" t="s">
        <v>132</v>
      </c>
      <c r="J1392" s="8" t="s">
        <v>130</v>
      </c>
      <c r="K1392" s="10">
        <v>1.493954778</v>
      </c>
      <c r="L1392" s="10">
        <v>2.6334022620000002</v>
      </c>
      <c r="M1392" s="10">
        <v>112.08</v>
      </c>
      <c r="N1392" s="10">
        <v>23.869809523809501</v>
      </c>
    </row>
    <row r="1393" spans="2:14" x14ac:dyDescent="0.25">
      <c r="B1393" s="26">
        <v>1386</v>
      </c>
      <c r="C1393" s="11" t="s">
        <v>4171</v>
      </c>
      <c r="D1393" s="11" t="s">
        <v>4172</v>
      </c>
      <c r="E1393" s="11" t="s">
        <v>4173</v>
      </c>
      <c r="F1393" s="11" t="s">
        <v>146</v>
      </c>
      <c r="G1393" s="11" t="s">
        <v>127</v>
      </c>
      <c r="H1393" s="11" t="s">
        <v>135</v>
      </c>
      <c r="I1393" s="26" t="s">
        <v>129</v>
      </c>
      <c r="J1393" s="11" t="s">
        <v>130</v>
      </c>
      <c r="K1393" s="13">
        <v>1.48967261</v>
      </c>
      <c r="L1393" s="13">
        <v>3.8998837700000002</v>
      </c>
      <c r="M1393" s="13">
        <v>65.47</v>
      </c>
      <c r="N1393" s="13">
        <v>21.566190476190499</v>
      </c>
    </row>
    <row r="1394" spans="2:14" x14ac:dyDescent="0.25">
      <c r="B1394" s="25">
        <v>1387</v>
      </c>
      <c r="C1394" s="8" t="s">
        <v>4174</v>
      </c>
      <c r="D1394" s="8" t="s">
        <v>4175</v>
      </c>
      <c r="E1394" s="8" t="s">
        <v>4176</v>
      </c>
      <c r="F1394" s="8" t="s">
        <v>146</v>
      </c>
      <c r="G1394" s="8" t="s">
        <v>127</v>
      </c>
      <c r="H1394" s="8" t="s">
        <v>128</v>
      </c>
      <c r="I1394" s="25" t="s">
        <v>129</v>
      </c>
      <c r="J1394" s="8" t="s">
        <v>130</v>
      </c>
      <c r="K1394" s="10">
        <v>1.4894649900000001</v>
      </c>
      <c r="L1394" s="10">
        <v>1.3995168650000001</v>
      </c>
      <c r="M1394" s="10">
        <v>83.07</v>
      </c>
      <c r="N1394" s="10">
        <v>22.676380952380999</v>
      </c>
    </row>
    <row r="1395" spans="2:14" x14ac:dyDescent="0.25">
      <c r="B1395" s="26">
        <v>1388</v>
      </c>
      <c r="C1395" s="11" t="s">
        <v>4177</v>
      </c>
      <c r="D1395" s="11" t="s">
        <v>4178</v>
      </c>
      <c r="E1395" s="11" t="s">
        <v>4179</v>
      </c>
      <c r="F1395" s="11" t="s">
        <v>1404</v>
      </c>
      <c r="G1395" s="11" t="s">
        <v>127</v>
      </c>
      <c r="H1395" s="11" t="s">
        <v>128</v>
      </c>
      <c r="I1395" s="26" t="s">
        <v>132</v>
      </c>
      <c r="J1395" s="11" t="s">
        <v>130</v>
      </c>
      <c r="K1395" s="13">
        <v>1.4732513549999999</v>
      </c>
      <c r="L1395" s="13">
        <v>1.6713226450000001</v>
      </c>
      <c r="M1395" s="13">
        <v>331.62</v>
      </c>
      <c r="N1395" s="13">
        <v>73.663190476190493</v>
      </c>
    </row>
    <row r="1396" spans="2:14" x14ac:dyDescent="0.25">
      <c r="B1396" s="25">
        <v>1389</v>
      </c>
      <c r="C1396" s="8" t="s">
        <v>4180</v>
      </c>
      <c r="D1396" s="8" t="s">
        <v>4181</v>
      </c>
      <c r="E1396" s="8" t="s">
        <v>4182</v>
      </c>
      <c r="F1396" s="8" t="s">
        <v>136</v>
      </c>
      <c r="G1396" s="8" t="s">
        <v>127</v>
      </c>
      <c r="H1396" s="8" t="s">
        <v>131</v>
      </c>
      <c r="I1396" s="25" t="s">
        <v>132</v>
      </c>
      <c r="J1396" s="8" t="s">
        <v>130</v>
      </c>
      <c r="K1396" s="10">
        <v>1.473084718</v>
      </c>
      <c r="L1396" s="10">
        <v>1.2015913760000001</v>
      </c>
      <c r="M1396" s="10">
        <v>1869.82</v>
      </c>
      <c r="N1396" s="10">
        <v>15.707761904761901</v>
      </c>
    </row>
    <row r="1397" spans="2:14" x14ac:dyDescent="0.25">
      <c r="B1397" s="26">
        <v>1390</v>
      </c>
      <c r="C1397" s="11" t="s">
        <v>4183</v>
      </c>
      <c r="D1397" s="11" t="s">
        <v>4184</v>
      </c>
      <c r="E1397" s="11" t="s">
        <v>4185</v>
      </c>
      <c r="F1397" s="11" t="s">
        <v>146</v>
      </c>
      <c r="G1397" s="11" t="s">
        <v>127</v>
      </c>
      <c r="H1397" s="11" t="s">
        <v>131</v>
      </c>
      <c r="I1397" s="26" t="s">
        <v>132</v>
      </c>
      <c r="J1397" s="11" t="s">
        <v>130</v>
      </c>
      <c r="K1397" s="13">
        <v>1.472286486</v>
      </c>
      <c r="L1397" s="13">
        <v>1.5735618629999999</v>
      </c>
      <c r="M1397" s="13">
        <v>18.670000000000002</v>
      </c>
      <c r="N1397" s="13">
        <v>8.0120952380952399</v>
      </c>
    </row>
    <row r="1398" spans="2:14" x14ac:dyDescent="0.25">
      <c r="B1398" s="25">
        <v>1391</v>
      </c>
      <c r="C1398" s="8" t="s">
        <v>4186</v>
      </c>
      <c r="D1398" s="8" t="s">
        <v>4187</v>
      </c>
      <c r="E1398" s="8" t="s">
        <v>4188</v>
      </c>
      <c r="F1398" s="8" t="s">
        <v>363</v>
      </c>
      <c r="G1398" s="8" t="s">
        <v>127</v>
      </c>
      <c r="H1398" s="8" t="s">
        <v>131</v>
      </c>
      <c r="I1398" s="25" t="s">
        <v>132</v>
      </c>
      <c r="J1398" s="8" t="s">
        <v>130</v>
      </c>
      <c r="K1398" s="10">
        <v>1.4679402815</v>
      </c>
      <c r="L1398" s="10">
        <v>1.5533881654999999</v>
      </c>
      <c r="M1398" s="10">
        <v>594.94000000000005</v>
      </c>
      <c r="N1398" s="10">
        <v>13.718809523809499</v>
      </c>
    </row>
    <row r="1399" spans="2:14" x14ac:dyDescent="0.25">
      <c r="B1399" s="26">
        <v>1392</v>
      </c>
      <c r="C1399" s="11" t="s">
        <v>4189</v>
      </c>
      <c r="D1399" s="11" t="s">
        <v>4190</v>
      </c>
      <c r="E1399" s="11" t="s">
        <v>4191</v>
      </c>
      <c r="F1399" s="11" t="s">
        <v>146</v>
      </c>
      <c r="G1399" s="11" t="s">
        <v>127</v>
      </c>
      <c r="H1399" s="11" t="s">
        <v>131</v>
      </c>
      <c r="I1399" s="26" t="s">
        <v>132</v>
      </c>
      <c r="J1399" s="11" t="s">
        <v>130</v>
      </c>
      <c r="K1399" s="13">
        <v>1.4663577480000001</v>
      </c>
      <c r="L1399" s="13">
        <v>1.2064448169999999</v>
      </c>
      <c r="M1399" s="13">
        <v>847.39</v>
      </c>
      <c r="N1399" s="13">
        <v>16.431190476190501</v>
      </c>
    </row>
    <row r="1400" spans="2:14" x14ac:dyDescent="0.25">
      <c r="B1400" s="25">
        <v>1393</v>
      </c>
      <c r="C1400" s="8" t="s">
        <v>4192</v>
      </c>
      <c r="D1400" s="8" t="s">
        <v>4193</v>
      </c>
      <c r="E1400" s="8" t="s">
        <v>4194</v>
      </c>
      <c r="F1400" s="8" t="s">
        <v>2314</v>
      </c>
      <c r="G1400" s="8" t="s">
        <v>449</v>
      </c>
      <c r="H1400" s="8" t="s">
        <v>128</v>
      </c>
      <c r="I1400" s="25" t="s">
        <v>132</v>
      </c>
      <c r="J1400" s="8" t="s">
        <v>130</v>
      </c>
      <c r="K1400" s="10">
        <v>1.462502108</v>
      </c>
      <c r="L1400" s="10">
        <v>2.3122530079999999</v>
      </c>
      <c r="M1400" s="10">
        <v>7.1</v>
      </c>
      <c r="N1400" s="10">
        <v>66.885333333333307</v>
      </c>
    </row>
    <row r="1401" spans="2:14" x14ac:dyDescent="0.25">
      <c r="B1401" s="26">
        <v>1394</v>
      </c>
      <c r="C1401" s="11" t="s">
        <v>4195</v>
      </c>
      <c r="D1401" s="11" t="s">
        <v>4196</v>
      </c>
      <c r="E1401" s="11" t="s">
        <v>4197</v>
      </c>
      <c r="F1401" s="11" t="s">
        <v>134</v>
      </c>
      <c r="G1401" s="11" t="s">
        <v>127</v>
      </c>
      <c r="H1401" s="11" t="s">
        <v>131</v>
      </c>
      <c r="I1401" s="26" t="s">
        <v>129</v>
      </c>
      <c r="J1401" s="11" t="s">
        <v>130</v>
      </c>
      <c r="K1401" s="13">
        <v>1.4614168999999999</v>
      </c>
      <c r="L1401" s="13">
        <v>1.5275849749999999</v>
      </c>
      <c r="M1401" s="13">
        <v>25.67</v>
      </c>
      <c r="N1401" s="13">
        <v>8.0418095238095209</v>
      </c>
    </row>
    <row r="1402" spans="2:14" x14ac:dyDescent="0.25">
      <c r="B1402" s="25">
        <v>1395</v>
      </c>
      <c r="C1402" s="8" t="s">
        <v>4198</v>
      </c>
      <c r="D1402" s="8" t="s">
        <v>4199</v>
      </c>
      <c r="E1402" s="8" t="s">
        <v>4200</v>
      </c>
      <c r="F1402" s="8" t="s">
        <v>146</v>
      </c>
      <c r="G1402" s="8" t="s">
        <v>127</v>
      </c>
      <c r="H1402" s="8" t="s">
        <v>131</v>
      </c>
      <c r="I1402" s="25" t="s">
        <v>132</v>
      </c>
      <c r="J1402" s="8" t="s">
        <v>130</v>
      </c>
      <c r="K1402" s="10">
        <v>1.4505226499999999</v>
      </c>
      <c r="L1402" s="10">
        <v>2.2121937140000001</v>
      </c>
      <c r="M1402" s="10">
        <v>93.65</v>
      </c>
      <c r="N1402" s="10">
        <v>16.670285714285701</v>
      </c>
    </row>
    <row r="1403" spans="2:14" x14ac:dyDescent="0.25">
      <c r="B1403" s="26">
        <v>1396</v>
      </c>
      <c r="C1403" s="11" t="s">
        <v>4201</v>
      </c>
      <c r="D1403" s="11" t="s">
        <v>4202</v>
      </c>
      <c r="E1403" s="11" t="s">
        <v>4203</v>
      </c>
      <c r="F1403" s="11" t="s">
        <v>917</v>
      </c>
      <c r="G1403" s="11" t="s">
        <v>127</v>
      </c>
      <c r="H1403" s="11" t="s">
        <v>135</v>
      </c>
      <c r="I1403" s="26" t="s">
        <v>132</v>
      </c>
      <c r="J1403" s="11" t="s">
        <v>130</v>
      </c>
      <c r="K1403" s="13">
        <v>1.44594216</v>
      </c>
      <c r="L1403" s="13">
        <v>0.57046552000000006</v>
      </c>
      <c r="M1403" s="13">
        <v>37.729999999999997</v>
      </c>
      <c r="N1403" s="13">
        <v>17.8988571428571</v>
      </c>
    </row>
    <row r="1404" spans="2:14" x14ac:dyDescent="0.25">
      <c r="B1404" s="25">
        <v>1397</v>
      </c>
      <c r="C1404" s="8" t="s">
        <v>1027</v>
      </c>
      <c r="D1404" s="8" t="s">
        <v>1028</v>
      </c>
      <c r="E1404" s="8" t="s">
        <v>4204</v>
      </c>
      <c r="F1404" s="8" t="s">
        <v>146</v>
      </c>
      <c r="G1404" s="8" t="s">
        <v>127</v>
      </c>
      <c r="H1404" s="8" t="s">
        <v>128</v>
      </c>
      <c r="I1404" s="25" t="s">
        <v>129</v>
      </c>
      <c r="J1404" s="8" t="s">
        <v>826</v>
      </c>
      <c r="K1404" s="10">
        <v>1.4400251956318399</v>
      </c>
      <c r="L1404" s="10">
        <v>1.2740165178504801</v>
      </c>
      <c r="M1404" s="10"/>
      <c r="N1404" s="10">
        <v>14.065428571428599</v>
      </c>
    </row>
    <row r="1405" spans="2:14" x14ac:dyDescent="0.25">
      <c r="B1405" s="26">
        <v>1398</v>
      </c>
      <c r="C1405" s="11" t="s">
        <v>4205</v>
      </c>
      <c r="D1405" s="11" t="s">
        <v>4206</v>
      </c>
      <c r="E1405" s="11" t="s">
        <v>4207</v>
      </c>
      <c r="F1405" s="11" t="s">
        <v>126</v>
      </c>
      <c r="G1405" s="11" t="s">
        <v>127</v>
      </c>
      <c r="H1405" s="11" t="s">
        <v>131</v>
      </c>
      <c r="I1405" s="26" t="s">
        <v>132</v>
      </c>
      <c r="J1405" s="11" t="s">
        <v>130</v>
      </c>
      <c r="K1405" s="13">
        <v>1.432026343</v>
      </c>
      <c r="L1405" s="13">
        <v>4.1137277599999997</v>
      </c>
      <c r="M1405" s="13">
        <v>61.03</v>
      </c>
      <c r="N1405" s="13">
        <v>5.8829523809523803</v>
      </c>
    </row>
    <row r="1406" spans="2:14" x14ac:dyDescent="0.25">
      <c r="B1406" s="25">
        <v>1399</v>
      </c>
      <c r="C1406" s="8" t="s">
        <v>4208</v>
      </c>
      <c r="D1406" s="8" t="s">
        <v>4209</v>
      </c>
      <c r="E1406" s="8" t="s">
        <v>4210</v>
      </c>
      <c r="F1406" s="8" t="s">
        <v>917</v>
      </c>
      <c r="G1406" s="8" t="s">
        <v>127</v>
      </c>
      <c r="H1406" s="8" t="s">
        <v>131</v>
      </c>
      <c r="I1406" s="25" t="s">
        <v>129</v>
      </c>
      <c r="J1406" s="8" t="s">
        <v>130</v>
      </c>
      <c r="K1406" s="10">
        <v>1.4289345903999999</v>
      </c>
      <c r="L1406" s="10">
        <v>0.230066404</v>
      </c>
      <c r="M1406" s="10">
        <v>2.78</v>
      </c>
      <c r="N1406" s="10">
        <v>31.590238095238099</v>
      </c>
    </row>
    <row r="1407" spans="2:14" x14ac:dyDescent="0.25">
      <c r="B1407" s="26">
        <v>1400</v>
      </c>
      <c r="C1407" s="11" t="s">
        <v>4211</v>
      </c>
      <c r="D1407" s="11" t="s">
        <v>4212</v>
      </c>
      <c r="E1407" s="11" t="s">
        <v>4213</v>
      </c>
      <c r="F1407" s="11" t="s">
        <v>363</v>
      </c>
      <c r="G1407" s="11" t="s">
        <v>127</v>
      </c>
      <c r="H1407" s="11" t="s">
        <v>131</v>
      </c>
      <c r="I1407" s="26" t="s">
        <v>132</v>
      </c>
      <c r="J1407" s="11" t="s">
        <v>130</v>
      </c>
      <c r="K1407" s="13">
        <v>1.4288435435</v>
      </c>
      <c r="L1407" s="13">
        <v>3.3033406064999999</v>
      </c>
      <c r="M1407" s="13">
        <v>45.52</v>
      </c>
      <c r="N1407" s="13">
        <v>27.5028095238095</v>
      </c>
    </row>
    <row r="1408" spans="2:14" x14ac:dyDescent="0.25">
      <c r="B1408" s="25">
        <v>1401</v>
      </c>
      <c r="C1408" s="8" t="s">
        <v>4214</v>
      </c>
      <c r="D1408" s="8" t="s">
        <v>4215</v>
      </c>
      <c r="E1408" s="8" t="s">
        <v>4216</v>
      </c>
      <c r="F1408" s="8" t="s">
        <v>126</v>
      </c>
      <c r="G1408" s="8" t="s">
        <v>127</v>
      </c>
      <c r="H1408" s="8" t="s">
        <v>128</v>
      </c>
      <c r="I1408" s="25" t="s">
        <v>129</v>
      </c>
      <c r="J1408" s="8" t="s">
        <v>130</v>
      </c>
      <c r="K1408" s="10">
        <v>1.423242055</v>
      </c>
      <c r="L1408" s="10">
        <v>2.3285649500000001</v>
      </c>
      <c r="M1408" s="10">
        <v>186.73</v>
      </c>
      <c r="N1408" s="10">
        <v>25.654714285714299</v>
      </c>
    </row>
    <row r="1409" spans="2:14" x14ac:dyDescent="0.25">
      <c r="B1409" s="26">
        <v>1402</v>
      </c>
      <c r="C1409" s="11" t="s">
        <v>4217</v>
      </c>
      <c r="D1409" s="11" t="s">
        <v>4218</v>
      </c>
      <c r="E1409" s="11" t="s">
        <v>4219</v>
      </c>
      <c r="F1409" s="11" t="s">
        <v>146</v>
      </c>
      <c r="G1409" s="11" t="s">
        <v>127</v>
      </c>
      <c r="H1409" s="11" t="s">
        <v>135</v>
      </c>
      <c r="I1409" s="26" t="s">
        <v>132</v>
      </c>
      <c r="J1409" s="11" t="s">
        <v>130</v>
      </c>
      <c r="K1409" s="13">
        <v>1.42314545</v>
      </c>
      <c r="L1409" s="13">
        <v>0.82260524000000002</v>
      </c>
      <c r="M1409" s="13">
        <v>235.26</v>
      </c>
      <c r="N1409" s="13">
        <v>24.439285714285699</v>
      </c>
    </row>
    <row r="1410" spans="2:14" x14ac:dyDescent="0.25">
      <c r="B1410" s="25">
        <v>1403</v>
      </c>
      <c r="C1410" s="8" t="s">
        <v>4220</v>
      </c>
      <c r="D1410" s="8" t="s">
        <v>4221</v>
      </c>
      <c r="E1410" s="8" t="s">
        <v>4222</v>
      </c>
      <c r="F1410" s="8" t="s">
        <v>133</v>
      </c>
      <c r="G1410" s="8" t="s">
        <v>127</v>
      </c>
      <c r="H1410" s="8" t="s">
        <v>128</v>
      </c>
      <c r="I1410" s="25" t="s">
        <v>129</v>
      </c>
      <c r="J1410" s="8" t="s">
        <v>130</v>
      </c>
      <c r="K1410" s="10">
        <v>1.4160036899999999</v>
      </c>
      <c r="L1410" s="10">
        <v>1.2233006399999999</v>
      </c>
      <c r="M1410" s="10">
        <v>55.15</v>
      </c>
      <c r="N1410" s="10">
        <v>29.693761904761899</v>
      </c>
    </row>
    <row r="1411" spans="2:14" x14ac:dyDescent="0.25">
      <c r="B1411" s="26">
        <v>1404</v>
      </c>
      <c r="C1411" s="11" t="s">
        <v>4223</v>
      </c>
      <c r="D1411" s="11" t="s">
        <v>4224</v>
      </c>
      <c r="E1411" s="11" t="s">
        <v>4225</v>
      </c>
      <c r="F1411" s="11" t="s">
        <v>166</v>
      </c>
      <c r="G1411" s="11" t="s">
        <v>127</v>
      </c>
      <c r="H1411" s="11" t="s">
        <v>128</v>
      </c>
      <c r="I1411" s="26" t="s">
        <v>132</v>
      </c>
      <c r="J1411" s="11" t="s">
        <v>130</v>
      </c>
      <c r="K1411" s="13">
        <v>1.413724092</v>
      </c>
      <c r="L1411" s="13">
        <v>1.4796239295</v>
      </c>
      <c r="M1411" s="13">
        <v>108.25</v>
      </c>
      <c r="N1411" s="13">
        <v>27.236952380952399</v>
      </c>
    </row>
    <row r="1412" spans="2:14" x14ac:dyDescent="0.25">
      <c r="B1412" s="25">
        <v>1405</v>
      </c>
      <c r="C1412" s="8" t="s">
        <v>4226</v>
      </c>
      <c r="D1412" s="8" t="s">
        <v>4227</v>
      </c>
      <c r="E1412" s="8" t="s">
        <v>4228</v>
      </c>
      <c r="F1412" s="8" t="s">
        <v>695</v>
      </c>
      <c r="G1412" s="8" t="s">
        <v>127</v>
      </c>
      <c r="H1412" s="8" t="s">
        <v>135</v>
      </c>
      <c r="I1412" s="25" t="s">
        <v>132</v>
      </c>
      <c r="J1412" s="8" t="s">
        <v>130</v>
      </c>
      <c r="K1412" s="10">
        <v>1.412738762</v>
      </c>
      <c r="L1412" s="10">
        <v>1.7510735799999999</v>
      </c>
      <c r="M1412" s="10">
        <v>78.540000000000006</v>
      </c>
      <c r="N1412" s="10">
        <v>18.664380952380998</v>
      </c>
    </row>
    <row r="1413" spans="2:14" x14ac:dyDescent="0.25">
      <c r="B1413" s="26">
        <v>1406</v>
      </c>
      <c r="C1413" s="11" t="s">
        <v>4229</v>
      </c>
      <c r="D1413" s="11" t="s">
        <v>4230</v>
      </c>
      <c r="E1413" s="11" t="s">
        <v>4231</v>
      </c>
      <c r="F1413" s="11" t="s">
        <v>146</v>
      </c>
      <c r="G1413" s="11" t="s">
        <v>127</v>
      </c>
      <c r="H1413" s="11" t="s">
        <v>135</v>
      </c>
      <c r="I1413" s="26" t="s">
        <v>132</v>
      </c>
      <c r="J1413" s="11" t="s">
        <v>130</v>
      </c>
      <c r="K1413" s="13">
        <v>1.4064632749999999</v>
      </c>
      <c r="L1413" s="13">
        <v>1.674438565</v>
      </c>
      <c r="M1413" s="13">
        <v>181.45</v>
      </c>
      <c r="N1413" s="13">
        <v>19.800333333333299</v>
      </c>
    </row>
    <row r="1414" spans="2:14" x14ac:dyDescent="0.25">
      <c r="B1414" s="25">
        <v>1407</v>
      </c>
      <c r="C1414" s="8" t="s">
        <v>4232</v>
      </c>
      <c r="D1414" s="8" t="s">
        <v>4233</v>
      </c>
      <c r="E1414" s="8" t="s">
        <v>4234</v>
      </c>
      <c r="F1414" s="8" t="s">
        <v>363</v>
      </c>
      <c r="G1414" s="8" t="s">
        <v>127</v>
      </c>
      <c r="H1414" s="8" t="s">
        <v>128</v>
      </c>
      <c r="I1414" s="25" t="s">
        <v>129</v>
      </c>
      <c r="J1414" s="8" t="s">
        <v>130</v>
      </c>
      <c r="K1414" s="10">
        <v>1.3972079374999999</v>
      </c>
      <c r="L1414" s="10">
        <v>1.073125364</v>
      </c>
      <c r="M1414" s="10">
        <v>481.74</v>
      </c>
      <c r="N1414" s="10">
        <v>35.091571428571399</v>
      </c>
    </row>
    <row r="1415" spans="2:14" x14ac:dyDescent="0.25">
      <c r="B1415" s="26">
        <v>1408</v>
      </c>
      <c r="C1415" s="11" t="s">
        <v>3391</v>
      </c>
      <c r="D1415" s="11" t="s">
        <v>3392</v>
      </c>
      <c r="E1415" s="11" t="s">
        <v>4235</v>
      </c>
      <c r="F1415" s="11" t="s">
        <v>146</v>
      </c>
      <c r="G1415" s="11" t="s">
        <v>127</v>
      </c>
      <c r="H1415" s="11" t="s">
        <v>128</v>
      </c>
      <c r="I1415" s="26" t="s">
        <v>132</v>
      </c>
      <c r="J1415" s="11" t="s">
        <v>826</v>
      </c>
      <c r="K1415" s="13">
        <v>1.39654147553121</v>
      </c>
      <c r="L1415" s="13">
        <v>1.8910375052855599</v>
      </c>
      <c r="M1415" s="13"/>
      <c r="N1415" s="13">
        <v>22.779095238095199</v>
      </c>
    </row>
    <row r="1416" spans="2:14" x14ac:dyDescent="0.25">
      <c r="B1416" s="25">
        <v>1409</v>
      </c>
      <c r="C1416" s="8" t="s">
        <v>4236</v>
      </c>
      <c r="D1416" s="8" t="s">
        <v>4237</v>
      </c>
      <c r="E1416" s="8" t="s">
        <v>4238</v>
      </c>
      <c r="F1416" s="8" t="s">
        <v>146</v>
      </c>
      <c r="G1416" s="8" t="s">
        <v>127</v>
      </c>
      <c r="H1416" s="8" t="s">
        <v>128</v>
      </c>
      <c r="I1416" s="25" t="s">
        <v>132</v>
      </c>
      <c r="J1416" s="8" t="s">
        <v>826</v>
      </c>
      <c r="K1416" s="10">
        <v>1.3927856812323101</v>
      </c>
      <c r="L1416" s="10">
        <v>0</v>
      </c>
      <c r="M1416" s="10">
        <v>375.87</v>
      </c>
      <c r="N1416" s="10">
        <v>32.563285714285698</v>
      </c>
    </row>
    <row r="1417" spans="2:14" x14ac:dyDescent="0.25">
      <c r="B1417" s="26">
        <v>1410</v>
      </c>
      <c r="C1417" s="11" t="s">
        <v>4239</v>
      </c>
      <c r="D1417" s="11" t="s">
        <v>4240</v>
      </c>
      <c r="E1417" s="11" t="s">
        <v>4241</v>
      </c>
      <c r="F1417" s="11" t="s">
        <v>250</v>
      </c>
      <c r="G1417" s="11" t="s">
        <v>127</v>
      </c>
      <c r="H1417" s="11" t="s">
        <v>128</v>
      </c>
      <c r="I1417" s="26" t="s">
        <v>129</v>
      </c>
      <c r="J1417" s="11" t="s">
        <v>130</v>
      </c>
      <c r="K1417" s="13">
        <v>1.3911083659000001</v>
      </c>
      <c r="L1417" s="13">
        <v>0.80386950700000004</v>
      </c>
      <c r="M1417" s="13">
        <v>52.7</v>
      </c>
      <c r="N1417" s="13">
        <v>35.012714285714303</v>
      </c>
    </row>
    <row r="1418" spans="2:14" x14ac:dyDescent="0.25">
      <c r="B1418" s="25">
        <v>1411</v>
      </c>
      <c r="C1418" s="8" t="s">
        <v>4242</v>
      </c>
      <c r="D1418" s="8" t="s">
        <v>4243</v>
      </c>
      <c r="E1418" s="8" t="s">
        <v>4244</v>
      </c>
      <c r="F1418" s="8" t="s">
        <v>363</v>
      </c>
      <c r="G1418" s="8" t="s">
        <v>127</v>
      </c>
      <c r="H1418" s="8" t="s">
        <v>135</v>
      </c>
      <c r="I1418" s="25" t="s">
        <v>132</v>
      </c>
      <c r="J1418" s="8" t="s">
        <v>130</v>
      </c>
      <c r="K1418" s="10">
        <v>1.38442994</v>
      </c>
      <c r="L1418" s="10">
        <v>0.92319931999999993</v>
      </c>
      <c r="M1418" s="10">
        <v>256.97000000000003</v>
      </c>
      <c r="N1418" s="10">
        <v>82.048809523809496</v>
      </c>
    </row>
    <row r="1419" spans="2:14" x14ac:dyDescent="0.25">
      <c r="B1419" s="26">
        <v>1412</v>
      </c>
      <c r="C1419" s="11" t="s">
        <v>4245</v>
      </c>
      <c r="D1419" s="11" t="s">
        <v>4246</v>
      </c>
      <c r="E1419" s="11" t="s">
        <v>4247</v>
      </c>
      <c r="F1419" s="11" t="s">
        <v>1724</v>
      </c>
      <c r="G1419" s="11" t="s">
        <v>127</v>
      </c>
      <c r="H1419" s="11" t="s">
        <v>128</v>
      </c>
      <c r="I1419" s="26" t="s">
        <v>129</v>
      </c>
      <c r="J1419" s="11" t="s">
        <v>130</v>
      </c>
      <c r="K1419" s="13">
        <v>1.3628100169999999</v>
      </c>
      <c r="L1419" s="13">
        <v>0.43804371199999997</v>
      </c>
      <c r="M1419" s="13">
        <v>20.45</v>
      </c>
      <c r="N1419" s="13">
        <v>22.4914285714286</v>
      </c>
    </row>
    <row r="1420" spans="2:14" x14ac:dyDescent="0.25">
      <c r="B1420" s="25">
        <v>1413</v>
      </c>
      <c r="C1420" s="8" t="s">
        <v>4248</v>
      </c>
      <c r="D1420" s="8" t="s">
        <v>4249</v>
      </c>
      <c r="E1420" s="8" t="s">
        <v>4250</v>
      </c>
      <c r="F1420" s="8" t="s">
        <v>917</v>
      </c>
      <c r="G1420" s="8" t="s">
        <v>127</v>
      </c>
      <c r="H1420" s="8" t="s">
        <v>128</v>
      </c>
      <c r="I1420" s="25" t="s">
        <v>132</v>
      </c>
      <c r="J1420" s="8" t="s">
        <v>130</v>
      </c>
      <c r="K1420" s="10">
        <v>1.3457301239999999</v>
      </c>
      <c r="L1420" s="10">
        <v>1.420356384</v>
      </c>
      <c r="M1420" s="10">
        <v>114.9</v>
      </c>
      <c r="N1420" s="10">
        <v>26.361000000000001</v>
      </c>
    </row>
    <row r="1421" spans="2:14" x14ac:dyDescent="0.25">
      <c r="B1421" s="26">
        <v>1414</v>
      </c>
      <c r="C1421" s="11" t="s">
        <v>4251</v>
      </c>
      <c r="D1421" s="11" t="s">
        <v>4252</v>
      </c>
      <c r="E1421" s="11" t="s">
        <v>4253</v>
      </c>
      <c r="F1421" s="11" t="s">
        <v>146</v>
      </c>
      <c r="G1421" s="11" t="s">
        <v>127</v>
      </c>
      <c r="H1421" s="11" t="s">
        <v>135</v>
      </c>
      <c r="I1421" s="26" t="s">
        <v>129</v>
      </c>
      <c r="J1421" s="11" t="s">
        <v>130</v>
      </c>
      <c r="K1421" s="13">
        <v>1.3426807199999999</v>
      </c>
      <c r="L1421" s="13">
        <v>1.10582428</v>
      </c>
      <c r="M1421" s="13">
        <v>76.819999999999993</v>
      </c>
      <c r="N1421" s="13">
        <v>59.264000000000003</v>
      </c>
    </row>
    <row r="1422" spans="2:14" x14ac:dyDescent="0.25">
      <c r="B1422" s="25">
        <v>1415</v>
      </c>
      <c r="C1422" s="8" t="s">
        <v>4254</v>
      </c>
      <c r="D1422" s="8" t="s">
        <v>4255</v>
      </c>
      <c r="E1422" s="8" t="s">
        <v>4256</v>
      </c>
      <c r="F1422" s="8" t="s">
        <v>146</v>
      </c>
      <c r="G1422" s="8" t="s">
        <v>127</v>
      </c>
      <c r="H1422" s="8" t="s">
        <v>128</v>
      </c>
      <c r="I1422" s="25" t="s">
        <v>132</v>
      </c>
      <c r="J1422" s="8" t="s">
        <v>130</v>
      </c>
      <c r="K1422" s="10">
        <v>1.340507364</v>
      </c>
      <c r="L1422" s="10">
        <v>1.3814317679999999</v>
      </c>
      <c r="M1422" s="10">
        <v>96.75</v>
      </c>
      <c r="N1422" s="10">
        <v>23.3324761904762</v>
      </c>
    </row>
    <row r="1423" spans="2:14" x14ac:dyDescent="0.25">
      <c r="B1423" s="26">
        <v>1416</v>
      </c>
      <c r="C1423" s="11" t="s">
        <v>4257</v>
      </c>
      <c r="D1423" s="11" t="s">
        <v>4258</v>
      </c>
      <c r="E1423" s="11" t="s">
        <v>4259</v>
      </c>
      <c r="F1423" s="11" t="s">
        <v>363</v>
      </c>
      <c r="G1423" s="11" t="s">
        <v>127</v>
      </c>
      <c r="H1423" s="11" t="s">
        <v>128</v>
      </c>
      <c r="I1423" s="26" t="s">
        <v>132</v>
      </c>
      <c r="J1423" s="11" t="s">
        <v>130</v>
      </c>
      <c r="K1423" s="13">
        <v>1.3318499114</v>
      </c>
      <c r="L1423" s="13">
        <v>1.948325506</v>
      </c>
      <c r="M1423" s="13">
        <v>790.29</v>
      </c>
      <c r="N1423" s="13">
        <v>31.797095238095199</v>
      </c>
    </row>
    <row r="1424" spans="2:14" x14ac:dyDescent="0.25">
      <c r="B1424" s="25">
        <v>1417</v>
      </c>
      <c r="C1424" s="8" t="s">
        <v>4260</v>
      </c>
      <c r="D1424" s="8" t="s">
        <v>4261</v>
      </c>
      <c r="E1424" s="8" t="s">
        <v>4262</v>
      </c>
      <c r="F1424" s="8" t="s">
        <v>146</v>
      </c>
      <c r="G1424" s="8" t="s">
        <v>127</v>
      </c>
      <c r="H1424" s="8" t="s">
        <v>128</v>
      </c>
      <c r="I1424" s="25" t="s">
        <v>129</v>
      </c>
      <c r="J1424" s="8" t="s">
        <v>130</v>
      </c>
      <c r="K1424" s="10">
        <v>1.3316172749999999</v>
      </c>
      <c r="L1424" s="10">
        <v>1.25645783</v>
      </c>
      <c r="M1424" s="10">
        <v>34.479999999999997</v>
      </c>
      <c r="N1424" s="10">
        <v>7.5659999999999998</v>
      </c>
    </row>
    <row r="1425" spans="2:14" x14ac:dyDescent="0.25">
      <c r="B1425" s="26">
        <v>1418</v>
      </c>
      <c r="C1425" s="11" t="s">
        <v>4263</v>
      </c>
      <c r="D1425" s="11" t="s">
        <v>4264</v>
      </c>
      <c r="E1425" s="11" t="s">
        <v>4265</v>
      </c>
      <c r="F1425" s="11" t="s">
        <v>166</v>
      </c>
      <c r="G1425" s="11" t="s">
        <v>127</v>
      </c>
      <c r="H1425" s="11" t="s">
        <v>131</v>
      </c>
      <c r="I1425" s="26" t="s">
        <v>129</v>
      </c>
      <c r="J1425" s="11" t="s">
        <v>130</v>
      </c>
      <c r="K1425" s="13">
        <v>1.32794937</v>
      </c>
      <c r="L1425" s="13">
        <v>1.401376264</v>
      </c>
      <c r="M1425" s="13">
        <v>20.65</v>
      </c>
      <c r="N1425" s="13">
        <v>10.9143333333333</v>
      </c>
    </row>
    <row r="1426" spans="2:14" x14ac:dyDescent="0.25">
      <c r="B1426" s="25">
        <v>1419</v>
      </c>
      <c r="C1426" s="8" t="s">
        <v>4266</v>
      </c>
      <c r="D1426" s="8" t="s">
        <v>4267</v>
      </c>
      <c r="E1426" s="8" t="s">
        <v>4268</v>
      </c>
      <c r="F1426" s="8" t="s">
        <v>146</v>
      </c>
      <c r="G1426" s="8" t="s">
        <v>127</v>
      </c>
      <c r="H1426" s="8" t="s">
        <v>128</v>
      </c>
      <c r="I1426" s="25" t="s">
        <v>132</v>
      </c>
      <c r="J1426" s="8" t="s">
        <v>826</v>
      </c>
      <c r="K1426" s="10">
        <v>1.3274289599768101</v>
      </c>
      <c r="L1426" s="10">
        <v>3.6746556853087101E-2</v>
      </c>
      <c r="M1426" s="10">
        <v>628.17999999999995</v>
      </c>
      <c r="N1426" s="10">
        <v>28.442476190476199</v>
      </c>
    </row>
    <row r="1427" spans="2:14" x14ac:dyDescent="0.25">
      <c r="B1427" s="26">
        <v>1420</v>
      </c>
      <c r="C1427" s="11" t="s">
        <v>4269</v>
      </c>
      <c r="D1427" s="11" t="s">
        <v>4270</v>
      </c>
      <c r="E1427" s="11" t="s">
        <v>4271</v>
      </c>
      <c r="F1427" s="11" t="s">
        <v>166</v>
      </c>
      <c r="G1427" s="11" t="s">
        <v>127</v>
      </c>
      <c r="H1427" s="11" t="s">
        <v>135</v>
      </c>
      <c r="I1427" s="26" t="s">
        <v>132</v>
      </c>
      <c r="J1427" s="11" t="s">
        <v>130</v>
      </c>
      <c r="K1427" s="13">
        <v>1.319539647</v>
      </c>
      <c r="L1427" s="13">
        <v>4.0457731739999998</v>
      </c>
      <c r="M1427" s="13">
        <v>371.14</v>
      </c>
      <c r="N1427" s="13">
        <v>11.3850952380952</v>
      </c>
    </row>
    <row r="1428" spans="2:14" x14ac:dyDescent="0.25">
      <c r="B1428" s="25">
        <v>1421</v>
      </c>
      <c r="C1428" s="8" t="s">
        <v>4272</v>
      </c>
      <c r="D1428" s="8" t="s">
        <v>4273</v>
      </c>
      <c r="E1428" s="8" t="s">
        <v>4274</v>
      </c>
      <c r="F1428" s="8" t="s">
        <v>134</v>
      </c>
      <c r="G1428" s="8" t="s">
        <v>127</v>
      </c>
      <c r="H1428" s="8" t="s">
        <v>128</v>
      </c>
      <c r="I1428" s="25" t="s">
        <v>129</v>
      </c>
      <c r="J1428" s="8" t="s">
        <v>130</v>
      </c>
      <c r="K1428" s="10">
        <v>1.3179495299999999</v>
      </c>
      <c r="L1428" s="10">
        <v>3.3472695200000002</v>
      </c>
      <c r="M1428" s="10">
        <v>594.48</v>
      </c>
      <c r="N1428" s="10">
        <v>21.737095238095201</v>
      </c>
    </row>
    <row r="1429" spans="2:14" x14ac:dyDescent="0.25">
      <c r="B1429" s="26">
        <v>1422</v>
      </c>
      <c r="C1429" s="11" t="s">
        <v>4275</v>
      </c>
      <c r="D1429" s="11" t="s">
        <v>4276</v>
      </c>
      <c r="E1429" s="11" t="s">
        <v>4277</v>
      </c>
      <c r="F1429" s="11" t="s">
        <v>363</v>
      </c>
      <c r="G1429" s="11" t="s">
        <v>127</v>
      </c>
      <c r="H1429" s="11" t="s">
        <v>128</v>
      </c>
      <c r="I1429" s="26" t="s">
        <v>129</v>
      </c>
      <c r="J1429" s="11" t="s">
        <v>130</v>
      </c>
      <c r="K1429" s="13">
        <v>1.3153082899999999</v>
      </c>
      <c r="L1429" s="13">
        <v>1.3816170400000001</v>
      </c>
      <c r="M1429" s="13">
        <v>571.79999999999995</v>
      </c>
      <c r="N1429" s="13">
        <v>27.073</v>
      </c>
    </row>
    <row r="1430" spans="2:14" x14ac:dyDescent="0.25">
      <c r="B1430" s="25">
        <v>1423</v>
      </c>
      <c r="C1430" s="8" t="s">
        <v>4278</v>
      </c>
      <c r="D1430" s="8" t="s">
        <v>4279</v>
      </c>
      <c r="E1430" s="8" t="s">
        <v>4280</v>
      </c>
      <c r="F1430" s="8" t="s">
        <v>146</v>
      </c>
      <c r="G1430" s="8" t="s">
        <v>127</v>
      </c>
      <c r="H1430" s="8" t="s">
        <v>131</v>
      </c>
      <c r="I1430" s="25" t="s">
        <v>132</v>
      </c>
      <c r="J1430" s="8" t="s">
        <v>130</v>
      </c>
      <c r="K1430" s="10">
        <v>1.3149682709999999</v>
      </c>
      <c r="L1430" s="10">
        <v>0.45514527599999999</v>
      </c>
      <c r="M1430" s="10">
        <v>3.48</v>
      </c>
      <c r="N1430" s="10">
        <v>15.4585714285714</v>
      </c>
    </row>
    <row r="1431" spans="2:14" x14ac:dyDescent="0.25">
      <c r="B1431" s="26">
        <v>1424</v>
      </c>
      <c r="C1431" s="11" t="s">
        <v>4281</v>
      </c>
      <c r="D1431" s="11" t="s">
        <v>4282</v>
      </c>
      <c r="E1431" s="11" t="s">
        <v>4283</v>
      </c>
      <c r="F1431" s="11" t="s">
        <v>126</v>
      </c>
      <c r="G1431" s="11" t="s">
        <v>449</v>
      </c>
      <c r="H1431" s="11" t="s">
        <v>128</v>
      </c>
      <c r="I1431" s="26" t="s">
        <v>132</v>
      </c>
      <c r="J1431" s="11" t="s">
        <v>130</v>
      </c>
      <c r="K1431" s="13">
        <v>1.311570659</v>
      </c>
      <c r="L1431" s="13">
        <v>1.519887013</v>
      </c>
      <c r="M1431" s="13">
        <v>25.71</v>
      </c>
      <c r="N1431" s="13">
        <v>73.641999999999996</v>
      </c>
    </row>
    <row r="1432" spans="2:14" x14ac:dyDescent="0.25">
      <c r="B1432" s="25">
        <v>1425</v>
      </c>
      <c r="C1432" s="8" t="s">
        <v>4284</v>
      </c>
      <c r="D1432" s="8" t="s">
        <v>4285</v>
      </c>
      <c r="E1432" s="8" t="s">
        <v>4286</v>
      </c>
      <c r="F1432" s="8" t="s">
        <v>3704</v>
      </c>
      <c r="G1432" s="8" t="s">
        <v>127</v>
      </c>
      <c r="H1432" s="8" t="s">
        <v>131</v>
      </c>
      <c r="I1432" s="25" t="s">
        <v>132</v>
      </c>
      <c r="J1432" s="8" t="s">
        <v>130</v>
      </c>
      <c r="K1432" s="10">
        <v>1.3055749646000001</v>
      </c>
      <c r="L1432" s="10">
        <v>0.58530908820000005</v>
      </c>
      <c r="M1432" s="10">
        <v>113.64</v>
      </c>
      <c r="N1432" s="10">
        <v>21.903666666666702</v>
      </c>
    </row>
    <row r="1433" spans="2:14" x14ac:dyDescent="0.25">
      <c r="B1433" s="26">
        <v>1426</v>
      </c>
      <c r="C1433" s="11" t="s">
        <v>4287</v>
      </c>
      <c r="D1433" s="11" t="s">
        <v>4288</v>
      </c>
      <c r="E1433" s="11" t="s">
        <v>4289</v>
      </c>
      <c r="F1433" s="11" t="s">
        <v>134</v>
      </c>
      <c r="G1433" s="11" t="s">
        <v>127</v>
      </c>
      <c r="H1433" s="11" t="s">
        <v>128</v>
      </c>
      <c r="I1433" s="26" t="s">
        <v>132</v>
      </c>
      <c r="J1433" s="11" t="s">
        <v>130</v>
      </c>
      <c r="K1433" s="13">
        <v>1.3052244900000001</v>
      </c>
      <c r="L1433" s="13">
        <v>2.7205323199999998</v>
      </c>
      <c r="M1433" s="13">
        <v>32.36</v>
      </c>
      <c r="N1433" s="13">
        <v>50.760190476190502</v>
      </c>
    </row>
    <row r="1434" spans="2:14" x14ac:dyDescent="0.25">
      <c r="B1434" s="25">
        <v>1427</v>
      </c>
      <c r="C1434" s="8" t="s">
        <v>4290</v>
      </c>
      <c r="D1434" s="8" t="s">
        <v>4291</v>
      </c>
      <c r="E1434" s="8" t="s">
        <v>4292</v>
      </c>
      <c r="F1434" s="8" t="s">
        <v>477</v>
      </c>
      <c r="G1434" s="8" t="s">
        <v>127</v>
      </c>
      <c r="H1434" s="8" t="s">
        <v>128</v>
      </c>
      <c r="I1434" s="25" t="s">
        <v>132</v>
      </c>
      <c r="J1434" s="8" t="s">
        <v>130</v>
      </c>
      <c r="K1434" s="10">
        <v>1.302994295</v>
      </c>
      <c r="L1434" s="10">
        <v>1.1914730950000001</v>
      </c>
      <c r="M1434" s="10">
        <v>6.65</v>
      </c>
      <c r="N1434" s="10">
        <v>82.123142857142895</v>
      </c>
    </row>
    <row r="1435" spans="2:14" x14ac:dyDescent="0.25">
      <c r="B1435" s="26">
        <v>1428</v>
      </c>
      <c r="C1435" s="11" t="s">
        <v>4293</v>
      </c>
      <c r="D1435" s="11" t="s">
        <v>4294</v>
      </c>
      <c r="E1435" s="11" t="s">
        <v>4295</v>
      </c>
      <c r="F1435" s="11" t="s">
        <v>166</v>
      </c>
      <c r="G1435" s="11" t="s">
        <v>127</v>
      </c>
      <c r="H1435" s="11" t="s">
        <v>128</v>
      </c>
      <c r="I1435" s="26" t="s">
        <v>132</v>
      </c>
      <c r="J1435" s="11" t="s">
        <v>130</v>
      </c>
      <c r="K1435" s="13">
        <v>1.302593358</v>
      </c>
      <c r="L1435" s="13"/>
      <c r="M1435" s="13">
        <v>0.46</v>
      </c>
      <c r="N1435" s="13">
        <v>21.6094117647059</v>
      </c>
    </row>
    <row r="1436" spans="2:14" x14ac:dyDescent="0.25">
      <c r="B1436" s="25">
        <v>1429</v>
      </c>
      <c r="C1436" s="8" t="s">
        <v>4296</v>
      </c>
      <c r="D1436" s="8" t="s">
        <v>4297</v>
      </c>
      <c r="E1436" s="8" t="s">
        <v>4298</v>
      </c>
      <c r="F1436" s="8" t="s">
        <v>652</v>
      </c>
      <c r="G1436" s="8" t="s">
        <v>449</v>
      </c>
      <c r="H1436" s="8" t="s">
        <v>128</v>
      </c>
      <c r="I1436" s="25" t="s">
        <v>129</v>
      </c>
      <c r="J1436" s="8" t="s">
        <v>130</v>
      </c>
      <c r="K1436" s="10">
        <v>1.3006797695000001</v>
      </c>
      <c r="L1436" s="10">
        <v>5.7694399999999992E-4</v>
      </c>
      <c r="M1436" s="10">
        <v>40.880000000000003</v>
      </c>
      <c r="N1436" s="10">
        <v>55.663428571428597</v>
      </c>
    </row>
    <row r="1437" spans="2:14" x14ac:dyDescent="0.25">
      <c r="B1437" s="26">
        <v>1430</v>
      </c>
      <c r="C1437" s="11" t="s">
        <v>4299</v>
      </c>
      <c r="D1437" s="11" t="s">
        <v>4300</v>
      </c>
      <c r="E1437" s="11" t="s">
        <v>4301</v>
      </c>
      <c r="F1437" s="11" t="s">
        <v>216</v>
      </c>
      <c r="G1437" s="11" t="s">
        <v>127</v>
      </c>
      <c r="H1437" s="11" t="s">
        <v>128</v>
      </c>
      <c r="I1437" s="26" t="s">
        <v>129</v>
      </c>
      <c r="J1437" s="11" t="s">
        <v>130</v>
      </c>
      <c r="K1437" s="13">
        <v>1.300512165</v>
      </c>
      <c r="L1437" s="13">
        <v>0.74017214500000006</v>
      </c>
      <c r="M1437" s="13">
        <v>6.93</v>
      </c>
      <c r="N1437" s="13">
        <v>25.671047619047599</v>
      </c>
    </row>
    <row r="1438" spans="2:14" x14ac:dyDescent="0.25">
      <c r="B1438" s="25">
        <v>1431</v>
      </c>
      <c r="C1438" s="8" t="s">
        <v>4302</v>
      </c>
      <c r="D1438" s="8" t="s">
        <v>4303</v>
      </c>
      <c r="E1438" s="8" t="s">
        <v>4304</v>
      </c>
      <c r="F1438" s="8" t="s">
        <v>260</v>
      </c>
      <c r="G1438" s="8" t="s">
        <v>127</v>
      </c>
      <c r="H1438" s="8" t="s">
        <v>131</v>
      </c>
      <c r="I1438" s="25" t="s">
        <v>132</v>
      </c>
      <c r="J1438" s="8" t="s">
        <v>130</v>
      </c>
      <c r="K1438" s="10">
        <v>1.299032851</v>
      </c>
      <c r="L1438" s="10">
        <v>1.051436268</v>
      </c>
      <c r="M1438" s="10">
        <v>253.09</v>
      </c>
      <c r="N1438" s="10">
        <v>16.041571428571402</v>
      </c>
    </row>
    <row r="1439" spans="2:14" x14ac:dyDescent="0.25">
      <c r="B1439" s="26">
        <v>1432</v>
      </c>
      <c r="C1439" s="11" t="s">
        <v>4305</v>
      </c>
      <c r="D1439" s="11" t="s">
        <v>4306</v>
      </c>
      <c r="E1439" s="11" t="s">
        <v>4307</v>
      </c>
      <c r="F1439" s="11" t="s">
        <v>216</v>
      </c>
      <c r="G1439" s="11" t="s">
        <v>127</v>
      </c>
      <c r="H1439" s="11" t="s">
        <v>128</v>
      </c>
      <c r="I1439" s="26" t="s">
        <v>132</v>
      </c>
      <c r="J1439" s="11" t="s">
        <v>130</v>
      </c>
      <c r="K1439" s="13">
        <v>1.2960076949999999</v>
      </c>
      <c r="L1439" s="13">
        <v>1.8702030949999999</v>
      </c>
      <c r="M1439" s="13">
        <v>114.73</v>
      </c>
      <c r="N1439" s="13">
        <v>53.939761904761902</v>
      </c>
    </row>
    <row r="1440" spans="2:14" x14ac:dyDescent="0.25">
      <c r="B1440" s="25">
        <v>1433</v>
      </c>
      <c r="C1440" s="8" t="s">
        <v>4308</v>
      </c>
      <c r="D1440" s="8" t="s">
        <v>4309</v>
      </c>
      <c r="E1440" s="8" t="s">
        <v>4310</v>
      </c>
      <c r="F1440" s="8" t="s">
        <v>146</v>
      </c>
      <c r="G1440" s="8" t="s">
        <v>127</v>
      </c>
      <c r="H1440" s="8" t="s">
        <v>135</v>
      </c>
      <c r="I1440" s="25" t="s">
        <v>132</v>
      </c>
      <c r="J1440" s="8" t="s">
        <v>130</v>
      </c>
      <c r="K1440" s="10">
        <v>1.2949736999999999</v>
      </c>
      <c r="L1440" s="10">
        <v>0.43941098000000001</v>
      </c>
      <c r="M1440" s="10">
        <v>74.69</v>
      </c>
      <c r="N1440" s="10">
        <v>26.981857142857098</v>
      </c>
    </row>
    <row r="1441" spans="2:14" x14ac:dyDescent="0.25">
      <c r="B1441" s="26">
        <v>1434</v>
      </c>
      <c r="C1441" s="11" t="s">
        <v>4311</v>
      </c>
      <c r="D1441" s="11" t="s">
        <v>4312</v>
      </c>
      <c r="E1441" s="11" t="s">
        <v>4313</v>
      </c>
      <c r="F1441" s="11" t="s">
        <v>146</v>
      </c>
      <c r="G1441" s="11" t="s">
        <v>127</v>
      </c>
      <c r="H1441" s="11" t="s">
        <v>135</v>
      </c>
      <c r="I1441" s="26" t="s">
        <v>129</v>
      </c>
      <c r="J1441" s="11" t="s">
        <v>130</v>
      </c>
      <c r="K1441" s="13">
        <v>1.29190757</v>
      </c>
      <c r="L1441" s="13">
        <v>0.96520620999999995</v>
      </c>
      <c r="M1441" s="13">
        <v>19.91</v>
      </c>
      <c r="N1441" s="13">
        <v>34.9656190476191</v>
      </c>
    </row>
    <row r="1442" spans="2:14" x14ac:dyDescent="0.25">
      <c r="B1442" s="25">
        <v>1435</v>
      </c>
      <c r="C1442" s="8" t="s">
        <v>4314</v>
      </c>
      <c r="D1442" s="8" t="s">
        <v>4315</v>
      </c>
      <c r="E1442" s="8" t="s">
        <v>4316</v>
      </c>
      <c r="F1442" s="8" t="s">
        <v>146</v>
      </c>
      <c r="G1442" s="8" t="s">
        <v>127</v>
      </c>
      <c r="H1442" s="8" t="s">
        <v>131</v>
      </c>
      <c r="I1442" s="25" t="s">
        <v>132</v>
      </c>
      <c r="J1442" s="8" t="s">
        <v>130</v>
      </c>
      <c r="K1442" s="10">
        <v>1.290271715</v>
      </c>
      <c r="L1442" s="10">
        <v>1.9461148100000001</v>
      </c>
      <c r="M1442" s="10">
        <v>456.82</v>
      </c>
      <c r="N1442" s="10">
        <v>16.804476190476201</v>
      </c>
    </row>
    <row r="1443" spans="2:14" x14ac:dyDescent="0.25">
      <c r="B1443" s="26">
        <v>1436</v>
      </c>
      <c r="C1443" s="11" t="s">
        <v>4317</v>
      </c>
      <c r="D1443" s="11" t="s">
        <v>4318</v>
      </c>
      <c r="E1443" s="11" t="s">
        <v>4319</v>
      </c>
      <c r="F1443" s="11" t="s">
        <v>146</v>
      </c>
      <c r="G1443" s="11" t="s">
        <v>127</v>
      </c>
      <c r="H1443" s="11" t="s">
        <v>128</v>
      </c>
      <c r="I1443" s="26" t="s">
        <v>129</v>
      </c>
      <c r="J1443" s="11" t="s">
        <v>130</v>
      </c>
      <c r="K1443" s="13">
        <v>1.28682845</v>
      </c>
      <c r="L1443" s="13">
        <v>1.18931915</v>
      </c>
      <c r="M1443" s="13">
        <v>389.98</v>
      </c>
      <c r="N1443" s="13">
        <v>22.305571428571401</v>
      </c>
    </row>
    <row r="1444" spans="2:14" x14ac:dyDescent="0.25">
      <c r="B1444" s="25">
        <v>1437</v>
      </c>
      <c r="C1444" s="8" t="s">
        <v>4320</v>
      </c>
      <c r="D1444" s="8" t="s">
        <v>4321</v>
      </c>
      <c r="E1444" s="8" t="s">
        <v>4322</v>
      </c>
      <c r="F1444" s="8" t="s">
        <v>170</v>
      </c>
      <c r="G1444" s="8" t="s">
        <v>127</v>
      </c>
      <c r="H1444" s="8" t="s">
        <v>128</v>
      </c>
      <c r="I1444" s="25" t="s">
        <v>132</v>
      </c>
      <c r="J1444" s="8" t="s">
        <v>130</v>
      </c>
      <c r="K1444" s="10">
        <v>1.285384015</v>
      </c>
      <c r="L1444" s="10">
        <v>1.1007354570000001</v>
      </c>
      <c r="M1444" s="10">
        <v>17.04</v>
      </c>
      <c r="N1444" s="10">
        <v>67.3345384615385</v>
      </c>
    </row>
    <row r="1445" spans="2:14" x14ac:dyDescent="0.25">
      <c r="B1445" s="26">
        <v>1438</v>
      </c>
      <c r="C1445" s="11" t="s">
        <v>4323</v>
      </c>
      <c r="D1445" s="11" t="s">
        <v>4324</v>
      </c>
      <c r="E1445" s="11" t="s">
        <v>4325</v>
      </c>
      <c r="F1445" s="11" t="s">
        <v>146</v>
      </c>
      <c r="G1445" s="11" t="s">
        <v>127</v>
      </c>
      <c r="H1445" s="11" t="s">
        <v>128</v>
      </c>
      <c r="I1445" s="26" t="s">
        <v>132</v>
      </c>
      <c r="J1445" s="11" t="s">
        <v>130</v>
      </c>
      <c r="K1445" s="13">
        <v>1.280167625</v>
      </c>
      <c r="L1445" s="13">
        <v>1.0372347980000001</v>
      </c>
      <c r="M1445" s="13">
        <v>4.6100000000000003</v>
      </c>
      <c r="N1445" s="13">
        <v>36.766095238095197</v>
      </c>
    </row>
    <row r="1446" spans="2:14" x14ac:dyDescent="0.25">
      <c r="B1446" s="25">
        <v>1439</v>
      </c>
      <c r="C1446" s="8" t="s">
        <v>4326</v>
      </c>
      <c r="D1446" s="8" t="s">
        <v>4327</v>
      </c>
      <c r="E1446" s="8" t="s">
        <v>4328</v>
      </c>
      <c r="F1446" s="8" t="s">
        <v>166</v>
      </c>
      <c r="G1446" s="8" t="s">
        <v>127</v>
      </c>
      <c r="H1446" s="8" t="s">
        <v>131</v>
      </c>
      <c r="I1446" s="25" t="s">
        <v>129</v>
      </c>
      <c r="J1446" s="8" t="s">
        <v>130</v>
      </c>
      <c r="K1446" s="10">
        <v>1.2796984870999999</v>
      </c>
      <c r="L1446" s="10">
        <v>0.6300414003</v>
      </c>
      <c r="M1446" s="10">
        <v>3.74</v>
      </c>
      <c r="N1446" s="10">
        <v>18.447476190476198</v>
      </c>
    </row>
    <row r="1447" spans="2:14" x14ac:dyDescent="0.25">
      <c r="B1447" s="26">
        <v>1440</v>
      </c>
      <c r="C1447" s="11" t="s">
        <v>4329</v>
      </c>
      <c r="D1447" s="11" t="s">
        <v>4330</v>
      </c>
      <c r="E1447" s="11" t="s">
        <v>4331</v>
      </c>
      <c r="F1447" s="11" t="s">
        <v>146</v>
      </c>
      <c r="G1447" s="11" t="s">
        <v>127</v>
      </c>
      <c r="H1447" s="11" t="s">
        <v>135</v>
      </c>
      <c r="I1447" s="26" t="s">
        <v>132</v>
      </c>
      <c r="J1447" s="11" t="s">
        <v>130</v>
      </c>
      <c r="K1447" s="13">
        <v>1.2716264580000001</v>
      </c>
      <c r="L1447" s="13">
        <v>1.514711428</v>
      </c>
      <c r="M1447" s="13">
        <v>230.17</v>
      </c>
      <c r="N1447" s="13">
        <v>24.536619047618998</v>
      </c>
    </row>
    <row r="1448" spans="2:14" x14ac:dyDescent="0.25">
      <c r="B1448" s="25">
        <v>1441</v>
      </c>
      <c r="C1448" s="8" t="s">
        <v>4332</v>
      </c>
      <c r="D1448" s="8" t="s">
        <v>4333</v>
      </c>
      <c r="E1448" s="8" t="s">
        <v>4334</v>
      </c>
      <c r="F1448" s="8" t="s">
        <v>2314</v>
      </c>
      <c r="G1448" s="8" t="s">
        <v>127</v>
      </c>
      <c r="H1448" s="8" t="s">
        <v>128</v>
      </c>
      <c r="I1448" s="25" t="s">
        <v>132</v>
      </c>
      <c r="J1448" s="8" t="s">
        <v>130</v>
      </c>
      <c r="K1448" s="10">
        <v>1.2700657525000001</v>
      </c>
      <c r="L1448" s="10">
        <v>1.5020536325</v>
      </c>
      <c r="M1448" s="10">
        <v>78.27</v>
      </c>
      <c r="N1448" s="10">
        <v>52.451666666666704</v>
      </c>
    </row>
    <row r="1449" spans="2:14" x14ac:dyDescent="0.25">
      <c r="B1449" s="26">
        <v>1442</v>
      </c>
      <c r="C1449" s="11" t="s">
        <v>4335</v>
      </c>
      <c r="D1449" s="11" t="s">
        <v>4336</v>
      </c>
      <c r="E1449" s="11" t="s">
        <v>4337</v>
      </c>
      <c r="F1449" s="11" t="s">
        <v>166</v>
      </c>
      <c r="G1449" s="11" t="s">
        <v>127</v>
      </c>
      <c r="H1449" s="11" t="s">
        <v>131</v>
      </c>
      <c r="I1449" s="26" t="s">
        <v>132</v>
      </c>
      <c r="J1449" s="11" t="s">
        <v>130</v>
      </c>
      <c r="K1449" s="13">
        <v>1.267207851</v>
      </c>
      <c r="L1449" s="13">
        <v>1.38397682</v>
      </c>
      <c r="M1449" s="13">
        <v>91.6</v>
      </c>
      <c r="N1449" s="13">
        <v>29.525047619047601</v>
      </c>
    </row>
    <row r="1450" spans="2:14" x14ac:dyDescent="0.25">
      <c r="B1450" s="25">
        <v>1443</v>
      </c>
      <c r="C1450" s="8" t="s">
        <v>4338</v>
      </c>
      <c r="D1450" s="8" t="s">
        <v>4339</v>
      </c>
      <c r="E1450" s="8" t="s">
        <v>4340</v>
      </c>
      <c r="F1450" s="8" t="s">
        <v>146</v>
      </c>
      <c r="G1450" s="8" t="s">
        <v>127</v>
      </c>
      <c r="H1450" s="8" t="s">
        <v>135</v>
      </c>
      <c r="I1450" s="25" t="s">
        <v>132</v>
      </c>
      <c r="J1450" s="8" t="s">
        <v>130</v>
      </c>
      <c r="K1450" s="10">
        <v>1.2609401</v>
      </c>
      <c r="L1450" s="10">
        <v>2.1456630099999998</v>
      </c>
      <c r="M1450" s="10">
        <v>63.29</v>
      </c>
      <c r="N1450" s="10">
        <v>11.477857142857101</v>
      </c>
    </row>
    <row r="1451" spans="2:14" x14ac:dyDescent="0.25">
      <c r="B1451" s="26">
        <v>1444</v>
      </c>
      <c r="C1451" s="11" t="s">
        <v>4341</v>
      </c>
      <c r="D1451" s="11" t="s">
        <v>4342</v>
      </c>
      <c r="E1451" s="11" t="s">
        <v>4343</v>
      </c>
      <c r="F1451" s="11" t="s">
        <v>216</v>
      </c>
      <c r="G1451" s="11" t="s">
        <v>127</v>
      </c>
      <c r="H1451" s="11" t="s">
        <v>128</v>
      </c>
      <c r="I1451" s="26" t="s">
        <v>132</v>
      </c>
      <c r="J1451" s="11" t="s">
        <v>130</v>
      </c>
      <c r="K1451" s="13">
        <v>1.25524948</v>
      </c>
      <c r="L1451" s="13">
        <v>1.5860627199999999</v>
      </c>
      <c r="M1451" s="13">
        <v>50.72</v>
      </c>
      <c r="N1451" s="13">
        <v>30.327285714285701</v>
      </c>
    </row>
    <row r="1452" spans="2:14" x14ac:dyDescent="0.25">
      <c r="B1452" s="25">
        <v>1445</v>
      </c>
      <c r="C1452" s="8" t="s">
        <v>4344</v>
      </c>
      <c r="D1452" s="8" t="s">
        <v>4345</v>
      </c>
      <c r="E1452" s="8" t="s">
        <v>4346</v>
      </c>
      <c r="F1452" s="8" t="s">
        <v>134</v>
      </c>
      <c r="G1452" s="8" t="s">
        <v>127</v>
      </c>
      <c r="H1452" s="8" t="s">
        <v>128</v>
      </c>
      <c r="I1452" s="25" t="s">
        <v>132</v>
      </c>
      <c r="J1452" s="8" t="s">
        <v>130</v>
      </c>
      <c r="K1452" s="10">
        <v>1.247446126</v>
      </c>
      <c r="L1452" s="10">
        <v>2.5328645578</v>
      </c>
      <c r="M1452" s="10">
        <v>26.54</v>
      </c>
      <c r="N1452" s="10">
        <v>54.735428571428599</v>
      </c>
    </row>
    <row r="1453" spans="2:14" x14ac:dyDescent="0.25">
      <c r="B1453" s="26">
        <v>1446</v>
      </c>
      <c r="C1453" s="11" t="s">
        <v>4347</v>
      </c>
      <c r="D1453" s="11" t="s">
        <v>4348</v>
      </c>
      <c r="E1453" s="11" t="s">
        <v>4349</v>
      </c>
      <c r="F1453" s="11" t="s">
        <v>134</v>
      </c>
      <c r="G1453" s="11" t="s">
        <v>127</v>
      </c>
      <c r="H1453" s="11" t="s">
        <v>128</v>
      </c>
      <c r="I1453" s="26" t="s">
        <v>129</v>
      </c>
      <c r="J1453" s="11" t="s">
        <v>130</v>
      </c>
      <c r="K1453" s="13">
        <v>1.24715132</v>
      </c>
      <c r="L1453" s="13">
        <v>0.18087036500000001</v>
      </c>
      <c r="M1453" s="13">
        <v>3.65</v>
      </c>
      <c r="N1453" s="13">
        <v>43.557000000000002</v>
      </c>
    </row>
    <row r="1454" spans="2:14" x14ac:dyDescent="0.25">
      <c r="B1454" s="25">
        <v>1447</v>
      </c>
      <c r="C1454" s="8" t="s">
        <v>4350</v>
      </c>
      <c r="D1454" s="8" t="s">
        <v>4351</v>
      </c>
      <c r="E1454" s="8" t="s">
        <v>4352</v>
      </c>
      <c r="F1454" s="8" t="s">
        <v>448</v>
      </c>
      <c r="G1454" s="8" t="s">
        <v>449</v>
      </c>
      <c r="H1454" s="8" t="s">
        <v>128</v>
      </c>
      <c r="I1454" s="25" t="s">
        <v>132</v>
      </c>
      <c r="J1454" s="8" t="s">
        <v>130</v>
      </c>
      <c r="K1454" s="10">
        <v>1.2404254299999999</v>
      </c>
      <c r="L1454" s="10">
        <v>0.414965374</v>
      </c>
      <c r="M1454" s="10">
        <v>33.5</v>
      </c>
      <c r="N1454" s="10">
        <v>22.118047619047601</v>
      </c>
    </row>
    <row r="1455" spans="2:14" x14ac:dyDescent="0.25">
      <c r="B1455" s="26">
        <v>1448</v>
      </c>
      <c r="C1455" s="11" t="s">
        <v>4353</v>
      </c>
      <c r="D1455" s="11" t="s">
        <v>4354</v>
      </c>
      <c r="E1455" s="11" t="s">
        <v>4355</v>
      </c>
      <c r="F1455" s="11" t="s">
        <v>150</v>
      </c>
      <c r="G1455" s="11" t="s">
        <v>127</v>
      </c>
      <c r="H1455" s="11" t="s">
        <v>131</v>
      </c>
      <c r="I1455" s="26" t="s">
        <v>132</v>
      </c>
      <c r="J1455" s="11" t="s">
        <v>130</v>
      </c>
      <c r="K1455" s="13">
        <v>1.24036105</v>
      </c>
      <c r="L1455" s="13">
        <v>0.71600756499999996</v>
      </c>
      <c r="M1455" s="13">
        <v>24.46</v>
      </c>
      <c r="N1455" s="13">
        <v>30.919285714285699</v>
      </c>
    </row>
    <row r="1456" spans="2:14" x14ac:dyDescent="0.25">
      <c r="B1456" s="25">
        <v>1449</v>
      </c>
      <c r="C1456" s="8" t="s">
        <v>4356</v>
      </c>
      <c r="D1456" s="8" t="s">
        <v>4357</v>
      </c>
      <c r="E1456" s="8" t="s">
        <v>4358</v>
      </c>
      <c r="F1456" s="8" t="s">
        <v>216</v>
      </c>
      <c r="G1456" s="8" t="s">
        <v>127</v>
      </c>
      <c r="H1456" s="8" t="s">
        <v>128</v>
      </c>
      <c r="I1456" s="25" t="s">
        <v>132</v>
      </c>
      <c r="J1456" s="8" t="s">
        <v>130</v>
      </c>
      <c r="K1456" s="10">
        <v>1.2386667600000001</v>
      </c>
      <c r="L1456" s="10">
        <v>2.24040865</v>
      </c>
      <c r="M1456" s="10">
        <v>130.69999999999999</v>
      </c>
      <c r="N1456" s="10">
        <v>28.104714285714302</v>
      </c>
    </row>
    <row r="1457" spans="2:14" x14ac:dyDescent="0.25">
      <c r="B1457" s="26">
        <v>1450</v>
      </c>
      <c r="C1457" s="11" t="s">
        <v>3286</v>
      </c>
      <c r="D1457" s="11" t="s">
        <v>3287</v>
      </c>
      <c r="E1457" s="11" t="s">
        <v>4359</v>
      </c>
      <c r="F1457" s="11" t="s">
        <v>146</v>
      </c>
      <c r="G1457" s="11" t="s">
        <v>127</v>
      </c>
      <c r="H1457" s="11" t="s">
        <v>128</v>
      </c>
      <c r="I1457" s="26" t="s">
        <v>132</v>
      </c>
      <c r="J1457" s="11" t="s">
        <v>826</v>
      </c>
      <c r="K1457" s="13">
        <v>1.2383864881764399</v>
      </c>
      <c r="L1457" s="13">
        <v>1.35525695963184</v>
      </c>
      <c r="M1457" s="13"/>
      <c r="N1457" s="13">
        <v>23.970476190476202</v>
      </c>
    </row>
    <row r="1458" spans="2:14" x14ac:dyDescent="0.25">
      <c r="B1458" s="25">
        <v>1451</v>
      </c>
      <c r="C1458" s="8" t="s">
        <v>4360</v>
      </c>
      <c r="D1458" s="8" t="s">
        <v>4361</v>
      </c>
      <c r="E1458" s="8" t="s">
        <v>4362</v>
      </c>
      <c r="F1458" s="8" t="s">
        <v>146</v>
      </c>
      <c r="G1458" s="8" t="s">
        <v>449</v>
      </c>
      <c r="H1458" s="8" t="s">
        <v>131</v>
      </c>
      <c r="I1458" s="25" t="s">
        <v>129</v>
      </c>
      <c r="J1458" s="8" t="s">
        <v>130</v>
      </c>
      <c r="K1458" s="10">
        <v>1.2362483799999999</v>
      </c>
      <c r="L1458" s="10">
        <v>1.3085137</v>
      </c>
      <c r="M1458" s="10">
        <v>29.06</v>
      </c>
      <c r="N1458" s="10">
        <v>89.397333333333293</v>
      </c>
    </row>
    <row r="1459" spans="2:14" x14ac:dyDescent="0.25">
      <c r="B1459" s="26">
        <v>1452</v>
      </c>
      <c r="C1459" s="11" t="s">
        <v>4278</v>
      </c>
      <c r="D1459" s="11" t="s">
        <v>4279</v>
      </c>
      <c r="E1459" s="11" t="s">
        <v>4363</v>
      </c>
      <c r="F1459" s="11" t="s">
        <v>146</v>
      </c>
      <c r="G1459" s="11" t="s">
        <v>127</v>
      </c>
      <c r="H1459" s="11" t="s">
        <v>131</v>
      </c>
      <c r="I1459" s="26" t="s">
        <v>132</v>
      </c>
      <c r="J1459" s="11" t="s">
        <v>826</v>
      </c>
      <c r="K1459" s="13">
        <v>1.2310331309920099</v>
      </c>
      <c r="L1459" s="13">
        <v>0.23052534937970801</v>
      </c>
      <c r="M1459" s="13"/>
      <c r="N1459" s="13">
        <v>15.5197619047619</v>
      </c>
    </row>
    <row r="1460" spans="2:14" x14ac:dyDescent="0.25">
      <c r="B1460" s="25">
        <v>1453</v>
      </c>
      <c r="C1460" s="8" t="s">
        <v>4364</v>
      </c>
      <c r="D1460" s="8" t="s">
        <v>4365</v>
      </c>
      <c r="E1460" s="8" t="s">
        <v>4366</v>
      </c>
      <c r="F1460" s="8" t="s">
        <v>146</v>
      </c>
      <c r="G1460" s="8" t="s">
        <v>127</v>
      </c>
      <c r="H1460" s="8" t="s">
        <v>128</v>
      </c>
      <c r="I1460" s="25" t="s">
        <v>132</v>
      </c>
      <c r="J1460" s="8" t="s">
        <v>130</v>
      </c>
      <c r="K1460" s="10">
        <v>1.2301648030000001</v>
      </c>
      <c r="L1460" s="10">
        <v>0.92351123300000004</v>
      </c>
      <c r="M1460" s="10">
        <v>1287.5999999999999</v>
      </c>
      <c r="N1460" s="10">
        <v>8.7831428571428596</v>
      </c>
    </row>
    <row r="1461" spans="2:14" x14ac:dyDescent="0.25">
      <c r="B1461" s="26">
        <v>1454</v>
      </c>
      <c r="C1461" s="11" t="s">
        <v>4367</v>
      </c>
      <c r="D1461" s="11" t="s">
        <v>4368</v>
      </c>
      <c r="E1461" s="11" t="s">
        <v>4369</v>
      </c>
      <c r="F1461" s="11" t="s">
        <v>146</v>
      </c>
      <c r="G1461" s="11" t="s">
        <v>127</v>
      </c>
      <c r="H1461" s="11" t="s">
        <v>128</v>
      </c>
      <c r="I1461" s="26" t="s">
        <v>129</v>
      </c>
      <c r="J1461" s="11" t="s">
        <v>130</v>
      </c>
      <c r="K1461" s="13">
        <v>1.228973528</v>
      </c>
      <c r="L1461" s="13">
        <v>1.438105596</v>
      </c>
      <c r="M1461" s="13">
        <v>60.27</v>
      </c>
      <c r="N1461" s="13">
        <v>25.2244285714286</v>
      </c>
    </row>
    <row r="1462" spans="2:14" x14ac:dyDescent="0.25">
      <c r="B1462" s="25">
        <v>1455</v>
      </c>
      <c r="C1462" s="8" t="s">
        <v>4370</v>
      </c>
      <c r="D1462" s="8" t="s">
        <v>4371</v>
      </c>
      <c r="E1462" s="8" t="s">
        <v>4372</v>
      </c>
      <c r="F1462" s="8" t="s">
        <v>126</v>
      </c>
      <c r="G1462" s="8" t="s">
        <v>127</v>
      </c>
      <c r="H1462" s="8" t="s">
        <v>131</v>
      </c>
      <c r="I1462" s="25" t="s">
        <v>132</v>
      </c>
      <c r="J1462" s="8" t="s">
        <v>130</v>
      </c>
      <c r="K1462" s="10">
        <v>1.2262208226</v>
      </c>
      <c r="L1462" s="10">
        <v>0.53083801879999992</v>
      </c>
      <c r="M1462" s="10">
        <v>31.66</v>
      </c>
      <c r="N1462" s="10">
        <v>23.132380952380998</v>
      </c>
    </row>
    <row r="1463" spans="2:14" x14ac:dyDescent="0.25">
      <c r="B1463" s="26">
        <v>1456</v>
      </c>
      <c r="C1463" s="11" t="s">
        <v>4373</v>
      </c>
      <c r="D1463" s="11" t="s">
        <v>4374</v>
      </c>
      <c r="E1463" s="11" t="s">
        <v>4375</v>
      </c>
      <c r="F1463" s="11" t="s">
        <v>166</v>
      </c>
      <c r="G1463" s="11" t="s">
        <v>127</v>
      </c>
      <c r="H1463" s="11" t="s">
        <v>131</v>
      </c>
      <c r="I1463" s="26" t="s">
        <v>132</v>
      </c>
      <c r="J1463" s="11" t="s">
        <v>130</v>
      </c>
      <c r="K1463" s="13">
        <v>1.2246757779999999</v>
      </c>
      <c r="L1463" s="13">
        <v>1.399475571</v>
      </c>
      <c r="M1463" s="13">
        <v>43.24</v>
      </c>
      <c r="N1463" s="13">
        <v>9.5277142857142891</v>
      </c>
    </row>
    <row r="1464" spans="2:14" x14ac:dyDescent="0.25">
      <c r="B1464" s="25">
        <v>1457</v>
      </c>
      <c r="C1464" s="8" t="s">
        <v>4376</v>
      </c>
      <c r="D1464" s="8" t="s">
        <v>4377</v>
      </c>
      <c r="E1464" s="8" t="s">
        <v>4378</v>
      </c>
      <c r="F1464" s="8" t="s">
        <v>126</v>
      </c>
      <c r="G1464" s="8" t="s">
        <v>449</v>
      </c>
      <c r="H1464" s="8" t="s">
        <v>128</v>
      </c>
      <c r="I1464" s="25" t="s">
        <v>132</v>
      </c>
      <c r="J1464" s="8" t="s">
        <v>130</v>
      </c>
      <c r="K1464" s="10">
        <v>1.2206840969999999</v>
      </c>
      <c r="L1464" s="10">
        <v>0.55573606099999995</v>
      </c>
      <c r="M1464" s="10">
        <v>12.64</v>
      </c>
      <c r="N1464" s="10">
        <v>34.759666666666703</v>
      </c>
    </row>
    <row r="1465" spans="2:14" x14ac:dyDescent="0.25">
      <c r="B1465" s="26">
        <v>1458</v>
      </c>
      <c r="C1465" s="11" t="s">
        <v>4379</v>
      </c>
      <c r="D1465" s="11" t="s">
        <v>4380</v>
      </c>
      <c r="E1465" s="11" t="s">
        <v>4381</v>
      </c>
      <c r="F1465" s="11" t="s">
        <v>150</v>
      </c>
      <c r="G1465" s="11" t="s">
        <v>127</v>
      </c>
      <c r="H1465" s="11" t="s">
        <v>128</v>
      </c>
      <c r="I1465" s="26" t="s">
        <v>129</v>
      </c>
      <c r="J1465" s="11" t="s">
        <v>130</v>
      </c>
      <c r="K1465" s="13">
        <v>1.2205509000000001</v>
      </c>
      <c r="L1465" s="13">
        <v>0.70959403399999998</v>
      </c>
      <c r="M1465" s="13">
        <v>36.06</v>
      </c>
      <c r="N1465" s="13">
        <v>31.179095238095201</v>
      </c>
    </row>
    <row r="1466" spans="2:14" x14ac:dyDescent="0.25">
      <c r="B1466" s="25">
        <v>1459</v>
      </c>
      <c r="C1466" s="8" t="s">
        <v>4382</v>
      </c>
      <c r="D1466" s="8" t="s">
        <v>4383</v>
      </c>
      <c r="E1466" s="8" t="s">
        <v>4384</v>
      </c>
      <c r="F1466" s="8" t="s">
        <v>134</v>
      </c>
      <c r="G1466" s="8" t="s">
        <v>127</v>
      </c>
      <c r="H1466" s="8" t="s">
        <v>131</v>
      </c>
      <c r="I1466" s="25" t="s">
        <v>132</v>
      </c>
      <c r="J1466" s="8" t="s">
        <v>130</v>
      </c>
      <c r="K1466" s="10">
        <v>1.21769349</v>
      </c>
      <c r="L1466" s="10">
        <v>2.6600677199999998</v>
      </c>
      <c r="M1466" s="10">
        <v>356.11</v>
      </c>
      <c r="N1466" s="10">
        <v>17.957333333333299</v>
      </c>
    </row>
    <row r="1467" spans="2:14" x14ac:dyDescent="0.25">
      <c r="B1467" s="26">
        <v>1460</v>
      </c>
      <c r="C1467" s="11" t="s">
        <v>4385</v>
      </c>
      <c r="D1467" s="11" t="s">
        <v>4386</v>
      </c>
      <c r="E1467" s="11" t="s">
        <v>4387</v>
      </c>
      <c r="F1467" s="11" t="s">
        <v>150</v>
      </c>
      <c r="G1467" s="11" t="s">
        <v>127</v>
      </c>
      <c r="H1467" s="11" t="s">
        <v>135</v>
      </c>
      <c r="I1467" s="26" t="s">
        <v>132</v>
      </c>
      <c r="J1467" s="11" t="s">
        <v>130</v>
      </c>
      <c r="K1467" s="13">
        <v>1.21459882</v>
      </c>
      <c r="L1467" s="13">
        <v>1.11370882</v>
      </c>
      <c r="M1467" s="13">
        <v>265.23</v>
      </c>
      <c r="N1467" s="13">
        <v>45.206428571428603</v>
      </c>
    </row>
    <row r="1468" spans="2:14" x14ac:dyDescent="0.25">
      <c r="B1468" s="25">
        <v>1461</v>
      </c>
      <c r="C1468" s="8" t="s">
        <v>4388</v>
      </c>
      <c r="D1468" s="8" t="s">
        <v>4389</v>
      </c>
      <c r="E1468" s="8" t="s">
        <v>4390</v>
      </c>
      <c r="F1468" s="8" t="s">
        <v>448</v>
      </c>
      <c r="G1468" s="8" t="s">
        <v>127</v>
      </c>
      <c r="H1468" s="8" t="s">
        <v>131</v>
      </c>
      <c r="I1468" s="25" t="s">
        <v>132</v>
      </c>
      <c r="J1468" s="8" t="s">
        <v>130</v>
      </c>
      <c r="K1468" s="10">
        <v>1.21326263</v>
      </c>
      <c r="L1468" s="10">
        <v>0.97797557999999996</v>
      </c>
      <c r="M1468" s="10">
        <v>101.69</v>
      </c>
      <c r="N1468" s="10">
        <v>6.3233809523809503</v>
      </c>
    </row>
    <row r="1469" spans="2:14" x14ac:dyDescent="0.25">
      <c r="B1469" s="26">
        <v>1462</v>
      </c>
      <c r="C1469" s="11" t="s">
        <v>4391</v>
      </c>
      <c r="D1469" s="11" t="s">
        <v>4392</v>
      </c>
      <c r="E1469" s="11" t="s">
        <v>4393</v>
      </c>
      <c r="F1469" s="11" t="s">
        <v>146</v>
      </c>
      <c r="G1469" s="11" t="s">
        <v>127</v>
      </c>
      <c r="H1469" s="11" t="s">
        <v>128</v>
      </c>
      <c r="I1469" s="26" t="s">
        <v>132</v>
      </c>
      <c r="J1469" s="11" t="s">
        <v>130</v>
      </c>
      <c r="K1469" s="13">
        <v>1.2094395200000001</v>
      </c>
      <c r="L1469" s="13">
        <v>0.41555421999999997</v>
      </c>
      <c r="M1469" s="13">
        <v>47.64</v>
      </c>
      <c r="N1469" s="13">
        <v>4.4886666666666697</v>
      </c>
    </row>
    <row r="1470" spans="2:14" x14ac:dyDescent="0.25">
      <c r="B1470" s="25">
        <v>1463</v>
      </c>
      <c r="C1470" s="8" t="s">
        <v>4394</v>
      </c>
      <c r="D1470" s="8" t="s">
        <v>4395</v>
      </c>
      <c r="E1470" s="8" t="s">
        <v>4396</v>
      </c>
      <c r="F1470" s="8" t="s">
        <v>363</v>
      </c>
      <c r="G1470" s="8" t="s">
        <v>127</v>
      </c>
      <c r="H1470" s="8" t="s">
        <v>135</v>
      </c>
      <c r="I1470" s="25" t="s">
        <v>132</v>
      </c>
      <c r="J1470" s="8" t="s">
        <v>130</v>
      </c>
      <c r="K1470" s="10">
        <v>1.2047145500000001</v>
      </c>
      <c r="L1470" s="10">
        <v>2.3544067499999999</v>
      </c>
      <c r="M1470" s="10">
        <v>138.54</v>
      </c>
      <c r="N1470" s="10">
        <v>43.623523809523803</v>
      </c>
    </row>
    <row r="1471" spans="2:14" x14ac:dyDescent="0.25">
      <c r="B1471" s="26">
        <v>1464</v>
      </c>
      <c r="C1471" s="11" t="s">
        <v>4397</v>
      </c>
      <c r="D1471" s="11" t="s">
        <v>4398</v>
      </c>
      <c r="E1471" s="11" t="s">
        <v>4399</v>
      </c>
      <c r="F1471" s="11" t="s">
        <v>126</v>
      </c>
      <c r="G1471" s="11" t="s">
        <v>127</v>
      </c>
      <c r="H1471" s="11" t="s">
        <v>128</v>
      </c>
      <c r="I1471" s="26" t="s">
        <v>132</v>
      </c>
      <c r="J1471" s="11" t="s">
        <v>130</v>
      </c>
      <c r="K1471" s="13">
        <v>1.2044863715</v>
      </c>
      <c r="L1471" s="13">
        <v>0.37182393499999999</v>
      </c>
      <c r="M1471" s="13">
        <v>11.29</v>
      </c>
      <c r="N1471" s="13">
        <v>45.505428571428602</v>
      </c>
    </row>
    <row r="1472" spans="2:14" x14ac:dyDescent="0.25">
      <c r="B1472" s="25">
        <v>1465</v>
      </c>
      <c r="C1472" s="8" t="s">
        <v>1657</v>
      </c>
      <c r="D1472" s="8" t="s">
        <v>1658</v>
      </c>
      <c r="E1472" s="8" t="s">
        <v>4400</v>
      </c>
      <c r="F1472" s="8" t="s">
        <v>146</v>
      </c>
      <c r="G1472" s="8" t="s">
        <v>127</v>
      </c>
      <c r="H1472" s="8" t="s">
        <v>128</v>
      </c>
      <c r="I1472" s="25" t="s">
        <v>129</v>
      </c>
      <c r="J1472" s="8" t="s">
        <v>1295</v>
      </c>
      <c r="K1472" s="10">
        <v>1.2034641568414499</v>
      </c>
      <c r="L1472" s="10">
        <v>2.6082186312604101</v>
      </c>
      <c r="M1472" s="10"/>
      <c r="N1472" s="10">
        <v>20.619238095238099</v>
      </c>
    </row>
    <row r="1473" spans="2:14" x14ac:dyDescent="0.25">
      <c r="B1473" s="26">
        <v>1466</v>
      </c>
      <c r="C1473" s="11" t="s">
        <v>4401</v>
      </c>
      <c r="D1473" s="11" t="s">
        <v>4402</v>
      </c>
      <c r="E1473" s="11" t="s">
        <v>4403</v>
      </c>
      <c r="F1473" s="11" t="s">
        <v>136</v>
      </c>
      <c r="G1473" s="11" t="s">
        <v>127</v>
      </c>
      <c r="H1473" s="11" t="s">
        <v>128</v>
      </c>
      <c r="I1473" s="26" t="s">
        <v>132</v>
      </c>
      <c r="J1473" s="11" t="s">
        <v>130</v>
      </c>
      <c r="K1473" s="13">
        <v>1.2029495400000001</v>
      </c>
      <c r="L1473" s="13">
        <v>0.81671995999999991</v>
      </c>
      <c r="M1473" s="13">
        <v>681.45</v>
      </c>
      <c r="N1473" s="13">
        <v>20.200571428571401</v>
      </c>
    </row>
    <row r="1474" spans="2:14" x14ac:dyDescent="0.25">
      <c r="B1474" s="25">
        <v>1467</v>
      </c>
      <c r="C1474" s="8" t="s">
        <v>4404</v>
      </c>
      <c r="D1474" s="8" t="s">
        <v>4405</v>
      </c>
      <c r="E1474" s="8" t="s">
        <v>4406</v>
      </c>
      <c r="F1474" s="8" t="s">
        <v>126</v>
      </c>
      <c r="G1474" s="8" t="s">
        <v>127</v>
      </c>
      <c r="H1474" s="8" t="s">
        <v>131</v>
      </c>
      <c r="I1474" s="25" t="s">
        <v>129</v>
      </c>
      <c r="J1474" s="8" t="s">
        <v>130</v>
      </c>
      <c r="K1474" s="10">
        <v>1.1970143231000001</v>
      </c>
      <c r="L1474" s="10">
        <v>2.1736882553000001</v>
      </c>
      <c r="M1474" s="10">
        <v>278.81</v>
      </c>
      <c r="N1474" s="10">
        <v>20.622952380952398</v>
      </c>
    </row>
    <row r="1475" spans="2:14" x14ac:dyDescent="0.25">
      <c r="B1475" s="26">
        <v>1468</v>
      </c>
      <c r="C1475" s="11" t="s">
        <v>4407</v>
      </c>
      <c r="D1475" s="11" t="s">
        <v>4408</v>
      </c>
      <c r="E1475" s="11" t="s">
        <v>4409</v>
      </c>
      <c r="F1475" s="11" t="s">
        <v>150</v>
      </c>
      <c r="G1475" s="11" t="s">
        <v>127</v>
      </c>
      <c r="H1475" s="11" t="s">
        <v>131</v>
      </c>
      <c r="I1475" s="26" t="s">
        <v>129</v>
      </c>
      <c r="J1475" s="11" t="s">
        <v>130</v>
      </c>
      <c r="K1475" s="13">
        <v>1.19432637</v>
      </c>
      <c r="L1475" s="13">
        <v>0.76466391500000008</v>
      </c>
      <c r="M1475" s="13">
        <v>68.31</v>
      </c>
      <c r="N1475" s="13">
        <v>34.107142857142897</v>
      </c>
    </row>
    <row r="1476" spans="2:14" x14ac:dyDescent="0.25">
      <c r="B1476" s="25">
        <v>1469</v>
      </c>
      <c r="C1476" s="8" t="s">
        <v>4410</v>
      </c>
      <c r="D1476" s="8" t="s">
        <v>4411</v>
      </c>
      <c r="E1476" s="8" t="s">
        <v>4412</v>
      </c>
      <c r="F1476" s="8" t="s">
        <v>134</v>
      </c>
      <c r="G1476" s="8" t="s">
        <v>127</v>
      </c>
      <c r="H1476" s="8" t="s">
        <v>128</v>
      </c>
      <c r="I1476" s="25" t="s">
        <v>129</v>
      </c>
      <c r="J1476" s="8" t="s">
        <v>130</v>
      </c>
      <c r="K1476" s="10">
        <v>1.1937136850000001</v>
      </c>
      <c r="L1476" s="10">
        <v>0.17763793999999999</v>
      </c>
      <c r="M1476" s="10">
        <v>11.05</v>
      </c>
      <c r="N1476" s="10">
        <v>33.140761904761902</v>
      </c>
    </row>
    <row r="1477" spans="2:14" x14ac:dyDescent="0.25">
      <c r="B1477" s="26">
        <v>1470</v>
      </c>
      <c r="C1477" s="11" t="s">
        <v>4413</v>
      </c>
      <c r="D1477" s="11" t="s">
        <v>4414</v>
      </c>
      <c r="E1477" s="11" t="s">
        <v>4415</v>
      </c>
      <c r="F1477" s="11" t="s">
        <v>146</v>
      </c>
      <c r="G1477" s="11" t="s">
        <v>127</v>
      </c>
      <c r="H1477" s="11" t="s">
        <v>128</v>
      </c>
      <c r="I1477" s="26" t="s">
        <v>129</v>
      </c>
      <c r="J1477" s="11" t="s">
        <v>130</v>
      </c>
      <c r="K1477" s="13">
        <v>1.19125382</v>
      </c>
      <c r="L1477" s="13">
        <v>0.29237496000000002</v>
      </c>
      <c r="M1477" s="13">
        <v>656.92</v>
      </c>
      <c r="N1477" s="13">
        <v>22.798190476190499</v>
      </c>
    </row>
    <row r="1478" spans="2:14" x14ac:dyDescent="0.25">
      <c r="B1478" s="25">
        <v>1471</v>
      </c>
      <c r="C1478" s="8" t="s">
        <v>4416</v>
      </c>
      <c r="D1478" s="8" t="s">
        <v>4417</v>
      </c>
      <c r="E1478" s="8" t="s">
        <v>4418</v>
      </c>
      <c r="F1478" s="8" t="s">
        <v>146</v>
      </c>
      <c r="G1478" s="8" t="s">
        <v>449</v>
      </c>
      <c r="H1478" s="8" t="s">
        <v>131</v>
      </c>
      <c r="I1478" s="25" t="s">
        <v>129</v>
      </c>
      <c r="J1478" s="8" t="s">
        <v>130</v>
      </c>
      <c r="K1478" s="10">
        <v>1.18827014</v>
      </c>
      <c r="L1478" s="10">
        <v>1.3333314599999999</v>
      </c>
      <c r="M1478" s="10">
        <v>24.15</v>
      </c>
      <c r="N1478" s="10">
        <v>87.210142857142898</v>
      </c>
    </row>
    <row r="1479" spans="2:14" x14ac:dyDescent="0.25">
      <c r="B1479" s="26">
        <v>1472</v>
      </c>
      <c r="C1479" s="11" t="s">
        <v>4419</v>
      </c>
      <c r="D1479" s="11" t="s">
        <v>4420</v>
      </c>
      <c r="E1479" s="11" t="s">
        <v>4421</v>
      </c>
      <c r="F1479" s="11" t="s">
        <v>126</v>
      </c>
      <c r="G1479" s="11" t="s">
        <v>127</v>
      </c>
      <c r="H1479" s="11" t="s">
        <v>131</v>
      </c>
      <c r="I1479" s="26" t="s">
        <v>132</v>
      </c>
      <c r="J1479" s="11" t="s">
        <v>130</v>
      </c>
      <c r="K1479" s="13">
        <v>1.187265019</v>
      </c>
      <c r="L1479" s="13">
        <v>1.0440380024</v>
      </c>
      <c r="M1479" s="13">
        <v>26.65</v>
      </c>
      <c r="N1479" s="13">
        <v>22.946047619047601</v>
      </c>
    </row>
    <row r="1480" spans="2:14" x14ac:dyDescent="0.25">
      <c r="B1480" s="25">
        <v>1473</v>
      </c>
      <c r="C1480" s="8" t="s">
        <v>4422</v>
      </c>
      <c r="D1480" s="8" t="s">
        <v>4423</v>
      </c>
      <c r="E1480" s="8" t="s">
        <v>4424</v>
      </c>
      <c r="F1480" s="8" t="s">
        <v>126</v>
      </c>
      <c r="G1480" s="8" t="s">
        <v>127</v>
      </c>
      <c r="H1480" s="8" t="s">
        <v>131</v>
      </c>
      <c r="I1480" s="25" t="s">
        <v>129</v>
      </c>
      <c r="J1480" s="8" t="s">
        <v>130</v>
      </c>
      <c r="K1480" s="10">
        <v>1.1823001424999999</v>
      </c>
      <c r="L1480" s="10">
        <v>1.3885116072000001</v>
      </c>
      <c r="M1480" s="10">
        <v>468.93</v>
      </c>
      <c r="N1480" s="10">
        <v>15.7678571428571</v>
      </c>
    </row>
    <row r="1481" spans="2:14" x14ac:dyDescent="0.25">
      <c r="B1481" s="26">
        <v>1474</v>
      </c>
      <c r="C1481" s="11" t="s">
        <v>4425</v>
      </c>
      <c r="D1481" s="11" t="s">
        <v>4426</v>
      </c>
      <c r="E1481" s="11" t="s">
        <v>4427</v>
      </c>
      <c r="F1481" s="11" t="s">
        <v>136</v>
      </c>
      <c r="G1481" s="11" t="s">
        <v>127</v>
      </c>
      <c r="H1481" s="11" t="s">
        <v>131</v>
      </c>
      <c r="I1481" s="26" t="s">
        <v>132</v>
      </c>
      <c r="J1481" s="11" t="s">
        <v>130</v>
      </c>
      <c r="K1481" s="13">
        <v>1.180575438</v>
      </c>
      <c r="L1481" s="13">
        <v>2.0735381519999998</v>
      </c>
      <c r="M1481" s="13">
        <v>564.41</v>
      </c>
      <c r="N1481" s="13">
        <v>26.0734285714286</v>
      </c>
    </row>
    <row r="1482" spans="2:14" x14ac:dyDescent="0.25">
      <c r="B1482" s="25">
        <v>1475</v>
      </c>
      <c r="C1482" s="8" t="s">
        <v>4428</v>
      </c>
      <c r="D1482" s="8" t="s">
        <v>4429</v>
      </c>
      <c r="E1482" s="8" t="s">
        <v>4430</v>
      </c>
      <c r="F1482" s="8" t="s">
        <v>3553</v>
      </c>
      <c r="G1482" s="8" t="s">
        <v>127</v>
      </c>
      <c r="H1482" s="8" t="s">
        <v>135</v>
      </c>
      <c r="I1482" s="25" t="s">
        <v>132</v>
      </c>
      <c r="J1482" s="8" t="s">
        <v>130</v>
      </c>
      <c r="K1482" s="10">
        <v>1.1796799899999999</v>
      </c>
      <c r="L1482" s="10">
        <v>2.6426047449999999</v>
      </c>
      <c r="M1482" s="10">
        <v>56.42</v>
      </c>
      <c r="N1482" s="10">
        <v>112.759857142857</v>
      </c>
    </row>
    <row r="1483" spans="2:14" x14ac:dyDescent="0.25">
      <c r="B1483" s="26">
        <v>1476</v>
      </c>
      <c r="C1483" s="11" t="s">
        <v>4431</v>
      </c>
      <c r="D1483" s="11" t="s">
        <v>4432</v>
      </c>
      <c r="E1483" s="11" t="s">
        <v>4433</v>
      </c>
      <c r="F1483" s="11" t="s">
        <v>1612</v>
      </c>
      <c r="G1483" s="11" t="s">
        <v>127</v>
      </c>
      <c r="H1483" s="11" t="s">
        <v>128</v>
      </c>
      <c r="I1483" s="26" t="s">
        <v>129</v>
      </c>
      <c r="J1483" s="11" t="s">
        <v>130</v>
      </c>
      <c r="K1483" s="13">
        <v>1.1795455375999999</v>
      </c>
      <c r="L1483" s="13">
        <v>0.95705792020000002</v>
      </c>
      <c r="M1483" s="13">
        <v>86.42</v>
      </c>
      <c r="N1483" s="13">
        <v>26.596761904761902</v>
      </c>
    </row>
    <row r="1484" spans="2:14" x14ac:dyDescent="0.25">
      <c r="B1484" s="25">
        <v>1477</v>
      </c>
      <c r="C1484" s="8" t="s">
        <v>4434</v>
      </c>
      <c r="D1484" s="8" t="s">
        <v>4435</v>
      </c>
      <c r="E1484" s="8" t="s">
        <v>4436</v>
      </c>
      <c r="F1484" s="8" t="s">
        <v>146</v>
      </c>
      <c r="G1484" s="8" t="s">
        <v>127</v>
      </c>
      <c r="H1484" s="8" t="s">
        <v>128</v>
      </c>
      <c r="I1484" s="25" t="s">
        <v>132</v>
      </c>
      <c r="J1484" s="8" t="s">
        <v>130</v>
      </c>
      <c r="K1484" s="10">
        <v>1.1787129999999999</v>
      </c>
      <c r="L1484" s="10">
        <v>1.0974953000000001</v>
      </c>
      <c r="M1484" s="10">
        <v>267.14999999999998</v>
      </c>
      <c r="N1484" s="10">
        <v>49.918333333333301</v>
      </c>
    </row>
    <row r="1485" spans="2:14" x14ac:dyDescent="0.25">
      <c r="B1485" s="26">
        <v>1478</v>
      </c>
      <c r="C1485" s="11" t="s">
        <v>4437</v>
      </c>
      <c r="D1485" s="11" t="s">
        <v>4438</v>
      </c>
      <c r="E1485" s="11" t="s">
        <v>4439</v>
      </c>
      <c r="F1485" s="11" t="s">
        <v>134</v>
      </c>
      <c r="G1485" s="11" t="s">
        <v>127</v>
      </c>
      <c r="H1485" s="11" t="s">
        <v>128</v>
      </c>
      <c r="I1485" s="26" t="s">
        <v>129</v>
      </c>
      <c r="J1485" s="11" t="s">
        <v>130</v>
      </c>
      <c r="K1485" s="13">
        <v>1.1778681740000001</v>
      </c>
      <c r="L1485" s="13">
        <v>1.0803119859999999</v>
      </c>
      <c r="M1485" s="13">
        <v>60.41</v>
      </c>
      <c r="N1485" s="13">
        <v>102.182095238095</v>
      </c>
    </row>
    <row r="1486" spans="2:14" x14ac:dyDescent="0.25">
      <c r="B1486" s="25">
        <v>1479</v>
      </c>
      <c r="C1486" s="8" t="s">
        <v>4440</v>
      </c>
      <c r="D1486" s="8" t="s">
        <v>4441</v>
      </c>
      <c r="E1486" s="8" t="s">
        <v>4442</v>
      </c>
      <c r="F1486" s="8" t="s">
        <v>216</v>
      </c>
      <c r="G1486" s="8" t="s">
        <v>127</v>
      </c>
      <c r="H1486" s="8" t="s">
        <v>128</v>
      </c>
      <c r="I1486" s="25" t="s">
        <v>132</v>
      </c>
      <c r="J1486" s="8" t="s">
        <v>130</v>
      </c>
      <c r="K1486" s="10">
        <v>1.17762283</v>
      </c>
      <c r="L1486" s="10">
        <v>0.35054686400000001</v>
      </c>
      <c r="M1486" s="10">
        <v>1.34</v>
      </c>
      <c r="N1486" s="10">
        <v>37.747999999999998</v>
      </c>
    </row>
    <row r="1487" spans="2:14" x14ac:dyDescent="0.25">
      <c r="B1487" s="26">
        <v>1480</v>
      </c>
      <c r="C1487" s="11" t="s">
        <v>4443</v>
      </c>
      <c r="D1487" s="11" t="s">
        <v>4444</v>
      </c>
      <c r="E1487" s="11" t="s">
        <v>4445</v>
      </c>
      <c r="F1487" s="11" t="s">
        <v>134</v>
      </c>
      <c r="G1487" s="11" t="s">
        <v>127</v>
      </c>
      <c r="H1487" s="11" t="s">
        <v>135</v>
      </c>
      <c r="I1487" s="26" t="s">
        <v>132</v>
      </c>
      <c r="J1487" s="11" t="s">
        <v>130</v>
      </c>
      <c r="K1487" s="13">
        <v>1.1767332859999999</v>
      </c>
      <c r="L1487" s="13">
        <v>1.328283814</v>
      </c>
      <c r="M1487" s="13">
        <v>32.799999999999997</v>
      </c>
      <c r="N1487" s="13">
        <v>78.971285714285699</v>
      </c>
    </row>
    <row r="1488" spans="2:14" x14ac:dyDescent="0.25">
      <c r="B1488" s="25">
        <v>1481</v>
      </c>
      <c r="C1488" s="8" t="s">
        <v>4446</v>
      </c>
      <c r="D1488" s="8" t="s">
        <v>4447</v>
      </c>
      <c r="E1488" s="8" t="s">
        <v>4448</v>
      </c>
      <c r="F1488" s="8" t="s">
        <v>2314</v>
      </c>
      <c r="G1488" s="8" t="s">
        <v>127</v>
      </c>
      <c r="H1488" s="8" t="s">
        <v>128</v>
      </c>
      <c r="I1488" s="25" t="s">
        <v>132</v>
      </c>
      <c r="J1488" s="8" t="s">
        <v>130</v>
      </c>
      <c r="K1488" s="10">
        <v>1.173584025</v>
      </c>
      <c r="L1488" s="10">
        <v>0.65900707650000001</v>
      </c>
      <c r="M1488" s="10">
        <v>53.58</v>
      </c>
      <c r="N1488" s="10">
        <v>72.748857142857105</v>
      </c>
    </row>
    <row r="1489" spans="2:14" x14ac:dyDescent="0.25">
      <c r="B1489" s="26">
        <v>1482</v>
      </c>
      <c r="C1489" s="11" t="s">
        <v>4449</v>
      </c>
      <c r="D1489" s="11" t="s">
        <v>4450</v>
      </c>
      <c r="E1489" s="11" t="s">
        <v>4451</v>
      </c>
      <c r="F1489" s="11" t="s">
        <v>134</v>
      </c>
      <c r="G1489" s="11" t="s">
        <v>127</v>
      </c>
      <c r="H1489" s="11" t="s">
        <v>128</v>
      </c>
      <c r="I1489" s="26" t="s">
        <v>129</v>
      </c>
      <c r="J1489" s="11" t="s">
        <v>130</v>
      </c>
      <c r="K1489" s="13">
        <v>1.1682671</v>
      </c>
      <c r="L1489" s="13">
        <v>0.12177239500000001</v>
      </c>
      <c r="M1489" s="13">
        <v>6.95</v>
      </c>
      <c r="N1489" s="13">
        <v>27.168904761904798</v>
      </c>
    </row>
    <row r="1490" spans="2:14" x14ac:dyDescent="0.25">
      <c r="B1490" s="25">
        <v>1483</v>
      </c>
      <c r="C1490" s="8" t="s">
        <v>4452</v>
      </c>
      <c r="D1490" s="8" t="s">
        <v>4453</v>
      </c>
      <c r="E1490" s="8" t="s">
        <v>4454</v>
      </c>
      <c r="F1490" s="8" t="s">
        <v>166</v>
      </c>
      <c r="G1490" s="8" t="s">
        <v>127</v>
      </c>
      <c r="H1490" s="8" t="s">
        <v>131</v>
      </c>
      <c r="I1490" s="25" t="s">
        <v>132</v>
      </c>
      <c r="J1490" s="8" t="s">
        <v>130</v>
      </c>
      <c r="K1490" s="10">
        <v>1.163875349</v>
      </c>
      <c r="L1490" s="10">
        <v>0.83528935199999998</v>
      </c>
      <c r="M1490" s="10">
        <v>7.1</v>
      </c>
      <c r="N1490" s="10">
        <v>9.3686190476190507</v>
      </c>
    </row>
    <row r="1491" spans="2:14" x14ac:dyDescent="0.25">
      <c r="B1491" s="26">
        <v>1484</v>
      </c>
      <c r="C1491" s="11" t="s">
        <v>4455</v>
      </c>
      <c r="D1491" s="11" t="s">
        <v>4456</v>
      </c>
      <c r="E1491" s="11" t="s">
        <v>4457</v>
      </c>
      <c r="F1491" s="11" t="s">
        <v>917</v>
      </c>
      <c r="G1491" s="11" t="s">
        <v>449</v>
      </c>
      <c r="H1491" s="11" t="s">
        <v>128</v>
      </c>
      <c r="I1491" s="26" t="s">
        <v>132</v>
      </c>
      <c r="J1491" s="11" t="s">
        <v>130</v>
      </c>
      <c r="K1491" s="13">
        <v>1.1621365435</v>
      </c>
      <c r="L1491" s="13">
        <v>8.0702224000000003E-2</v>
      </c>
      <c r="M1491" s="13">
        <v>123.51</v>
      </c>
      <c r="N1491" s="13">
        <v>31.209809523809501</v>
      </c>
    </row>
    <row r="1492" spans="2:14" x14ac:dyDescent="0.25">
      <c r="B1492" s="25">
        <v>1485</v>
      </c>
      <c r="C1492" s="8" t="s">
        <v>3064</v>
      </c>
      <c r="D1492" s="8" t="s">
        <v>3065</v>
      </c>
      <c r="E1492" s="8" t="s">
        <v>4458</v>
      </c>
      <c r="F1492" s="8" t="s">
        <v>146</v>
      </c>
      <c r="G1492" s="8" t="s">
        <v>127</v>
      </c>
      <c r="H1492" s="8" t="s">
        <v>128</v>
      </c>
      <c r="I1492" s="25" t="s">
        <v>132</v>
      </c>
      <c r="J1492" s="8" t="s">
        <v>826</v>
      </c>
      <c r="K1492" s="10">
        <v>1.16102460088613</v>
      </c>
      <c r="L1492" s="10">
        <v>0.95729600708124907</v>
      </c>
      <c r="M1492" s="10"/>
      <c r="N1492" s="10">
        <v>24.648714285714298</v>
      </c>
    </row>
    <row r="1493" spans="2:14" x14ac:dyDescent="0.25">
      <c r="B1493" s="26">
        <v>1486</v>
      </c>
      <c r="C1493" s="11" t="s">
        <v>4459</v>
      </c>
      <c r="D1493" s="11" t="s">
        <v>4460</v>
      </c>
      <c r="E1493" s="11" t="s">
        <v>4461</v>
      </c>
      <c r="F1493" s="11" t="s">
        <v>146</v>
      </c>
      <c r="G1493" s="11" t="s">
        <v>127</v>
      </c>
      <c r="H1493" s="11" t="s">
        <v>131</v>
      </c>
      <c r="I1493" s="26" t="s">
        <v>132</v>
      </c>
      <c r="J1493" s="11" t="s">
        <v>130</v>
      </c>
      <c r="K1493" s="13">
        <v>1.1571419795</v>
      </c>
      <c r="L1493" s="13">
        <v>1.216356292</v>
      </c>
      <c r="M1493" s="13">
        <v>17.64</v>
      </c>
      <c r="N1493" s="13">
        <v>33.202047619047597</v>
      </c>
    </row>
    <row r="1494" spans="2:14" x14ac:dyDescent="0.25">
      <c r="B1494" s="25">
        <v>1487</v>
      </c>
      <c r="C1494" s="8" t="s">
        <v>4462</v>
      </c>
      <c r="D1494" s="8" t="s">
        <v>4463</v>
      </c>
      <c r="E1494" s="8" t="s">
        <v>4464</v>
      </c>
      <c r="F1494" s="8" t="s">
        <v>260</v>
      </c>
      <c r="G1494" s="8" t="s">
        <v>127</v>
      </c>
      <c r="H1494" s="8" t="s">
        <v>128</v>
      </c>
      <c r="I1494" s="25" t="s">
        <v>132</v>
      </c>
      <c r="J1494" s="8" t="s">
        <v>130</v>
      </c>
      <c r="K1494" s="10">
        <v>1.1512971279999999</v>
      </c>
      <c r="L1494" s="10">
        <v>2.334806902</v>
      </c>
      <c r="M1494" s="10">
        <v>141.21</v>
      </c>
      <c r="N1494" s="10">
        <v>31.160523809523799</v>
      </c>
    </row>
    <row r="1495" spans="2:14" x14ac:dyDescent="0.25">
      <c r="B1495" s="26">
        <v>1488</v>
      </c>
      <c r="C1495" s="11" t="s">
        <v>4465</v>
      </c>
      <c r="D1495" s="11" t="s">
        <v>4466</v>
      </c>
      <c r="E1495" s="11" t="s">
        <v>4467</v>
      </c>
      <c r="F1495" s="11" t="s">
        <v>166</v>
      </c>
      <c r="G1495" s="11" t="s">
        <v>127</v>
      </c>
      <c r="H1495" s="11" t="s">
        <v>128</v>
      </c>
      <c r="I1495" s="26" t="s">
        <v>132</v>
      </c>
      <c r="J1495" s="11" t="s">
        <v>130</v>
      </c>
      <c r="K1495" s="13">
        <v>1.1447504214999999</v>
      </c>
      <c r="L1495" s="13">
        <v>0.80484015200000003</v>
      </c>
      <c r="M1495" s="13">
        <v>5.32</v>
      </c>
      <c r="N1495" s="13">
        <v>39.865047619047601</v>
      </c>
    </row>
    <row r="1496" spans="2:14" x14ac:dyDescent="0.25">
      <c r="B1496" s="25">
        <v>1489</v>
      </c>
      <c r="C1496" s="8" t="s">
        <v>4468</v>
      </c>
      <c r="D1496" s="8" t="s">
        <v>4469</v>
      </c>
      <c r="E1496" s="8" t="s">
        <v>4470</v>
      </c>
      <c r="F1496" s="8" t="s">
        <v>363</v>
      </c>
      <c r="G1496" s="8" t="s">
        <v>127</v>
      </c>
      <c r="H1496" s="8" t="s">
        <v>128</v>
      </c>
      <c r="I1496" s="25" t="s">
        <v>132</v>
      </c>
      <c r="J1496" s="8" t="s">
        <v>130</v>
      </c>
      <c r="K1496" s="10">
        <v>1.14384544</v>
      </c>
      <c r="L1496" s="10">
        <v>0.46498329999999999</v>
      </c>
      <c r="M1496" s="10">
        <v>2509.94</v>
      </c>
      <c r="N1496" s="10">
        <v>48.822761904761897</v>
      </c>
    </row>
    <row r="1497" spans="2:14" x14ac:dyDescent="0.25">
      <c r="B1497" s="26">
        <v>1490</v>
      </c>
      <c r="C1497" s="11" t="s">
        <v>4471</v>
      </c>
      <c r="D1497" s="11" t="s">
        <v>4472</v>
      </c>
      <c r="E1497" s="11" t="s">
        <v>4473</v>
      </c>
      <c r="F1497" s="11" t="s">
        <v>363</v>
      </c>
      <c r="G1497" s="11" t="s">
        <v>127</v>
      </c>
      <c r="H1497" s="11" t="s">
        <v>128</v>
      </c>
      <c r="I1497" s="26" t="s">
        <v>132</v>
      </c>
      <c r="J1497" s="11" t="s">
        <v>130</v>
      </c>
      <c r="K1497" s="13">
        <v>1.14275262</v>
      </c>
      <c r="L1497" s="13">
        <v>2.517792332</v>
      </c>
      <c r="M1497" s="13">
        <v>83</v>
      </c>
      <c r="N1497" s="13">
        <v>54.217238095238102</v>
      </c>
    </row>
    <row r="1498" spans="2:14" x14ac:dyDescent="0.25">
      <c r="B1498" s="25">
        <v>1491</v>
      </c>
      <c r="C1498" s="8" t="s">
        <v>4474</v>
      </c>
      <c r="D1498" s="8" t="s">
        <v>4475</v>
      </c>
      <c r="E1498" s="8" t="s">
        <v>4476</v>
      </c>
      <c r="F1498" s="8" t="s">
        <v>133</v>
      </c>
      <c r="G1498" s="8" t="s">
        <v>127</v>
      </c>
      <c r="H1498" s="8" t="s">
        <v>128</v>
      </c>
      <c r="I1498" s="25" t="s">
        <v>132</v>
      </c>
      <c r="J1498" s="8" t="s">
        <v>130</v>
      </c>
      <c r="K1498" s="10">
        <v>1.1427451900000001</v>
      </c>
      <c r="L1498" s="10">
        <v>0.96222533200000004</v>
      </c>
      <c r="M1498" s="10">
        <v>10.79</v>
      </c>
      <c r="N1498" s="10">
        <v>79.1357142857143</v>
      </c>
    </row>
    <row r="1499" spans="2:14" x14ac:dyDescent="0.25">
      <c r="B1499" s="26">
        <v>1492</v>
      </c>
      <c r="C1499" s="11" t="s">
        <v>4477</v>
      </c>
      <c r="D1499" s="11" t="s">
        <v>4478</v>
      </c>
      <c r="E1499" s="11" t="s">
        <v>4479</v>
      </c>
      <c r="F1499" s="11" t="s">
        <v>216</v>
      </c>
      <c r="G1499" s="11" t="s">
        <v>127</v>
      </c>
      <c r="H1499" s="11" t="s">
        <v>128</v>
      </c>
      <c r="I1499" s="26" t="s">
        <v>132</v>
      </c>
      <c r="J1499" s="11" t="s">
        <v>130</v>
      </c>
      <c r="K1499" s="13">
        <v>1.1294575</v>
      </c>
      <c r="L1499" s="13">
        <v>1.6651859499999999</v>
      </c>
      <c r="M1499" s="13">
        <v>253.78</v>
      </c>
      <c r="N1499" s="13">
        <v>16.995333333333299</v>
      </c>
    </row>
    <row r="1500" spans="2:14" x14ac:dyDescent="0.25">
      <c r="B1500" s="25">
        <v>1493</v>
      </c>
      <c r="C1500" s="8" t="s">
        <v>4480</v>
      </c>
      <c r="D1500" s="8" t="s">
        <v>4481</v>
      </c>
      <c r="E1500" s="8" t="s">
        <v>4482</v>
      </c>
      <c r="F1500" s="8" t="s">
        <v>1404</v>
      </c>
      <c r="G1500" s="8" t="s">
        <v>449</v>
      </c>
      <c r="H1500" s="8" t="s">
        <v>128</v>
      </c>
      <c r="I1500" s="25" t="s">
        <v>132</v>
      </c>
      <c r="J1500" s="8" t="s">
        <v>130</v>
      </c>
      <c r="K1500" s="10">
        <v>1.1266963649999999</v>
      </c>
      <c r="L1500" s="10">
        <v>2.1809866850000001</v>
      </c>
      <c r="M1500" s="10">
        <v>51.04</v>
      </c>
      <c r="N1500" s="10">
        <v>56.840904761904802</v>
      </c>
    </row>
    <row r="1501" spans="2:14" x14ac:dyDescent="0.25">
      <c r="B1501" s="26">
        <v>1494</v>
      </c>
      <c r="C1501" s="11" t="s">
        <v>4483</v>
      </c>
      <c r="D1501" s="11" t="s">
        <v>4484</v>
      </c>
      <c r="E1501" s="11" t="s">
        <v>4485</v>
      </c>
      <c r="F1501" s="11" t="s">
        <v>146</v>
      </c>
      <c r="G1501" s="11" t="s">
        <v>127</v>
      </c>
      <c r="H1501" s="11" t="s">
        <v>128</v>
      </c>
      <c r="I1501" s="26" t="s">
        <v>129</v>
      </c>
      <c r="J1501" s="11" t="s">
        <v>130</v>
      </c>
      <c r="K1501" s="13">
        <v>1.1233521500000001</v>
      </c>
      <c r="L1501" s="13">
        <v>1.1017923249999999</v>
      </c>
      <c r="M1501" s="13">
        <v>5.7</v>
      </c>
      <c r="N1501" s="13">
        <v>6.6693809523809504</v>
      </c>
    </row>
    <row r="1502" spans="2:14" x14ac:dyDescent="0.25">
      <c r="B1502" s="25">
        <v>1495</v>
      </c>
      <c r="C1502" s="8" t="s">
        <v>4486</v>
      </c>
      <c r="D1502" s="8" t="s">
        <v>4487</v>
      </c>
      <c r="E1502" s="8" t="s">
        <v>4488</v>
      </c>
      <c r="F1502" s="8" t="s">
        <v>363</v>
      </c>
      <c r="G1502" s="8" t="s">
        <v>127</v>
      </c>
      <c r="H1502" s="8" t="s">
        <v>131</v>
      </c>
      <c r="I1502" s="25" t="s">
        <v>129</v>
      </c>
      <c r="J1502" s="8" t="s">
        <v>130</v>
      </c>
      <c r="K1502" s="10">
        <v>1.1198279186</v>
      </c>
      <c r="L1502" s="10">
        <v>0.95370845599999998</v>
      </c>
      <c r="M1502" s="10">
        <v>77.92</v>
      </c>
      <c r="N1502" s="10">
        <v>28.9398571428571</v>
      </c>
    </row>
    <row r="1503" spans="2:14" x14ac:dyDescent="0.25">
      <c r="B1503" s="26">
        <v>1496</v>
      </c>
      <c r="C1503" s="11" t="s">
        <v>4489</v>
      </c>
      <c r="D1503" s="11" t="s">
        <v>4490</v>
      </c>
      <c r="E1503" s="11" t="s">
        <v>4491</v>
      </c>
      <c r="F1503" s="11" t="s">
        <v>146</v>
      </c>
      <c r="G1503" s="11" t="s">
        <v>127</v>
      </c>
      <c r="H1503" s="11" t="s">
        <v>131</v>
      </c>
      <c r="I1503" s="26" t="s">
        <v>132</v>
      </c>
      <c r="J1503" s="11" t="s">
        <v>130</v>
      </c>
      <c r="K1503" s="13">
        <v>1.1153640245000001</v>
      </c>
      <c r="L1503" s="13">
        <v>1.842237323</v>
      </c>
      <c r="M1503" s="13">
        <v>53.79</v>
      </c>
      <c r="N1503" s="13">
        <v>13.8508571428571</v>
      </c>
    </row>
    <row r="1504" spans="2:14" x14ac:dyDescent="0.25">
      <c r="B1504" s="25">
        <v>1497</v>
      </c>
      <c r="C1504" s="8" t="s">
        <v>4492</v>
      </c>
      <c r="D1504" s="8" t="s">
        <v>4493</v>
      </c>
      <c r="E1504" s="8" t="s">
        <v>4494</v>
      </c>
      <c r="F1504" s="8" t="s">
        <v>216</v>
      </c>
      <c r="G1504" s="8" t="s">
        <v>127</v>
      </c>
      <c r="H1504" s="8" t="s">
        <v>128</v>
      </c>
      <c r="I1504" s="25" t="s">
        <v>132</v>
      </c>
      <c r="J1504" s="8" t="s">
        <v>130</v>
      </c>
      <c r="K1504" s="10">
        <v>1.1149991699999999</v>
      </c>
      <c r="L1504" s="10">
        <v>0.23825742999999999</v>
      </c>
      <c r="M1504" s="10">
        <v>17.149999999999999</v>
      </c>
      <c r="N1504" s="10">
        <v>29.9020952380952</v>
      </c>
    </row>
    <row r="1505" spans="2:14" x14ac:dyDescent="0.25">
      <c r="B1505" s="26">
        <v>1498</v>
      </c>
      <c r="C1505" s="11" t="s">
        <v>4495</v>
      </c>
      <c r="D1505" s="11" t="s">
        <v>4496</v>
      </c>
      <c r="E1505" s="11" t="s">
        <v>4497</v>
      </c>
      <c r="F1505" s="11" t="s">
        <v>477</v>
      </c>
      <c r="G1505" s="11" t="s">
        <v>127</v>
      </c>
      <c r="H1505" s="11" t="s">
        <v>128</v>
      </c>
      <c r="I1505" s="26" t="s">
        <v>132</v>
      </c>
      <c r="J1505" s="11" t="s">
        <v>130</v>
      </c>
      <c r="K1505" s="13">
        <v>1.1134398000000001</v>
      </c>
      <c r="L1505" s="13">
        <v>1.20849998</v>
      </c>
      <c r="M1505" s="13">
        <v>33.83</v>
      </c>
      <c r="N1505" s="13">
        <v>24.900238095238102</v>
      </c>
    </row>
    <row r="1506" spans="2:14" x14ac:dyDescent="0.25">
      <c r="B1506" s="25">
        <v>1499</v>
      </c>
      <c r="C1506" s="8" t="s">
        <v>4498</v>
      </c>
      <c r="D1506" s="8" t="s">
        <v>4499</v>
      </c>
      <c r="E1506" s="8" t="s">
        <v>4500</v>
      </c>
      <c r="F1506" s="8" t="s">
        <v>363</v>
      </c>
      <c r="G1506" s="8" t="s">
        <v>127</v>
      </c>
      <c r="H1506" s="8" t="s">
        <v>128</v>
      </c>
      <c r="I1506" s="25" t="s">
        <v>132</v>
      </c>
      <c r="J1506" s="8" t="s">
        <v>130</v>
      </c>
      <c r="K1506" s="10">
        <v>1.10786579</v>
      </c>
      <c r="L1506" s="10">
        <v>1.5510360910000001</v>
      </c>
      <c r="M1506" s="10">
        <v>389.11</v>
      </c>
      <c r="N1506" s="10">
        <v>34.509904761904799</v>
      </c>
    </row>
    <row r="1507" spans="2:14" x14ac:dyDescent="0.25">
      <c r="B1507" s="26">
        <v>1500</v>
      </c>
      <c r="C1507" s="11" t="s">
        <v>4501</v>
      </c>
      <c r="D1507" s="11" t="s">
        <v>4502</v>
      </c>
      <c r="E1507" s="11" t="s">
        <v>4503</v>
      </c>
      <c r="F1507" s="11" t="s">
        <v>448</v>
      </c>
      <c r="G1507" s="11" t="s">
        <v>127</v>
      </c>
      <c r="H1507" s="11" t="s">
        <v>131</v>
      </c>
      <c r="I1507" s="26" t="s">
        <v>132</v>
      </c>
      <c r="J1507" s="11" t="s">
        <v>130</v>
      </c>
      <c r="K1507" s="13">
        <v>1.1064091250000001</v>
      </c>
      <c r="L1507" s="13">
        <v>1.1961345649999999</v>
      </c>
      <c r="M1507" s="13">
        <v>69.63</v>
      </c>
      <c r="N1507" s="13">
        <v>48.255619047619</v>
      </c>
    </row>
    <row r="1508" spans="2:14" x14ac:dyDescent="0.25">
      <c r="B1508" s="25">
        <v>1501</v>
      </c>
      <c r="C1508" s="8" t="s">
        <v>4504</v>
      </c>
      <c r="D1508" s="8" t="s">
        <v>4505</v>
      </c>
      <c r="E1508" s="8" t="s">
        <v>4506</v>
      </c>
      <c r="F1508" s="8" t="s">
        <v>166</v>
      </c>
      <c r="G1508" s="8" t="s">
        <v>127</v>
      </c>
      <c r="H1508" s="8" t="s">
        <v>128</v>
      </c>
      <c r="I1508" s="25" t="s">
        <v>132</v>
      </c>
      <c r="J1508" s="8" t="s">
        <v>130</v>
      </c>
      <c r="K1508" s="10">
        <v>1.096845115</v>
      </c>
      <c r="L1508" s="10">
        <v>0.55422506999999999</v>
      </c>
      <c r="M1508" s="10">
        <v>65.45</v>
      </c>
      <c r="N1508" s="10">
        <v>59.209000000000003</v>
      </c>
    </row>
    <row r="1509" spans="2:14" x14ac:dyDescent="0.25">
      <c r="B1509" s="26">
        <v>1502</v>
      </c>
      <c r="C1509" s="11" t="s">
        <v>4507</v>
      </c>
      <c r="D1509" s="11" t="s">
        <v>4508</v>
      </c>
      <c r="E1509" s="11" t="s">
        <v>4509</v>
      </c>
      <c r="F1509" s="11" t="s">
        <v>170</v>
      </c>
      <c r="G1509" s="11" t="s">
        <v>127</v>
      </c>
      <c r="H1509" s="11" t="s">
        <v>128</v>
      </c>
      <c r="I1509" s="26" t="s">
        <v>132</v>
      </c>
      <c r="J1509" s="11" t="s">
        <v>130</v>
      </c>
      <c r="K1509" s="13">
        <v>1.093170424</v>
      </c>
      <c r="L1509" s="13">
        <v>0.84850936700000001</v>
      </c>
      <c r="M1509" s="13">
        <v>17.96</v>
      </c>
      <c r="N1509" s="13">
        <v>110.613761904762</v>
      </c>
    </row>
    <row r="1510" spans="2:14" x14ac:dyDescent="0.25">
      <c r="B1510" s="25">
        <v>1503</v>
      </c>
      <c r="C1510" s="8" t="s">
        <v>4510</v>
      </c>
      <c r="D1510" s="8" t="s">
        <v>4511</v>
      </c>
      <c r="E1510" s="8" t="s">
        <v>4512</v>
      </c>
      <c r="F1510" s="8" t="s">
        <v>126</v>
      </c>
      <c r="G1510" s="8" t="s">
        <v>127</v>
      </c>
      <c r="H1510" s="8" t="s">
        <v>131</v>
      </c>
      <c r="I1510" s="25" t="s">
        <v>132</v>
      </c>
      <c r="J1510" s="8" t="s">
        <v>130</v>
      </c>
      <c r="K1510" s="10">
        <v>1.0929266274</v>
      </c>
      <c r="L1510" s="10">
        <v>0.33196130280000002</v>
      </c>
      <c r="M1510" s="10">
        <v>57.73</v>
      </c>
      <c r="N1510" s="10">
        <v>18.996095238095201</v>
      </c>
    </row>
    <row r="1511" spans="2:14" x14ac:dyDescent="0.25">
      <c r="B1511" s="26">
        <v>1504</v>
      </c>
      <c r="C1511" s="11" t="s">
        <v>4513</v>
      </c>
      <c r="D1511" s="11" t="s">
        <v>4514</v>
      </c>
      <c r="E1511" s="11" t="s">
        <v>4515</v>
      </c>
      <c r="F1511" s="11" t="s">
        <v>363</v>
      </c>
      <c r="G1511" s="11" t="s">
        <v>127</v>
      </c>
      <c r="H1511" s="11" t="s">
        <v>135</v>
      </c>
      <c r="I1511" s="26" t="s">
        <v>132</v>
      </c>
      <c r="J1511" s="11" t="s">
        <v>130</v>
      </c>
      <c r="K1511" s="13">
        <v>1.0891326400000001</v>
      </c>
      <c r="L1511" s="13">
        <v>1.16660422</v>
      </c>
      <c r="M1511" s="13">
        <v>179.62</v>
      </c>
      <c r="N1511" s="13">
        <v>50.470857142857099</v>
      </c>
    </row>
    <row r="1512" spans="2:14" x14ac:dyDescent="0.25">
      <c r="B1512" s="25">
        <v>1505</v>
      </c>
      <c r="C1512" s="8" t="s">
        <v>4516</v>
      </c>
      <c r="D1512" s="8" t="s">
        <v>4517</v>
      </c>
      <c r="E1512" s="8" t="s">
        <v>4518</v>
      </c>
      <c r="F1512" s="8" t="s">
        <v>917</v>
      </c>
      <c r="G1512" s="8" t="s">
        <v>127</v>
      </c>
      <c r="H1512" s="8" t="s">
        <v>128</v>
      </c>
      <c r="I1512" s="25" t="s">
        <v>132</v>
      </c>
      <c r="J1512" s="8" t="s">
        <v>130</v>
      </c>
      <c r="K1512" s="10">
        <v>1.0890262660000001</v>
      </c>
      <c r="L1512" s="10">
        <v>0.76271001000000005</v>
      </c>
      <c r="M1512" s="10">
        <v>39.79</v>
      </c>
      <c r="N1512" s="10">
        <v>44.154095238095202</v>
      </c>
    </row>
    <row r="1513" spans="2:14" x14ac:dyDescent="0.25">
      <c r="B1513" s="26">
        <v>1506</v>
      </c>
      <c r="C1513" s="11" t="s">
        <v>4519</v>
      </c>
      <c r="D1513" s="11" t="s">
        <v>4520</v>
      </c>
      <c r="E1513" s="11" t="s">
        <v>4521</v>
      </c>
      <c r="F1513" s="11" t="s">
        <v>166</v>
      </c>
      <c r="G1513" s="11" t="s">
        <v>127</v>
      </c>
      <c r="H1513" s="11" t="s">
        <v>131</v>
      </c>
      <c r="I1513" s="26" t="s">
        <v>129</v>
      </c>
      <c r="J1513" s="11" t="s">
        <v>130</v>
      </c>
      <c r="K1513" s="13">
        <v>1.082705174</v>
      </c>
      <c r="L1513" s="13">
        <v>1.089623915</v>
      </c>
      <c r="M1513" s="13">
        <v>98.77</v>
      </c>
      <c r="N1513" s="13">
        <v>15.865095238095201</v>
      </c>
    </row>
    <row r="1514" spans="2:14" x14ac:dyDescent="0.25">
      <c r="B1514" s="25">
        <v>1507</v>
      </c>
      <c r="C1514" s="8" t="s">
        <v>4522</v>
      </c>
      <c r="D1514" s="8" t="s">
        <v>4523</v>
      </c>
      <c r="E1514" s="8" t="s">
        <v>4524</v>
      </c>
      <c r="F1514" s="8" t="s">
        <v>146</v>
      </c>
      <c r="G1514" s="8" t="s">
        <v>127</v>
      </c>
      <c r="H1514" s="8" t="s">
        <v>135</v>
      </c>
      <c r="I1514" s="25" t="s">
        <v>132</v>
      </c>
      <c r="J1514" s="8" t="s">
        <v>130</v>
      </c>
      <c r="K1514" s="10">
        <v>1.081684034</v>
      </c>
      <c r="L1514" s="10">
        <v>2.6782804260000002</v>
      </c>
      <c r="M1514" s="10">
        <v>170.97</v>
      </c>
      <c r="N1514" s="10">
        <v>14.568047619047601</v>
      </c>
    </row>
    <row r="1515" spans="2:14" x14ac:dyDescent="0.25">
      <c r="B1515" s="26">
        <v>1508</v>
      </c>
      <c r="C1515" s="11" t="s">
        <v>4525</v>
      </c>
      <c r="D1515" s="11" t="s">
        <v>4526</v>
      </c>
      <c r="E1515" s="11" t="s">
        <v>4527</v>
      </c>
      <c r="F1515" s="11" t="s">
        <v>146</v>
      </c>
      <c r="G1515" s="11" t="s">
        <v>127</v>
      </c>
      <c r="H1515" s="11" t="s">
        <v>131</v>
      </c>
      <c r="I1515" s="26" t="s">
        <v>132</v>
      </c>
      <c r="J1515" s="11" t="s">
        <v>130</v>
      </c>
      <c r="K1515" s="13">
        <v>1.0807298249999999</v>
      </c>
      <c r="L1515" s="13">
        <v>0.80805634999999998</v>
      </c>
      <c r="M1515" s="13">
        <v>242.04</v>
      </c>
      <c r="N1515" s="13">
        <v>7.9640952380952399</v>
      </c>
    </row>
    <row r="1516" spans="2:14" x14ac:dyDescent="0.25">
      <c r="B1516" s="25">
        <v>1509</v>
      </c>
      <c r="C1516" s="8" t="s">
        <v>4528</v>
      </c>
      <c r="D1516" s="8" t="s">
        <v>4529</v>
      </c>
      <c r="E1516" s="8" t="s">
        <v>4530</v>
      </c>
      <c r="F1516" s="8" t="s">
        <v>134</v>
      </c>
      <c r="G1516" s="8" t="s">
        <v>127</v>
      </c>
      <c r="H1516" s="8" t="s">
        <v>131</v>
      </c>
      <c r="I1516" s="25" t="s">
        <v>129</v>
      </c>
      <c r="J1516" s="8" t="s">
        <v>130</v>
      </c>
      <c r="K1516" s="10">
        <v>1.0786878842000001</v>
      </c>
      <c r="L1516" s="10">
        <v>0.81056488979999997</v>
      </c>
      <c r="M1516" s="10">
        <v>119.33</v>
      </c>
      <c r="N1516" s="10">
        <v>30.530142857142899</v>
      </c>
    </row>
    <row r="1517" spans="2:14" x14ac:dyDescent="0.25">
      <c r="B1517" s="26">
        <v>1510</v>
      </c>
      <c r="C1517" s="11" t="s">
        <v>4531</v>
      </c>
      <c r="D1517" s="11" t="s">
        <v>4532</v>
      </c>
      <c r="E1517" s="11" t="s">
        <v>4533</v>
      </c>
      <c r="F1517" s="11" t="s">
        <v>363</v>
      </c>
      <c r="G1517" s="11" t="s">
        <v>127</v>
      </c>
      <c r="H1517" s="11" t="s">
        <v>131</v>
      </c>
      <c r="I1517" s="26" t="s">
        <v>129</v>
      </c>
      <c r="J1517" s="11" t="s">
        <v>130</v>
      </c>
      <c r="K1517" s="13">
        <v>1.0702716805000001</v>
      </c>
      <c r="L1517" s="13">
        <v>0.61893971749999999</v>
      </c>
      <c r="M1517" s="13">
        <v>326.35000000000002</v>
      </c>
      <c r="N1517" s="13">
        <v>47.553428571428597</v>
      </c>
    </row>
    <row r="1518" spans="2:14" x14ac:dyDescent="0.25">
      <c r="B1518" s="25">
        <v>1511</v>
      </c>
      <c r="C1518" s="8" t="s">
        <v>4534</v>
      </c>
      <c r="D1518" s="8" t="s">
        <v>4535</v>
      </c>
      <c r="E1518" s="8" t="s">
        <v>4536</v>
      </c>
      <c r="F1518" s="8" t="s">
        <v>134</v>
      </c>
      <c r="G1518" s="8" t="s">
        <v>127</v>
      </c>
      <c r="H1518" s="8" t="s">
        <v>128</v>
      </c>
      <c r="I1518" s="25" t="s">
        <v>132</v>
      </c>
      <c r="J1518" s="8" t="s">
        <v>130</v>
      </c>
      <c r="K1518" s="10">
        <v>1.0658839250000001</v>
      </c>
      <c r="L1518" s="10">
        <v>0.272402435</v>
      </c>
      <c r="M1518" s="10">
        <v>22.17</v>
      </c>
      <c r="N1518" s="10">
        <v>79.030285714285696</v>
      </c>
    </row>
    <row r="1519" spans="2:14" x14ac:dyDescent="0.25">
      <c r="B1519" s="26">
        <v>1512</v>
      </c>
      <c r="C1519" s="11" t="s">
        <v>4537</v>
      </c>
      <c r="D1519" s="11" t="s">
        <v>4538</v>
      </c>
      <c r="E1519" s="11" t="s">
        <v>4539</v>
      </c>
      <c r="F1519" s="11" t="s">
        <v>166</v>
      </c>
      <c r="G1519" s="11" t="s">
        <v>127</v>
      </c>
      <c r="H1519" s="11" t="s">
        <v>135</v>
      </c>
      <c r="I1519" s="26" t="s">
        <v>132</v>
      </c>
      <c r="J1519" s="11" t="s">
        <v>130</v>
      </c>
      <c r="K1519" s="13">
        <v>1.0648481999999999</v>
      </c>
      <c r="L1519" s="13">
        <v>0.82627719999999993</v>
      </c>
      <c r="M1519" s="13">
        <v>4.51</v>
      </c>
      <c r="N1519" s="13">
        <v>21.0519523809524</v>
      </c>
    </row>
    <row r="1520" spans="2:14" x14ac:dyDescent="0.25">
      <c r="B1520" s="25">
        <v>1513</v>
      </c>
      <c r="C1520" s="8" t="s">
        <v>4540</v>
      </c>
      <c r="D1520" s="8" t="s">
        <v>4541</v>
      </c>
      <c r="E1520" s="8" t="s">
        <v>4542</v>
      </c>
      <c r="F1520" s="8" t="s">
        <v>363</v>
      </c>
      <c r="G1520" s="8" t="s">
        <v>127</v>
      </c>
      <c r="H1520" s="8" t="s">
        <v>128</v>
      </c>
      <c r="I1520" s="25" t="s">
        <v>129</v>
      </c>
      <c r="J1520" s="8" t="s">
        <v>130</v>
      </c>
      <c r="K1520" s="10">
        <v>1.063848135</v>
      </c>
      <c r="L1520" s="10">
        <v>0.36835534499999989</v>
      </c>
      <c r="M1520" s="10">
        <v>53.12</v>
      </c>
      <c r="N1520" s="10">
        <v>33.805761904761901</v>
      </c>
    </row>
    <row r="1521" spans="2:14" x14ac:dyDescent="0.25">
      <c r="B1521" s="26">
        <v>1514</v>
      </c>
      <c r="C1521" s="11" t="s">
        <v>4543</v>
      </c>
      <c r="D1521" s="11" t="s">
        <v>4544</v>
      </c>
      <c r="E1521" s="11" t="s">
        <v>4545</v>
      </c>
      <c r="F1521" s="11" t="s">
        <v>477</v>
      </c>
      <c r="G1521" s="11" t="s">
        <v>127</v>
      </c>
      <c r="H1521" s="11" t="s">
        <v>128</v>
      </c>
      <c r="I1521" s="26" t="s">
        <v>132</v>
      </c>
      <c r="J1521" s="11" t="s">
        <v>130</v>
      </c>
      <c r="K1521" s="13">
        <v>1.058368135</v>
      </c>
      <c r="L1521" s="13">
        <v>1.541241935</v>
      </c>
      <c r="M1521" s="13">
        <v>56.79</v>
      </c>
      <c r="N1521" s="13">
        <v>34.608190476190501</v>
      </c>
    </row>
    <row r="1522" spans="2:14" x14ac:dyDescent="0.25">
      <c r="B1522" s="25">
        <v>1515</v>
      </c>
      <c r="C1522" s="8" t="s">
        <v>4546</v>
      </c>
      <c r="D1522" s="8" t="s">
        <v>4547</v>
      </c>
      <c r="E1522" s="8" t="s">
        <v>4548</v>
      </c>
      <c r="F1522" s="8" t="s">
        <v>126</v>
      </c>
      <c r="G1522" s="8" t="s">
        <v>127</v>
      </c>
      <c r="H1522" s="8" t="s">
        <v>131</v>
      </c>
      <c r="I1522" s="25" t="s">
        <v>132</v>
      </c>
      <c r="J1522" s="8" t="s">
        <v>130</v>
      </c>
      <c r="K1522" s="10">
        <v>1.05690485</v>
      </c>
      <c r="L1522" s="10">
        <v>1.17734085</v>
      </c>
      <c r="M1522" s="10">
        <v>177.36</v>
      </c>
      <c r="N1522" s="10">
        <v>25.059428571428601</v>
      </c>
    </row>
    <row r="1523" spans="2:14" x14ac:dyDescent="0.25">
      <c r="B1523" s="26">
        <v>1516</v>
      </c>
      <c r="C1523" s="11" t="s">
        <v>4549</v>
      </c>
      <c r="D1523" s="11" t="s">
        <v>4550</v>
      </c>
      <c r="E1523" s="11" t="s">
        <v>4551</v>
      </c>
      <c r="F1523" s="11" t="s">
        <v>146</v>
      </c>
      <c r="G1523" s="11" t="s">
        <v>127</v>
      </c>
      <c r="H1523" s="11" t="s">
        <v>128</v>
      </c>
      <c r="I1523" s="26" t="s">
        <v>129</v>
      </c>
      <c r="J1523" s="11" t="s">
        <v>130</v>
      </c>
      <c r="K1523" s="13">
        <v>1.055421626</v>
      </c>
      <c r="L1523" s="13">
        <v>0.97444726000000004</v>
      </c>
      <c r="M1523" s="13">
        <v>41.01</v>
      </c>
      <c r="N1523" s="13">
        <v>26.232285714285702</v>
      </c>
    </row>
    <row r="1524" spans="2:14" x14ac:dyDescent="0.25">
      <c r="B1524" s="25">
        <v>1517</v>
      </c>
      <c r="C1524" s="8" t="s">
        <v>4552</v>
      </c>
      <c r="D1524" s="8" t="s">
        <v>4553</v>
      </c>
      <c r="E1524" s="8" t="s">
        <v>4554</v>
      </c>
      <c r="F1524" s="8" t="s">
        <v>917</v>
      </c>
      <c r="G1524" s="8" t="s">
        <v>127</v>
      </c>
      <c r="H1524" s="8" t="s">
        <v>128</v>
      </c>
      <c r="I1524" s="25" t="s">
        <v>132</v>
      </c>
      <c r="J1524" s="8" t="s">
        <v>130</v>
      </c>
      <c r="K1524" s="10">
        <v>1.0533571799999999</v>
      </c>
      <c r="L1524" s="10">
        <v>0.63091965000000005</v>
      </c>
      <c r="M1524" s="10">
        <v>247.7</v>
      </c>
      <c r="N1524" s="10">
        <v>36.454761904761902</v>
      </c>
    </row>
    <row r="1525" spans="2:14" x14ac:dyDescent="0.25">
      <c r="B1525" s="26">
        <v>1518</v>
      </c>
      <c r="C1525" s="11" t="s">
        <v>4555</v>
      </c>
      <c r="D1525" s="11" t="s">
        <v>4556</v>
      </c>
      <c r="E1525" s="11" t="s">
        <v>4557</v>
      </c>
      <c r="F1525" s="11" t="s">
        <v>363</v>
      </c>
      <c r="G1525" s="11" t="s">
        <v>127</v>
      </c>
      <c r="H1525" s="11" t="s">
        <v>131</v>
      </c>
      <c r="I1525" s="26" t="s">
        <v>129</v>
      </c>
      <c r="J1525" s="11" t="s">
        <v>130</v>
      </c>
      <c r="K1525" s="13">
        <v>1.051314686</v>
      </c>
      <c r="L1525" s="13">
        <v>1.985872868</v>
      </c>
      <c r="M1525" s="13">
        <v>712.98</v>
      </c>
      <c r="N1525" s="13">
        <v>7.8849999999999998</v>
      </c>
    </row>
    <row r="1526" spans="2:14" x14ac:dyDescent="0.25">
      <c r="B1526" s="25">
        <v>1519</v>
      </c>
      <c r="C1526" s="8" t="s">
        <v>4558</v>
      </c>
      <c r="D1526" s="8" t="s">
        <v>4559</v>
      </c>
      <c r="E1526" s="8" t="s">
        <v>4560</v>
      </c>
      <c r="F1526" s="8" t="s">
        <v>126</v>
      </c>
      <c r="G1526" s="8" t="s">
        <v>127</v>
      </c>
      <c r="H1526" s="8" t="s">
        <v>128</v>
      </c>
      <c r="I1526" s="25" t="s">
        <v>129</v>
      </c>
      <c r="J1526" s="8" t="s">
        <v>130</v>
      </c>
      <c r="K1526" s="10">
        <v>1.0465830300000001</v>
      </c>
      <c r="L1526" s="10">
        <v>0.50121541000000003</v>
      </c>
      <c r="M1526" s="10">
        <v>184.92</v>
      </c>
      <c r="N1526" s="10">
        <v>14.653380952380999</v>
      </c>
    </row>
    <row r="1527" spans="2:14" x14ac:dyDescent="0.25">
      <c r="B1527" s="26">
        <v>1520</v>
      </c>
      <c r="C1527" s="11" t="s">
        <v>4561</v>
      </c>
      <c r="D1527" s="11" t="s">
        <v>4562</v>
      </c>
      <c r="E1527" s="11" t="s">
        <v>4563</v>
      </c>
      <c r="F1527" s="11" t="s">
        <v>695</v>
      </c>
      <c r="G1527" s="11" t="s">
        <v>127</v>
      </c>
      <c r="H1527" s="11" t="s">
        <v>128</v>
      </c>
      <c r="I1527" s="26" t="s">
        <v>132</v>
      </c>
      <c r="J1527" s="11" t="s">
        <v>130</v>
      </c>
      <c r="K1527" s="13">
        <v>1.0458786980000001</v>
      </c>
      <c r="L1527" s="13">
        <v>1.5827234859999999</v>
      </c>
      <c r="M1527" s="13">
        <v>12.37</v>
      </c>
      <c r="N1527" s="13">
        <v>59.762285714285703</v>
      </c>
    </row>
    <row r="1528" spans="2:14" x14ac:dyDescent="0.25">
      <c r="B1528" s="25">
        <v>1521</v>
      </c>
      <c r="C1528" s="8" t="s">
        <v>4564</v>
      </c>
      <c r="D1528" s="8" t="s">
        <v>4565</v>
      </c>
      <c r="E1528" s="8" t="s">
        <v>4566</v>
      </c>
      <c r="F1528" s="8" t="s">
        <v>1724</v>
      </c>
      <c r="G1528" s="8" t="s">
        <v>127</v>
      </c>
      <c r="H1528" s="8" t="s">
        <v>128</v>
      </c>
      <c r="I1528" s="25" t="s">
        <v>129</v>
      </c>
      <c r="J1528" s="8" t="s">
        <v>130</v>
      </c>
      <c r="K1528" s="10">
        <v>1.0432724330000001</v>
      </c>
      <c r="L1528" s="10">
        <v>1.2798001320000001</v>
      </c>
      <c r="M1528" s="10">
        <v>31.9</v>
      </c>
      <c r="N1528" s="10">
        <v>33.279571428571401</v>
      </c>
    </row>
    <row r="1529" spans="2:14" x14ac:dyDescent="0.25">
      <c r="B1529" s="26">
        <v>1522</v>
      </c>
      <c r="C1529" s="11" t="s">
        <v>4567</v>
      </c>
      <c r="D1529" s="11" t="s">
        <v>4568</v>
      </c>
      <c r="E1529" s="11" t="s">
        <v>4569</v>
      </c>
      <c r="F1529" s="11" t="s">
        <v>448</v>
      </c>
      <c r="G1529" s="11" t="s">
        <v>127</v>
      </c>
      <c r="H1529" s="11" t="s">
        <v>131</v>
      </c>
      <c r="I1529" s="26" t="s">
        <v>132</v>
      </c>
      <c r="J1529" s="11" t="s">
        <v>130</v>
      </c>
      <c r="K1529" s="13">
        <v>1.0418375639999999</v>
      </c>
      <c r="L1529" s="13">
        <v>1.704095202</v>
      </c>
      <c r="M1529" s="13">
        <v>179.91</v>
      </c>
      <c r="N1529" s="13">
        <v>22.139238095238099</v>
      </c>
    </row>
    <row r="1530" spans="2:14" x14ac:dyDescent="0.25">
      <c r="B1530" s="25">
        <v>1523</v>
      </c>
      <c r="C1530" s="8" t="s">
        <v>4570</v>
      </c>
      <c r="D1530" s="8" t="s">
        <v>4571</v>
      </c>
      <c r="E1530" s="8" t="s">
        <v>4572</v>
      </c>
      <c r="F1530" s="8" t="s">
        <v>250</v>
      </c>
      <c r="G1530" s="8" t="s">
        <v>127</v>
      </c>
      <c r="H1530" s="8" t="s">
        <v>128</v>
      </c>
      <c r="I1530" s="25" t="s">
        <v>129</v>
      </c>
      <c r="J1530" s="8" t="s">
        <v>130</v>
      </c>
      <c r="K1530" s="10">
        <v>1.0410023749999999</v>
      </c>
      <c r="L1530" s="10">
        <v>0.38817268500000002</v>
      </c>
      <c r="M1530" s="10">
        <v>22.36</v>
      </c>
      <c r="N1530" s="10">
        <v>30.634761904761898</v>
      </c>
    </row>
    <row r="1531" spans="2:14" x14ac:dyDescent="0.25">
      <c r="B1531" s="26">
        <v>1524</v>
      </c>
      <c r="C1531" s="11" t="s">
        <v>4573</v>
      </c>
      <c r="D1531" s="11" t="s">
        <v>4574</v>
      </c>
      <c r="E1531" s="11" t="s">
        <v>4575</v>
      </c>
      <c r="F1531" s="11" t="s">
        <v>134</v>
      </c>
      <c r="G1531" s="11" t="s">
        <v>127</v>
      </c>
      <c r="H1531" s="11" t="s">
        <v>128</v>
      </c>
      <c r="I1531" s="26" t="s">
        <v>129</v>
      </c>
      <c r="J1531" s="11" t="s">
        <v>130</v>
      </c>
      <c r="K1531" s="13">
        <v>1.0389667600000001</v>
      </c>
      <c r="L1531" s="13">
        <v>1.47375291</v>
      </c>
      <c r="M1531" s="13">
        <v>55.65</v>
      </c>
      <c r="N1531" s="13">
        <v>34.796999999999997</v>
      </c>
    </row>
    <row r="1532" spans="2:14" x14ac:dyDescent="0.25">
      <c r="B1532" s="25">
        <v>1525</v>
      </c>
      <c r="C1532" s="8" t="s">
        <v>4576</v>
      </c>
      <c r="D1532" s="8" t="s">
        <v>4577</v>
      </c>
      <c r="E1532" s="8" t="s">
        <v>4578</v>
      </c>
      <c r="F1532" s="8" t="s">
        <v>133</v>
      </c>
      <c r="G1532" s="8" t="s">
        <v>127</v>
      </c>
      <c r="H1532" s="8" t="s">
        <v>131</v>
      </c>
      <c r="I1532" s="25" t="s">
        <v>132</v>
      </c>
      <c r="J1532" s="8" t="s">
        <v>130</v>
      </c>
      <c r="K1532" s="10">
        <v>1.0308107900000001</v>
      </c>
      <c r="L1532" s="10">
        <v>1.1649530699999999</v>
      </c>
      <c r="M1532" s="10">
        <v>34.81</v>
      </c>
      <c r="N1532" s="10">
        <v>53.677428571428599</v>
      </c>
    </row>
    <row r="1533" spans="2:14" x14ac:dyDescent="0.25">
      <c r="B1533" s="26">
        <v>1526</v>
      </c>
      <c r="C1533" s="11" t="s">
        <v>4579</v>
      </c>
      <c r="D1533" s="11" t="s">
        <v>4580</v>
      </c>
      <c r="E1533" s="11" t="s">
        <v>4581</v>
      </c>
      <c r="F1533" s="11" t="s">
        <v>134</v>
      </c>
      <c r="G1533" s="11" t="s">
        <v>127</v>
      </c>
      <c r="H1533" s="11" t="s">
        <v>131</v>
      </c>
      <c r="I1533" s="26" t="s">
        <v>132</v>
      </c>
      <c r="J1533" s="11" t="s">
        <v>130</v>
      </c>
      <c r="K1533" s="13">
        <v>1.0262786695999999</v>
      </c>
      <c r="L1533" s="13">
        <v>0.12932116099999999</v>
      </c>
      <c r="M1533" s="13">
        <v>10.65</v>
      </c>
      <c r="N1533" s="13">
        <v>27.616666666666699</v>
      </c>
    </row>
    <row r="1534" spans="2:14" x14ac:dyDescent="0.25">
      <c r="B1534" s="25">
        <v>1527</v>
      </c>
      <c r="C1534" s="8" t="s">
        <v>4582</v>
      </c>
      <c r="D1534" s="8" t="s">
        <v>4583</v>
      </c>
      <c r="E1534" s="8" t="s">
        <v>4584</v>
      </c>
      <c r="F1534" s="8" t="s">
        <v>134</v>
      </c>
      <c r="G1534" s="8" t="s">
        <v>127</v>
      </c>
      <c r="H1534" s="8" t="s">
        <v>128</v>
      </c>
      <c r="I1534" s="25" t="s">
        <v>132</v>
      </c>
      <c r="J1534" s="8" t="s">
        <v>130</v>
      </c>
      <c r="K1534" s="10">
        <v>1.02371279</v>
      </c>
      <c r="L1534" s="10">
        <v>2.0980045199999999</v>
      </c>
      <c r="M1534" s="10">
        <v>43.64</v>
      </c>
      <c r="N1534" s="10">
        <v>18.023523809523802</v>
      </c>
    </row>
    <row r="1535" spans="2:14" x14ac:dyDescent="0.25">
      <c r="B1535" s="26">
        <v>1528</v>
      </c>
      <c r="C1535" s="11" t="s">
        <v>4585</v>
      </c>
      <c r="D1535" s="11" t="s">
        <v>4586</v>
      </c>
      <c r="E1535" s="11" t="s">
        <v>4587</v>
      </c>
      <c r="F1535" s="11" t="s">
        <v>363</v>
      </c>
      <c r="G1535" s="11" t="s">
        <v>127</v>
      </c>
      <c r="H1535" s="11" t="s">
        <v>128</v>
      </c>
      <c r="I1535" s="26" t="s">
        <v>132</v>
      </c>
      <c r="J1535" s="11" t="s">
        <v>130</v>
      </c>
      <c r="K1535" s="13">
        <v>1.0225659680000001</v>
      </c>
      <c r="L1535" s="13">
        <v>0.86430644400000001</v>
      </c>
      <c r="M1535" s="13">
        <v>53.69</v>
      </c>
      <c r="N1535" s="13">
        <v>33.607190476190503</v>
      </c>
    </row>
    <row r="1536" spans="2:14" x14ac:dyDescent="0.25">
      <c r="B1536" s="25">
        <v>1529</v>
      </c>
      <c r="C1536" s="8" t="s">
        <v>4588</v>
      </c>
      <c r="D1536" s="8" t="s">
        <v>4589</v>
      </c>
      <c r="E1536" s="8" t="s">
        <v>4590</v>
      </c>
      <c r="F1536" s="8" t="s">
        <v>216</v>
      </c>
      <c r="G1536" s="8" t="s">
        <v>127</v>
      </c>
      <c r="H1536" s="8" t="s">
        <v>128</v>
      </c>
      <c r="I1536" s="25" t="s">
        <v>129</v>
      </c>
      <c r="J1536" s="8" t="s">
        <v>130</v>
      </c>
      <c r="K1536" s="10">
        <v>1.0212744840000001</v>
      </c>
      <c r="L1536" s="10">
        <v>0.62581834599999997</v>
      </c>
      <c r="M1536" s="10">
        <v>103.95</v>
      </c>
      <c r="N1536" s="10">
        <v>35.514761904761897</v>
      </c>
    </row>
    <row r="1537" spans="2:14" x14ac:dyDescent="0.25">
      <c r="B1537" s="26">
        <v>1530</v>
      </c>
      <c r="C1537" s="11" t="s">
        <v>4591</v>
      </c>
      <c r="D1537" s="11" t="s">
        <v>4592</v>
      </c>
      <c r="E1537" s="11" t="s">
        <v>4593</v>
      </c>
      <c r="F1537" s="11" t="s">
        <v>1724</v>
      </c>
      <c r="G1537" s="11" t="s">
        <v>449</v>
      </c>
      <c r="H1537" s="11" t="s">
        <v>128</v>
      </c>
      <c r="I1537" s="26" t="s">
        <v>129</v>
      </c>
      <c r="J1537" s="11" t="s">
        <v>130</v>
      </c>
      <c r="K1537" s="13">
        <v>1.0179276948</v>
      </c>
      <c r="L1537" s="13">
        <v>5.7469260000000001E-4</v>
      </c>
      <c r="M1537" s="13">
        <v>0.15</v>
      </c>
      <c r="N1537" s="13">
        <v>60.011571428571401</v>
      </c>
    </row>
    <row r="1538" spans="2:14" x14ac:dyDescent="0.25">
      <c r="B1538" s="25">
        <v>1531</v>
      </c>
      <c r="C1538" s="8" t="s">
        <v>4594</v>
      </c>
      <c r="D1538" s="8" t="s">
        <v>4595</v>
      </c>
      <c r="E1538" s="8" t="s">
        <v>4596</v>
      </c>
      <c r="F1538" s="8" t="s">
        <v>1454</v>
      </c>
      <c r="G1538" s="8" t="s">
        <v>127</v>
      </c>
      <c r="H1538" s="8" t="s">
        <v>131</v>
      </c>
      <c r="I1538" s="25" t="s">
        <v>132</v>
      </c>
      <c r="J1538" s="8" t="s">
        <v>130</v>
      </c>
      <c r="K1538" s="10">
        <v>1.0176936599999999</v>
      </c>
      <c r="L1538" s="10">
        <v>4.4485360000000002E-2</v>
      </c>
      <c r="M1538" s="10">
        <v>192.8</v>
      </c>
      <c r="N1538" s="10">
        <v>58.013047619047597</v>
      </c>
    </row>
    <row r="1539" spans="2:14" x14ac:dyDescent="0.25">
      <c r="B1539" s="26">
        <v>1532</v>
      </c>
      <c r="C1539" s="11" t="s">
        <v>4597</v>
      </c>
      <c r="D1539" s="11" t="s">
        <v>4598</v>
      </c>
      <c r="E1539" s="11" t="s">
        <v>4599</v>
      </c>
      <c r="F1539" s="11" t="s">
        <v>4600</v>
      </c>
      <c r="G1539" s="11" t="s">
        <v>449</v>
      </c>
      <c r="H1539" s="11" t="s">
        <v>131</v>
      </c>
      <c r="I1539" s="26" t="s">
        <v>132</v>
      </c>
      <c r="J1539" s="11" t="s">
        <v>130</v>
      </c>
      <c r="K1539" s="13">
        <v>1.0120478319999999</v>
      </c>
      <c r="L1539" s="13">
        <v>1.6208712E-2</v>
      </c>
      <c r="M1539" s="13">
        <v>78.430000000000007</v>
      </c>
      <c r="N1539" s="13">
        <v>47.589428571428599</v>
      </c>
    </row>
    <row r="1540" spans="2:14" x14ac:dyDescent="0.25">
      <c r="B1540" s="25">
        <v>1533</v>
      </c>
      <c r="C1540" s="8" t="s">
        <v>4601</v>
      </c>
      <c r="D1540" s="8" t="s">
        <v>4602</v>
      </c>
      <c r="E1540" s="8" t="s">
        <v>4603</v>
      </c>
      <c r="F1540" s="8" t="s">
        <v>126</v>
      </c>
      <c r="G1540" s="8" t="s">
        <v>127</v>
      </c>
      <c r="H1540" s="8" t="s">
        <v>128</v>
      </c>
      <c r="I1540" s="25" t="s">
        <v>132</v>
      </c>
      <c r="J1540" s="8" t="s">
        <v>130</v>
      </c>
      <c r="K1540" s="10">
        <v>1.0043582600000001</v>
      </c>
      <c r="L1540" s="10">
        <v>1.5799194249999999</v>
      </c>
      <c r="M1540" s="10">
        <v>44.26</v>
      </c>
      <c r="N1540" s="10">
        <v>46.678809523809498</v>
      </c>
    </row>
    <row r="1541" spans="2:14" x14ac:dyDescent="0.25">
      <c r="B1541" s="26">
        <v>1534</v>
      </c>
      <c r="C1541" s="11" t="s">
        <v>4604</v>
      </c>
      <c r="D1541" s="11" t="s">
        <v>4605</v>
      </c>
      <c r="E1541" s="11" t="s">
        <v>4606</v>
      </c>
      <c r="F1541" s="11" t="s">
        <v>146</v>
      </c>
      <c r="G1541" s="11" t="s">
        <v>127</v>
      </c>
      <c r="H1541" s="11" t="s">
        <v>128</v>
      </c>
      <c r="I1541" s="26" t="s">
        <v>129</v>
      </c>
      <c r="J1541" s="11" t="s">
        <v>130</v>
      </c>
      <c r="K1541" s="13">
        <v>1.00059659</v>
      </c>
      <c r="L1541" s="13">
        <v>0.89066531999999998</v>
      </c>
      <c r="M1541" s="13">
        <v>69.28</v>
      </c>
      <c r="N1541" s="13">
        <v>21.740380952380999</v>
      </c>
    </row>
    <row r="1542" spans="2:14" x14ac:dyDescent="0.25">
      <c r="B1542" s="25">
        <v>1535</v>
      </c>
      <c r="C1542" s="8" t="s">
        <v>4607</v>
      </c>
      <c r="D1542" s="8" t="s">
        <v>4608</v>
      </c>
      <c r="E1542" s="8" t="s">
        <v>4609</v>
      </c>
      <c r="F1542" s="8" t="s">
        <v>126</v>
      </c>
      <c r="G1542" s="8" t="s">
        <v>127</v>
      </c>
      <c r="H1542" s="8" t="s">
        <v>131</v>
      </c>
      <c r="I1542" s="25" t="s">
        <v>129</v>
      </c>
      <c r="J1542" s="8" t="s">
        <v>130</v>
      </c>
      <c r="K1542" s="10">
        <v>0.99687821730000004</v>
      </c>
      <c r="L1542" s="10">
        <v>0.94171639659999995</v>
      </c>
      <c r="M1542" s="10">
        <v>329.93</v>
      </c>
      <c r="N1542" s="10">
        <v>20.354476190476198</v>
      </c>
    </row>
    <row r="1543" spans="2:14" x14ac:dyDescent="0.25">
      <c r="B1543" s="26">
        <v>1536</v>
      </c>
      <c r="C1543" s="11" t="s">
        <v>4610</v>
      </c>
      <c r="D1543" s="11" t="s">
        <v>4611</v>
      </c>
      <c r="E1543" s="11" t="s">
        <v>4612</v>
      </c>
      <c r="F1543" s="11" t="s">
        <v>917</v>
      </c>
      <c r="G1543" s="11" t="s">
        <v>127</v>
      </c>
      <c r="H1543" s="11" t="s">
        <v>135</v>
      </c>
      <c r="I1543" s="26" t="s">
        <v>132</v>
      </c>
      <c r="J1543" s="11" t="s">
        <v>130</v>
      </c>
      <c r="K1543" s="13">
        <v>0.99519038000000004</v>
      </c>
      <c r="L1543" s="13">
        <v>8.4623279999999995E-2</v>
      </c>
      <c r="M1543" s="13">
        <v>54.11</v>
      </c>
      <c r="N1543" s="13">
        <v>18.2860952380952</v>
      </c>
    </row>
    <row r="1544" spans="2:14" x14ac:dyDescent="0.25">
      <c r="B1544" s="25">
        <v>1537</v>
      </c>
      <c r="C1544" s="8" t="s">
        <v>4613</v>
      </c>
      <c r="D1544" s="8" t="s">
        <v>4614</v>
      </c>
      <c r="E1544" s="8" t="s">
        <v>4615</v>
      </c>
      <c r="F1544" s="8" t="s">
        <v>126</v>
      </c>
      <c r="G1544" s="8" t="s">
        <v>127</v>
      </c>
      <c r="H1544" s="8" t="s">
        <v>131</v>
      </c>
      <c r="I1544" s="25" t="s">
        <v>132</v>
      </c>
      <c r="J1544" s="8" t="s">
        <v>130</v>
      </c>
      <c r="K1544" s="10">
        <v>0.98529377000000007</v>
      </c>
      <c r="L1544" s="10">
        <v>0.89166108499999996</v>
      </c>
      <c r="M1544" s="10">
        <v>287.25</v>
      </c>
      <c r="N1544" s="10">
        <v>17.718809523809501</v>
      </c>
    </row>
    <row r="1545" spans="2:14" x14ac:dyDescent="0.25">
      <c r="B1545" s="26">
        <v>1538</v>
      </c>
      <c r="C1545" s="11" t="s">
        <v>4616</v>
      </c>
      <c r="D1545" s="11" t="s">
        <v>4617</v>
      </c>
      <c r="E1545" s="11" t="s">
        <v>4618</v>
      </c>
      <c r="F1545" s="11" t="s">
        <v>126</v>
      </c>
      <c r="G1545" s="11" t="s">
        <v>127</v>
      </c>
      <c r="H1545" s="11" t="s">
        <v>128</v>
      </c>
      <c r="I1545" s="26" t="s">
        <v>132</v>
      </c>
      <c r="J1545" s="11" t="s">
        <v>130</v>
      </c>
      <c r="K1545" s="13">
        <v>0.98206970999999998</v>
      </c>
      <c r="L1545" s="13">
        <v>3.3124698600000002</v>
      </c>
      <c r="M1545" s="13">
        <v>128.31</v>
      </c>
      <c r="N1545" s="13">
        <v>19.000333333333302</v>
      </c>
    </row>
    <row r="1546" spans="2:14" x14ac:dyDescent="0.25">
      <c r="B1546" s="25">
        <v>1539</v>
      </c>
      <c r="C1546" s="8" t="s">
        <v>4619</v>
      </c>
      <c r="D1546" s="8" t="s">
        <v>4620</v>
      </c>
      <c r="E1546" s="8" t="s">
        <v>4621</v>
      </c>
      <c r="F1546" s="8" t="s">
        <v>4622</v>
      </c>
      <c r="G1546" s="8" t="s">
        <v>449</v>
      </c>
      <c r="H1546" s="8" t="s">
        <v>128</v>
      </c>
      <c r="I1546" s="25" t="s">
        <v>129</v>
      </c>
      <c r="J1546" s="8" t="s">
        <v>130</v>
      </c>
      <c r="K1546" s="10">
        <v>0.97980701999999997</v>
      </c>
      <c r="L1546" s="10">
        <v>0.11873615999999999</v>
      </c>
      <c r="M1546" s="10">
        <v>68</v>
      </c>
      <c r="N1546" s="10">
        <v>61.683</v>
      </c>
    </row>
    <row r="1547" spans="2:14" x14ac:dyDescent="0.25">
      <c r="B1547" s="26">
        <v>1540</v>
      </c>
      <c r="C1547" s="11" t="s">
        <v>4623</v>
      </c>
      <c r="D1547" s="11" t="s">
        <v>4624</v>
      </c>
      <c r="E1547" s="11" t="s">
        <v>4625</v>
      </c>
      <c r="F1547" s="11" t="s">
        <v>134</v>
      </c>
      <c r="G1547" s="11" t="s">
        <v>127</v>
      </c>
      <c r="H1547" s="11" t="s">
        <v>135</v>
      </c>
      <c r="I1547" s="26" t="s">
        <v>132</v>
      </c>
      <c r="J1547" s="11" t="s">
        <v>130</v>
      </c>
      <c r="K1547" s="13">
        <v>0.97697468999999992</v>
      </c>
      <c r="L1547" s="13">
        <v>3.2796449999999998E-2</v>
      </c>
      <c r="M1547" s="13">
        <v>165.19</v>
      </c>
      <c r="N1547" s="13">
        <v>55.689047619047599</v>
      </c>
    </row>
    <row r="1548" spans="2:14" x14ac:dyDescent="0.25">
      <c r="B1548" s="25">
        <v>1541</v>
      </c>
      <c r="C1548" s="8" t="s">
        <v>4626</v>
      </c>
      <c r="D1548" s="8" t="s">
        <v>4627</v>
      </c>
      <c r="E1548" s="8" t="s">
        <v>4628</v>
      </c>
      <c r="F1548" s="8" t="s">
        <v>448</v>
      </c>
      <c r="G1548" s="8" t="s">
        <v>449</v>
      </c>
      <c r="H1548" s="8" t="s">
        <v>128</v>
      </c>
      <c r="I1548" s="25" t="s">
        <v>132</v>
      </c>
      <c r="J1548" s="8" t="s">
        <v>130</v>
      </c>
      <c r="K1548" s="10">
        <v>0.97395847499999999</v>
      </c>
      <c r="L1548" s="10">
        <v>0.13266085999999999</v>
      </c>
      <c r="M1548" s="10">
        <v>224.21</v>
      </c>
      <c r="N1548" s="10">
        <v>32.183761904761901</v>
      </c>
    </row>
    <row r="1549" spans="2:14" x14ac:dyDescent="0.25">
      <c r="B1549" s="26">
        <v>1542</v>
      </c>
      <c r="C1549" s="11" t="s">
        <v>4629</v>
      </c>
      <c r="D1549" s="11" t="s">
        <v>4630</v>
      </c>
      <c r="E1549" s="11" t="s">
        <v>4631</v>
      </c>
      <c r="F1549" s="11" t="s">
        <v>216</v>
      </c>
      <c r="G1549" s="11" t="s">
        <v>127</v>
      </c>
      <c r="H1549" s="11" t="s">
        <v>131</v>
      </c>
      <c r="I1549" s="26" t="s">
        <v>129</v>
      </c>
      <c r="J1549" s="11" t="s">
        <v>130</v>
      </c>
      <c r="K1549" s="13">
        <v>0.972706548</v>
      </c>
      <c r="L1549" s="13">
        <v>1.2743097640000001</v>
      </c>
      <c r="M1549" s="13">
        <v>125.53</v>
      </c>
      <c r="N1549" s="13">
        <v>76.420047619047594</v>
      </c>
    </row>
    <row r="1550" spans="2:14" x14ac:dyDescent="0.25">
      <c r="B1550" s="25">
        <v>1543</v>
      </c>
      <c r="C1550" s="8" t="s">
        <v>4632</v>
      </c>
      <c r="D1550" s="8" t="s">
        <v>4633</v>
      </c>
      <c r="E1550" s="8" t="s">
        <v>4634</v>
      </c>
      <c r="F1550" s="8" t="s">
        <v>150</v>
      </c>
      <c r="G1550" s="8" t="s">
        <v>127</v>
      </c>
      <c r="H1550" s="8" t="s">
        <v>128</v>
      </c>
      <c r="I1550" s="25" t="s">
        <v>132</v>
      </c>
      <c r="J1550" s="8" t="s">
        <v>130</v>
      </c>
      <c r="K1550" s="10">
        <v>0.97262637500000004</v>
      </c>
      <c r="L1550" s="10">
        <v>2.4548672950000001</v>
      </c>
      <c r="M1550" s="10">
        <v>14.76</v>
      </c>
      <c r="N1550" s="10">
        <v>38.6962857142857</v>
      </c>
    </row>
    <row r="1551" spans="2:14" x14ac:dyDescent="0.25">
      <c r="B1551" s="26">
        <v>1544</v>
      </c>
      <c r="C1551" s="11" t="s">
        <v>4635</v>
      </c>
      <c r="D1551" s="11" t="s">
        <v>4636</v>
      </c>
      <c r="E1551" s="11" t="s">
        <v>4637</v>
      </c>
      <c r="F1551" s="11" t="s">
        <v>917</v>
      </c>
      <c r="G1551" s="11" t="s">
        <v>127</v>
      </c>
      <c r="H1551" s="11" t="s">
        <v>128</v>
      </c>
      <c r="I1551" s="26" t="s">
        <v>129</v>
      </c>
      <c r="J1551" s="11" t="s">
        <v>130</v>
      </c>
      <c r="K1551" s="13">
        <v>0.9718132505</v>
      </c>
      <c r="L1551" s="13">
        <v>0.1349303285</v>
      </c>
      <c r="M1551" s="13">
        <v>0.49</v>
      </c>
      <c r="N1551" s="13">
        <v>25.3144285714286</v>
      </c>
    </row>
    <row r="1552" spans="2:14" x14ac:dyDescent="0.25">
      <c r="B1552" s="25">
        <v>1545</v>
      </c>
      <c r="C1552" s="8" t="s">
        <v>4638</v>
      </c>
      <c r="D1552" s="8" t="s">
        <v>4639</v>
      </c>
      <c r="E1552" s="8" t="s">
        <v>4640</v>
      </c>
      <c r="F1552" s="8" t="s">
        <v>917</v>
      </c>
      <c r="G1552" s="8" t="s">
        <v>127</v>
      </c>
      <c r="H1552" s="8" t="s">
        <v>131</v>
      </c>
      <c r="I1552" s="25" t="s">
        <v>132</v>
      </c>
      <c r="J1552" s="8" t="s">
        <v>130</v>
      </c>
      <c r="K1552" s="10">
        <v>0.971786814</v>
      </c>
      <c r="L1552" s="10">
        <v>0.72163874149999996</v>
      </c>
      <c r="M1552" s="10">
        <v>1235.3399999999999</v>
      </c>
      <c r="N1552" s="10">
        <v>15.728904761904801</v>
      </c>
    </row>
    <row r="1553" spans="2:14" x14ac:dyDescent="0.25">
      <c r="B1553" s="26">
        <v>1546</v>
      </c>
      <c r="C1553" s="11" t="s">
        <v>4641</v>
      </c>
      <c r="D1553" s="11" t="s">
        <v>4642</v>
      </c>
      <c r="E1553" s="11" t="s">
        <v>4643</v>
      </c>
      <c r="F1553" s="11" t="s">
        <v>363</v>
      </c>
      <c r="G1553" s="11" t="s">
        <v>127</v>
      </c>
      <c r="H1553" s="11" t="s">
        <v>128</v>
      </c>
      <c r="I1553" s="26" t="s">
        <v>132</v>
      </c>
      <c r="J1553" s="11" t="s">
        <v>130</v>
      </c>
      <c r="K1553" s="13">
        <v>0.96985066599999992</v>
      </c>
      <c r="L1553" s="13">
        <v>2.5053729580000001</v>
      </c>
      <c r="M1553" s="13">
        <v>106.72</v>
      </c>
      <c r="N1553" s="13">
        <v>26.9800476190476</v>
      </c>
    </row>
    <row r="1554" spans="2:14" x14ac:dyDescent="0.25">
      <c r="B1554" s="25">
        <v>1547</v>
      </c>
      <c r="C1554" s="8" t="s">
        <v>4644</v>
      </c>
      <c r="D1554" s="8" t="s">
        <v>4645</v>
      </c>
      <c r="E1554" s="8" t="s">
        <v>4646</v>
      </c>
      <c r="F1554" s="8" t="s">
        <v>150</v>
      </c>
      <c r="G1554" s="8" t="s">
        <v>127</v>
      </c>
      <c r="H1554" s="8" t="s">
        <v>128</v>
      </c>
      <c r="I1554" s="25" t="s">
        <v>132</v>
      </c>
      <c r="J1554" s="8" t="s">
        <v>130</v>
      </c>
      <c r="K1554" s="10">
        <v>0.96650883499999996</v>
      </c>
      <c r="L1554" s="10">
        <v>0.91758600499999998</v>
      </c>
      <c r="M1554" s="10">
        <v>120.65</v>
      </c>
      <c r="N1554" s="10">
        <v>56.450857142857103</v>
      </c>
    </row>
    <row r="1555" spans="2:14" x14ac:dyDescent="0.25">
      <c r="B1555" s="26">
        <v>1548</v>
      </c>
      <c r="C1555" s="11" t="s">
        <v>4647</v>
      </c>
      <c r="D1555" s="11" t="s">
        <v>4648</v>
      </c>
      <c r="E1555" s="11" t="s">
        <v>4649</v>
      </c>
      <c r="F1555" s="11" t="s">
        <v>917</v>
      </c>
      <c r="G1555" s="11" t="s">
        <v>127</v>
      </c>
      <c r="H1555" s="11" t="s">
        <v>131</v>
      </c>
      <c r="I1555" s="26" t="s">
        <v>132</v>
      </c>
      <c r="J1555" s="11" t="s">
        <v>130</v>
      </c>
      <c r="K1555" s="13">
        <v>0.96639347949999999</v>
      </c>
      <c r="L1555" s="13">
        <v>0.793170496</v>
      </c>
      <c r="M1555" s="13">
        <v>320.56</v>
      </c>
      <c r="N1555" s="13">
        <v>27.5659523809524</v>
      </c>
    </row>
    <row r="1556" spans="2:14" x14ac:dyDescent="0.25">
      <c r="B1556" s="25">
        <v>1549</v>
      </c>
      <c r="C1556" s="8" t="s">
        <v>4650</v>
      </c>
      <c r="D1556" s="8" t="s">
        <v>4651</v>
      </c>
      <c r="E1556" s="8" t="s">
        <v>4652</v>
      </c>
      <c r="F1556" s="8" t="s">
        <v>126</v>
      </c>
      <c r="G1556" s="8" t="s">
        <v>127</v>
      </c>
      <c r="H1556" s="8" t="s">
        <v>131</v>
      </c>
      <c r="I1556" s="25" t="s">
        <v>129</v>
      </c>
      <c r="J1556" s="8" t="s">
        <v>130</v>
      </c>
      <c r="K1556" s="10">
        <v>0.96569669229999999</v>
      </c>
      <c r="L1556" s="10">
        <v>0.78312748160000001</v>
      </c>
      <c r="M1556" s="10">
        <v>803.42</v>
      </c>
      <c r="N1556" s="10">
        <v>27.255285714285701</v>
      </c>
    </row>
    <row r="1557" spans="2:14" x14ac:dyDescent="0.25">
      <c r="B1557" s="26">
        <v>1550</v>
      </c>
      <c r="C1557" s="11" t="s">
        <v>4653</v>
      </c>
      <c r="D1557" s="11" t="s">
        <v>4654</v>
      </c>
      <c r="E1557" s="11" t="s">
        <v>4655</v>
      </c>
      <c r="F1557" s="11" t="s">
        <v>166</v>
      </c>
      <c r="G1557" s="11" t="s">
        <v>127</v>
      </c>
      <c r="H1557" s="11" t="s">
        <v>128</v>
      </c>
      <c r="I1557" s="26" t="s">
        <v>132</v>
      </c>
      <c r="J1557" s="11" t="s">
        <v>130</v>
      </c>
      <c r="K1557" s="13">
        <v>0.96280835499999995</v>
      </c>
      <c r="L1557" s="13">
        <v>0.38504569500000002</v>
      </c>
      <c r="M1557" s="13">
        <v>48.59</v>
      </c>
      <c r="N1557" s="13">
        <v>23.918238095238099</v>
      </c>
    </row>
    <row r="1558" spans="2:14" x14ac:dyDescent="0.25">
      <c r="B1558" s="25">
        <v>1551</v>
      </c>
      <c r="C1558" s="8" t="s">
        <v>3292</v>
      </c>
      <c r="D1558" s="8" t="s">
        <v>4656</v>
      </c>
      <c r="E1558" s="8" t="s">
        <v>4657</v>
      </c>
      <c r="F1558" s="8" t="s">
        <v>917</v>
      </c>
      <c r="G1558" s="8" t="s">
        <v>127</v>
      </c>
      <c r="H1558" s="8" t="s">
        <v>128</v>
      </c>
      <c r="I1558" s="25" t="s">
        <v>132</v>
      </c>
      <c r="J1558" s="8" t="s">
        <v>130</v>
      </c>
      <c r="K1558" s="10">
        <v>0.96239068999999999</v>
      </c>
      <c r="L1558" s="10">
        <v>0.43210031500000001</v>
      </c>
      <c r="M1558" s="10">
        <v>39.74</v>
      </c>
      <c r="N1558" s="10">
        <v>32.018714285714303</v>
      </c>
    </row>
    <row r="1559" spans="2:14" x14ac:dyDescent="0.25">
      <c r="B1559" s="26">
        <v>1552</v>
      </c>
      <c r="C1559" s="11" t="s">
        <v>4658</v>
      </c>
      <c r="D1559" s="11" t="s">
        <v>4659</v>
      </c>
      <c r="E1559" s="11" t="s">
        <v>4660</v>
      </c>
      <c r="F1559" s="11" t="s">
        <v>146</v>
      </c>
      <c r="G1559" s="11" t="s">
        <v>127</v>
      </c>
      <c r="H1559" s="11" t="s">
        <v>128</v>
      </c>
      <c r="I1559" s="26" t="s">
        <v>129</v>
      </c>
      <c r="J1559" s="11" t="s">
        <v>130</v>
      </c>
      <c r="K1559" s="13">
        <v>0.96121987499999995</v>
      </c>
      <c r="L1559" s="13">
        <v>1.5758623350000001</v>
      </c>
      <c r="M1559" s="13">
        <v>265.52999999999997</v>
      </c>
      <c r="N1559" s="13">
        <v>19.591857142857101</v>
      </c>
    </row>
    <row r="1560" spans="2:14" x14ac:dyDescent="0.25">
      <c r="B1560" s="25">
        <v>1553</v>
      </c>
      <c r="C1560" s="8" t="s">
        <v>4661</v>
      </c>
      <c r="D1560" s="8" t="s">
        <v>4662</v>
      </c>
      <c r="E1560" s="8" t="s">
        <v>4663</v>
      </c>
      <c r="F1560" s="8" t="s">
        <v>146</v>
      </c>
      <c r="G1560" s="8" t="s">
        <v>127</v>
      </c>
      <c r="H1560" s="8" t="s">
        <v>128</v>
      </c>
      <c r="I1560" s="25" t="s">
        <v>129</v>
      </c>
      <c r="J1560" s="8" t="s">
        <v>130</v>
      </c>
      <c r="K1560" s="10">
        <v>0.95989553000000005</v>
      </c>
      <c r="L1560" s="10">
        <v>7.8452762000000009E-2</v>
      </c>
      <c r="M1560" s="10">
        <v>5.53</v>
      </c>
      <c r="N1560" s="10">
        <v>17.240047619047601</v>
      </c>
    </row>
    <row r="1561" spans="2:14" x14ac:dyDescent="0.25">
      <c r="B1561" s="26">
        <v>1554</v>
      </c>
      <c r="C1561" s="11" t="s">
        <v>4664</v>
      </c>
      <c r="D1561" s="11" t="s">
        <v>4665</v>
      </c>
      <c r="E1561" s="11" t="s">
        <v>4666</v>
      </c>
      <c r="F1561" s="11" t="s">
        <v>250</v>
      </c>
      <c r="G1561" s="11" t="s">
        <v>127</v>
      </c>
      <c r="H1561" s="11" t="s">
        <v>128</v>
      </c>
      <c r="I1561" s="26" t="s">
        <v>129</v>
      </c>
      <c r="J1561" s="11" t="s">
        <v>130</v>
      </c>
      <c r="K1561" s="13">
        <v>0.95708564200000001</v>
      </c>
      <c r="L1561" s="13">
        <v>1.8184081599999999</v>
      </c>
      <c r="M1561" s="13">
        <v>69</v>
      </c>
      <c r="N1561" s="13">
        <v>5.0691904761904798</v>
      </c>
    </row>
    <row r="1562" spans="2:14" x14ac:dyDescent="0.25">
      <c r="B1562" s="25">
        <v>1555</v>
      </c>
      <c r="C1562" s="8" t="s">
        <v>4667</v>
      </c>
      <c r="D1562" s="8" t="s">
        <v>4668</v>
      </c>
      <c r="E1562" s="8" t="s">
        <v>4669</v>
      </c>
      <c r="F1562" s="8" t="s">
        <v>260</v>
      </c>
      <c r="G1562" s="8" t="s">
        <v>127</v>
      </c>
      <c r="H1562" s="8" t="s">
        <v>128</v>
      </c>
      <c r="I1562" s="25" t="s">
        <v>132</v>
      </c>
      <c r="J1562" s="8" t="s">
        <v>130</v>
      </c>
      <c r="K1562" s="10">
        <v>0.956407389</v>
      </c>
      <c r="L1562" s="10">
        <v>0.92725331499999997</v>
      </c>
      <c r="M1562" s="10">
        <v>200.91</v>
      </c>
      <c r="N1562" s="10">
        <v>27.596571428571401</v>
      </c>
    </row>
    <row r="1563" spans="2:14" x14ac:dyDescent="0.25">
      <c r="B1563" s="26">
        <v>1556</v>
      </c>
      <c r="C1563" s="11" t="s">
        <v>4670</v>
      </c>
      <c r="D1563" s="11" t="s">
        <v>4671</v>
      </c>
      <c r="E1563" s="11" t="s">
        <v>4672</v>
      </c>
      <c r="F1563" s="11" t="s">
        <v>3553</v>
      </c>
      <c r="G1563" s="11" t="s">
        <v>127</v>
      </c>
      <c r="H1563" s="11" t="s">
        <v>128</v>
      </c>
      <c r="I1563" s="26" t="s">
        <v>132</v>
      </c>
      <c r="J1563" s="11" t="s">
        <v>130</v>
      </c>
      <c r="K1563" s="13">
        <v>0.95613228000000006</v>
      </c>
      <c r="L1563" s="13">
        <v>2.3365886200000001</v>
      </c>
      <c r="M1563" s="13">
        <v>30.71</v>
      </c>
      <c r="N1563" s="13">
        <v>190.187095238095</v>
      </c>
    </row>
    <row r="1564" spans="2:14" x14ac:dyDescent="0.25">
      <c r="B1564" s="25">
        <v>1557</v>
      </c>
      <c r="C1564" s="8" t="s">
        <v>4673</v>
      </c>
      <c r="D1564" s="8" t="s">
        <v>4674</v>
      </c>
      <c r="E1564" s="8" t="s">
        <v>4675</v>
      </c>
      <c r="F1564" s="8" t="s">
        <v>448</v>
      </c>
      <c r="G1564" s="8" t="s">
        <v>449</v>
      </c>
      <c r="H1564" s="8" t="s">
        <v>128</v>
      </c>
      <c r="I1564" s="25" t="s">
        <v>132</v>
      </c>
      <c r="J1564" s="8" t="s">
        <v>130</v>
      </c>
      <c r="K1564" s="10">
        <v>0.95607819999999999</v>
      </c>
      <c r="L1564" s="10">
        <v>6.0729E-3</v>
      </c>
      <c r="M1564" s="10">
        <v>10.09</v>
      </c>
      <c r="N1564" s="10">
        <v>33.928095238095203</v>
      </c>
    </row>
    <row r="1565" spans="2:14" x14ac:dyDescent="0.25">
      <c r="B1565" s="26">
        <v>1558</v>
      </c>
      <c r="C1565" s="11" t="s">
        <v>4676</v>
      </c>
      <c r="D1565" s="11" t="s">
        <v>4677</v>
      </c>
      <c r="E1565" s="11" t="s">
        <v>4678</v>
      </c>
      <c r="F1565" s="11" t="s">
        <v>146</v>
      </c>
      <c r="G1565" s="11" t="s">
        <v>127</v>
      </c>
      <c r="H1565" s="11" t="s">
        <v>128</v>
      </c>
      <c r="I1565" s="26" t="s">
        <v>129</v>
      </c>
      <c r="J1565" s="11" t="s">
        <v>130</v>
      </c>
      <c r="K1565" s="13">
        <v>0.95048281999999995</v>
      </c>
      <c r="L1565" s="13">
        <v>0.87897067500000003</v>
      </c>
      <c r="M1565" s="13">
        <v>62.53</v>
      </c>
      <c r="N1565" s="13">
        <v>30.8584761904762</v>
      </c>
    </row>
    <row r="1566" spans="2:14" x14ac:dyDescent="0.25">
      <c r="B1566" s="25">
        <v>1559</v>
      </c>
      <c r="C1566" s="8" t="s">
        <v>4679</v>
      </c>
      <c r="D1566" s="8" t="s">
        <v>4680</v>
      </c>
      <c r="E1566" s="8" t="s">
        <v>4681</v>
      </c>
      <c r="F1566" s="8" t="s">
        <v>216</v>
      </c>
      <c r="G1566" s="8" t="s">
        <v>127</v>
      </c>
      <c r="H1566" s="8" t="s">
        <v>131</v>
      </c>
      <c r="I1566" s="25" t="s">
        <v>129</v>
      </c>
      <c r="J1566" s="8" t="s">
        <v>130</v>
      </c>
      <c r="K1566" s="10">
        <v>0.94707195750000006</v>
      </c>
      <c r="L1566" s="10">
        <v>1.0884821360000001</v>
      </c>
      <c r="M1566" s="10">
        <v>46.03</v>
      </c>
      <c r="N1566" s="10">
        <v>21.311285714285699</v>
      </c>
    </row>
    <row r="1567" spans="2:14" x14ac:dyDescent="0.25">
      <c r="B1567" s="26">
        <v>1560</v>
      </c>
      <c r="C1567" s="11" t="s">
        <v>4682</v>
      </c>
      <c r="D1567" s="11" t="s">
        <v>4683</v>
      </c>
      <c r="E1567" s="11" t="s">
        <v>4684</v>
      </c>
      <c r="F1567" s="11" t="s">
        <v>166</v>
      </c>
      <c r="G1567" s="11" t="s">
        <v>127</v>
      </c>
      <c r="H1567" s="11" t="s">
        <v>128</v>
      </c>
      <c r="I1567" s="26" t="s">
        <v>132</v>
      </c>
      <c r="J1567" s="11" t="s">
        <v>130</v>
      </c>
      <c r="K1567" s="13">
        <v>0.94398028</v>
      </c>
      <c r="L1567" s="13">
        <v>0.94239044499999991</v>
      </c>
      <c r="M1567" s="13">
        <v>38.28</v>
      </c>
      <c r="N1567" s="13">
        <v>27.754380952380998</v>
      </c>
    </row>
    <row r="1568" spans="2:14" x14ac:dyDescent="0.25">
      <c r="B1568" s="25">
        <v>1561</v>
      </c>
      <c r="C1568" s="8" t="s">
        <v>4685</v>
      </c>
      <c r="D1568" s="8" t="s">
        <v>4686</v>
      </c>
      <c r="E1568" s="8" t="s">
        <v>4687</v>
      </c>
      <c r="F1568" s="8" t="s">
        <v>146</v>
      </c>
      <c r="G1568" s="8" t="s">
        <v>127</v>
      </c>
      <c r="H1568" s="8" t="s">
        <v>135</v>
      </c>
      <c r="I1568" s="25" t="s">
        <v>132</v>
      </c>
      <c r="J1568" s="8" t="s">
        <v>130</v>
      </c>
      <c r="K1568" s="10">
        <v>0.94282206000000002</v>
      </c>
      <c r="L1568" s="10">
        <v>0.61883726000000006</v>
      </c>
      <c r="M1568" s="10">
        <v>65.599999999999994</v>
      </c>
      <c r="N1568" s="10">
        <v>29.623142857142899</v>
      </c>
    </row>
    <row r="1569" spans="2:14" x14ac:dyDescent="0.25">
      <c r="B1569" s="26">
        <v>1562</v>
      </c>
      <c r="C1569" s="11" t="s">
        <v>4688</v>
      </c>
      <c r="D1569" s="11" t="s">
        <v>4689</v>
      </c>
      <c r="E1569" s="11" t="s">
        <v>4690</v>
      </c>
      <c r="F1569" s="11" t="s">
        <v>166</v>
      </c>
      <c r="G1569" s="11" t="s">
        <v>127</v>
      </c>
      <c r="H1569" s="11" t="s">
        <v>128</v>
      </c>
      <c r="I1569" s="26" t="s">
        <v>129</v>
      </c>
      <c r="J1569" s="11" t="s">
        <v>130</v>
      </c>
      <c r="K1569" s="13">
        <v>0.93740140800000005</v>
      </c>
      <c r="L1569" s="13">
        <v>1.488019859</v>
      </c>
      <c r="M1569" s="13">
        <v>45.61</v>
      </c>
      <c r="N1569" s="13">
        <v>89.655714285714296</v>
      </c>
    </row>
    <row r="1570" spans="2:14" x14ac:dyDescent="0.25">
      <c r="B1570" s="25">
        <v>1563</v>
      </c>
      <c r="C1570" s="8" t="s">
        <v>4691</v>
      </c>
      <c r="D1570" s="8" t="s">
        <v>4692</v>
      </c>
      <c r="E1570" s="8" t="s">
        <v>4693</v>
      </c>
      <c r="F1570" s="8" t="s">
        <v>166</v>
      </c>
      <c r="G1570" s="8" t="s">
        <v>127</v>
      </c>
      <c r="H1570" s="8" t="s">
        <v>128</v>
      </c>
      <c r="I1570" s="25" t="s">
        <v>132</v>
      </c>
      <c r="J1570" s="8" t="s">
        <v>130</v>
      </c>
      <c r="K1570" s="10">
        <v>0.93629156999999996</v>
      </c>
      <c r="L1570" s="10">
        <v>0.82150287499999997</v>
      </c>
      <c r="M1570" s="10">
        <v>109.89</v>
      </c>
      <c r="N1570" s="10">
        <v>32.929142857142899</v>
      </c>
    </row>
    <row r="1571" spans="2:14" x14ac:dyDescent="0.25">
      <c r="B1571" s="26">
        <v>1564</v>
      </c>
      <c r="C1571" s="11" t="s">
        <v>4694</v>
      </c>
      <c r="D1571" s="11" t="s">
        <v>4695</v>
      </c>
      <c r="E1571" s="11" t="s">
        <v>4696</v>
      </c>
      <c r="F1571" s="11" t="s">
        <v>146</v>
      </c>
      <c r="G1571" s="11" t="s">
        <v>127</v>
      </c>
      <c r="H1571" s="11" t="s">
        <v>135</v>
      </c>
      <c r="I1571" s="26" t="s">
        <v>129</v>
      </c>
      <c r="J1571" s="11" t="s">
        <v>130</v>
      </c>
      <c r="K1571" s="13">
        <v>0.93485630350000004</v>
      </c>
      <c r="L1571" s="13">
        <v>1.155234495</v>
      </c>
      <c r="M1571" s="13">
        <v>12.15</v>
      </c>
      <c r="N1571" s="13">
        <v>6.4431428571428597</v>
      </c>
    </row>
    <row r="1572" spans="2:14" x14ac:dyDescent="0.25">
      <c r="B1572" s="25">
        <v>1565</v>
      </c>
      <c r="C1572" s="8" t="s">
        <v>4697</v>
      </c>
      <c r="D1572" s="8" t="s">
        <v>4698</v>
      </c>
      <c r="E1572" s="8" t="s">
        <v>4699</v>
      </c>
      <c r="F1572" s="8" t="s">
        <v>363</v>
      </c>
      <c r="G1572" s="8" t="s">
        <v>127</v>
      </c>
      <c r="H1572" s="8" t="s">
        <v>128</v>
      </c>
      <c r="I1572" s="25" t="s">
        <v>132</v>
      </c>
      <c r="J1572" s="8" t="s">
        <v>130</v>
      </c>
      <c r="K1572" s="10">
        <v>0.93113473499999999</v>
      </c>
      <c r="L1572" s="10">
        <v>0.62287800500000001</v>
      </c>
      <c r="M1572" s="10">
        <v>4</v>
      </c>
      <c r="N1572" s="10">
        <v>43.158142857142899</v>
      </c>
    </row>
    <row r="1573" spans="2:14" x14ac:dyDescent="0.25">
      <c r="B1573" s="26">
        <v>1566</v>
      </c>
      <c r="C1573" s="11" t="s">
        <v>4700</v>
      </c>
      <c r="D1573" s="11" t="s">
        <v>4701</v>
      </c>
      <c r="E1573" s="11" t="s">
        <v>4702</v>
      </c>
      <c r="F1573" s="11" t="s">
        <v>363</v>
      </c>
      <c r="G1573" s="11" t="s">
        <v>127</v>
      </c>
      <c r="H1573" s="11" t="s">
        <v>128</v>
      </c>
      <c r="I1573" s="26" t="s">
        <v>132</v>
      </c>
      <c r="J1573" s="11" t="s">
        <v>130</v>
      </c>
      <c r="K1573" s="13">
        <v>0.92665401999999997</v>
      </c>
      <c r="L1573" s="13">
        <v>0.40005918000000001</v>
      </c>
      <c r="M1573" s="13">
        <v>260.27999999999997</v>
      </c>
      <c r="N1573" s="13">
        <v>53.3608571428571</v>
      </c>
    </row>
    <row r="1574" spans="2:14" x14ac:dyDescent="0.25">
      <c r="B1574" s="25">
        <v>1567</v>
      </c>
      <c r="C1574" s="8" t="s">
        <v>4703</v>
      </c>
      <c r="D1574" s="8" t="s">
        <v>4704</v>
      </c>
      <c r="E1574" s="8" t="s">
        <v>4705</v>
      </c>
      <c r="F1574" s="8" t="s">
        <v>260</v>
      </c>
      <c r="G1574" s="8" t="s">
        <v>127</v>
      </c>
      <c r="H1574" s="8" t="s">
        <v>128</v>
      </c>
      <c r="I1574" s="25" t="s">
        <v>129</v>
      </c>
      <c r="J1574" s="8" t="s">
        <v>130</v>
      </c>
      <c r="K1574" s="10">
        <v>0.92435955799999991</v>
      </c>
      <c r="L1574" s="10">
        <v>0.37440057999999998</v>
      </c>
      <c r="M1574" s="10">
        <v>145.47999999999999</v>
      </c>
      <c r="N1574" s="10">
        <v>44.396809523809502</v>
      </c>
    </row>
    <row r="1575" spans="2:14" x14ac:dyDescent="0.25">
      <c r="B1575" s="26">
        <v>1568</v>
      </c>
      <c r="C1575" s="11" t="s">
        <v>3199</v>
      </c>
      <c r="D1575" s="11" t="s">
        <v>3200</v>
      </c>
      <c r="E1575" s="11" t="s">
        <v>4706</v>
      </c>
      <c r="F1575" s="11" t="s">
        <v>146</v>
      </c>
      <c r="G1575" s="11" t="s">
        <v>127</v>
      </c>
      <c r="H1575" s="11" t="s">
        <v>128</v>
      </c>
      <c r="I1575" s="26" t="s">
        <v>129</v>
      </c>
      <c r="J1575" s="11" t="s">
        <v>826</v>
      </c>
      <c r="K1575" s="13">
        <v>0.91848701878292693</v>
      </c>
      <c r="L1575" s="13">
        <v>0.88473680480031203</v>
      </c>
      <c r="M1575" s="13"/>
      <c r="N1575" s="13">
        <v>22.216619047619002</v>
      </c>
    </row>
    <row r="1576" spans="2:14" x14ac:dyDescent="0.25">
      <c r="B1576" s="25">
        <v>1569</v>
      </c>
      <c r="C1576" s="8" t="s">
        <v>3479</v>
      </c>
      <c r="D1576" s="8" t="s">
        <v>4707</v>
      </c>
      <c r="E1576" s="8" t="s">
        <v>4708</v>
      </c>
      <c r="F1576" s="8" t="s">
        <v>448</v>
      </c>
      <c r="G1576" s="8" t="s">
        <v>449</v>
      </c>
      <c r="H1576" s="8" t="s">
        <v>131</v>
      </c>
      <c r="I1576" s="25" t="s">
        <v>132</v>
      </c>
      <c r="J1576" s="8" t="s">
        <v>130</v>
      </c>
      <c r="K1576" s="10">
        <v>0.91743026999999999</v>
      </c>
      <c r="L1576" s="10">
        <v>1.352414</v>
      </c>
      <c r="M1576" s="10">
        <v>478.21</v>
      </c>
      <c r="N1576" s="10">
        <v>10.781714285714299</v>
      </c>
    </row>
    <row r="1577" spans="2:14" x14ac:dyDescent="0.25">
      <c r="B1577" s="26">
        <v>1570</v>
      </c>
      <c r="C1577" s="11" t="s">
        <v>4709</v>
      </c>
      <c r="D1577" s="11" t="s">
        <v>4710</v>
      </c>
      <c r="E1577" s="11" t="s">
        <v>4711</v>
      </c>
      <c r="F1577" s="11" t="s">
        <v>134</v>
      </c>
      <c r="G1577" s="11" t="s">
        <v>127</v>
      </c>
      <c r="H1577" s="11" t="s">
        <v>131</v>
      </c>
      <c r="I1577" s="26" t="s">
        <v>129</v>
      </c>
      <c r="J1577" s="11" t="s">
        <v>130</v>
      </c>
      <c r="K1577" s="13">
        <v>0.91544232019999994</v>
      </c>
      <c r="L1577" s="13">
        <v>0.30203307699999998</v>
      </c>
      <c r="M1577" s="13">
        <v>78.040000000000006</v>
      </c>
      <c r="N1577" s="13">
        <v>30.4935714285714</v>
      </c>
    </row>
    <row r="1578" spans="2:14" x14ac:dyDescent="0.25">
      <c r="B1578" s="25">
        <v>1571</v>
      </c>
      <c r="C1578" s="8" t="s">
        <v>4712</v>
      </c>
      <c r="D1578" s="8" t="s">
        <v>4713</v>
      </c>
      <c r="E1578" s="8" t="s">
        <v>4714</v>
      </c>
      <c r="F1578" s="8" t="s">
        <v>146</v>
      </c>
      <c r="G1578" s="8" t="s">
        <v>127</v>
      </c>
      <c r="H1578" s="8" t="s">
        <v>131</v>
      </c>
      <c r="I1578" s="25" t="s">
        <v>129</v>
      </c>
      <c r="J1578" s="8" t="s">
        <v>130</v>
      </c>
      <c r="K1578" s="10">
        <v>0.91320158550000008</v>
      </c>
      <c r="L1578" s="10">
        <v>1.2364022925</v>
      </c>
      <c r="M1578" s="10">
        <v>48.39</v>
      </c>
      <c r="N1578" s="10">
        <v>18.659047619047598</v>
      </c>
    </row>
    <row r="1579" spans="2:14" x14ac:dyDescent="0.25">
      <c r="B1579" s="26">
        <v>1572</v>
      </c>
      <c r="C1579" s="11" t="s">
        <v>4715</v>
      </c>
      <c r="D1579" s="11" t="s">
        <v>4716</v>
      </c>
      <c r="E1579" s="11" t="s">
        <v>4717</v>
      </c>
      <c r="F1579" s="11" t="s">
        <v>126</v>
      </c>
      <c r="G1579" s="11" t="s">
        <v>449</v>
      </c>
      <c r="H1579" s="11" t="s">
        <v>128</v>
      </c>
      <c r="I1579" s="26" t="s">
        <v>129</v>
      </c>
      <c r="J1579" s="11" t="s">
        <v>130</v>
      </c>
      <c r="K1579" s="13">
        <v>0.90364415800000009</v>
      </c>
      <c r="L1579" s="13">
        <v>0.87096577800000008</v>
      </c>
      <c r="M1579" s="13">
        <v>30.2</v>
      </c>
      <c r="N1579" s="13">
        <v>79.013999999999996</v>
      </c>
    </row>
    <row r="1580" spans="2:14" x14ac:dyDescent="0.25">
      <c r="B1580" s="25">
        <v>1573</v>
      </c>
      <c r="C1580" s="8" t="s">
        <v>4718</v>
      </c>
      <c r="D1580" s="8" t="s">
        <v>4719</v>
      </c>
      <c r="E1580" s="8" t="s">
        <v>4720</v>
      </c>
      <c r="F1580" s="8" t="s">
        <v>146</v>
      </c>
      <c r="G1580" s="8" t="s">
        <v>127</v>
      </c>
      <c r="H1580" s="8" t="s">
        <v>128</v>
      </c>
      <c r="I1580" s="25" t="s">
        <v>129</v>
      </c>
      <c r="J1580" s="8" t="s">
        <v>130</v>
      </c>
      <c r="K1580" s="10">
        <v>0.90160301700000001</v>
      </c>
      <c r="L1580" s="10">
        <v>0.27925434999999998</v>
      </c>
      <c r="M1580" s="10">
        <v>42.39</v>
      </c>
      <c r="N1580" s="10">
        <v>26.72</v>
      </c>
    </row>
    <row r="1581" spans="2:14" x14ac:dyDescent="0.25">
      <c r="B1581" s="26">
        <v>1574</v>
      </c>
      <c r="C1581" s="11" t="s">
        <v>4721</v>
      </c>
      <c r="D1581" s="11" t="s">
        <v>4722</v>
      </c>
      <c r="E1581" s="11" t="s">
        <v>4723</v>
      </c>
      <c r="F1581" s="11" t="s">
        <v>166</v>
      </c>
      <c r="G1581" s="11" t="s">
        <v>127</v>
      </c>
      <c r="H1581" s="11" t="s">
        <v>128</v>
      </c>
      <c r="I1581" s="26" t="s">
        <v>132</v>
      </c>
      <c r="J1581" s="11" t="s">
        <v>130</v>
      </c>
      <c r="K1581" s="13">
        <v>0.89626665999999999</v>
      </c>
      <c r="L1581" s="13">
        <v>0.24571055999999999</v>
      </c>
      <c r="M1581" s="13">
        <v>35.42</v>
      </c>
      <c r="N1581" s="13">
        <v>28.824380952380999</v>
      </c>
    </row>
    <row r="1582" spans="2:14" x14ac:dyDescent="0.25">
      <c r="B1582" s="25">
        <v>1575</v>
      </c>
      <c r="C1582" s="8" t="s">
        <v>4724</v>
      </c>
      <c r="D1582" s="8" t="s">
        <v>4725</v>
      </c>
      <c r="E1582" s="8" t="s">
        <v>4726</v>
      </c>
      <c r="F1582" s="8" t="s">
        <v>134</v>
      </c>
      <c r="G1582" s="8" t="s">
        <v>127</v>
      </c>
      <c r="H1582" s="8" t="s">
        <v>128</v>
      </c>
      <c r="I1582" s="25" t="s">
        <v>132</v>
      </c>
      <c r="J1582" s="8" t="s">
        <v>130</v>
      </c>
      <c r="K1582" s="10">
        <v>0.88994105000000001</v>
      </c>
      <c r="L1582" s="10">
        <v>0.54981451000000003</v>
      </c>
      <c r="M1582" s="10">
        <v>16.96</v>
      </c>
      <c r="N1582" s="10">
        <v>33.6847142857143</v>
      </c>
    </row>
    <row r="1583" spans="2:14" x14ac:dyDescent="0.25">
      <c r="B1583" s="26">
        <v>1576</v>
      </c>
      <c r="C1583" s="11" t="s">
        <v>4727</v>
      </c>
      <c r="D1583" s="11" t="s">
        <v>4728</v>
      </c>
      <c r="E1583" s="11" t="s">
        <v>4729</v>
      </c>
      <c r="F1583" s="11" t="s">
        <v>363</v>
      </c>
      <c r="G1583" s="11" t="s">
        <v>127</v>
      </c>
      <c r="H1583" s="11" t="s">
        <v>128</v>
      </c>
      <c r="I1583" s="26" t="s">
        <v>132</v>
      </c>
      <c r="J1583" s="11" t="s">
        <v>130</v>
      </c>
      <c r="K1583" s="13">
        <v>0.88984368000000003</v>
      </c>
      <c r="L1583" s="13">
        <v>1.018927235</v>
      </c>
      <c r="M1583" s="13">
        <v>78.56</v>
      </c>
      <c r="N1583" s="13">
        <v>52.206809523809497</v>
      </c>
    </row>
    <row r="1584" spans="2:14" x14ac:dyDescent="0.25">
      <c r="B1584" s="25">
        <v>1577</v>
      </c>
      <c r="C1584" s="8" t="s">
        <v>4730</v>
      </c>
      <c r="D1584" s="8" t="s">
        <v>4731</v>
      </c>
      <c r="E1584" s="8" t="s">
        <v>4732</v>
      </c>
      <c r="F1584" s="8" t="s">
        <v>363</v>
      </c>
      <c r="G1584" s="8" t="s">
        <v>127</v>
      </c>
      <c r="H1584" s="8" t="s">
        <v>128</v>
      </c>
      <c r="I1584" s="25" t="s">
        <v>129</v>
      </c>
      <c r="J1584" s="8" t="s">
        <v>130</v>
      </c>
      <c r="K1584" s="10">
        <v>0.88934889300000008</v>
      </c>
      <c r="L1584" s="10">
        <v>1.0905660779999999</v>
      </c>
      <c r="M1584" s="10">
        <v>249.09</v>
      </c>
      <c r="N1584" s="10">
        <v>19.2046666666667</v>
      </c>
    </row>
    <row r="1585" spans="2:14" x14ac:dyDescent="0.25">
      <c r="B1585" s="26">
        <v>1578</v>
      </c>
      <c r="C1585" s="11" t="s">
        <v>4733</v>
      </c>
      <c r="D1585" s="11" t="s">
        <v>4734</v>
      </c>
      <c r="E1585" s="11" t="s">
        <v>4735</v>
      </c>
      <c r="F1585" s="11" t="s">
        <v>363</v>
      </c>
      <c r="G1585" s="11" t="s">
        <v>127</v>
      </c>
      <c r="H1585" s="11" t="s">
        <v>128</v>
      </c>
      <c r="I1585" s="26" t="s">
        <v>129</v>
      </c>
      <c r="J1585" s="11" t="s">
        <v>130</v>
      </c>
      <c r="K1585" s="13">
        <v>0.88518101399999993</v>
      </c>
      <c r="L1585" s="13">
        <v>0.27100526699999999</v>
      </c>
      <c r="M1585" s="13">
        <v>12.05</v>
      </c>
      <c r="N1585" s="13">
        <v>20.882476190476201</v>
      </c>
    </row>
    <row r="1586" spans="2:14" x14ac:dyDescent="0.25">
      <c r="B1586" s="25">
        <v>1579</v>
      </c>
      <c r="C1586" s="8" t="s">
        <v>4736</v>
      </c>
      <c r="D1586" s="8" t="s">
        <v>4737</v>
      </c>
      <c r="E1586" s="8" t="s">
        <v>4738</v>
      </c>
      <c r="F1586" s="8" t="s">
        <v>146</v>
      </c>
      <c r="G1586" s="8" t="s">
        <v>127</v>
      </c>
      <c r="H1586" s="8" t="s">
        <v>131</v>
      </c>
      <c r="I1586" s="25" t="s">
        <v>132</v>
      </c>
      <c r="J1586" s="8" t="s">
        <v>826</v>
      </c>
      <c r="K1586" s="10">
        <v>0.88035438799942489</v>
      </c>
      <c r="L1586" s="10">
        <v>3.1947826864636699</v>
      </c>
      <c r="M1586" s="10">
        <v>0.56000000000000005</v>
      </c>
      <c r="N1586" s="10">
        <v>15.5679523809524</v>
      </c>
    </row>
    <row r="1587" spans="2:14" x14ac:dyDescent="0.25">
      <c r="B1587" s="26">
        <v>1580</v>
      </c>
      <c r="C1587" s="11" t="s">
        <v>4739</v>
      </c>
      <c r="D1587" s="11" t="s">
        <v>4740</v>
      </c>
      <c r="E1587" s="11" t="s">
        <v>4741</v>
      </c>
      <c r="F1587" s="11" t="s">
        <v>146</v>
      </c>
      <c r="G1587" s="11" t="s">
        <v>127</v>
      </c>
      <c r="H1587" s="11" t="s">
        <v>128</v>
      </c>
      <c r="I1587" s="26" t="s">
        <v>129</v>
      </c>
      <c r="J1587" s="11" t="s">
        <v>130</v>
      </c>
      <c r="K1587" s="13">
        <v>0.87853333999999994</v>
      </c>
      <c r="L1587" s="13">
        <v>2.4068067100000001</v>
      </c>
      <c r="M1587" s="13">
        <v>14.82</v>
      </c>
      <c r="N1587" s="13">
        <v>27.592333333333301</v>
      </c>
    </row>
    <row r="1588" spans="2:14" x14ac:dyDescent="0.25">
      <c r="B1588" s="25">
        <v>1581</v>
      </c>
      <c r="C1588" s="8" t="s">
        <v>4742</v>
      </c>
      <c r="D1588" s="8" t="s">
        <v>4743</v>
      </c>
      <c r="E1588" s="8" t="s">
        <v>4744</v>
      </c>
      <c r="F1588" s="8" t="s">
        <v>126</v>
      </c>
      <c r="G1588" s="8" t="s">
        <v>127</v>
      </c>
      <c r="H1588" s="8" t="s">
        <v>131</v>
      </c>
      <c r="I1588" s="25" t="s">
        <v>132</v>
      </c>
      <c r="J1588" s="8" t="s">
        <v>130</v>
      </c>
      <c r="K1588" s="10">
        <v>0.875546041</v>
      </c>
      <c r="L1588" s="10">
        <v>0.84370698</v>
      </c>
      <c r="M1588" s="10">
        <v>398.02</v>
      </c>
      <c r="N1588" s="10">
        <v>16.1681428571429</v>
      </c>
    </row>
    <row r="1589" spans="2:14" x14ac:dyDescent="0.25">
      <c r="B1589" s="26">
        <v>1582</v>
      </c>
      <c r="C1589" s="11" t="s">
        <v>4745</v>
      </c>
      <c r="D1589" s="11" t="s">
        <v>4746</v>
      </c>
      <c r="E1589" s="11" t="s">
        <v>4747</v>
      </c>
      <c r="F1589" s="11" t="s">
        <v>134</v>
      </c>
      <c r="G1589" s="11" t="s">
        <v>127</v>
      </c>
      <c r="H1589" s="11" t="s">
        <v>131</v>
      </c>
      <c r="I1589" s="26" t="s">
        <v>132</v>
      </c>
      <c r="J1589" s="11" t="s">
        <v>130</v>
      </c>
      <c r="K1589" s="13">
        <v>0.87545751719999998</v>
      </c>
      <c r="L1589" s="13">
        <v>0.11990247480000001</v>
      </c>
      <c r="M1589" s="13">
        <v>1.19</v>
      </c>
      <c r="N1589" s="13">
        <v>27.318190476190502</v>
      </c>
    </row>
    <row r="1590" spans="2:14" x14ac:dyDescent="0.25">
      <c r="B1590" s="25">
        <v>1583</v>
      </c>
      <c r="C1590" s="8" t="s">
        <v>4748</v>
      </c>
      <c r="D1590" s="8" t="s">
        <v>4749</v>
      </c>
      <c r="E1590" s="8" t="s">
        <v>4750</v>
      </c>
      <c r="F1590" s="8" t="s">
        <v>695</v>
      </c>
      <c r="G1590" s="8" t="s">
        <v>127</v>
      </c>
      <c r="H1590" s="8" t="s">
        <v>131</v>
      </c>
      <c r="I1590" s="25" t="s">
        <v>132</v>
      </c>
      <c r="J1590" s="8" t="s">
        <v>130</v>
      </c>
      <c r="K1590" s="10">
        <v>0.87444482599999995</v>
      </c>
      <c r="L1590" s="10">
        <v>0.7440542120000001</v>
      </c>
      <c r="M1590" s="10">
        <v>1693.41</v>
      </c>
      <c r="N1590" s="10">
        <v>30.961285714285701</v>
      </c>
    </row>
    <row r="1591" spans="2:14" x14ac:dyDescent="0.25">
      <c r="B1591" s="26">
        <v>1584</v>
      </c>
      <c r="C1591" s="11" t="s">
        <v>4751</v>
      </c>
      <c r="D1591" s="11" t="s">
        <v>4752</v>
      </c>
      <c r="E1591" s="11" t="s">
        <v>4753</v>
      </c>
      <c r="F1591" s="11" t="s">
        <v>550</v>
      </c>
      <c r="G1591" s="11" t="s">
        <v>127</v>
      </c>
      <c r="H1591" s="11" t="s">
        <v>128</v>
      </c>
      <c r="I1591" s="26" t="s">
        <v>132</v>
      </c>
      <c r="J1591" s="11" t="s">
        <v>130</v>
      </c>
      <c r="K1591" s="13">
        <v>0.87363534949999999</v>
      </c>
      <c r="L1591" s="13">
        <v>1.0936048245000001</v>
      </c>
      <c r="M1591" s="13">
        <v>47.35</v>
      </c>
      <c r="N1591" s="13">
        <v>41.892476190476202</v>
      </c>
    </row>
    <row r="1592" spans="2:14" x14ac:dyDescent="0.25">
      <c r="B1592" s="25">
        <v>1585</v>
      </c>
      <c r="C1592" s="8" t="s">
        <v>4754</v>
      </c>
      <c r="D1592" s="8" t="s">
        <v>4755</v>
      </c>
      <c r="E1592" s="8" t="s">
        <v>4756</v>
      </c>
      <c r="F1592" s="8" t="s">
        <v>126</v>
      </c>
      <c r="G1592" s="8" t="s">
        <v>127</v>
      </c>
      <c r="H1592" s="8" t="s">
        <v>128</v>
      </c>
      <c r="I1592" s="25" t="s">
        <v>132</v>
      </c>
      <c r="J1592" s="8" t="s">
        <v>130</v>
      </c>
      <c r="K1592" s="10">
        <v>0.86881117099999994</v>
      </c>
      <c r="L1592" s="10">
        <v>0.720512657</v>
      </c>
      <c r="M1592" s="10">
        <v>329.22</v>
      </c>
      <c r="N1592" s="10">
        <v>16.841190476190501</v>
      </c>
    </row>
    <row r="1593" spans="2:14" x14ac:dyDescent="0.25">
      <c r="B1593" s="26">
        <v>1586</v>
      </c>
      <c r="C1593" s="11" t="s">
        <v>4757</v>
      </c>
      <c r="D1593" s="11" t="s">
        <v>4758</v>
      </c>
      <c r="E1593" s="11" t="s">
        <v>4759</v>
      </c>
      <c r="F1593" s="11" t="s">
        <v>146</v>
      </c>
      <c r="G1593" s="11" t="s">
        <v>127</v>
      </c>
      <c r="H1593" s="11" t="s">
        <v>128</v>
      </c>
      <c r="I1593" s="26" t="s">
        <v>129</v>
      </c>
      <c r="J1593" s="11" t="s">
        <v>130</v>
      </c>
      <c r="K1593" s="13">
        <v>0.865036637</v>
      </c>
      <c r="L1593" s="13">
        <v>1.3299594880000001</v>
      </c>
      <c r="M1593" s="13">
        <v>8.2799999999999994</v>
      </c>
      <c r="N1593" s="13">
        <v>31.977476190476199</v>
      </c>
    </row>
    <row r="1594" spans="2:14" x14ac:dyDescent="0.25">
      <c r="B1594" s="25">
        <v>1587</v>
      </c>
      <c r="C1594" s="8" t="s">
        <v>3503</v>
      </c>
      <c r="D1594" s="8" t="s">
        <v>3504</v>
      </c>
      <c r="E1594" s="8" t="s">
        <v>4760</v>
      </c>
      <c r="F1594" s="8" t="s">
        <v>146</v>
      </c>
      <c r="G1594" s="8" t="s">
        <v>127</v>
      </c>
      <c r="H1594" s="8" t="s">
        <v>135</v>
      </c>
      <c r="I1594" s="25" t="s">
        <v>129</v>
      </c>
      <c r="J1594" s="8" t="s">
        <v>826</v>
      </c>
      <c r="K1594" s="10">
        <v>0.86223971110292397</v>
      </c>
      <c r="L1594" s="10">
        <v>0.48197696670502499</v>
      </c>
      <c r="M1594" s="10"/>
      <c r="N1594" s="10">
        <v>43.2315238095238</v>
      </c>
    </row>
    <row r="1595" spans="2:14" x14ac:dyDescent="0.25">
      <c r="B1595" s="26">
        <v>1588</v>
      </c>
      <c r="C1595" s="11" t="s">
        <v>4761</v>
      </c>
      <c r="D1595" s="11" t="s">
        <v>4762</v>
      </c>
      <c r="E1595" s="11" t="s">
        <v>4763</v>
      </c>
      <c r="F1595" s="11" t="s">
        <v>150</v>
      </c>
      <c r="G1595" s="11" t="s">
        <v>127</v>
      </c>
      <c r="H1595" s="11" t="s">
        <v>128</v>
      </c>
      <c r="I1595" s="26" t="s">
        <v>129</v>
      </c>
      <c r="J1595" s="11" t="s">
        <v>130</v>
      </c>
      <c r="K1595" s="13">
        <v>0.86170478799999994</v>
      </c>
      <c r="L1595" s="13">
        <v>0.37285226599999999</v>
      </c>
      <c r="M1595" s="13">
        <v>27.73</v>
      </c>
      <c r="N1595" s="13">
        <v>46.655000000000001</v>
      </c>
    </row>
    <row r="1596" spans="2:14" x14ac:dyDescent="0.25">
      <c r="B1596" s="25">
        <v>1589</v>
      </c>
      <c r="C1596" s="8" t="s">
        <v>4764</v>
      </c>
      <c r="D1596" s="8" t="s">
        <v>4765</v>
      </c>
      <c r="E1596" s="8" t="s">
        <v>4766</v>
      </c>
      <c r="F1596" s="8" t="s">
        <v>126</v>
      </c>
      <c r="G1596" s="8" t="s">
        <v>127</v>
      </c>
      <c r="H1596" s="8" t="s">
        <v>128</v>
      </c>
      <c r="I1596" s="25" t="s">
        <v>129</v>
      </c>
      <c r="J1596" s="8" t="s">
        <v>130</v>
      </c>
      <c r="K1596" s="10">
        <v>0.85967506199999999</v>
      </c>
      <c r="L1596" s="10">
        <v>2.0142243689999999</v>
      </c>
      <c r="M1596" s="10">
        <v>42.33</v>
      </c>
      <c r="N1596" s="10">
        <v>28.844047619047601</v>
      </c>
    </row>
    <row r="1597" spans="2:14" x14ac:dyDescent="0.25">
      <c r="B1597" s="26">
        <v>1590</v>
      </c>
      <c r="C1597" s="11" t="s">
        <v>4767</v>
      </c>
      <c r="D1597" s="11" t="s">
        <v>4768</v>
      </c>
      <c r="E1597" s="11" t="s">
        <v>4769</v>
      </c>
      <c r="F1597" s="11" t="s">
        <v>1612</v>
      </c>
      <c r="G1597" s="11" t="s">
        <v>449</v>
      </c>
      <c r="H1597" s="11" t="s">
        <v>128</v>
      </c>
      <c r="I1597" s="26" t="s">
        <v>129</v>
      </c>
      <c r="J1597" s="11" t="s">
        <v>130</v>
      </c>
      <c r="K1597" s="13">
        <v>0.85922120999999996</v>
      </c>
      <c r="L1597" s="13">
        <v>1.2732595449999999</v>
      </c>
      <c r="M1597" s="13">
        <v>85.69</v>
      </c>
      <c r="N1597" s="13">
        <v>28.094571428571399</v>
      </c>
    </row>
    <row r="1598" spans="2:14" x14ac:dyDescent="0.25">
      <c r="B1598" s="25">
        <v>1591</v>
      </c>
      <c r="C1598" s="8" t="s">
        <v>4770</v>
      </c>
      <c r="D1598" s="8" t="s">
        <v>4771</v>
      </c>
      <c r="E1598" s="8" t="s">
        <v>4772</v>
      </c>
      <c r="F1598" s="8" t="s">
        <v>166</v>
      </c>
      <c r="G1598" s="8" t="s">
        <v>127</v>
      </c>
      <c r="H1598" s="8" t="s">
        <v>128</v>
      </c>
      <c r="I1598" s="25" t="s">
        <v>129</v>
      </c>
      <c r="J1598" s="8" t="s">
        <v>130</v>
      </c>
      <c r="K1598" s="10">
        <v>0.85739479600000001</v>
      </c>
      <c r="L1598" s="10">
        <v>0.36812427199999997</v>
      </c>
      <c r="M1598" s="10">
        <v>10.53</v>
      </c>
      <c r="N1598" s="10">
        <v>44.012095238095199</v>
      </c>
    </row>
    <row r="1599" spans="2:14" x14ac:dyDescent="0.25">
      <c r="B1599" s="26">
        <v>1592</v>
      </c>
      <c r="C1599" s="11" t="s">
        <v>4773</v>
      </c>
      <c r="D1599" s="11" t="s">
        <v>4774</v>
      </c>
      <c r="E1599" s="11" t="s">
        <v>4775</v>
      </c>
      <c r="F1599" s="11" t="s">
        <v>550</v>
      </c>
      <c r="G1599" s="11" t="s">
        <v>127</v>
      </c>
      <c r="H1599" s="11" t="s">
        <v>128</v>
      </c>
      <c r="I1599" s="26" t="s">
        <v>132</v>
      </c>
      <c r="J1599" s="11" t="s">
        <v>130</v>
      </c>
      <c r="K1599" s="13">
        <v>0.856187272</v>
      </c>
      <c r="L1599" s="13">
        <v>0.94987860099999999</v>
      </c>
      <c r="M1599" s="13">
        <v>29.13</v>
      </c>
      <c r="N1599" s="13">
        <v>84.011333333333297</v>
      </c>
    </row>
    <row r="1600" spans="2:14" x14ac:dyDescent="0.25">
      <c r="B1600" s="25">
        <v>1593</v>
      </c>
      <c r="C1600" s="8" t="s">
        <v>4776</v>
      </c>
      <c r="D1600" s="8" t="s">
        <v>4777</v>
      </c>
      <c r="E1600" s="8" t="s">
        <v>4778</v>
      </c>
      <c r="F1600" s="8" t="s">
        <v>652</v>
      </c>
      <c r="G1600" s="8" t="s">
        <v>127</v>
      </c>
      <c r="H1600" s="8" t="s">
        <v>128</v>
      </c>
      <c r="I1600" s="25" t="s">
        <v>129</v>
      </c>
      <c r="J1600" s="8" t="s">
        <v>130</v>
      </c>
      <c r="K1600" s="10">
        <v>0.8554568642</v>
      </c>
      <c r="L1600" s="10">
        <v>0.41226552119999998</v>
      </c>
      <c r="M1600" s="10">
        <v>0.47</v>
      </c>
      <c r="N1600" s="10">
        <v>135.16080952381</v>
      </c>
    </row>
    <row r="1601" spans="2:14" x14ac:dyDescent="0.25">
      <c r="B1601" s="26">
        <v>1594</v>
      </c>
      <c r="C1601" s="11" t="s">
        <v>4779</v>
      </c>
      <c r="D1601" s="11" t="s">
        <v>4780</v>
      </c>
      <c r="E1601" s="11" t="s">
        <v>4781</v>
      </c>
      <c r="F1601" s="11" t="s">
        <v>136</v>
      </c>
      <c r="G1601" s="11" t="s">
        <v>127</v>
      </c>
      <c r="H1601" s="11" t="s">
        <v>128</v>
      </c>
      <c r="I1601" s="26" t="s">
        <v>129</v>
      </c>
      <c r="J1601" s="11" t="s">
        <v>130</v>
      </c>
      <c r="K1601" s="13">
        <v>0.85260723679999995</v>
      </c>
      <c r="L1601" s="13"/>
      <c r="M1601" s="13">
        <v>5.25</v>
      </c>
      <c r="N1601" s="13">
        <v>10.249076923076901</v>
      </c>
    </row>
    <row r="1602" spans="2:14" x14ac:dyDescent="0.25">
      <c r="B1602" s="25">
        <v>1595</v>
      </c>
      <c r="C1602" s="8" t="s">
        <v>4782</v>
      </c>
      <c r="D1602" s="8" t="s">
        <v>4783</v>
      </c>
      <c r="E1602" s="8" t="s">
        <v>4784</v>
      </c>
      <c r="F1602" s="8" t="s">
        <v>917</v>
      </c>
      <c r="G1602" s="8" t="s">
        <v>127</v>
      </c>
      <c r="H1602" s="8" t="s">
        <v>135</v>
      </c>
      <c r="I1602" s="25" t="s">
        <v>132</v>
      </c>
      <c r="J1602" s="8" t="s">
        <v>130</v>
      </c>
      <c r="K1602" s="10">
        <v>0.84507880000000002</v>
      </c>
      <c r="L1602" s="10">
        <v>0.73618265000000005</v>
      </c>
      <c r="M1602" s="10">
        <v>113.35</v>
      </c>
      <c r="N1602" s="10">
        <v>33.874619047618999</v>
      </c>
    </row>
    <row r="1603" spans="2:14" x14ac:dyDescent="0.25">
      <c r="B1603" s="26">
        <v>1596</v>
      </c>
      <c r="C1603" s="11" t="s">
        <v>4785</v>
      </c>
      <c r="D1603" s="11" t="s">
        <v>4786</v>
      </c>
      <c r="E1603" s="11" t="s">
        <v>4787</v>
      </c>
      <c r="F1603" s="11" t="s">
        <v>146</v>
      </c>
      <c r="G1603" s="11" t="s">
        <v>127</v>
      </c>
      <c r="H1603" s="11" t="s">
        <v>128</v>
      </c>
      <c r="I1603" s="26" t="s">
        <v>132</v>
      </c>
      <c r="J1603" s="11" t="s">
        <v>130</v>
      </c>
      <c r="K1603" s="13">
        <v>0.84479243000000004</v>
      </c>
      <c r="L1603" s="13">
        <v>0.79129671000000001</v>
      </c>
      <c r="M1603" s="13">
        <v>2.34</v>
      </c>
      <c r="N1603" s="13">
        <v>19.8524285714286</v>
      </c>
    </row>
    <row r="1604" spans="2:14" x14ac:dyDescent="0.25">
      <c r="B1604" s="25">
        <v>1597</v>
      </c>
      <c r="C1604" s="8" t="s">
        <v>4788</v>
      </c>
      <c r="D1604" s="8" t="s">
        <v>4789</v>
      </c>
      <c r="E1604" s="8" t="s">
        <v>4790</v>
      </c>
      <c r="F1604" s="8" t="s">
        <v>260</v>
      </c>
      <c r="G1604" s="8" t="s">
        <v>127</v>
      </c>
      <c r="H1604" s="8" t="s">
        <v>128</v>
      </c>
      <c r="I1604" s="25" t="s">
        <v>132</v>
      </c>
      <c r="J1604" s="8" t="s">
        <v>130</v>
      </c>
      <c r="K1604" s="10">
        <v>0.842022995</v>
      </c>
      <c r="L1604" s="10">
        <v>1.10125524</v>
      </c>
      <c r="M1604" s="10">
        <v>439.36</v>
      </c>
      <c r="N1604" s="10">
        <v>27.503333333333298</v>
      </c>
    </row>
    <row r="1605" spans="2:14" x14ac:dyDescent="0.25">
      <c r="B1605" s="26">
        <v>1598</v>
      </c>
      <c r="C1605" s="11" t="s">
        <v>3108</v>
      </c>
      <c r="D1605" s="11" t="s">
        <v>4791</v>
      </c>
      <c r="E1605" s="11" t="s">
        <v>4792</v>
      </c>
      <c r="F1605" s="11" t="s">
        <v>363</v>
      </c>
      <c r="G1605" s="11" t="s">
        <v>127</v>
      </c>
      <c r="H1605" s="11" t="s">
        <v>128</v>
      </c>
      <c r="I1605" s="26" t="s">
        <v>132</v>
      </c>
      <c r="J1605" s="11" t="s">
        <v>130</v>
      </c>
      <c r="K1605" s="13">
        <v>0.83382869999999998</v>
      </c>
      <c r="L1605" s="13">
        <v>0.48496504499999998</v>
      </c>
      <c r="M1605" s="13">
        <v>13.42</v>
      </c>
      <c r="N1605" s="13">
        <v>24.7875714285714</v>
      </c>
    </row>
    <row r="1606" spans="2:14" x14ac:dyDescent="0.25">
      <c r="B1606" s="25">
        <v>1599</v>
      </c>
      <c r="C1606" s="8" t="s">
        <v>4793</v>
      </c>
      <c r="D1606" s="8" t="s">
        <v>4794</v>
      </c>
      <c r="E1606" s="8" t="s">
        <v>4795</v>
      </c>
      <c r="F1606" s="8" t="s">
        <v>126</v>
      </c>
      <c r="G1606" s="8" t="s">
        <v>127</v>
      </c>
      <c r="H1606" s="8" t="s">
        <v>131</v>
      </c>
      <c r="I1606" s="25" t="s">
        <v>132</v>
      </c>
      <c r="J1606" s="8" t="s">
        <v>130</v>
      </c>
      <c r="K1606" s="10">
        <v>0.83295655579999994</v>
      </c>
      <c r="L1606" s="10">
        <v>1.183283745</v>
      </c>
      <c r="M1606" s="10">
        <v>67.89</v>
      </c>
      <c r="N1606" s="10">
        <v>21.661047619047601</v>
      </c>
    </row>
    <row r="1607" spans="2:14" x14ac:dyDescent="0.25">
      <c r="B1607" s="26">
        <v>1600</v>
      </c>
      <c r="C1607" s="11" t="s">
        <v>4796</v>
      </c>
      <c r="D1607" s="11" t="s">
        <v>4797</v>
      </c>
      <c r="E1607" s="11" t="s">
        <v>4798</v>
      </c>
      <c r="F1607" s="11" t="s">
        <v>448</v>
      </c>
      <c r="G1607" s="11" t="s">
        <v>127</v>
      </c>
      <c r="H1607" s="11" t="s">
        <v>131</v>
      </c>
      <c r="I1607" s="26" t="s">
        <v>132</v>
      </c>
      <c r="J1607" s="11" t="s">
        <v>130</v>
      </c>
      <c r="K1607" s="13">
        <v>0.83270287399999998</v>
      </c>
      <c r="L1607" s="13">
        <v>0.20717835600000001</v>
      </c>
      <c r="M1607" s="13">
        <v>15.7</v>
      </c>
      <c r="N1607" s="13">
        <v>7.2196190476190498</v>
      </c>
    </row>
    <row r="1608" spans="2:14" x14ac:dyDescent="0.25">
      <c r="B1608" s="25">
        <v>1601</v>
      </c>
      <c r="C1608" s="8" t="s">
        <v>4015</v>
      </c>
      <c r="D1608" s="8" t="s">
        <v>4016</v>
      </c>
      <c r="E1608" s="8" t="s">
        <v>4799</v>
      </c>
      <c r="F1608" s="8" t="s">
        <v>146</v>
      </c>
      <c r="G1608" s="8" t="s">
        <v>127</v>
      </c>
      <c r="H1608" s="8" t="s">
        <v>128</v>
      </c>
      <c r="I1608" s="25" t="s">
        <v>129</v>
      </c>
      <c r="J1608" s="8" t="s">
        <v>826</v>
      </c>
      <c r="K1608" s="10">
        <v>0.83150716775059397</v>
      </c>
      <c r="L1608" s="10">
        <v>1.2705981904024699</v>
      </c>
      <c r="M1608" s="10"/>
      <c r="N1608" s="10">
        <v>33.065047619047597</v>
      </c>
    </row>
    <row r="1609" spans="2:14" x14ac:dyDescent="0.25">
      <c r="B1609" s="26">
        <v>1602</v>
      </c>
      <c r="C1609" s="11" t="s">
        <v>4800</v>
      </c>
      <c r="D1609" s="11" t="s">
        <v>4801</v>
      </c>
      <c r="E1609" s="11" t="s">
        <v>4802</v>
      </c>
      <c r="F1609" s="11" t="s">
        <v>126</v>
      </c>
      <c r="G1609" s="11" t="s">
        <v>127</v>
      </c>
      <c r="H1609" s="11" t="s">
        <v>128</v>
      </c>
      <c r="I1609" s="26" t="s">
        <v>129</v>
      </c>
      <c r="J1609" s="11" t="s">
        <v>130</v>
      </c>
      <c r="K1609" s="13">
        <v>0.83105953300000002</v>
      </c>
      <c r="L1609" s="13">
        <v>0.53217417700000003</v>
      </c>
      <c r="M1609" s="13">
        <v>6.2</v>
      </c>
      <c r="N1609" s="13">
        <v>14.5108571428571</v>
      </c>
    </row>
    <row r="1610" spans="2:14" x14ac:dyDescent="0.25">
      <c r="B1610" s="25">
        <v>1603</v>
      </c>
      <c r="C1610" s="8" t="s">
        <v>4803</v>
      </c>
      <c r="D1610" s="8" t="s">
        <v>4804</v>
      </c>
      <c r="E1610" s="8" t="s">
        <v>4805</v>
      </c>
      <c r="F1610" s="8" t="s">
        <v>146</v>
      </c>
      <c r="G1610" s="8" t="s">
        <v>127</v>
      </c>
      <c r="H1610" s="8" t="s">
        <v>128</v>
      </c>
      <c r="I1610" s="25" t="s">
        <v>129</v>
      </c>
      <c r="J1610" s="8" t="s">
        <v>130</v>
      </c>
      <c r="K1610" s="10">
        <v>0.82801265499999999</v>
      </c>
      <c r="L1610" s="10">
        <v>0.32030030999999998</v>
      </c>
      <c r="M1610" s="10">
        <v>9.6300000000000008</v>
      </c>
      <c r="N1610" s="10">
        <v>6.6963809523809497</v>
      </c>
    </row>
    <row r="1611" spans="2:14" x14ac:dyDescent="0.25">
      <c r="B1611" s="26">
        <v>1604</v>
      </c>
      <c r="C1611" s="11" t="s">
        <v>4806</v>
      </c>
      <c r="D1611" s="11" t="s">
        <v>4807</v>
      </c>
      <c r="E1611" s="11" t="s">
        <v>4808</v>
      </c>
      <c r="F1611" s="11" t="s">
        <v>448</v>
      </c>
      <c r="G1611" s="11" t="s">
        <v>449</v>
      </c>
      <c r="H1611" s="11" t="s">
        <v>128</v>
      </c>
      <c r="I1611" s="26" t="s">
        <v>129</v>
      </c>
      <c r="J1611" s="11" t="s">
        <v>130</v>
      </c>
      <c r="K1611" s="13">
        <v>0.82517601699999998</v>
      </c>
      <c r="L1611" s="13">
        <v>0.54989253599999999</v>
      </c>
      <c r="M1611" s="13">
        <v>10.67</v>
      </c>
      <c r="N1611" s="13">
        <v>34.228761904761903</v>
      </c>
    </row>
    <row r="1612" spans="2:14" x14ac:dyDescent="0.25">
      <c r="B1612" s="25">
        <v>1605</v>
      </c>
      <c r="C1612" s="8" t="s">
        <v>4809</v>
      </c>
      <c r="D1612" s="8" t="s">
        <v>4810</v>
      </c>
      <c r="E1612" s="8" t="s">
        <v>4811</v>
      </c>
      <c r="F1612" s="8" t="s">
        <v>146</v>
      </c>
      <c r="G1612" s="8" t="s">
        <v>127</v>
      </c>
      <c r="H1612" s="8" t="s">
        <v>128</v>
      </c>
      <c r="I1612" s="25" t="s">
        <v>129</v>
      </c>
      <c r="J1612" s="8" t="s">
        <v>130</v>
      </c>
      <c r="K1612" s="10">
        <v>0.825130845</v>
      </c>
      <c r="L1612" s="10">
        <v>3.25518705</v>
      </c>
      <c r="M1612" s="10">
        <v>21.46</v>
      </c>
      <c r="N1612" s="10">
        <v>14.2598095238095</v>
      </c>
    </row>
    <row r="1613" spans="2:14" x14ac:dyDescent="0.25">
      <c r="B1613" s="26">
        <v>1606</v>
      </c>
      <c r="C1613" s="11" t="s">
        <v>4812</v>
      </c>
      <c r="D1613" s="11" t="s">
        <v>4813</v>
      </c>
      <c r="E1613" s="11" t="s">
        <v>4814</v>
      </c>
      <c r="F1613" s="11" t="s">
        <v>695</v>
      </c>
      <c r="G1613" s="11" t="s">
        <v>127</v>
      </c>
      <c r="H1613" s="11" t="s">
        <v>128</v>
      </c>
      <c r="I1613" s="26" t="s">
        <v>132</v>
      </c>
      <c r="J1613" s="11" t="s">
        <v>130</v>
      </c>
      <c r="K1613" s="13">
        <v>0.82391153000000006</v>
      </c>
      <c r="L1613" s="13">
        <v>0.86586843400000002</v>
      </c>
      <c r="M1613" s="13">
        <v>51.14</v>
      </c>
      <c r="N1613" s="13">
        <v>35.320238095238103</v>
      </c>
    </row>
    <row r="1614" spans="2:14" x14ac:dyDescent="0.25">
      <c r="B1614" s="25">
        <v>1607</v>
      </c>
      <c r="C1614" s="8" t="s">
        <v>4815</v>
      </c>
      <c r="D1614" s="8" t="s">
        <v>4816</v>
      </c>
      <c r="E1614" s="8" t="s">
        <v>4817</v>
      </c>
      <c r="F1614" s="8" t="s">
        <v>126</v>
      </c>
      <c r="G1614" s="8" t="s">
        <v>127</v>
      </c>
      <c r="H1614" s="8" t="s">
        <v>131</v>
      </c>
      <c r="I1614" s="25" t="s">
        <v>129</v>
      </c>
      <c r="J1614" s="8" t="s">
        <v>130</v>
      </c>
      <c r="K1614" s="10">
        <v>0.82148534499999992</v>
      </c>
      <c r="L1614" s="10">
        <v>6.3448773399999991E-2</v>
      </c>
      <c r="M1614" s="10">
        <v>460.21</v>
      </c>
      <c r="N1614" s="10">
        <v>25.261857142857099</v>
      </c>
    </row>
    <row r="1615" spans="2:14" x14ac:dyDescent="0.25">
      <c r="B1615" s="26">
        <v>1608</v>
      </c>
      <c r="C1615" s="11" t="s">
        <v>4818</v>
      </c>
      <c r="D1615" s="11" t="s">
        <v>4819</v>
      </c>
      <c r="E1615" s="11" t="s">
        <v>4820</v>
      </c>
      <c r="F1615" s="11" t="s">
        <v>134</v>
      </c>
      <c r="G1615" s="11" t="s">
        <v>127</v>
      </c>
      <c r="H1615" s="11" t="s">
        <v>128</v>
      </c>
      <c r="I1615" s="26" t="s">
        <v>132</v>
      </c>
      <c r="J1615" s="11" t="s">
        <v>130</v>
      </c>
      <c r="K1615" s="13">
        <v>0.8199668</v>
      </c>
      <c r="L1615" s="13">
        <v>1.17810152</v>
      </c>
      <c r="M1615" s="13">
        <v>50.68</v>
      </c>
      <c r="N1615" s="13">
        <v>20.994095238095198</v>
      </c>
    </row>
    <row r="1616" spans="2:14" x14ac:dyDescent="0.25">
      <c r="B1616" s="25">
        <v>1609</v>
      </c>
      <c r="C1616" s="8" t="s">
        <v>4821</v>
      </c>
      <c r="D1616" s="8" t="s">
        <v>4822</v>
      </c>
      <c r="E1616" s="8" t="s">
        <v>4823</v>
      </c>
      <c r="F1616" s="8" t="s">
        <v>363</v>
      </c>
      <c r="G1616" s="8" t="s">
        <v>127</v>
      </c>
      <c r="H1616" s="8" t="s">
        <v>131</v>
      </c>
      <c r="I1616" s="25" t="s">
        <v>132</v>
      </c>
      <c r="J1616" s="8" t="s">
        <v>130</v>
      </c>
      <c r="K1616" s="10">
        <v>0.812587791</v>
      </c>
      <c r="L1616" s="10">
        <v>0.77666781200000001</v>
      </c>
      <c r="M1616" s="10">
        <v>166.8</v>
      </c>
      <c r="N1616" s="10">
        <v>17.218333333333302</v>
      </c>
    </row>
    <row r="1617" spans="2:14" x14ac:dyDescent="0.25">
      <c r="B1617" s="26">
        <v>1610</v>
      </c>
      <c r="C1617" s="11" t="s">
        <v>4824</v>
      </c>
      <c r="D1617" s="11" t="s">
        <v>4825</v>
      </c>
      <c r="E1617" s="11" t="s">
        <v>4826</v>
      </c>
      <c r="F1617" s="11" t="s">
        <v>134</v>
      </c>
      <c r="G1617" s="11" t="s">
        <v>127</v>
      </c>
      <c r="H1617" s="11" t="s">
        <v>135</v>
      </c>
      <c r="I1617" s="26" t="s">
        <v>132</v>
      </c>
      <c r="J1617" s="11" t="s">
        <v>130</v>
      </c>
      <c r="K1617" s="13">
        <v>0.81100216000000003</v>
      </c>
      <c r="L1617" s="13">
        <v>0.73189360800000003</v>
      </c>
      <c r="M1617" s="13">
        <v>4.91</v>
      </c>
      <c r="N1617" s="13">
        <v>29.265952380952399</v>
      </c>
    </row>
    <row r="1618" spans="2:14" x14ac:dyDescent="0.25">
      <c r="B1618" s="25">
        <v>1611</v>
      </c>
      <c r="C1618" s="8" t="s">
        <v>4827</v>
      </c>
      <c r="D1618" s="8" t="s">
        <v>4828</v>
      </c>
      <c r="E1618" s="8" t="s">
        <v>4829</v>
      </c>
      <c r="F1618" s="8" t="s">
        <v>363</v>
      </c>
      <c r="G1618" s="8" t="s">
        <v>127</v>
      </c>
      <c r="H1618" s="8" t="s">
        <v>135</v>
      </c>
      <c r="I1618" s="25" t="s">
        <v>132</v>
      </c>
      <c r="J1618" s="8" t="s">
        <v>130</v>
      </c>
      <c r="K1618" s="10">
        <v>0.80510254000000003</v>
      </c>
      <c r="L1618" s="10">
        <v>5.2706080000000002E-2</v>
      </c>
      <c r="M1618" s="10">
        <v>152.30000000000001</v>
      </c>
      <c r="N1618" s="10">
        <v>50.799476190476199</v>
      </c>
    </row>
    <row r="1619" spans="2:14" x14ac:dyDescent="0.25">
      <c r="B1619" s="26">
        <v>1612</v>
      </c>
      <c r="C1619" s="11" t="s">
        <v>2639</v>
      </c>
      <c r="D1619" s="11" t="s">
        <v>2640</v>
      </c>
      <c r="E1619" s="11" t="s">
        <v>4830</v>
      </c>
      <c r="F1619" s="11" t="s">
        <v>146</v>
      </c>
      <c r="G1619" s="11" t="s">
        <v>127</v>
      </c>
      <c r="H1619" s="11" t="s">
        <v>128</v>
      </c>
      <c r="I1619" s="26" t="s">
        <v>132</v>
      </c>
      <c r="J1619" s="11" t="s">
        <v>826</v>
      </c>
      <c r="K1619" s="13">
        <v>0.80451864168537102</v>
      </c>
      <c r="L1619" s="13">
        <v>0.66710077788549804</v>
      </c>
      <c r="M1619" s="13"/>
      <c r="N1619" s="13">
        <v>21.5925714285714</v>
      </c>
    </row>
    <row r="1620" spans="2:14" x14ac:dyDescent="0.25">
      <c r="B1620" s="25">
        <v>1613</v>
      </c>
      <c r="C1620" s="8" t="s">
        <v>4831</v>
      </c>
      <c r="D1620" s="8" t="s">
        <v>4832</v>
      </c>
      <c r="E1620" s="8" t="s">
        <v>4833</v>
      </c>
      <c r="F1620" s="8" t="s">
        <v>134</v>
      </c>
      <c r="G1620" s="8" t="s">
        <v>127</v>
      </c>
      <c r="H1620" s="8" t="s">
        <v>131</v>
      </c>
      <c r="I1620" s="25" t="s">
        <v>132</v>
      </c>
      <c r="J1620" s="8" t="s">
        <v>130</v>
      </c>
      <c r="K1620" s="10">
        <v>0.80331599899999995</v>
      </c>
      <c r="L1620" s="10">
        <v>0.82588493000000007</v>
      </c>
      <c r="M1620" s="10">
        <v>47.03</v>
      </c>
      <c r="N1620" s="10">
        <v>41.1980476190476</v>
      </c>
    </row>
    <row r="1621" spans="2:14" x14ac:dyDescent="0.25">
      <c r="B1621" s="26">
        <v>1614</v>
      </c>
      <c r="C1621" s="11" t="s">
        <v>4834</v>
      </c>
      <c r="D1621" s="11" t="s">
        <v>4835</v>
      </c>
      <c r="E1621" s="11" t="s">
        <v>4836</v>
      </c>
      <c r="F1621" s="11" t="s">
        <v>146</v>
      </c>
      <c r="G1621" s="11" t="s">
        <v>127</v>
      </c>
      <c r="H1621" s="11" t="s">
        <v>131</v>
      </c>
      <c r="I1621" s="26" t="s">
        <v>132</v>
      </c>
      <c r="J1621" s="11" t="s">
        <v>130</v>
      </c>
      <c r="K1621" s="13">
        <v>0.80025381499999992</v>
      </c>
      <c r="L1621" s="13">
        <v>0.16520525999999999</v>
      </c>
      <c r="M1621" s="13">
        <v>24.41</v>
      </c>
      <c r="N1621" s="13">
        <v>21.081952380952401</v>
      </c>
    </row>
    <row r="1622" spans="2:14" x14ac:dyDescent="0.25">
      <c r="B1622" s="25">
        <v>1615</v>
      </c>
      <c r="C1622" s="8" t="s">
        <v>4837</v>
      </c>
      <c r="D1622" s="8" t="s">
        <v>4838</v>
      </c>
      <c r="E1622" s="8" t="s">
        <v>4839</v>
      </c>
      <c r="F1622" s="8" t="s">
        <v>216</v>
      </c>
      <c r="G1622" s="8" t="s">
        <v>127</v>
      </c>
      <c r="H1622" s="8" t="s">
        <v>131</v>
      </c>
      <c r="I1622" s="25" t="s">
        <v>129</v>
      </c>
      <c r="J1622" s="8" t="s">
        <v>130</v>
      </c>
      <c r="K1622" s="10">
        <v>0.79907683100000004</v>
      </c>
      <c r="L1622" s="10">
        <v>1.249009703</v>
      </c>
      <c r="M1622" s="10">
        <v>71.900000000000006</v>
      </c>
      <c r="N1622" s="10">
        <v>36.594000000000001</v>
      </c>
    </row>
    <row r="1623" spans="2:14" x14ac:dyDescent="0.25">
      <c r="B1623" s="26">
        <v>1616</v>
      </c>
      <c r="C1623" s="11" t="s">
        <v>4840</v>
      </c>
      <c r="D1623" s="11" t="s">
        <v>4841</v>
      </c>
      <c r="E1623" s="11" t="s">
        <v>4842</v>
      </c>
      <c r="F1623" s="11" t="s">
        <v>150</v>
      </c>
      <c r="G1623" s="11" t="s">
        <v>127</v>
      </c>
      <c r="H1623" s="11" t="s">
        <v>128</v>
      </c>
      <c r="I1623" s="26" t="s">
        <v>132</v>
      </c>
      <c r="J1623" s="11" t="s">
        <v>130</v>
      </c>
      <c r="K1623" s="13">
        <v>0.79129833999999999</v>
      </c>
      <c r="L1623" s="13"/>
      <c r="M1623" s="13">
        <v>0.45</v>
      </c>
      <c r="N1623" s="13">
        <v>109.134</v>
      </c>
    </row>
    <row r="1624" spans="2:14" x14ac:dyDescent="0.25">
      <c r="B1624" s="25">
        <v>1617</v>
      </c>
      <c r="C1624" s="8" t="s">
        <v>4843</v>
      </c>
      <c r="D1624" s="8" t="s">
        <v>4844</v>
      </c>
      <c r="E1624" s="8" t="s">
        <v>4845</v>
      </c>
      <c r="F1624" s="8" t="s">
        <v>133</v>
      </c>
      <c r="G1624" s="8" t="s">
        <v>127</v>
      </c>
      <c r="H1624" s="8" t="s">
        <v>128</v>
      </c>
      <c r="I1624" s="25" t="s">
        <v>132</v>
      </c>
      <c r="J1624" s="8" t="s">
        <v>130</v>
      </c>
      <c r="K1624" s="10">
        <v>0.79063767299999999</v>
      </c>
      <c r="L1624" s="10">
        <v>0.86938314999999999</v>
      </c>
      <c r="M1624" s="10">
        <v>13.59</v>
      </c>
      <c r="N1624" s="10">
        <v>36.551190476190499</v>
      </c>
    </row>
    <row r="1625" spans="2:14" x14ac:dyDescent="0.25">
      <c r="B1625" s="26">
        <v>1618</v>
      </c>
      <c r="C1625" s="11" t="s">
        <v>4846</v>
      </c>
      <c r="D1625" s="11" t="s">
        <v>4847</v>
      </c>
      <c r="E1625" s="11" t="s">
        <v>4848</v>
      </c>
      <c r="F1625" s="11" t="s">
        <v>652</v>
      </c>
      <c r="G1625" s="11" t="s">
        <v>127</v>
      </c>
      <c r="H1625" s="11" t="s">
        <v>128</v>
      </c>
      <c r="I1625" s="26" t="s">
        <v>132</v>
      </c>
      <c r="J1625" s="11" t="s">
        <v>130</v>
      </c>
      <c r="K1625" s="13">
        <v>0.78977644359999999</v>
      </c>
      <c r="L1625" s="13">
        <v>0.76230951520000001</v>
      </c>
      <c r="M1625" s="13">
        <v>8.39</v>
      </c>
      <c r="N1625" s="13">
        <v>135.37476190476201</v>
      </c>
    </row>
    <row r="1626" spans="2:14" x14ac:dyDescent="0.25">
      <c r="B1626" s="25">
        <v>1619</v>
      </c>
      <c r="C1626" s="8" t="s">
        <v>4849</v>
      </c>
      <c r="D1626" s="8" t="s">
        <v>4850</v>
      </c>
      <c r="E1626" s="8" t="s">
        <v>4851</v>
      </c>
      <c r="F1626" s="8" t="s">
        <v>448</v>
      </c>
      <c r="G1626" s="8" t="s">
        <v>449</v>
      </c>
      <c r="H1626" s="8" t="s">
        <v>131</v>
      </c>
      <c r="I1626" s="25" t="s">
        <v>129</v>
      </c>
      <c r="J1626" s="8" t="s">
        <v>130</v>
      </c>
      <c r="K1626" s="10">
        <v>0.78968510000000003</v>
      </c>
      <c r="L1626" s="10">
        <v>0.65629428499999998</v>
      </c>
      <c r="M1626" s="10">
        <v>17.71</v>
      </c>
      <c r="N1626" s="10">
        <v>32.857047619047599</v>
      </c>
    </row>
    <row r="1627" spans="2:14" x14ac:dyDescent="0.25">
      <c r="B1627" s="26">
        <v>1620</v>
      </c>
      <c r="C1627" s="11" t="s">
        <v>4852</v>
      </c>
      <c r="D1627" s="11" t="s">
        <v>4853</v>
      </c>
      <c r="E1627" s="11" t="s">
        <v>4854</v>
      </c>
      <c r="F1627" s="11" t="s">
        <v>134</v>
      </c>
      <c r="G1627" s="11" t="s">
        <v>127</v>
      </c>
      <c r="H1627" s="11" t="s">
        <v>128</v>
      </c>
      <c r="I1627" s="26" t="s">
        <v>132</v>
      </c>
      <c r="J1627" s="11" t="s">
        <v>130</v>
      </c>
      <c r="K1627" s="13">
        <v>0.78877856000000002</v>
      </c>
      <c r="L1627" s="13">
        <v>0.36030031499999998</v>
      </c>
      <c r="M1627" s="13">
        <v>20.34</v>
      </c>
      <c r="N1627" s="13">
        <v>30.4218095238095</v>
      </c>
    </row>
    <row r="1628" spans="2:14" x14ac:dyDescent="0.25">
      <c r="B1628" s="25">
        <v>1621</v>
      </c>
      <c r="C1628" s="8" t="s">
        <v>4855</v>
      </c>
      <c r="D1628" s="8" t="s">
        <v>4856</v>
      </c>
      <c r="E1628" s="8" t="s">
        <v>4857</v>
      </c>
      <c r="F1628" s="8" t="s">
        <v>146</v>
      </c>
      <c r="G1628" s="8" t="s">
        <v>127</v>
      </c>
      <c r="H1628" s="8" t="s">
        <v>131</v>
      </c>
      <c r="I1628" s="25" t="s">
        <v>129</v>
      </c>
      <c r="J1628" s="8" t="s">
        <v>130</v>
      </c>
      <c r="K1628" s="10">
        <v>0.78791710500000001</v>
      </c>
      <c r="L1628" s="10">
        <v>0.317486349</v>
      </c>
      <c r="M1628" s="10">
        <v>16.28</v>
      </c>
      <c r="N1628" s="10">
        <v>8.8389047619047592</v>
      </c>
    </row>
    <row r="1629" spans="2:14" x14ac:dyDescent="0.25">
      <c r="B1629" s="26">
        <v>1622</v>
      </c>
      <c r="C1629" s="11" t="s">
        <v>4858</v>
      </c>
      <c r="D1629" s="11" t="s">
        <v>4859</v>
      </c>
      <c r="E1629" s="11" t="s">
        <v>4860</v>
      </c>
      <c r="F1629" s="11" t="s">
        <v>216</v>
      </c>
      <c r="G1629" s="11" t="s">
        <v>127</v>
      </c>
      <c r="H1629" s="11" t="s">
        <v>131</v>
      </c>
      <c r="I1629" s="26" t="s">
        <v>129</v>
      </c>
      <c r="J1629" s="11" t="s">
        <v>130</v>
      </c>
      <c r="K1629" s="13">
        <v>0.78789087399999991</v>
      </c>
      <c r="L1629" s="13">
        <v>1.0486094029999999</v>
      </c>
      <c r="M1629" s="13">
        <v>155.19</v>
      </c>
      <c r="N1629" s="13">
        <v>8.7209047619047606</v>
      </c>
    </row>
    <row r="1630" spans="2:14" x14ac:dyDescent="0.25">
      <c r="B1630" s="25">
        <v>1623</v>
      </c>
      <c r="C1630" s="8" t="s">
        <v>4861</v>
      </c>
      <c r="D1630" s="8" t="s">
        <v>4862</v>
      </c>
      <c r="E1630" s="8" t="s">
        <v>4863</v>
      </c>
      <c r="F1630" s="8" t="s">
        <v>260</v>
      </c>
      <c r="G1630" s="8" t="s">
        <v>127</v>
      </c>
      <c r="H1630" s="8" t="s">
        <v>128</v>
      </c>
      <c r="I1630" s="25" t="s">
        <v>132</v>
      </c>
      <c r="J1630" s="8" t="s">
        <v>130</v>
      </c>
      <c r="K1630" s="10">
        <v>0.78717573499999993</v>
      </c>
      <c r="L1630" s="10">
        <v>9.1489850000000011E-2</v>
      </c>
      <c r="M1630" s="10">
        <v>22.38</v>
      </c>
      <c r="N1630" s="10">
        <v>28.3212857142857</v>
      </c>
    </row>
    <row r="1631" spans="2:14" x14ac:dyDescent="0.25">
      <c r="B1631" s="26">
        <v>1624</v>
      </c>
      <c r="C1631" s="11" t="s">
        <v>4864</v>
      </c>
      <c r="D1631" s="11" t="s">
        <v>4865</v>
      </c>
      <c r="E1631" s="11" t="s">
        <v>4866</v>
      </c>
      <c r="F1631" s="11" t="s">
        <v>146</v>
      </c>
      <c r="G1631" s="11" t="s">
        <v>127</v>
      </c>
      <c r="H1631" s="11" t="s">
        <v>135</v>
      </c>
      <c r="I1631" s="26" t="s">
        <v>132</v>
      </c>
      <c r="J1631" s="11" t="s">
        <v>130</v>
      </c>
      <c r="K1631" s="13">
        <v>0.78600282200000005</v>
      </c>
      <c r="L1631" s="13">
        <v>0.67864824600000007</v>
      </c>
      <c r="M1631" s="13">
        <v>31.8</v>
      </c>
      <c r="N1631" s="13">
        <v>169.56333333333299</v>
      </c>
    </row>
    <row r="1632" spans="2:14" x14ac:dyDescent="0.25">
      <c r="B1632" s="25">
        <v>1625</v>
      </c>
      <c r="C1632" s="8" t="s">
        <v>4867</v>
      </c>
      <c r="D1632" s="8" t="s">
        <v>4868</v>
      </c>
      <c r="E1632" s="8" t="s">
        <v>4869</v>
      </c>
      <c r="F1632" s="8" t="s">
        <v>126</v>
      </c>
      <c r="G1632" s="8" t="s">
        <v>127</v>
      </c>
      <c r="H1632" s="8" t="s">
        <v>128</v>
      </c>
      <c r="I1632" s="25" t="s">
        <v>129</v>
      </c>
      <c r="J1632" s="8" t="s">
        <v>130</v>
      </c>
      <c r="K1632" s="10">
        <v>0.78523180400000003</v>
      </c>
      <c r="L1632" s="10">
        <v>0.76421327000000006</v>
      </c>
      <c r="M1632" s="10">
        <v>22.06</v>
      </c>
      <c r="N1632" s="10">
        <v>109.38061904761901</v>
      </c>
    </row>
    <row r="1633" spans="2:14" x14ac:dyDescent="0.25">
      <c r="B1633" s="26">
        <v>1626</v>
      </c>
      <c r="C1633" s="11" t="s">
        <v>4870</v>
      </c>
      <c r="D1633" s="11" t="s">
        <v>4871</v>
      </c>
      <c r="E1633" s="11" t="s">
        <v>4872</v>
      </c>
      <c r="F1633" s="11" t="s">
        <v>250</v>
      </c>
      <c r="G1633" s="11" t="s">
        <v>127</v>
      </c>
      <c r="H1633" s="11" t="s">
        <v>128</v>
      </c>
      <c r="I1633" s="26" t="s">
        <v>129</v>
      </c>
      <c r="J1633" s="11" t="s">
        <v>130</v>
      </c>
      <c r="K1633" s="13">
        <v>0.78422352000000006</v>
      </c>
      <c r="L1633" s="13">
        <v>0.82567116000000007</v>
      </c>
      <c r="M1633" s="13">
        <v>18.489999999999998</v>
      </c>
      <c r="N1633" s="13">
        <v>48.693666666666701</v>
      </c>
    </row>
    <row r="1634" spans="2:14" x14ac:dyDescent="0.25">
      <c r="B1634" s="25">
        <v>1627</v>
      </c>
      <c r="C1634" s="8" t="s">
        <v>4873</v>
      </c>
      <c r="D1634" s="8" t="s">
        <v>4874</v>
      </c>
      <c r="E1634" s="8" t="s">
        <v>4875</v>
      </c>
      <c r="F1634" s="8" t="s">
        <v>134</v>
      </c>
      <c r="G1634" s="8" t="s">
        <v>127</v>
      </c>
      <c r="H1634" s="8" t="s">
        <v>128</v>
      </c>
      <c r="I1634" s="25" t="s">
        <v>129</v>
      </c>
      <c r="J1634" s="8" t="s">
        <v>130</v>
      </c>
      <c r="K1634" s="10">
        <v>0.78413825999999998</v>
      </c>
      <c r="L1634" s="10">
        <v>0.95389036500000002</v>
      </c>
      <c r="M1634" s="10">
        <v>63.05</v>
      </c>
      <c r="N1634" s="10">
        <v>37.265238095238097</v>
      </c>
    </row>
    <row r="1635" spans="2:14" x14ac:dyDescent="0.25">
      <c r="B1635" s="26">
        <v>1628</v>
      </c>
      <c r="C1635" s="11" t="s">
        <v>4876</v>
      </c>
      <c r="D1635" s="11" t="s">
        <v>4877</v>
      </c>
      <c r="E1635" s="11" t="s">
        <v>4878</v>
      </c>
      <c r="F1635" s="11" t="s">
        <v>260</v>
      </c>
      <c r="G1635" s="11" t="s">
        <v>127</v>
      </c>
      <c r="H1635" s="11" t="s">
        <v>128</v>
      </c>
      <c r="I1635" s="26" t="s">
        <v>132</v>
      </c>
      <c r="J1635" s="11" t="s">
        <v>130</v>
      </c>
      <c r="K1635" s="13">
        <v>0.78245926499999996</v>
      </c>
      <c r="L1635" s="13">
        <v>1.18187373</v>
      </c>
      <c r="M1635" s="13">
        <v>145.71</v>
      </c>
      <c r="N1635" s="13">
        <v>19.504238095238101</v>
      </c>
    </row>
    <row r="1636" spans="2:14" x14ac:dyDescent="0.25">
      <c r="B1636" s="25">
        <v>1629</v>
      </c>
      <c r="C1636" s="8" t="s">
        <v>4879</v>
      </c>
      <c r="D1636" s="8" t="s">
        <v>4880</v>
      </c>
      <c r="E1636" s="8" t="s">
        <v>4881</v>
      </c>
      <c r="F1636" s="8" t="s">
        <v>260</v>
      </c>
      <c r="G1636" s="8" t="s">
        <v>127</v>
      </c>
      <c r="H1636" s="8" t="s">
        <v>128</v>
      </c>
      <c r="I1636" s="25" t="s">
        <v>132</v>
      </c>
      <c r="J1636" s="8" t="s">
        <v>130</v>
      </c>
      <c r="K1636" s="10">
        <v>0.78199024809999995</v>
      </c>
      <c r="L1636" s="10">
        <v>0.1594861632</v>
      </c>
      <c r="M1636" s="10">
        <v>78.510000000000005</v>
      </c>
      <c r="N1636" s="10">
        <v>18.271619047619001</v>
      </c>
    </row>
    <row r="1637" spans="2:14" x14ac:dyDescent="0.25">
      <c r="B1637" s="26">
        <v>1630</v>
      </c>
      <c r="C1637" s="11" t="s">
        <v>4882</v>
      </c>
      <c r="D1637" s="11" t="s">
        <v>4883</v>
      </c>
      <c r="E1637" s="11" t="s">
        <v>4884</v>
      </c>
      <c r="F1637" s="11" t="s">
        <v>134</v>
      </c>
      <c r="G1637" s="11" t="s">
        <v>127</v>
      </c>
      <c r="H1637" s="11" t="s">
        <v>131</v>
      </c>
      <c r="I1637" s="26" t="s">
        <v>132</v>
      </c>
      <c r="J1637" s="11" t="s">
        <v>130</v>
      </c>
      <c r="K1637" s="13">
        <v>0.78175740000000005</v>
      </c>
      <c r="L1637" s="13">
        <v>0.90881566000000003</v>
      </c>
      <c r="M1637" s="13">
        <v>47.44</v>
      </c>
      <c r="N1637" s="13">
        <v>26.6771904761905</v>
      </c>
    </row>
    <row r="1638" spans="2:14" x14ac:dyDescent="0.25">
      <c r="B1638" s="25">
        <v>1631</v>
      </c>
      <c r="C1638" s="8" t="s">
        <v>4885</v>
      </c>
      <c r="D1638" s="8" t="s">
        <v>4886</v>
      </c>
      <c r="E1638" s="8" t="s">
        <v>4887</v>
      </c>
      <c r="F1638" s="8" t="s">
        <v>4888</v>
      </c>
      <c r="G1638" s="8" t="s">
        <v>127</v>
      </c>
      <c r="H1638" s="8" t="s">
        <v>128</v>
      </c>
      <c r="I1638" s="25" t="s">
        <v>132</v>
      </c>
      <c r="J1638" s="8" t="s">
        <v>130</v>
      </c>
      <c r="K1638" s="10">
        <v>0.78110486000000001</v>
      </c>
      <c r="L1638" s="10">
        <v>0.32324438999999999</v>
      </c>
      <c r="M1638" s="10">
        <v>134.76</v>
      </c>
      <c r="N1638" s="10">
        <v>62.600142857142899</v>
      </c>
    </row>
    <row r="1639" spans="2:14" x14ac:dyDescent="0.25">
      <c r="B1639" s="26">
        <v>1632</v>
      </c>
      <c r="C1639" s="11" t="s">
        <v>4889</v>
      </c>
      <c r="D1639" s="11" t="s">
        <v>4890</v>
      </c>
      <c r="E1639" s="11" t="s">
        <v>4891</v>
      </c>
      <c r="F1639" s="11" t="s">
        <v>216</v>
      </c>
      <c r="G1639" s="11" t="s">
        <v>127</v>
      </c>
      <c r="H1639" s="11" t="s">
        <v>131</v>
      </c>
      <c r="I1639" s="26" t="s">
        <v>132</v>
      </c>
      <c r="J1639" s="11" t="s">
        <v>826</v>
      </c>
      <c r="K1639" s="13">
        <v>0.77865328136966994</v>
      </c>
      <c r="L1639" s="13">
        <v>1.2238313490639601</v>
      </c>
      <c r="M1639" s="13">
        <v>60.82</v>
      </c>
      <c r="N1639" s="13">
        <v>27.2671428571429</v>
      </c>
    </row>
    <row r="1640" spans="2:14" x14ac:dyDescent="0.25">
      <c r="B1640" s="25">
        <v>1633</v>
      </c>
      <c r="C1640" s="8" t="s">
        <v>4892</v>
      </c>
      <c r="D1640" s="8" t="s">
        <v>4893</v>
      </c>
      <c r="E1640" s="8" t="s">
        <v>4894</v>
      </c>
      <c r="F1640" s="8" t="s">
        <v>166</v>
      </c>
      <c r="G1640" s="8" t="s">
        <v>127</v>
      </c>
      <c r="H1640" s="8" t="s">
        <v>131</v>
      </c>
      <c r="I1640" s="25" t="s">
        <v>129</v>
      </c>
      <c r="J1640" s="8" t="s">
        <v>130</v>
      </c>
      <c r="K1640" s="10">
        <v>0.76808201149999999</v>
      </c>
      <c r="L1640" s="10">
        <v>0.40460597999999998</v>
      </c>
      <c r="M1640" s="10">
        <v>87.54</v>
      </c>
      <c r="N1640" s="10">
        <v>86.573619047619005</v>
      </c>
    </row>
    <row r="1641" spans="2:14" x14ac:dyDescent="0.25">
      <c r="B1641" s="26">
        <v>1634</v>
      </c>
      <c r="C1641" s="11" t="s">
        <v>4895</v>
      </c>
      <c r="D1641" s="11" t="s">
        <v>4896</v>
      </c>
      <c r="E1641" s="11" t="s">
        <v>4897</v>
      </c>
      <c r="F1641" s="11" t="s">
        <v>917</v>
      </c>
      <c r="G1641" s="11" t="s">
        <v>449</v>
      </c>
      <c r="H1641" s="11" t="s">
        <v>128</v>
      </c>
      <c r="I1641" s="26" t="s">
        <v>132</v>
      </c>
      <c r="J1641" s="11" t="s">
        <v>826</v>
      </c>
      <c r="K1641" s="13">
        <v>0.76754484183997196</v>
      </c>
      <c r="L1641" s="13">
        <v>4.0014840512672303E-2</v>
      </c>
      <c r="M1641" s="13"/>
      <c r="N1641" s="13">
        <v>58.999666666666698</v>
      </c>
    </row>
    <row r="1642" spans="2:14" x14ac:dyDescent="0.25">
      <c r="B1642" s="25">
        <v>1635</v>
      </c>
      <c r="C1642" s="8" t="s">
        <v>4898</v>
      </c>
      <c r="D1642" s="8" t="s">
        <v>4899</v>
      </c>
      <c r="E1642" s="8" t="s">
        <v>4900</v>
      </c>
      <c r="F1642" s="8" t="s">
        <v>136</v>
      </c>
      <c r="G1642" s="8" t="s">
        <v>127</v>
      </c>
      <c r="H1642" s="8" t="s">
        <v>128</v>
      </c>
      <c r="I1642" s="25" t="s">
        <v>132</v>
      </c>
      <c r="J1642" s="8" t="s">
        <v>130</v>
      </c>
      <c r="K1642" s="10">
        <v>0.7661829</v>
      </c>
      <c r="L1642" s="10">
        <v>0.52059319999999998</v>
      </c>
      <c r="M1642" s="10">
        <v>28.49</v>
      </c>
      <c r="N1642" s="10">
        <v>43.204285714285703</v>
      </c>
    </row>
    <row r="1643" spans="2:14" x14ac:dyDescent="0.25">
      <c r="B1643" s="26">
        <v>1636</v>
      </c>
      <c r="C1643" s="11" t="s">
        <v>4901</v>
      </c>
      <c r="D1643" s="11" t="s">
        <v>4902</v>
      </c>
      <c r="E1643" s="11" t="s">
        <v>4903</v>
      </c>
      <c r="F1643" s="11" t="s">
        <v>134</v>
      </c>
      <c r="G1643" s="11" t="s">
        <v>127</v>
      </c>
      <c r="H1643" s="11" t="s">
        <v>131</v>
      </c>
      <c r="I1643" s="26" t="s">
        <v>129</v>
      </c>
      <c r="J1643" s="11" t="s">
        <v>130</v>
      </c>
      <c r="K1643" s="13">
        <v>0.76544959979999994</v>
      </c>
      <c r="L1643" s="13">
        <v>0.2875838658</v>
      </c>
      <c r="M1643" s="13">
        <v>70.989999999999995</v>
      </c>
      <c r="N1643" s="13">
        <v>23.5796666666667</v>
      </c>
    </row>
    <row r="1644" spans="2:14" x14ac:dyDescent="0.25">
      <c r="B1644" s="25">
        <v>1637</v>
      </c>
      <c r="C1644" s="8" t="s">
        <v>4904</v>
      </c>
      <c r="D1644" s="8" t="s">
        <v>4905</v>
      </c>
      <c r="E1644" s="8" t="s">
        <v>4906</v>
      </c>
      <c r="F1644" s="8" t="s">
        <v>448</v>
      </c>
      <c r="G1644" s="8" t="s">
        <v>449</v>
      </c>
      <c r="H1644" s="8" t="s">
        <v>131</v>
      </c>
      <c r="I1644" s="25" t="s">
        <v>132</v>
      </c>
      <c r="J1644" s="8" t="s">
        <v>130</v>
      </c>
      <c r="K1644" s="10">
        <v>0.76476462000000001</v>
      </c>
      <c r="L1644" s="10">
        <v>1.21976902</v>
      </c>
      <c r="M1644" s="10">
        <v>255.61</v>
      </c>
      <c r="N1644" s="10">
        <v>17.774761904761899</v>
      </c>
    </row>
    <row r="1645" spans="2:14" x14ac:dyDescent="0.25">
      <c r="B1645" s="26">
        <v>1638</v>
      </c>
      <c r="C1645" s="11" t="s">
        <v>4907</v>
      </c>
      <c r="D1645" s="11" t="s">
        <v>4908</v>
      </c>
      <c r="E1645" s="11" t="s">
        <v>4909</v>
      </c>
      <c r="F1645" s="11" t="s">
        <v>146</v>
      </c>
      <c r="G1645" s="11" t="s">
        <v>127</v>
      </c>
      <c r="H1645" s="11" t="s">
        <v>128</v>
      </c>
      <c r="I1645" s="26" t="s">
        <v>132</v>
      </c>
      <c r="J1645" s="11" t="s">
        <v>1295</v>
      </c>
      <c r="K1645" s="13">
        <v>0.76086055444656298</v>
      </c>
      <c r="L1645" s="13">
        <v>1.59640301878998</v>
      </c>
      <c r="M1645" s="13">
        <v>2062.77</v>
      </c>
      <c r="N1645" s="13">
        <v>11.171761904761899</v>
      </c>
    </row>
    <row r="1646" spans="2:14" x14ac:dyDescent="0.25">
      <c r="B1646" s="25">
        <v>1639</v>
      </c>
      <c r="C1646" s="8" t="s">
        <v>4027</v>
      </c>
      <c r="D1646" s="8" t="s">
        <v>4028</v>
      </c>
      <c r="E1646" s="8" t="s">
        <v>4910</v>
      </c>
      <c r="F1646" s="8" t="s">
        <v>146</v>
      </c>
      <c r="G1646" s="8" t="s">
        <v>127</v>
      </c>
      <c r="H1646" s="8" t="s">
        <v>128</v>
      </c>
      <c r="I1646" s="25" t="s">
        <v>129</v>
      </c>
      <c r="J1646" s="8" t="s">
        <v>826</v>
      </c>
      <c r="K1646" s="10">
        <v>0.75846599839338302</v>
      </c>
      <c r="L1646" s="10">
        <v>0.83169283069941302</v>
      </c>
      <c r="M1646" s="10"/>
      <c r="N1646" s="10">
        <v>24.3468571428571</v>
      </c>
    </row>
    <row r="1647" spans="2:14" x14ac:dyDescent="0.25">
      <c r="B1647" s="26">
        <v>1640</v>
      </c>
      <c r="C1647" s="11" t="s">
        <v>4911</v>
      </c>
      <c r="D1647" s="11" t="s">
        <v>4912</v>
      </c>
      <c r="E1647" s="11" t="s">
        <v>4913</v>
      </c>
      <c r="F1647" s="11" t="s">
        <v>150</v>
      </c>
      <c r="G1647" s="11" t="s">
        <v>127</v>
      </c>
      <c r="H1647" s="11" t="s">
        <v>128</v>
      </c>
      <c r="I1647" s="26" t="s">
        <v>132</v>
      </c>
      <c r="J1647" s="11" t="s">
        <v>130</v>
      </c>
      <c r="K1647" s="13">
        <v>0.75810547500000003</v>
      </c>
      <c r="L1647" s="13">
        <v>0.65887616000000004</v>
      </c>
      <c r="M1647" s="13">
        <v>16.79</v>
      </c>
      <c r="N1647" s="13">
        <v>72.160952380952395</v>
      </c>
    </row>
    <row r="1648" spans="2:14" x14ac:dyDescent="0.25">
      <c r="B1648" s="25">
        <v>1641</v>
      </c>
      <c r="C1648" s="8" t="s">
        <v>4914</v>
      </c>
      <c r="D1648" s="8" t="s">
        <v>4915</v>
      </c>
      <c r="E1648" s="8" t="s">
        <v>4916</v>
      </c>
      <c r="F1648" s="8" t="s">
        <v>477</v>
      </c>
      <c r="G1648" s="8" t="s">
        <v>449</v>
      </c>
      <c r="H1648" s="8" t="s">
        <v>128</v>
      </c>
      <c r="I1648" s="25" t="s">
        <v>132</v>
      </c>
      <c r="J1648" s="8" t="s">
        <v>130</v>
      </c>
      <c r="K1648" s="10">
        <v>0.75624752399999995</v>
      </c>
      <c r="L1648" s="10">
        <v>1.1099828410000001</v>
      </c>
      <c r="M1648" s="10">
        <v>171.14</v>
      </c>
      <c r="N1648" s="10">
        <v>20.2190952380952</v>
      </c>
    </row>
    <row r="1649" spans="2:14" x14ac:dyDescent="0.25">
      <c r="B1649" s="26">
        <v>1642</v>
      </c>
      <c r="C1649" s="11" t="s">
        <v>4917</v>
      </c>
      <c r="D1649" s="11" t="s">
        <v>4918</v>
      </c>
      <c r="E1649" s="11" t="s">
        <v>4919</v>
      </c>
      <c r="F1649" s="11" t="s">
        <v>136</v>
      </c>
      <c r="G1649" s="11" t="s">
        <v>127</v>
      </c>
      <c r="H1649" s="11" t="s">
        <v>131</v>
      </c>
      <c r="I1649" s="26" t="s">
        <v>132</v>
      </c>
      <c r="J1649" s="11" t="s">
        <v>130</v>
      </c>
      <c r="K1649" s="13">
        <v>0.75424996320000004</v>
      </c>
      <c r="L1649" s="13">
        <v>0.51705654280000002</v>
      </c>
      <c r="M1649" s="13">
        <v>123.9</v>
      </c>
      <c r="N1649" s="13">
        <v>17.184952380952399</v>
      </c>
    </row>
    <row r="1650" spans="2:14" x14ac:dyDescent="0.25">
      <c r="B1650" s="25">
        <v>1643</v>
      </c>
      <c r="C1650" s="8" t="s">
        <v>4920</v>
      </c>
      <c r="D1650" s="8" t="s">
        <v>4921</v>
      </c>
      <c r="E1650" s="8" t="s">
        <v>4922</v>
      </c>
      <c r="F1650" s="8" t="s">
        <v>1454</v>
      </c>
      <c r="G1650" s="8" t="s">
        <v>127</v>
      </c>
      <c r="H1650" s="8" t="s">
        <v>128</v>
      </c>
      <c r="I1650" s="25" t="s">
        <v>132</v>
      </c>
      <c r="J1650" s="8" t="s">
        <v>130</v>
      </c>
      <c r="K1650" s="10">
        <v>0.75339484000000001</v>
      </c>
      <c r="L1650" s="10">
        <v>0.26908599999999999</v>
      </c>
      <c r="M1650" s="10">
        <v>133.30000000000001</v>
      </c>
      <c r="N1650" s="10">
        <v>39.731571428571399</v>
      </c>
    </row>
    <row r="1651" spans="2:14" x14ac:dyDescent="0.25">
      <c r="B1651" s="26">
        <v>1644</v>
      </c>
      <c r="C1651" s="11" t="s">
        <v>4923</v>
      </c>
      <c r="D1651" s="11" t="s">
        <v>4924</v>
      </c>
      <c r="E1651" s="11" t="s">
        <v>4925</v>
      </c>
      <c r="F1651" s="11" t="s">
        <v>146</v>
      </c>
      <c r="G1651" s="11" t="s">
        <v>127</v>
      </c>
      <c r="H1651" s="11" t="s">
        <v>128</v>
      </c>
      <c r="I1651" s="26" t="s">
        <v>132</v>
      </c>
      <c r="J1651" s="11" t="s">
        <v>130</v>
      </c>
      <c r="K1651" s="13">
        <v>0.75128818000000008</v>
      </c>
      <c r="L1651" s="13">
        <v>1.8047580299999999</v>
      </c>
      <c r="M1651" s="13">
        <v>410.5</v>
      </c>
      <c r="N1651" s="13">
        <v>39.628476190476199</v>
      </c>
    </row>
    <row r="1652" spans="2:14" x14ac:dyDescent="0.25">
      <c r="B1652" s="25">
        <v>1645</v>
      </c>
      <c r="C1652" s="8" t="s">
        <v>4926</v>
      </c>
      <c r="D1652" s="8" t="s">
        <v>4927</v>
      </c>
      <c r="E1652" s="8" t="s">
        <v>4928</v>
      </c>
      <c r="F1652" s="8" t="s">
        <v>146</v>
      </c>
      <c r="G1652" s="8" t="s">
        <v>127</v>
      </c>
      <c r="H1652" s="8" t="s">
        <v>128</v>
      </c>
      <c r="I1652" s="25" t="s">
        <v>129</v>
      </c>
      <c r="J1652" s="8" t="s">
        <v>130</v>
      </c>
      <c r="K1652" s="10">
        <v>0.74764468999999989</v>
      </c>
      <c r="L1652" s="10">
        <v>0.38932923600000002</v>
      </c>
      <c r="M1652" s="10">
        <v>6.76</v>
      </c>
      <c r="N1652" s="10">
        <v>30.010380952380999</v>
      </c>
    </row>
    <row r="1653" spans="2:14" x14ac:dyDescent="0.25">
      <c r="B1653" s="26">
        <v>1646</v>
      </c>
      <c r="C1653" s="11" t="s">
        <v>4929</v>
      </c>
      <c r="D1653" s="11" t="s">
        <v>4930</v>
      </c>
      <c r="E1653" s="11" t="s">
        <v>4931</v>
      </c>
      <c r="F1653" s="11" t="s">
        <v>146</v>
      </c>
      <c r="G1653" s="11" t="s">
        <v>127</v>
      </c>
      <c r="H1653" s="11" t="s">
        <v>131</v>
      </c>
      <c r="I1653" s="26" t="s">
        <v>129</v>
      </c>
      <c r="J1653" s="11" t="s">
        <v>130</v>
      </c>
      <c r="K1653" s="13">
        <v>0.74487715099999996</v>
      </c>
      <c r="L1653" s="13">
        <v>0.82962478500000003</v>
      </c>
      <c r="M1653" s="13">
        <v>4.45</v>
      </c>
      <c r="N1653" s="13">
        <v>20.7199523809524</v>
      </c>
    </row>
    <row r="1654" spans="2:14" x14ac:dyDescent="0.25">
      <c r="B1654" s="25">
        <v>1647</v>
      </c>
      <c r="C1654" s="8" t="s">
        <v>4932</v>
      </c>
      <c r="D1654" s="8" t="s">
        <v>4933</v>
      </c>
      <c r="E1654" s="8" t="s">
        <v>4934</v>
      </c>
      <c r="F1654" s="8" t="s">
        <v>134</v>
      </c>
      <c r="G1654" s="8" t="s">
        <v>127</v>
      </c>
      <c r="H1654" s="8" t="s">
        <v>128</v>
      </c>
      <c r="I1654" s="25" t="s">
        <v>132</v>
      </c>
      <c r="J1654" s="8" t="s">
        <v>130</v>
      </c>
      <c r="K1654" s="10">
        <v>0.74204568999999998</v>
      </c>
      <c r="L1654" s="10">
        <v>1.0711679000000001</v>
      </c>
      <c r="M1654" s="10">
        <v>43.8</v>
      </c>
      <c r="N1654" s="10">
        <v>97.906190476190503</v>
      </c>
    </row>
    <row r="1655" spans="2:14" x14ac:dyDescent="0.25">
      <c r="B1655" s="26">
        <v>1648</v>
      </c>
      <c r="C1655" s="11" t="s">
        <v>4935</v>
      </c>
      <c r="D1655" s="11" t="s">
        <v>4936</v>
      </c>
      <c r="E1655" s="11" t="s">
        <v>4937</v>
      </c>
      <c r="F1655" s="11" t="s">
        <v>133</v>
      </c>
      <c r="G1655" s="11" t="s">
        <v>127</v>
      </c>
      <c r="H1655" s="11" t="s">
        <v>128</v>
      </c>
      <c r="I1655" s="26" t="s">
        <v>132</v>
      </c>
      <c r="J1655" s="11" t="s">
        <v>130</v>
      </c>
      <c r="K1655" s="13">
        <v>0.74149246800000002</v>
      </c>
      <c r="L1655" s="13">
        <v>1.11531183</v>
      </c>
      <c r="M1655" s="13">
        <v>50.46</v>
      </c>
      <c r="N1655" s="13">
        <v>30.500523809523798</v>
      </c>
    </row>
    <row r="1656" spans="2:14" x14ac:dyDescent="0.25">
      <c r="B1656" s="25">
        <v>1649</v>
      </c>
      <c r="C1656" s="8" t="s">
        <v>4938</v>
      </c>
      <c r="D1656" s="8" t="s">
        <v>4939</v>
      </c>
      <c r="E1656" s="8" t="s">
        <v>4940</v>
      </c>
      <c r="F1656" s="8" t="s">
        <v>448</v>
      </c>
      <c r="G1656" s="8" t="s">
        <v>449</v>
      </c>
      <c r="H1656" s="8" t="s">
        <v>131</v>
      </c>
      <c r="I1656" s="25" t="s">
        <v>132</v>
      </c>
      <c r="J1656" s="8" t="s">
        <v>130</v>
      </c>
      <c r="K1656" s="10">
        <v>0.7408534200000001</v>
      </c>
      <c r="L1656" s="10">
        <v>1.08488395</v>
      </c>
      <c r="M1656" s="10">
        <v>180.17</v>
      </c>
      <c r="N1656" s="10">
        <v>12.1187619047619</v>
      </c>
    </row>
    <row r="1657" spans="2:14" x14ac:dyDescent="0.25">
      <c r="B1657" s="26">
        <v>1650</v>
      </c>
      <c r="C1657" s="11" t="s">
        <v>4941</v>
      </c>
      <c r="D1657" s="11" t="s">
        <v>4942</v>
      </c>
      <c r="E1657" s="11" t="s">
        <v>4943</v>
      </c>
      <c r="F1657" s="11" t="s">
        <v>166</v>
      </c>
      <c r="G1657" s="11" t="s">
        <v>127</v>
      </c>
      <c r="H1657" s="11" t="s">
        <v>131</v>
      </c>
      <c r="I1657" s="26" t="s">
        <v>129</v>
      </c>
      <c r="J1657" s="11" t="s">
        <v>130</v>
      </c>
      <c r="K1657" s="13">
        <v>0.73782300300000003</v>
      </c>
      <c r="L1657" s="13">
        <v>6.2522635999999993E-2</v>
      </c>
      <c r="M1657" s="13">
        <v>39.99</v>
      </c>
      <c r="N1657" s="13">
        <v>12.0428571428571</v>
      </c>
    </row>
    <row r="1658" spans="2:14" x14ac:dyDescent="0.25">
      <c r="B1658" s="25">
        <v>1651</v>
      </c>
      <c r="C1658" s="8" t="s">
        <v>4944</v>
      </c>
      <c r="D1658" s="8" t="s">
        <v>4945</v>
      </c>
      <c r="E1658" s="8" t="s">
        <v>4946</v>
      </c>
      <c r="F1658" s="8" t="s">
        <v>363</v>
      </c>
      <c r="G1658" s="8" t="s">
        <v>127</v>
      </c>
      <c r="H1658" s="8" t="s">
        <v>131</v>
      </c>
      <c r="I1658" s="25" t="s">
        <v>129</v>
      </c>
      <c r="J1658" s="8" t="s">
        <v>130</v>
      </c>
      <c r="K1658" s="10">
        <v>0.73157969499999997</v>
      </c>
      <c r="L1658" s="10">
        <v>0.73679208750000003</v>
      </c>
      <c r="M1658" s="10">
        <v>41.74</v>
      </c>
      <c r="N1658" s="10">
        <v>23.084666666666699</v>
      </c>
    </row>
    <row r="1659" spans="2:14" x14ac:dyDescent="0.25">
      <c r="B1659" s="26">
        <v>1652</v>
      </c>
      <c r="C1659" s="11" t="s">
        <v>4947</v>
      </c>
      <c r="D1659" s="11" t="s">
        <v>4948</v>
      </c>
      <c r="E1659" s="11" t="s">
        <v>4949</v>
      </c>
      <c r="F1659" s="11" t="s">
        <v>166</v>
      </c>
      <c r="G1659" s="11" t="s">
        <v>127</v>
      </c>
      <c r="H1659" s="11" t="s">
        <v>135</v>
      </c>
      <c r="I1659" s="26" t="s">
        <v>132</v>
      </c>
      <c r="J1659" s="11" t="s">
        <v>130</v>
      </c>
      <c r="K1659" s="13">
        <v>0.72927589999999998</v>
      </c>
      <c r="L1659" s="13">
        <v>0.98009869999999999</v>
      </c>
      <c r="M1659" s="13">
        <v>5.16</v>
      </c>
      <c r="N1659" s="13">
        <v>29.8717619047619</v>
      </c>
    </row>
    <row r="1660" spans="2:14" x14ac:dyDescent="0.25">
      <c r="B1660" s="25">
        <v>1653</v>
      </c>
      <c r="C1660" s="8" t="s">
        <v>4254</v>
      </c>
      <c r="D1660" s="8" t="s">
        <v>4255</v>
      </c>
      <c r="E1660" s="8" t="s">
        <v>4950</v>
      </c>
      <c r="F1660" s="8" t="s">
        <v>146</v>
      </c>
      <c r="G1660" s="8" t="s">
        <v>127</v>
      </c>
      <c r="H1660" s="8" t="s">
        <v>128</v>
      </c>
      <c r="I1660" s="25" t="s">
        <v>132</v>
      </c>
      <c r="J1660" s="8" t="s">
        <v>826</v>
      </c>
      <c r="K1660" s="10">
        <v>0.72515002859248001</v>
      </c>
      <c r="L1660" s="10">
        <v>0.41738479970773301</v>
      </c>
      <c r="M1660" s="10"/>
      <c r="N1660" s="10">
        <v>23.761428571428599</v>
      </c>
    </row>
    <row r="1661" spans="2:14" x14ac:dyDescent="0.25">
      <c r="B1661" s="26">
        <v>1654</v>
      </c>
      <c r="C1661" s="11" t="s">
        <v>4951</v>
      </c>
      <c r="D1661" s="11" t="s">
        <v>4952</v>
      </c>
      <c r="E1661" s="11" t="s">
        <v>4953</v>
      </c>
      <c r="F1661" s="11" t="s">
        <v>126</v>
      </c>
      <c r="G1661" s="11" t="s">
        <v>127</v>
      </c>
      <c r="H1661" s="11" t="s">
        <v>131</v>
      </c>
      <c r="I1661" s="26" t="s">
        <v>132</v>
      </c>
      <c r="J1661" s="11" t="s">
        <v>130</v>
      </c>
      <c r="K1661" s="13">
        <v>0.72485096500000001</v>
      </c>
      <c r="L1661" s="13">
        <v>2.2282101750000001</v>
      </c>
      <c r="M1661" s="13">
        <v>271.58999999999997</v>
      </c>
      <c r="N1661" s="13">
        <v>18.1116666666667</v>
      </c>
    </row>
    <row r="1662" spans="2:14" x14ac:dyDescent="0.25">
      <c r="B1662" s="25">
        <v>1655</v>
      </c>
      <c r="C1662" s="8" t="s">
        <v>4954</v>
      </c>
      <c r="D1662" s="8" t="s">
        <v>4955</v>
      </c>
      <c r="E1662" s="8" t="s">
        <v>4956</v>
      </c>
      <c r="F1662" s="8" t="s">
        <v>126</v>
      </c>
      <c r="G1662" s="8" t="s">
        <v>127</v>
      </c>
      <c r="H1662" s="8" t="s">
        <v>131</v>
      </c>
      <c r="I1662" s="25" t="s">
        <v>132</v>
      </c>
      <c r="J1662" s="8" t="s">
        <v>130</v>
      </c>
      <c r="K1662" s="10">
        <v>0.71994090700000002</v>
      </c>
      <c r="L1662" s="10">
        <v>0.43414876879999997</v>
      </c>
      <c r="M1662" s="10">
        <v>7.48</v>
      </c>
      <c r="N1662" s="10">
        <v>14.714095238095201</v>
      </c>
    </row>
    <row r="1663" spans="2:14" x14ac:dyDescent="0.25">
      <c r="B1663" s="26">
        <v>1656</v>
      </c>
      <c r="C1663" s="11" t="s">
        <v>433</v>
      </c>
      <c r="D1663" s="11" t="s">
        <v>4957</v>
      </c>
      <c r="E1663" s="11" t="s">
        <v>4958</v>
      </c>
      <c r="F1663" s="11" t="s">
        <v>134</v>
      </c>
      <c r="G1663" s="11" t="s">
        <v>127</v>
      </c>
      <c r="H1663" s="11" t="s">
        <v>131</v>
      </c>
      <c r="I1663" s="26" t="s">
        <v>132</v>
      </c>
      <c r="J1663" s="11" t="s">
        <v>130</v>
      </c>
      <c r="K1663" s="13">
        <v>0.71913022500000001</v>
      </c>
      <c r="L1663" s="13">
        <v>0.68429141000000004</v>
      </c>
      <c r="M1663" s="13">
        <v>39.85</v>
      </c>
      <c r="N1663" s="13">
        <v>63.623761904761899</v>
      </c>
    </row>
    <row r="1664" spans="2:14" x14ac:dyDescent="0.25">
      <c r="B1664" s="25">
        <v>1657</v>
      </c>
      <c r="C1664" s="8" t="s">
        <v>4959</v>
      </c>
      <c r="D1664" s="8" t="s">
        <v>4960</v>
      </c>
      <c r="E1664" s="8" t="s">
        <v>4961</v>
      </c>
      <c r="F1664" s="8" t="s">
        <v>550</v>
      </c>
      <c r="G1664" s="8" t="s">
        <v>127</v>
      </c>
      <c r="H1664" s="8" t="s">
        <v>128</v>
      </c>
      <c r="I1664" s="25" t="s">
        <v>132</v>
      </c>
      <c r="J1664" s="8" t="s">
        <v>130</v>
      </c>
      <c r="K1664" s="10">
        <v>0.71811239300000007</v>
      </c>
      <c r="L1664" s="10">
        <v>0.83950473300000006</v>
      </c>
      <c r="M1664" s="10">
        <v>6.98</v>
      </c>
      <c r="N1664" s="10">
        <v>93.012809523809494</v>
      </c>
    </row>
    <row r="1665" spans="2:14" x14ac:dyDescent="0.25">
      <c r="B1665" s="26">
        <v>1658</v>
      </c>
      <c r="C1665" s="11" t="s">
        <v>4962</v>
      </c>
      <c r="D1665" s="11" t="s">
        <v>4963</v>
      </c>
      <c r="E1665" s="11" t="s">
        <v>4964</v>
      </c>
      <c r="F1665" s="11" t="s">
        <v>126</v>
      </c>
      <c r="G1665" s="11" t="s">
        <v>127</v>
      </c>
      <c r="H1665" s="11" t="s">
        <v>128</v>
      </c>
      <c r="I1665" s="26" t="s">
        <v>132</v>
      </c>
      <c r="J1665" s="11" t="s">
        <v>130</v>
      </c>
      <c r="K1665" s="13">
        <v>0.71802947400000006</v>
      </c>
      <c r="L1665" s="13">
        <v>0.36265688600000001</v>
      </c>
      <c r="M1665" s="13">
        <v>45.65</v>
      </c>
      <c r="N1665" s="13">
        <v>18.641380952380999</v>
      </c>
    </row>
    <row r="1666" spans="2:14" x14ac:dyDescent="0.25">
      <c r="B1666" s="25">
        <v>1659</v>
      </c>
      <c r="C1666" s="8" t="s">
        <v>4965</v>
      </c>
      <c r="D1666" s="8" t="s">
        <v>4966</v>
      </c>
      <c r="E1666" s="8" t="s">
        <v>4967</v>
      </c>
      <c r="F1666" s="8" t="s">
        <v>166</v>
      </c>
      <c r="G1666" s="8" t="s">
        <v>449</v>
      </c>
      <c r="H1666" s="8" t="s">
        <v>128</v>
      </c>
      <c r="I1666" s="25" t="s">
        <v>129</v>
      </c>
      <c r="J1666" s="8" t="s">
        <v>130</v>
      </c>
      <c r="K1666" s="10">
        <v>0.71683439999999998</v>
      </c>
      <c r="L1666" s="10">
        <v>0.23075570000000001</v>
      </c>
      <c r="M1666" s="10">
        <v>37.69</v>
      </c>
      <c r="N1666" s="10">
        <v>26.574999999999999</v>
      </c>
    </row>
    <row r="1667" spans="2:14" x14ac:dyDescent="0.25">
      <c r="B1667" s="26">
        <v>1660</v>
      </c>
      <c r="C1667" s="11" t="s">
        <v>4968</v>
      </c>
      <c r="D1667" s="11" t="s">
        <v>4969</v>
      </c>
      <c r="E1667" s="11" t="s">
        <v>4970</v>
      </c>
      <c r="F1667" s="11" t="s">
        <v>1404</v>
      </c>
      <c r="G1667" s="11" t="s">
        <v>127</v>
      </c>
      <c r="H1667" s="11" t="s">
        <v>128</v>
      </c>
      <c r="I1667" s="26" t="s">
        <v>132</v>
      </c>
      <c r="J1667" s="11" t="s">
        <v>130</v>
      </c>
      <c r="K1667" s="13">
        <v>0.71349042299999998</v>
      </c>
      <c r="L1667" s="13">
        <v>0.60957480799999997</v>
      </c>
      <c r="M1667" s="13">
        <v>8.6300000000000008</v>
      </c>
      <c r="N1667" s="13">
        <v>69.101809523809493</v>
      </c>
    </row>
    <row r="1668" spans="2:14" x14ac:dyDescent="0.25">
      <c r="B1668" s="25">
        <v>1661</v>
      </c>
      <c r="C1668" s="8" t="s">
        <v>4971</v>
      </c>
      <c r="D1668" s="8" t="s">
        <v>4972</v>
      </c>
      <c r="E1668" s="8" t="s">
        <v>4973</v>
      </c>
      <c r="F1668" s="8" t="s">
        <v>166</v>
      </c>
      <c r="G1668" s="8" t="s">
        <v>127</v>
      </c>
      <c r="H1668" s="8" t="s">
        <v>131</v>
      </c>
      <c r="I1668" s="25" t="s">
        <v>129</v>
      </c>
      <c r="J1668" s="8" t="s">
        <v>130</v>
      </c>
      <c r="K1668" s="10">
        <v>0.71223695399999998</v>
      </c>
      <c r="L1668" s="10">
        <v>0.27957595099999999</v>
      </c>
      <c r="M1668" s="10">
        <v>446.83</v>
      </c>
      <c r="N1668" s="10">
        <v>13.519714285714301</v>
      </c>
    </row>
    <row r="1669" spans="2:14" x14ac:dyDescent="0.25">
      <c r="B1669" s="26">
        <v>1662</v>
      </c>
      <c r="C1669" s="11" t="s">
        <v>4974</v>
      </c>
      <c r="D1669" s="11" t="s">
        <v>4975</v>
      </c>
      <c r="E1669" s="11" t="s">
        <v>4976</v>
      </c>
      <c r="F1669" s="11" t="s">
        <v>363</v>
      </c>
      <c r="G1669" s="11" t="s">
        <v>127</v>
      </c>
      <c r="H1669" s="11" t="s">
        <v>128</v>
      </c>
      <c r="I1669" s="26" t="s">
        <v>129</v>
      </c>
      <c r="J1669" s="11" t="s">
        <v>130</v>
      </c>
      <c r="K1669" s="13">
        <v>0.70858586199999996</v>
      </c>
      <c r="L1669" s="13">
        <v>0.60024943799999997</v>
      </c>
      <c r="M1669" s="13">
        <v>410.29</v>
      </c>
      <c r="N1669" s="13">
        <v>23.689714285714299</v>
      </c>
    </row>
    <row r="1670" spans="2:14" x14ac:dyDescent="0.25">
      <c r="B1670" s="25">
        <v>1663</v>
      </c>
      <c r="C1670" s="8" t="s">
        <v>4977</v>
      </c>
      <c r="D1670" s="8" t="s">
        <v>4978</v>
      </c>
      <c r="E1670" s="8" t="s">
        <v>4979</v>
      </c>
      <c r="F1670" s="8" t="s">
        <v>550</v>
      </c>
      <c r="G1670" s="8" t="s">
        <v>127</v>
      </c>
      <c r="H1670" s="8" t="s">
        <v>128</v>
      </c>
      <c r="I1670" s="25" t="s">
        <v>132</v>
      </c>
      <c r="J1670" s="8" t="s">
        <v>130</v>
      </c>
      <c r="K1670" s="10">
        <v>0.70804687600000005</v>
      </c>
      <c r="L1670" s="10">
        <v>0.487520483</v>
      </c>
      <c r="M1670" s="10">
        <v>3.48</v>
      </c>
      <c r="N1670" s="10">
        <v>82.255666666666698</v>
      </c>
    </row>
    <row r="1671" spans="2:14" x14ac:dyDescent="0.25">
      <c r="B1671" s="26">
        <v>1664</v>
      </c>
      <c r="C1671" s="11" t="s">
        <v>4980</v>
      </c>
      <c r="D1671" s="11" t="s">
        <v>4981</v>
      </c>
      <c r="E1671" s="11" t="s">
        <v>4982</v>
      </c>
      <c r="F1671" s="11" t="s">
        <v>363</v>
      </c>
      <c r="G1671" s="11" t="s">
        <v>127</v>
      </c>
      <c r="H1671" s="11" t="s">
        <v>128</v>
      </c>
      <c r="I1671" s="26" t="s">
        <v>132</v>
      </c>
      <c r="J1671" s="11" t="s">
        <v>130</v>
      </c>
      <c r="K1671" s="13">
        <v>0.70607209999999998</v>
      </c>
      <c r="L1671" s="13">
        <v>0.31516333600000002</v>
      </c>
      <c r="M1671" s="13">
        <v>5.05</v>
      </c>
      <c r="N1671" s="13">
        <v>70.953999999999994</v>
      </c>
    </row>
    <row r="1672" spans="2:14" x14ac:dyDescent="0.25">
      <c r="B1672" s="25">
        <v>1665</v>
      </c>
      <c r="C1672" s="8" t="s">
        <v>4983</v>
      </c>
      <c r="D1672" s="8" t="s">
        <v>4984</v>
      </c>
      <c r="E1672" s="8" t="s">
        <v>4985</v>
      </c>
      <c r="F1672" s="8" t="s">
        <v>695</v>
      </c>
      <c r="G1672" s="8" t="s">
        <v>127</v>
      </c>
      <c r="H1672" s="8" t="s">
        <v>128</v>
      </c>
      <c r="I1672" s="25" t="s">
        <v>132</v>
      </c>
      <c r="J1672" s="8" t="s">
        <v>130</v>
      </c>
      <c r="K1672" s="10">
        <v>0.70020851100000003</v>
      </c>
      <c r="L1672" s="10">
        <v>0.111318949</v>
      </c>
      <c r="M1672" s="10">
        <v>18.329999999999998</v>
      </c>
      <c r="N1672" s="10">
        <v>62.213238095238097</v>
      </c>
    </row>
    <row r="1673" spans="2:14" x14ac:dyDescent="0.25">
      <c r="B1673" s="26">
        <v>1666</v>
      </c>
      <c r="C1673" s="11" t="s">
        <v>4986</v>
      </c>
      <c r="D1673" s="11" t="s">
        <v>4987</v>
      </c>
      <c r="E1673" s="11" t="s">
        <v>4988</v>
      </c>
      <c r="F1673" s="11" t="s">
        <v>363</v>
      </c>
      <c r="G1673" s="11" t="s">
        <v>127</v>
      </c>
      <c r="H1673" s="11" t="s">
        <v>128</v>
      </c>
      <c r="I1673" s="26" t="s">
        <v>129</v>
      </c>
      <c r="J1673" s="11" t="s">
        <v>130</v>
      </c>
      <c r="K1673" s="13">
        <v>0.69714725899999996</v>
      </c>
      <c r="L1673" s="13">
        <v>0.62630494200000009</v>
      </c>
      <c r="M1673" s="13">
        <v>186.63</v>
      </c>
      <c r="N1673" s="13">
        <v>23.832380952381001</v>
      </c>
    </row>
    <row r="1674" spans="2:14" x14ac:dyDescent="0.25">
      <c r="B1674" s="25">
        <v>1667</v>
      </c>
      <c r="C1674" s="8" t="s">
        <v>4989</v>
      </c>
      <c r="D1674" s="8" t="s">
        <v>4990</v>
      </c>
      <c r="E1674" s="8" t="s">
        <v>4991</v>
      </c>
      <c r="F1674" s="8" t="s">
        <v>477</v>
      </c>
      <c r="G1674" s="8" t="s">
        <v>127</v>
      </c>
      <c r="H1674" s="8" t="s">
        <v>128</v>
      </c>
      <c r="I1674" s="25" t="s">
        <v>132</v>
      </c>
      <c r="J1674" s="8" t="s">
        <v>130</v>
      </c>
      <c r="K1674" s="10">
        <v>0.69363217500000007</v>
      </c>
      <c r="L1674" s="10">
        <v>0.117291915</v>
      </c>
      <c r="M1674" s="10">
        <v>2.38</v>
      </c>
      <c r="N1674" s="10">
        <v>100.63138095238099</v>
      </c>
    </row>
    <row r="1675" spans="2:14" x14ac:dyDescent="0.25">
      <c r="B1675" s="26">
        <v>1668</v>
      </c>
      <c r="C1675" s="11" t="s">
        <v>4992</v>
      </c>
      <c r="D1675" s="11" t="s">
        <v>4993</v>
      </c>
      <c r="E1675" s="11" t="s">
        <v>4994</v>
      </c>
      <c r="F1675" s="11" t="s">
        <v>363</v>
      </c>
      <c r="G1675" s="11" t="s">
        <v>127</v>
      </c>
      <c r="H1675" s="11" t="s">
        <v>128</v>
      </c>
      <c r="I1675" s="26" t="s">
        <v>132</v>
      </c>
      <c r="J1675" s="11" t="s">
        <v>130</v>
      </c>
      <c r="K1675" s="13">
        <v>0.69217000500000003</v>
      </c>
      <c r="L1675" s="13">
        <v>0.38969505500000001</v>
      </c>
      <c r="M1675" s="13">
        <v>84.26</v>
      </c>
      <c r="N1675" s="13">
        <v>37.568904761904797</v>
      </c>
    </row>
    <row r="1676" spans="2:14" x14ac:dyDescent="0.25">
      <c r="B1676" s="25">
        <v>1669</v>
      </c>
      <c r="C1676" s="8" t="s">
        <v>4995</v>
      </c>
      <c r="D1676" s="8" t="s">
        <v>4996</v>
      </c>
      <c r="E1676" s="8" t="s">
        <v>4997</v>
      </c>
      <c r="F1676" s="8" t="s">
        <v>146</v>
      </c>
      <c r="G1676" s="8" t="s">
        <v>127</v>
      </c>
      <c r="H1676" s="8" t="s">
        <v>128</v>
      </c>
      <c r="I1676" s="25" t="s">
        <v>132</v>
      </c>
      <c r="J1676" s="8" t="s">
        <v>130</v>
      </c>
      <c r="K1676" s="10">
        <v>0.69027502000000007</v>
      </c>
      <c r="L1676" s="10">
        <v>0.85089671</v>
      </c>
      <c r="M1676" s="10">
        <v>642.21</v>
      </c>
      <c r="N1676" s="10">
        <v>18.908238095238101</v>
      </c>
    </row>
    <row r="1677" spans="2:14" x14ac:dyDescent="0.25">
      <c r="B1677" s="26">
        <v>1670</v>
      </c>
      <c r="C1677" s="11" t="s">
        <v>4998</v>
      </c>
      <c r="D1677" s="11" t="s">
        <v>4999</v>
      </c>
      <c r="E1677" s="11" t="s">
        <v>5000</v>
      </c>
      <c r="F1677" s="11" t="s">
        <v>136</v>
      </c>
      <c r="G1677" s="11" t="s">
        <v>127</v>
      </c>
      <c r="H1677" s="11" t="s">
        <v>131</v>
      </c>
      <c r="I1677" s="26" t="s">
        <v>129</v>
      </c>
      <c r="J1677" s="11" t="s">
        <v>130</v>
      </c>
      <c r="K1677" s="13">
        <v>0.68789272900000009</v>
      </c>
      <c r="L1677" s="13">
        <v>0.27798336699999998</v>
      </c>
      <c r="M1677" s="13">
        <v>23.41</v>
      </c>
      <c r="N1677" s="13">
        <v>21.776571428571401</v>
      </c>
    </row>
    <row r="1678" spans="2:14" x14ac:dyDescent="0.25">
      <c r="B1678" s="25">
        <v>1671</v>
      </c>
      <c r="C1678" s="8" t="s">
        <v>5001</v>
      </c>
      <c r="D1678" s="8" t="s">
        <v>5002</v>
      </c>
      <c r="E1678" s="8" t="s">
        <v>5003</v>
      </c>
      <c r="F1678" s="8" t="s">
        <v>250</v>
      </c>
      <c r="G1678" s="8" t="s">
        <v>127</v>
      </c>
      <c r="H1678" s="8" t="s">
        <v>128</v>
      </c>
      <c r="I1678" s="25" t="s">
        <v>132</v>
      </c>
      <c r="J1678" s="8" t="s">
        <v>130</v>
      </c>
      <c r="K1678" s="10">
        <v>0.68787626000000002</v>
      </c>
      <c r="L1678" s="10">
        <v>0.75714449500000003</v>
      </c>
      <c r="M1678" s="10">
        <v>55.33</v>
      </c>
      <c r="N1678" s="10">
        <v>27.968</v>
      </c>
    </row>
    <row r="1679" spans="2:14" x14ac:dyDescent="0.25">
      <c r="B1679" s="26">
        <v>1672</v>
      </c>
      <c r="C1679" s="11" t="s">
        <v>5004</v>
      </c>
      <c r="D1679" s="11" t="s">
        <v>5005</v>
      </c>
      <c r="E1679" s="11" t="s">
        <v>5006</v>
      </c>
      <c r="F1679" s="11" t="s">
        <v>917</v>
      </c>
      <c r="G1679" s="11" t="s">
        <v>449</v>
      </c>
      <c r="H1679" s="11" t="s">
        <v>131</v>
      </c>
      <c r="I1679" s="26" t="s">
        <v>132</v>
      </c>
      <c r="J1679" s="11" t="s">
        <v>826</v>
      </c>
      <c r="K1679" s="13">
        <v>0.68188835230714095</v>
      </c>
      <c r="L1679" s="13">
        <v>9.8168966694673401</v>
      </c>
      <c r="M1679" s="13">
        <v>10.6</v>
      </c>
      <c r="N1679" s="13">
        <v>66.502238095238098</v>
      </c>
    </row>
    <row r="1680" spans="2:14" x14ac:dyDescent="0.25">
      <c r="B1680" s="25">
        <v>1673</v>
      </c>
      <c r="C1680" s="8" t="s">
        <v>5007</v>
      </c>
      <c r="D1680" s="8" t="s">
        <v>5008</v>
      </c>
      <c r="E1680" s="8" t="s">
        <v>5009</v>
      </c>
      <c r="F1680" s="8" t="s">
        <v>216</v>
      </c>
      <c r="G1680" s="8" t="s">
        <v>127</v>
      </c>
      <c r="H1680" s="8" t="s">
        <v>131</v>
      </c>
      <c r="I1680" s="25" t="s">
        <v>129</v>
      </c>
      <c r="J1680" s="8" t="s">
        <v>130</v>
      </c>
      <c r="K1680" s="10">
        <v>0.67911720600000003</v>
      </c>
      <c r="L1680" s="10">
        <v>0.24962969600000001</v>
      </c>
      <c r="M1680" s="10">
        <v>136.6</v>
      </c>
      <c r="N1680" s="10">
        <v>21.983809523809501</v>
      </c>
    </row>
    <row r="1681" spans="2:14" x14ac:dyDescent="0.25">
      <c r="B1681" s="26">
        <v>1674</v>
      </c>
      <c r="C1681" s="11" t="s">
        <v>5010</v>
      </c>
      <c r="D1681" s="11" t="s">
        <v>5011</v>
      </c>
      <c r="E1681" s="11" t="s">
        <v>5012</v>
      </c>
      <c r="F1681" s="11" t="s">
        <v>146</v>
      </c>
      <c r="G1681" s="11" t="s">
        <v>127</v>
      </c>
      <c r="H1681" s="11" t="s">
        <v>135</v>
      </c>
      <c r="I1681" s="26" t="s">
        <v>129</v>
      </c>
      <c r="J1681" s="11" t="s">
        <v>130</v>
      </c>
      <c r="K1681" s="13">
        <v>0.67906030000000006</v>
      </c>
      <c r="L1681" s="13">
        <v>0.32640081999999998</v>
      </c>
      <c r="M1681" s="13">
        <v>7.99</v>
      </c>
      <c r="N1681" s="13">
        <v>24.227904761904799</v>
      </c>
    </row>
    <row r="1682" spans="2:14" x14ac:dyDescent="0.25">
      <c r="B1682" s="25">
        <v>1675</v>
      </c>
      <c r="C1682" s="8" t="s">
        <v>5013</v>
      </c>
      <c r="D1682" s="8" t="s">
        <v>5014</v>
      </c>
      <c r="E1682" s="8" t="s">
        <v>5015</v>
      </c>
      <c r="F1682" s="8" t="s">
        <v>146</v>
      </c>
      <c r="G1682" s="8" t="s">
        <v>127</v>
      </c>
      <c r="H1682" s="8" t="s">
        <v>135</v>
      </c>
      <c r="I1682" s="25" t="s">
        <v>132</v>
      </c>
      <c r="J1682" s="8" t="s">
        <v>130</v>
      </c>
      <c r="K1682" s="10">
        <v>0.67524864000000007</v>
      </c>
      <c r="L1682" s="10">
        <v>5.5054680000000002E-2</v>
      </c>
      <c r="M1682" s="10">
        <v>10.68</v>
      </c>
      <c r="N1682" s="10">
        <v>39.056761904761899</v>
      </c>
    </row>
    <row r="1683" spans="2:14" x14ac:dyDescent="0.25">
      <c r="B1683" s="26">
        <v>1676</v>
      </c>
      <c r="C1683" s="11" t="s">
        <v>5016</v>
      </c>
      <c r="D1683" s="11" t="s">
        <v>5017</v>
      </c>
      <c r="E1683" s="11" t="s">
        <v>5018</v>
      </c>
      <c r="F1683" s="11" t="s">
        <v>216</v>
      </c>
      <c r="G1683" s="11" t="s">
        <v>127</v>
      </c>
      <c r="H1683" s="11" t="s">
        <v>128</v>
      </c>
      <c r="I1683" s="26" t="s">
        <v>132</v>
      </c>
      <c r="J1683" s="11" t="s">
        <v>130</v>
      </c>
      <c r="K1683" s="13">
        <v>0.67247478399999994</v>
      </c>
      <c r="L1683" s="13">
        <v>1.133434576</v>
      </c>
      <c r="M1683" s="13">
        <v>41.57</v>
      </c>
      <c r="N1683" s="13">
        <v>42.456095238095202</v>
      </c>
    </row>
    <row r="1684" spans="2:14" x14ac:dyDescent="0.25">
      <c r="B1684" s="25">
        <v>1677</v>
      </c>
      <c r="C1684" s="8" t="s">
        <v>2870</v>
      </c>
      <c r="D1684" s="8" t="s">
        <v>2871</v>
      </c>
      <c r="E1684" s="8" t="s">
        <v>5019</v>
      </c>
      <c r="F1684" s="8" t="s">
        <v>146</v>
      </c>
      <c r="G1684" s="8" t="s">
        <v>127</v>
      </c>
      <c r="H1684" s="8" t="s">
        <v>128</v>
      </c>
      <c r="I1684" s="25" t="s">
        <v>132</v>
      </c>
      <c r="J1684" s="8" t="s">
        <v>826</v>
      </c>
      <c r="K1684" s="10">
        <v>0.67125431018340598</v>
      </c>
      <c r="L1684" s="10">
        <v>1.23860775715782</v>
      </c>
      <c r="M1684" s="10"/>
      <c r="N1684" s="10">
        <v>12.906714285714299</v>
      </c>
    </row>
    <row r="1685" spans="2:14" x14ac:dyDescent="0.25">
      <c r="B1685" s="26">
        <v>1678</v>
      </c>
      <c r="C1685" s="11" t="s">
        <v>5020</v>
      </c>
      <c r="D1685" s="11" t="s">
        <v>5021</v>
      </c>
      <c r="E1685" s="11" t="s">
        <v>5022</v>
      </c>
      <c r="F1685" s="11" t="s">
        <v>134</v>
      </c>
      <c r="G1685" s="11" t="s">
        <v>127</v>
      </c>
      <c r="H1685" s="11" t="s">
        <v>135</v>
      </c>
      <c r="I1685" s="26" t="s">
        <v>132</v>
      </c>
      <c r="J1685" s="11" t="s">
        <v>130</v>
      </c>
      <c r="K1685" s="13">
        <v>0.66989194200000002</v>
      </c>
      <c r="L1685" s="13">
        <v>0.13223216600000001</v>
      </c>
      <c r="M1685" s="13">
        <v>10.210000000000001</v>
      </c>
      <c r="N1685" s="13">
        <v>31.275666666666702</v>
      </c>
    </row>
    <row r="1686" spans="2:14" x14ac:dyDescent="0.25">
      <c r="B1686" s="25">
        <v>1679</v>
      </c>
      <c r="C1686" s="8" t="s">
        <v>5023</v>
      </c>
      <c r="D1686" s="8" t="s">
        <v>5024</v>
      </c>
      <c r="E1686" s="8" t="s">
        <v>5025</v>
      </c>
      <c r="F1686" s="8" t="s">
        <v>146</v>
      </c>
      <c r="G1686" s="8" t="s">
        <v>127</v>
      </c>
      <c r="H1686" s="8" t="s">
        <v>128</v>
      </c>
      <c r="I1686" s="25" t="s">
        <v>132</v>
      </c>
      <c r="J1686" s="8" t="s">
        <v>130</v>
      </c>
      <c r="K1686" s="10">
        <v>0.66922915000000005</v>
      </c>
      <c r="L1686" s="10">
        <v>0.35541054999999999</v>
      </c>
      <c r="M1686" s="10">
        <v>190.22</v>
      </c>
      <c r="N1686" s="10">
        <v>33.224714285714299</v>
      </c>
    </row>
    <row r="1687" spans="2:14" x14ac:dyDescent="0.25">
      <c r="B1687" s="26">
        <v>1680</v>
      </c>
      <c r="C1687" s="11" t="s">
        <v>4895</v>
      </c>
      <c r="D1687" s="11" t="s">
        <v>4896</v>
      </c>
      <c r="E1687" s="11" t="s">
        <v>5026</v>
      </c>
      <c r="F1687" s="11" t="s">
        <v>917</v>
      </c>
      <c r="G1687" s="11" t="s">
        <v>449</v>
      </c>
      <c r="H1687" s="11" t="s">
        <v>128</v>
      </c>
      <c r="I1687" s="26" t="s">
        <v>132</v>
      </c>
      <c r="J1687" s="11" t="s">
        <v>130</v>
      </c>
      <c r="K1687" s="13">
        <v>0.66731375699999995</v>
      </c>
      <c r="L1687" s="13">
        <v>3.8640000000000001E-2</v>
      </c>
      <c r="M1687" s="13">
        <v>24.56</v>
      </c>
      <c r="N1687" s="13">
        <v>61.557523809523801</v>
      </c>
    </row>
    <row r="1688" spans="2:14" x14ac:dyDescent="0.25">
      <c r="B1688" s="25">
        <v>1681</v>
      </c>
      <c r="C1688" s="8" t="s">
        <v>5027</v>
      </c>
      <c r="D1688" s="8" t="s">
        <v>5028</v>
      </c>
      <c r="E1688" s="8" t="s">
        <v>5029</v>
      </c>
      <c r="F1688" s="8" t="s">
        <v>448</v>
      </c>
      <c r="G1688" s="8" t="s">
        <v>449</v>
      </c>
      <c r="H1688" s="8" t="s">
        <v>131</v>
      </c>
      <c r="I1688" s="25" t="s">
        <v>132</v>
      </c>
      <c r="J1688" s="8" t="s">
        <v>130</v>
      </c>
      <c r="K1688" s="10">
        <v>0.66611449</v>
      </c>
      <c r="L1688" s="10">
        <v>0.57050800999999995</v>
      </c>
      <c r="M1688" s="10">
        <v>45.68</v>
      </c>
      <c r="N1688" s="10">
        <v>61.637666666666703</v>
      </c>
    </row>
    <row r="1689" spans="2:14" x14ac:dyDescent="0.25">
      <c r="B1689" s="26">
        <v>1682</v>
      </c>
      <c r="C1689" s="11" t="s">
        <v>5030</v>
      </c>
      <c r="D1689" s="11" t="s">
        <v>5031</v>
      </c>
      <c r="E1689" s="11" t="s">
        <v>5032</v>
      </c>
      <c r="F1689" s="11" t="s">
        <v>170</v>
      </c>
      <c r="G1689" s="11" t="s">
        <v>127</v>
      </c>
      <c r="H1689" s="11" t="s">
        <v>128</v>
      </c>
      <c r="I1689" s="26" t="s">
        <v>132</v>
      </c>
      <c r="J1689" s="11" t="s">
        <v>130</v>
      </c>
      <c r="K1689" s="13">
        <v>0.66298070200000003</v>
      </c>
      <c r="L1689" s="13">
        <v>1.1109396600000001</v>
      </c>
      <c r="M1689" s="13">
        <v>6.91</v>
      </c>
      <c r="N1689" s="13">
        <v>106.659238095238</v>
      </c>
    </row>
    <row r="1690" spans="2:14" x14ac:dyDescent="0.25">
      <c r="B1690" s="25">
        <v>1683</v>
      </c>
      <c r="C1690" s="8" t="s">
        <v>5033</v>
      </c>
      <c r="D1690" s="8" t="s">
        <v>5034</v>
      </c>
      <c r="E1690" s="8" t="s">
        <v>5035</v>
      </c>
      <c r="F1690" s="8" t="s">
        <v>146</v>
      </c>
      <c r="G1690" s="8" t="s">
        <v>127</v>
      </c>
      <c r="H1690" s="8" t="s">
        <v>128</v>
      </c>
      <c r="I1690" s="25" t="s">
        <v>132</v>
      </c>
      <c r="J1690" s="8" t="s">
        <v>130</v>
      </c>
      <c r="K1690" s="10">
        <v>0.65978926000000004</v>
      </c>
      <c r="L1690" s="10">
        <v>0.89904172999999998</v>
      </c>
      <c r="M1690" s="10">
        <v>0.97</v>
      </c>
      <c r="N1690" s="10">
        <v>33.618714285714297</v>
      </c>
    </row>
    <row r="1691" spans="2:14" x14ac:dyDescent="0.25">
      <c r="B1691" s="26">
        <v>1684</v>
      </c>
      <c r="C1691" s="11" t="s">
        <v>5036</v>
      </c>
      <c r="D1691" s="11" t="s">
        <v>5037</v>
      </c>
      <c r="E1691" s="11" t="s">
        <v>5038</v>
      </c>
      <c r="F1691" s="11" t="s">
        <v>5039</v>
      </c>
      <c r="G1691" s="11" t="s">
        <v>449</v>
      </c>
      <c r="H1691" s="11" t="s">
        <v>128</v>
      </c>
      <c r="I1691" s="26" t="s">
        <v>132</v>
      </c>
      <c r="J1691" s="11" t="s">
        <v>130</v>
      </c>
      <c r="K1691" s="13">
        <v>0.65940262199999999</v>
      </c>
      <c r="L1691" s="13">
        <v>0.22402255500000001</v>
      </c>
      <c r="M1691" s="13">
        <v>11.43</v>
      </c>
      <c r="N1691" s="13">
        <v>26.811619047619001</v>
      </c>
    </row>
    <row r="1692" spans="2:14" x14ac:dyDescent="0.25">
      <c r="B1692" s="25">
        <v>1685</v>
      </c>
      <c r="C1692" s="8" t="s">
        <v>4168</v>
      </c>
      <c r="D1692" s="8" t="s">
        <v>4169</v>
      </c>
      <c r="E1692" s="8" t="s">
        <v>5040</v>
      </c>
      <c r="F1692" s="8" t="s">
        <v>146</v>
      </c>
      <c r="G1692" s="8" t="s">
        <v>127</v>
      </c>
      <c r="H1692" s="8" t="s">
        <v>128</v>
      </c>
      <c r="I1692" s="25" t="s">
        <v>132</v>
      </c>
      <c r="J1692" s="8" t="s">
        <v>826</v>
      </c>
      <c r="K1692" s="10">
        <v>0.65619859939231895</v>
      </c>
      <c r="L1692" s="10">
        <v>0.841924606179834</v>
      </c>
      <c r="M1692" s="10"/>
      <c r="N1692" s="10">
        <v>24.4226666666667</v>
      </c>
    </row>
    <row r="1693" spans="2:14" x14ac:dyDescent="0.25">
      <c r="B1693" s="26">
        <v>1686</v>
      </c>
      <c r="C1693" s="11" t="s">
        <v>5041</v>
      </c>
      <c r="D1693" s="11" t="s">
        <v>5042</v>
      </c>
      <c r="E1693" s="11" t="s">
        <v>5043</v>
      </c>
      <c r="F1693" s="11" t="s">
        <v>695</v>
      </c>
      <c r="G1693" s="11" t="s">
        <v>127</v>
      </c>
      <c r="H1693" s="11" t="s">
        <v>135</v>
      </c>
      <c r="I1693" s="26" t="s">
        <v>132</v>
      </c>
      <c r="J1693" s="11" t="s">
        <v>130</v>
      </c>
      <c r="K1693" s="13">
        <v>0.65527621699999994</v>
      </c>
      <c r="L1693" s="13">
        <v>0.36448280100000002</v>
      </c>
      <c r="M1693" s="13">
        <v>77.03</v>
      </c>
      <c r="N1693" s="13">
        <v>35.879380952380899</v>
      </c>
    </row>
    <row r="1694" spans="2:14" x14ac:dyDescent="0.25">
      <c r="B1694" s="25">
        <v>1687</v>
      </c>
      <c r="C1694" s="8" t="s">
        <v>5044</v>
      </c>
      <c r="D1694" s="8" t="s">
        <v>5045</v>
      </c>
      <c r="E1694" s="8" t="s">
        <v>5046</v>
      </c>
      <c r="F1694" s="8" t="s">
        <v>126</v>
      </c>
      <c r="G1694" s="8" t="s">
        <v>127</v>
      </c>
      <c r="H1694" s="8" t="s">
        <v>128</v>
      </c>
      <c r="I1694" s="25" t="s">
        <v>132</v>
      </c>
      <c r="J1694" s="8" t="s">
        <v>5047</v>
      </c>
      <c r="K1694" s="10">
        <v>0.65410361030936404</v>
      </c>
      <c r="L1694" s="10">
        <v>1.1127067810871401</v>
      </c>
      <c r="M1694" s="10">
        <v>158.81</v>
      </c>
      <c r="N1694" s="10">
        <v>22.1391428571429</v>
      </c>
    </row>
    <row r="1695" spans="2:14" x14ac:dyDescent="0.25">
      <c r="B1695" s="26">
        <v>1688</v>
      </c>
      <c r="C1695" s="11" t="s">
        <v>5048</v>
      </c>
      <c r="D1695" s="11" t="s">
        <v>5049</v>
      </c>
      <c r="E1695" s="11" t="s">
        <v>5050</v>
      </c>
      <c r="F1695" s="11" t="s">
        <v>146</v>
      </c>
      <c r="G1695" s="11" t="s">
        <v>127</v>
      </c>
      <c r="H1695" s="11" t="s">
        <v>128</v>
      </c>
      <c r="I1695" s="26" t="s">
        <v>129</v>
      </c>
      <c r="J1695" s="11" t="s">
        <v>130</v>
      </c>
      <c r="K1695" s="13">
        <v>0.65377808200000009</v>
      </c>
      <c r="L1695" s="13">
        <v>0.41366629399999999</v>
      </c>
      <c r="M1695" s="13">
        <v>9.14</v>
      </c>
      <c r="N1695" s="13">
        <v>28.8135714285714</v>
      </c>
    </row>
    <row r="1696" spans="2:14" x14ac:dyDescent="0.25">
      <c r="B1696" s="25">
        <v>1689</v>
      </c>
      <c r="C1696" s="8" t="s">
        <v>5051</v>
      </c>
      <c r="D1696" s="8" t="s">
        <v>5052</v>
      </c>
      <c r="E1696" s="8" t="s">
        <v>5053</v>
      </c>
      <c r="F1696" s="8" t="s">
        <v>136</v>
      </c>
      <c r="G1696" s="8" t="s">
        <v>127</v>
      </c>
      <c r="H1696" s="8" t="s">
        <v>128</v>
      </c>
      <c r="I1696" s="25" t="s">
        <v>132</v>
      </c>
      <c r="J1696" s="8" t="s">
        <v>130</v>
      </c>
      <c r="K1696" s="10">
        <v>0.65266531100000003</v>
      </c>
      <c r="L1696" s="10">
        <v>0.654158566</v>
      </c>
      <c r="M1696" s="10">
        <v>37.659999999999997</v>
      </c>
      <c r="N1696" s="10">
        <v>33.479285714285702</v>
      </c>
    </row>
    <row r="1697" spans="2:14" x14ac:dyDescent="0.25">
      <c r="B1697" s="26">
        <v>1690</v>
      </c>
      <c r="C1697" s="11" t="s">
        <v>5054</v>
      </c>
      <c r="D1697" s="11" t="s">
        <v>5055</v>
      </c>
      <c r="E1697" s="11" t="s">
        <v>5056</v>
      </c>
      <c r="F1697" s="11" t="s">
        <v>134</v>
      </c>
      <c r="G1697" s="11" t="s">
        <v>127</v>
      </c>
      <c r="H1697" s="11" t="s">
        <v>128</v>
      </c>
      <c r="I1697" s="26" t="s">
        <v>129</v>
      </c>
      <c r="J1697" s="11" t="s">
        <v>130</v>
      </c>
      <c r="K1697" s="13">
        <v>0.65214187000000001</v>
      </c>
      <c r="L1697" s="13">
        <v>0.45050435</v>
      </c>
      <c r="M1697" s="13">
        <v>9.89</v>
      </c>
      <c r="N1697" s="13">
        <v>73.666523809523795</v>
      </c>
    </row>
    <row r="1698" spans="2:14" x14ac:dyDescent="0.25">
      <c r="B1698" s="25">
        <v>1691</v>
      </c>
      <c r="C1698" s="8" t="s">
        <v>5057</v>
      </c>
      <c r="D1698" s="8" t="s">
        <v>5058</v>
      </c>
      <c r="E1698" s="8" t="s">
        <v>5059</v>
      </c>
      <c r="F1698" s="8" t="s">
        <v>126</v>
      </c>
      <c r="G1698" s="8" t="s">
        <v>127</v>
      </c>
      <c r="H1698" s="8" t="s">
        <v>128</v>
      </c>
      <c r="I1698" s="25" t="s">
        <v>132</v>
      </c>
      <c r="J1698" s="8" t="s">
        <v>130</v>
      </c>
      <c r="K1698" s="10">
        <v>0.64584844949999998</v>
      </c>
      <c r="L1698" s="10">
        <v>0.71615012049999993</v>
      </c>
      <c r="M1698" s="10">
        <v>6.28</v>
      </c>
      <c r="N1698" s="10">
        <v>28.330904761904801</v>
      </c>
    </row>
    <row r="1699" spans="2:14" x14ac:dyDescent="0.25">
      <c r="B1699" s="26">
        <v>1692</v>
      </c>
      <c r="C1699" s="11" t="s">
        <v>5060</v>
      </c>
      <c r="D1699" s="11" t="s">
        <v>5061</v>
      </c>
      <c r="E1699" s="11" t="s">
        <v>5062</v>
      </c>
      <c r="F1699" s="11" t="s">
        <v>166</v>
      </c>
      <c r="G1699" s="11" t="s">
        <v>127</v>
      </c>
      <c r="H1699" s="11" t="s">
        <v>131</v>
      </c>
      <c r="I1699" s="26" t="s">
        <v>132</v>
      </c>
      <c r="J1699" s="11" t="s">
        <v>130</v>
      </c>
      <c r="K1699" s="13">
        <v>0.64164583860000002</v>
      </c>
      <c r="L1699" s="13">
        <v>2.1492456E-2</v>
      </c>
      <c r="M1699" s="13">
        <v>4.04</v>
      </c>
      <c r="N1699" s="13">
        <v>34.267000000000003</v>
      </c>
    </row>
    <row r="1700" spans="2:14" x14ac:dyDescent="0.25">
      <c r="B1700" s="25">
        <v>1693</v>
      </c>
      <c r="C1700" s="8" t="s">
        <v>5063</v>
      </c>
      <c r="D1700" s="8" t="s">
        <v>5064</v>
      </c>
      <c r="E1700" s="8" t="s">
        <v>5065</v>
      </c>
      <c r="F1700" s="8" t="s">
        <v>216</v>
      </c>
      <c r="G1700" s="8" t="s">
        <v>127</v>
      </c>
      <c r="H1700" s="8" t="s">
        <v>131</v>
      </c>
      <c r="I1700" s="25" t="s">
        <v>129</v>
      </c>
      <c r="J1700" s="8" t="s">
        <v>130</v>
      </c>
      <c r="K1700" s="10">
        <v>0.64162306599999996</v>
      </c>
      <c r="L1700" s="10">
        <v>1.142295431</v>
      </c>
      <c r="M1700" s="10">
        <v>371.21</v>
      </c>
      <c r="N1700" s="10">
        <v>14.5867619047619</v>
      </c>
    </row>
    <row r="1701" spans="2:14" x14ac:dyDescent="0.25">
      <c r="B1701" s="26">
        <v>1694</v>
      </c>
      <c r="C1701" s="11" t="s">
        <v>5066</v>
      </c>
      <c r="D1701" s="11" t="s">
        <v>5067</v>
      </c>
      <c r="E1701" s="11" t="s">
        <v>5068</v>
      </c>
      <c r="F1701" s="11" t="s">
        <v>363</v>
      </c>
      <c r="G1701" s="11" t="s">
        <v>127</v>
      </c>
      <c r="H1701" s="11" t="s">
        <v>128</v>
      </c>
      <c r="I1701" s="26" t="s">
        <v>132</v>
      </c>
      <c r="J1701" s="11" t="s">
        <v>130</v>
      </c>
      <c r="K1701" s="13">
        <v>0.64018946349999994</v>
      </c>
      <c r="L1701" s="13">
        <v>0.159070607</v>
      </c>
      <c r="M1701" s="13">
        <v>6.29</v>
      </c>
      <c r="N1701" s="13">
        <v>41.516380952380999</v>
      </c>
    </row>
    <row r="1702" spans="2:14" x14ac:dyDescent="0.25">
      <c r="B1702" s="25">
        <v>1695</v>
      </c>
      <c r="C1702" s="8" t="s">
        <v>5069</v>
      </c>
      <c r="D1702" s="8" t="s">
        <v>5070</v>
      </c>
      <c r="E1702" s="8" t="s">
        <v>5071</v>
      </c>
      <c r="F1702" s="8" t="s">
        <v>260</v>
      </c>
      <c r="G1702" s="8" t="s">
        <v>127</v>
      </c>
      <c r="H1702" s="8" t="s">
        <v>128</v>
      </c>
      <c r="I1702" s="25" t="s">
        <v>132</v>
      </c>
      <c r="J1702" s="8" t="s">
        <v>130</v>
      </c>
      <c r="K1702" s="10">
        <v>0.63948284199999994</v>
      </c>
      <c r="L1702" s="10">
        <v>0.93935284199999991</v>
      </c>
      <c r="M1702" s="10">
        <v>201.04</v>
      </c>
      <c r="N1702" s="10">
        <v>25.299476190476199</v>
      </c>
    </row>
    <row r="1703" spans="2:14" x14ac:dyDescent="0.25">
      <c r="B1703" s="26">
        <v>1696</v>
      </c>
      <c r="C1703" s="11" t="s">
        <v>5072</v>
      </c>
      <c r="D1703" s="11" t="s">
        <v>5073</v>
      </c>
      <c r="E1703" s="11" t="s">
        <v>5074</v>
      </c>
      <c r="F1703" s="11" t="s">
        <v>1724</v>
      </c>
      <c r="G1703" s="11" t="s">
        <v>449</v>
      </c>
      <c r="H1703" s="11" t="s">
        <v>131</v>
      </c>
      <c r="I1703" s="26" t="s">
        <v>132</v>
      </c>
      <c r="J1703" s="11" t="s">
        <v>130</v>
      </c>
      <c r="K1703" s="13">
        <v>0.63828944679999999</v>
      </c>
      <c r="L1703" s="13">
        <v>0.4471049654</v>
      </c>
      <c r="M1703" s="13">
        <v>81.42</v>
      </c>
      <c r="N1703" s="13">
        <v>34.029714285714299</v>
      </c>
    </row>
    <row r="1704" spans="2:14" x14ac:dyDescent="0.25">
      <c r="B1704" s="25">
        <v>1697</v>
      </c>
      <c r="C1704" s="8" t="s">
        <v>5075</v>
      </c>
      <c r="D1704" s="8" t="s">
        <v>5076</v>
      </c>
      <c r="E1704" s="8" t="s">
        <v>5077</v>
      </c>
      <c r="F1704" s="8" t="s">
        <v>146</v>
      </c>
      <c r="G1704" s="8" t="s">
        <v>127</v>
      </c>
      <c r="H1704" s="8" t="s">
        <v>128</v>
      </c>
      <c r="I1704" s="25" t="s">
        <v>132</v>
      </c>
      <c r="J1704" s="8" t="s">
        <v>130</v>
      </c>
      <c r="K1704" s="10">
        <v>0.637750394</v>
      </c>
      <c r="L1704" s="10">
        <v>0.56640799600000002</v>
      </c>
      <c r="M1704" s="10">
        <v>829.75</v>
      </c>
      <c r="N1704" s="10">
        <v>13.273380952381</v>
      </c>
    </row>
    <row r="1705" spans="2:14" x14ac:dyDescent="0.25">
      <c r="B1705" s="26">
        <v>1698</v>
      </c>
      <c r="C1705" s="11" t="s">
        <v>5078</v>
      </c>
      <c r="D1705" s="11" t="s">
        <v>5079</v>
      </c>
      <c r="E1705" s="11" t="s">
        <v>5080</v>
      </c>
      <c r="F1705" s="11" t="s">
        <v>917</v>
      </c>
      <c r="G1705" s="11" t="s">
        <v>127</v>
      </c>
      <c r="H1705" s="11" t="s">
        <v>135</v>
      </c>
      <c r="I1705" s="26" t="s">
        <v>129</v>
      </c>
      <c r="J1705" s="11" t="s">
        <v>130</v>
      </c>
      <c r="K1705" s="13">
        <v>0.63617131000000005</v>
      </c>
      <c r="L1705" s="13">
        <v>0.43395708</v>
      </c>
      <c r="M1705" s="13">
        <v>35.39</v>
      </c>
      <c r="N1705" s="13">
        <v>47.078380952381004</v>
      </c>
    </row>
    <row r="1706" spans="2:14" x14ac:dyDescent="0.25">
      <c r="B1706" s="25">
        <v>1699</v>
      </c>
      <c r="C1706" s="8" t="s">
        <v>5081</v>
      </c>
      <c r="D1706" s="8" t="s">
        <v>5082</v>
      </c>
      <c r="E1706" s="8" t="s">
        <v>5083</v>
      </c>
      <c r="F1706" s="8" t="s">
        <v>134</v>
      </c>
      <c r="G1706" s="8" t="s">
        <v>127</v>
      </c>
      <c r="H1706" s="8" t="s">
        <v>131</v>
      </c>
      <c r="I1706" s="25" t="s">
        <v>129</v>
      </c>
      <c r="J1706" s="8" t="s">
        <v>130</v>
      </c>
      <c r="K1706" s="10">
        <v>0.63518647900000003</v>
      </c>
      <c r="L1706" s="10">
        <v>0.75468271750000004</v>
      </c>
      <c r="M1706" s="10">
        <v>80.08</v>
      </c>
      <c r="N1706" s="10">
        <v>26.155238095238101</v>
      </c>
    </row>
    <row r="1707" spans="2:14" x14ac:dyDescent="0.25">
      <c r="B1707" s="26">
        <v>1700</v>
      </c>
      <c r="C1707" s="11" t="s">
        <v>5084</v>
      </c>
      <c r="D1707" s="11" t="s">
        <v>5085</v>
      </c>
      <c r="E1707" s="11" t="s">
        <v>5086</v>
      </c>
      <c r="F1707" s="11" t="s">
        <v>363</v>
      </c>
      <c r="G1707" s="11" t="s">
        <v>127</v>
      </c>
      <c r="H1707" s="11" t="s">
        <v>131</v>
      </c>
      <c r="I1707" s="26" t="s">
        <v>129</v>
      </c>
      <c r="J1707" s="11" t="s">
        <v>130</v>
      </c>
      <c r="K1707" s="13">
        <v>0.628731606</v>
      </c>
      <c r="L1707" s="13">
        <v>0.15490946119999999</v>
      </c>
      <c r="M1707" s="13">
        <v>88.74</v>
      </c>
      <c r="N1707" s="13">
        <v>23.616761904761901</v>
      </c>
    </row>
    <row r="1708" spans="2:14" x14ac:dyDescent="0.25">
      <c r="B1708" s="25">
        <v>1701</v>
      </c>
      <c r="C1708" s="8" t="s">
        <v>5087</v>
      </c>
      <c r="D1708" s="8" t="s">
        <v>5088</v>
      </c>
      <c r="E1708" s="8" t="s">
        <v>5089</v>
      </c>
      <c r="F1708" s="8" t="s">
        <v>126</v>
      </c>
      <c r="G1708" s="8" t="s">
        <v>127</v>
      </c>
      <c r="H1708" s="8" t="s">
        <v>128</v>
      </c>
      <c r="I1708" s="25" t="s">
        <v>132</v>
      </c>
      <c r="J1708" s="8" t="s">
        <v>130</v>
      </c>
      <c r="K1708" s="10">
        <v>0.6284093959999999</v>
      </c>
      <c r="L1708" s="10">
        <v>0.91147622500000003</v>
      </c>
      <c r="M1708" s="10">
        <v>42.42</v>
      </c>
      <c r="N1708" s="10">
        <v>32.156952380952397</v>
      </c>
    </row>
    <row r="1709" spans="2:14" x14ac:dyDescent="0.25">
      <c r="B1709" s="26">
        <v>1702</v>
      </c>
      <c r="C1709" s="11" t="s">
        <v>5090</v>
      </c>
      <c r="D1709" s="11" t="s">
        <v>5091</v>
      </c>
      <c r="E1709" s="11" t="s">
        <v>5092</v>
      </c>
      <c r="F1709" s="11" t="s">
        <v>134</v>
      </c>
      <c r="G1709" s="11" t="s">
        <v>127</v>
      </c>
      <c r="H1709" s="11" t="s">
        <v>135</v>
      </c>
      <c r="I1709" s="26" t="s">
        <v>132</v>
      </c>
      <c r="J1709" s="11" t="s">
        <v>130</v>
      </c>
      <c r="K1709" s="13">
        <v>0.62667310499999995</v>
      </c>
      <c r="L1709" s="13">
        <v>0.79255995999999995</v>
      </c>
      <c r="M1709" s="13">
        <v>27.29</v>
      </c>
      <c r="N1709" s="13">
        <v>219.44966666666701</v>
      </c>
    </row>
    <row r="1710" spans="2:14" x14ac:dyDescent="0.25">
      <c r="B1710" s="25">
        <v>1703</v>
      </c>
      <c r="C1710" s="8" t="s">
        <v>5093</v>
      </c>
      <c r="D1710" s="8" t="s">
        <v>5094</v>
      </c>
      <c r="E1710" s="8" t="s">
        <v>5095</v>
      </c>
      <c r="F1710" s="8" t="s">
        <v>150</v>
      </c>
      <c r="G1710" s="8" t="s">
        <v>127</v>
      </c>
      <c r="H1710" s="8" t="s">
        <v>128</v>
      </c>
      <c r="I1710" s="25" t="s">
        <v>132</v>
      </c>
      <c r="J1710" s="8" t="s">
        <v>130</v>
      </c>
      <c r="K1710" s="10">
        <v>0.62665492</v>
      </c>
      <c r="L1710" s="10">
        <v>0.45985081500000002</v>
      </c>
      <c r="M1710" s="10">
        <v>21.45</v>
      </c>
      <c r="N1710" s="10">
        <v>77.234476190476201</v>
      </c>
    </row>
    <row r="1711" spans="2:14" x14ac:dyDescent="0.25">
      <c r="B1711" s="26">
        <v>1704</v>
      </c>
      <c r="C1711" s="11" t="s">
        <v>5096</v>
      </c>
      <c r="D1711" s="11" t="s">
        <v>5097</v>
      </c>
      <c r="E1711" s="11" t="s">
        <v>5098</v>
      </c>
      <c r="F1711" s="11" t="s">
        <v>150</v>
      </c>
      <c r="G1711" s="11" t="s">
        <v>127</v>
      </c>
      <c r="H1711" s="11" t="s">
        <v>128</v>
      </c>
      <c r="I1711" s="26" t="s">
        <v>132</v>
      </c>
      <c r="J1711" s="11" t="s">
        <v>130</v>
      </c>
      <c r="K1711" s="13">
        <v>0.623233865</v>
      </c>
      <c r="L1711" s="13">
        <v>0.81554684</v>
      </c>
      <c r="M1711" s="13">
        <v>61.62</v>
      </c>
      <c r="N1711" s="13">
        <v>40.003047619047599</v>
      </c>
    </row>
    <row r="1712" spans="2:14" x14ac:dyDescent="0.25">
      <c r="B1712" s="25">
        <v>1705</v>
      </c>
      <c r="C1712" s="8" t="s">
        <v>5099</v>
      </c>
      <c r="D1712" s="8" t="s">
        <v>5100</v>
      </c>
      <c r="E1712" s="8" t="s">
        <v>5101</v>
      </c>
      <c r="F1712" s="8" t="s">
        <v>146</v>
      </c>
      <c r="G1712" s="8" t="s">
        <v>127</v>
      </c>
      <c r="H1712" s="8" t="s">
        <v>131</v>
      </c>
      <c r="I1712" s="25" t="s">
        <v>132</v>
      </c>
      <c r="J1712" s="8" t="s">
        <v>130</v>
      </c>
      <c r="K1712" s="10">
        <v>0.62290871400000003</v>
      </c>
      <c r="L1712" s="10">
        <v>0.55605652399999994</v>
      </c>
      <c r="M1712" s="10">
        <v>140.57</v>
      </c>
      <c r="N1712" s="10">
        <v>52.370238095238101</v>
      </c>
    </row>
    <row r="1713" spans="2:14" x14ac:dyDescent="0.25">
      <c r="B1713" s="26">
        <v>1706</v>
      </c>
      <c r="C1713" s="11" t="s">
        <v>5102</v>
      </c>
      <c r="D1713" s="11" t="s">
        <v>5103</v>
      </c>
      <c r="E1713" s="11" t="s">
        <v>5104</v>
      </c>
      <c r="F1713" s="11" t="s">
        <v>363</v>
      </c>
      <c r="G1713" s="11" t="s">
        <v>127</v>
      </c>
      <c r="H1713" s="11" t="s">
        <v>128</v>
      </c>
      <c r="I1713" s="26" t="s">
        <v>132</v>
      </c>
      <c r="J1713" s="11" t="s">
        <v>130</v>
      </c>
      <c r="K1713" s="13">
        <v>0.62220980000000004</v>
      </c>
      <c r="L1713" s="13">
        <v>1.345838404</v>
      </c>
      <c r="M1713" s="13">
        <v>36.21</v>
      </c>
      <c r="N1713" s="13">
        <v>55.0811904761905</v>
      </c>
    </row>
    <row r="1714" spans="2:14" x14ac:dyDescent="0.25">
      <c r="B1714" s="25">
        <v>1707</v>
      </c>
      <c r="C1714" s="8" t="s">
        <v>5105</v>
      </c>
      <c r="D1714" s="8" t="s">
        <v>5106</v>
      </c>
      <c r="E1714" s="8" t="s">
        <v>5107</v>
      </c>
      <c r="F1714" s="8" t="s">
        <v>250</v>
      </c>
      <c r="G1714" s="8" t="s">
        <v>127</v>
      </c>
      <c r="H1714" s="8" t="s">
        <v>128</v>
      </c>
      <c r="I1714" s="25" t="s">
        <v>129</v>
      </c>
      <c r="J1714" s="8" t="s">
        <v>130</v>
      </c>
      <c r="K1714" s="10">
        <v>0.61959661499999996</v>
      </c>
      <c r="L1714" s="10">
        <v>0.75463395999999994</v>
      </c>
      <c r="M1714" s="10">
        <v>35.729999999999997</v>
      </c>
      <c r="N1714" s="10">
        <v>31.528476190476201</v>
      </c>
    </row>
    <row r="1715" spans="2:14" x14ac:dyDescent="0.25">
      <c r="B1715" s="26">
        <v>1708</v>
      </c>
      <c r="C1715" s="11" t="s">
        <v>5108</v>
      </c>
      <c r="D1715" s="11" t="s">
        <v>5109</v>
      </c>
      <c r="E1715" s="11" t="s">
        <v>5110</v>
      </c>
      <c r="F1715" s="11" t="s">
        <v>1724</v>
      </c>
      <c r="G1715" s="11" t="s">
        <v>127</v>
      </c>
      <c r="H1715" s="11" t="s">
        <v>128</v>
      </c>
      <c r="I1715" s="26" t="s">
        <v>129</v>
      </c>
      <c r="J1715" s="11" t="s">
        <v>130</v>
      </c>
      <c r="K1715" s="13">
        <v>0.61769590749999992</v>
      </c>
      <c r="L1715" s="13">
        <v>0.89767017199999999</v>
      </c>
      <c r="M1715" s="13">
        <v>88.8</v>
      </c>
      <c r="N1715" s="13">
        <v>57.2835238095238</v>
      </c>
    </row>
    <row r="1716" spans="2:14" x14ac:dyDescent="0.25">
      <c r="B1716" s="25">
        <v>1709</v>
      </c>
      <c r="C1716" s="8" t="s">
        <v>2495</v>
      </c>
      <c r="D1716" s="8" t="s">
        <v>5111</v>
      </c>
      <c r="E1716" s="8" t="s">
        <v>5112</v>
      </c>
      <c r="F1716" s="8" t="s">
        <v>917</v>
      </c>
      <c r="G1716" s="8" t="s">
        <v>127</v>
      </c>
      <c r="H1716" s="8" t="s">
        <v>128</v>
      </c>
      <c r="I1716" s="25" t="s">
        <v>132</v>
      </c>
      <c r="J1716" s="8" t="s">
        <v>130</v>
      </c>
      <c r="K1716" s="10">
        <v>0.6155018149999999</v>
      </c>
      <c r="L1716" s="10">
        <v>0.24902437999999999</v>
      </c>
      <c r="M1716" s="10">
        <v>26.8</v>
      </c>
      <c r="N1716" s="10">
        <v>45.567238095238103</v>
      </c>
    </row>
    <row r="1717" spans="2:14" x14ac:dyDescent="0.25">
      <c r="B1717" s="26">
        <v>1710</v>
      </c>
      <c r="C1717" s="11" t="s">
        <v>5113</v>
      </c>
      <c r="D1717" s="11" t="s">
        <v>5114</v>
      </c>
      <c r="E1717" s="11" t="s">
        <v>5115</v>
      </c>
      <c r="F1717" s="11" t="s">
        <v>1404</v>
      </c>
      <c r="G1717" s="11" t="s">
        <v>449</v>
      </c>
      <c r="H1717" s="11"/>
      <c r="I1717" s="26" t="s">
        <v>132</v>
      </c>
      <c r="J1717" s="11" t="s">
        <v>130</v>
      </c>
      <c r="K1717" s="13">
        <v>0.615428635</v>
      </c>
      <c r="L1717" s="13">
        <v>2.3545E-4</v>
      </c>
      <c r="M1717" s="13">
        <v>3.17</v>
      </c>
      <c r="N1717" s="13">
        <v>74.756190476190497</v>
      </c>
    </row>
    <row r="1718" spans="2:14" x14ac:dyDescent="0.25">
      <c r="B1718" s="25">
        <v>1711</v>
      </c>
      <c r="C1718" s="8" t="s">
        <v>5116</v>
      </c>
      <c r="D1718" s="8" t="s">
        <v>5117</v>
      </c>
      <c r="E1718" s="8" t="s">
        <v>5118</v>
      </c>
      <c r="F1718" s="8" t="s">
        <v>146</v>
      </c>
      <c r="G1718" s="8" t="s">
        <v>127</v>
      </c>
      <c r="H1718" s="8" t="s">
        <v>135</v>
      </c>
      <c r="I1718" s="25" t="s">
        <v>129</v>
      </c>
      <c r="J1718" s="8" t="s">
        <v>130</v>
      </c>
      <c r="K1718" s="10">
        <v>0.61403831999999992</v>
      </c>
      <c r="L1718" s="10">
        <v>1.3012944799999999</v>
      </c>
      <c r="M1718" s="10">
        <v>27.05</v>
      </c>
      <c r="N1718" s="10">
        <v>16.860904761904798</v>
      </c>
    </row>
    <row r="1719" spans="2:14" x14ac:dyDescent="0.25">
      <c r="B1719" s="26">
        <v>1712</v>
      </c>
      <c r="C1719" s="11" t="s">
        <v>5119</v>
      </c>
      <c r="D1719" s="11" t="s">
        <v>5120</v>
      </c>
      <c r="E1719" s="11" t="s">
        <v>5121</v>
      </c>
      <c r="F1719" s="11" t="s">
        <v>146</v>
      </c>
      <c r="G1719" s="11" t="s">
        <v>127</v>
      </c>
      <c r="H1719" s="11" t="s">
        <v>135</v>
      </c>
      <c r="I1719" s="26" t="s">
        <v>132</v>
      </c>
      <c r="J1719" s="11" t="s">
        <v>130</v>
      </c>
      <c r="K1719" s="13">
        <v>0.61066078000000001</v>
      </c>
      <c r="L1719" s="13">
        <v>0.37297037999999999</v>
      </c>
      <c r="M1719" s="13">
        <v>60.08</v>
      </c>
      <c r="N1719" s="13">
        <v>28.7862857142857</v>
      </c>
    </row>
    <row r="1720" spans="2:14" x14ac:dyDescent="0.25">
      <c r="B1720" s="25">
        <v>1713</v>
      </c>
      <c r="C1720" s="8" t="s">
        <v>5122</v>
      </c>
      <c r="D1720" s="8" t="s">
        <v>5123</v>
      </c>
      <c r="E1720" s="8" t="s">
        <v>5124</v>
      </c>
      <c r="F1720" s="8" t="s">
        <v>1404</v>
      </c>
      <c r="G1720" s="8" t="s">
        <v>449</v>
      </c>
      <c r="H1720" s="8" t="s">
        <v>128</v>
      </c>
      <c r="I1720" s="25" t="s">
        <v>132</v>
      </c>
      <c r="J1720" s="8" t="s">
        <v>130</v>
      </c>
      <c r="K1720" s="10">
        <v>0.60906961000000004</v>
      </c>
      <c r="L1720" s="10">
        <v>5.3305775099999986</v>
      </c>
      <c r="M1720" s="10">
        <v>9.69</v>
      </c>
      <c r="N1720" s="10">
        <v>74.353809523809502</v>
      </c>
    </row>
    <row r="1721" spans="2:14" x14ac:dyDescent="0.25">
      <c r="B1721" s="26">
        <v>1714</v>
      </c>
      <c r="C1721" s="11" t="s">
        <v>4757</v>
      </c>
      <c r="D1721" s="11" t="s">
        <v>4758</v>
      </c>
      <c r="E1721" s="11" t="s">
        <v>5125</v>
      </c>
      <c r="F1721" s="11" t="s">
        <v>146</v>
      </c>
      <c r="G1721" s="11" t="s">
        <v>127</v>
      </c>
      <c r="H1721" s="11" t="s">
        <v>128</v>
      </c>
      <c r="I1721" s="26" t="s">
        <v>129</v>
      </c>
      <c r="J1721" s="11" t="s">
        <v>826</v>
      </c>
      <c r="K1721" s="13">
        <v>0.60873721088854305</v>
      </c>
      <c r="L1721" s="13">
        <v>0.88797523814746404</v>
      </c>
      <c r="M1721" s="13"/>
      <c r="N1721" s="13">
        <v>32.5773333333333</v>
      </c>
    </row>
    <row r="1722" spans="2:14" x14ac:dyDescent="0.25">
      <c r="B1722" s="25">
        <v>1715</v>
      </c>
      <c r="C1722" s="8" t="s">
        <v>2669</v>
      </c>
      <c r="D1722" s="8" t="s">
        <v>2670</v>
      </c>
      <c r="E1722" s="8" t="s">
        <v>5126</v>
      </c>
      <c r="F1722" s="8" t="s">
        <v>146</v>
      </c>
      <c r="G1722" s="8" t="s">
        <v>127</v>
      </c>
      <c r="H1722" s="8" t="s">
        <v>128</v>
      </c>
      <c r="I1722" s="25" t="s">
        <v>132</v>
      </c>
      <c r="J1722" s="8" t="s">
        <v>826</v>
      </c>
      <c r="K1722" s="10">
        <v>0.604898282371226</v>
      </c>
      <c r="L1722" s="10">
        <v>0.46416624487622798</v>
      </c>
      <c r="M1722" s="10"/>
      <c r="N1722" s="10">
        <v>20.675619047619001</v>
      </c>
    </row>
    <row r="1723" spans="2:14" x14ac:dyDescent="0.25">
      <c r="B1723" s="26">
        <v>1716</v>
      </c>
      <c r="C1723" s="11" t="s">
        <v>5127</v>
      </c>
      <c r="D1723" s="11" t="s">
        <v>5128</v>
      </c>
      <c r="E1723" s="11" t="s">
        <v>5129</v>
      </c>
      <c r="F1723" s="11" t="s">
        <v>126</v>
      </c>
      <c r="G1723" s="11" t="s">
        <v>127</v>
      </c>
      <c r="H1723" s="11" t="s">
        <v>128</v>
      </c>
      <c r="I1723" s="26" t="s">
        <v>129</v>
      </c>
      <c r="J1723" s="11" t="s">
        <v>130</v>
      </c>
      <c r="K1723" s="13">
        <v>0.60407593100000001</v>
      </c>
      <c r="L1723" s="13">
        <v>0.33677626700000002</v>
      </c>
      <c r="M1723" s="13">
        <v>18.38</v>
      </c>
      <c r="N1723" s="13">
        <v>38.906714285714301</v>
      </c>
    </row>
    <row r="1724" spans="2:14" x14ac:dyDescent="0.25">
      <c r="B1724" s="25">
        <v>1717</v>
      </c>
      <c r="C1724" s="8" t="s">
        <v>5130</v>
      </c>
      <c r="D1724" s="8" t="s">
        <v>5131</v>
      </c>
      <c r="E1724" s="8" t="s">
        <v>5132</v>
      </c>
      <c r="F1724" s="8" t="s">
        <v>1404</v>
      </c>
      <c r="G1724" s="8" t="s">
        <v>127</v>
      </c>
      <c r="H1724" s="8" t="s">
        <v>128</v>
      </c>
      <c r="I1724" s="25" t="s">
        <v>132</v>
      </c>
      <c r="J1724" s="8" t="s">
        <v>130</v>
      </c>
      <c r="K1724" s="10">
        <v>0.60207970499999997</v>
      </c>
      <c r="L1724" s="10">
        <v>2.9123960000000001E-2</v>
      </c>
      <c r="M1724" s="10">
        <v>46.25</v>
      </c>
      <c r="N1724" s="10">
        <v>40.389476190476202</v>
      </c>
    </row>
    <row r="1725" spans="2:14" x14ac:dyDescent="0.25">
      <c r="B1725" s="26">
        <v>1718</v>
      </c>
      <c r="C1725" s="11" t="s">
        <v>5133</v>
      </c>
      <c r="D1725" s="11" t="s">
        <v>5134</v>
      </c>
      <c r="E1725" s="11" t="s">
        <v>5135</v>
      </c>
      <c r="F1725" s="11" t="s">
        <v>146</v>
      </c>
      <c r="G1725" s="11" t="s">
        <v>127</v>
      </c>
      <c r="H1725" s="11" t="s">
        <v>135</v>
      </c>
      <c r="I1725" s="26" t="s">
        <v>129</v>
      </c>
      <c r="J1725" s="11" t="s">
        <v>130</v>
      </c>
      <c r="K1725" s="13">
        <v>0.60069523999999996</v>
      </c>
      <c r="L1725" s="13">
        <v>0.68105585999999996</v>
      </c>
      <c r="M1725" s="13">
        <v>36.51</v>
      </c>
      <c r="N1725" s="13">
        <v>37.7019047619048</v>
      </c>
    </row>
    <row r="1726" spans="2:14" x14ac:dyDescent="0.25">
      <c r="B1726" s="25">
        <v>1719</v>
      </c>
      <c r="C1726" s="8" t="s">
        <v>5136</v>
      </c>
      <c r="D1726" s="8" t="s">
        <v>5137</v>
      </c>
      <c r="E1726" s="8" t="s">
        <v>5138</v>
      </c>
      <c r="F1726" s="8" t="s">
        <v>126</v>
      </c>
      <c r="G1726" s="8" t="s">
        <v>449</v>
      </c>
      <c r="H1726" s="8" t="s">
        <v>128</v>
      </c>
      <c r="I1726" s="25" t="s">
        <v>132</v>
      </c>
      <c r="J1726" s="8" t="s">
        <v>130</v>
      </c>
      <c r="K1726" s="10">
        <v>0.59750033200000008</v>
      </c>
      <c r="L1726" s="10">
        <v>0.480313932</v>
      </c>
      <c r="M1726" s="10">
        <v>13.68</v>
      </c>
      <c r="N1726" s="10">
        <v>79.024238095238104</v>
      </c>
    </row>
    <row r="1727" spans="2:14" x14ac:dyDescent="0.25">
      <c r="B1727" s="26">
        <v>1720</v>
      </c>
      <c r="C1727" s="11" t="s">
        <v>5139</v>
      </c>
      <c r="D1727" s="11" t="s">
        <v>5140</v>
      </c>
      <c r="E1727" s="11" t="s">
        <v>5141</v>
      </c>
      <c r="F1727" s="11" t="s">
        <v>250</v>
      </c>
      <c r="G1727" s="11" t="s">
        <v>127</v>
      </c>
      <c r="H1727" s="11" t="s">
        <v>128</v>
      </c>
      <c r="I1727" s="26" t="s">
        <v>129</v>
      </c>
      <c r="J1727" s="11" t="s">
        <v>130</v>
      </c>
      <c r="K1727" s="13">
        <v>0.58996279799999995</v>
      </c>
      <c r="L1727" s="13">
        <v>0.157790186</v>
      </c>
      <c r="M1727" s="13">
        <v>13.7</v>
      </c>
      <c r="N1727" s="13">
        <v>18.018761904761899</v>
      </c>
    </row>
    <row r="1728" spans="2:14" x14ac:dyDescent="0.25">
      <c r="B1728" s="25">
        <v>1721</v>
      </c>
      <c r="C1728" s="8" t="s">
        <v>3668</v>
      </c>
      <c r="D1728" s="8" t="s">
        <v>3669</v>
      </c>
      <c r="E1728" s="8" t="s">
        <v>5142</v>
      </c>
      <c r="F1728" s="8" t="s">
        <v>146</v>
      </c>
      <c r="G1728" s="8" t="s">
        <v>127</v>
      </c>
      <c r="H1728" s="8" t="s">
        <v>128</v>
      </c>
      <c r="I1728" s="25" t="s">
        <v>132</v>
      </c>
      <c r="J1728" s="8" t="s">
        <v>826</v>
      </c>
      <c r="K1728" s="10">
        <v>0.58965190058963701</v>
      </c>
      <c r="L1728" s="10">
        <v>0.19524421365476199</v>
      </c>
      <c r="M1728" s="10"/>
      <c r="N1728" s="10">
        <v>23.418047619047599</v>
      </c>
    </row>
    <row r="1729" spans="2:14" x14ac:dyDescent="0.25">
      <c r="B1729" s="26">
        <v>1722</v>
      </c>
      <c r="C1729" s="11" t="s">
        <v>5143</v>
      </c>
      <c r="D1729" s="11" t="s">
        <v>5144</v>
      </c>
      <c r="E1729" s="11" t="s">
        <v>5145</v>
      </c>
      <c r="F1729" s="11" t="s">
        <v>126</v>
      </c>
      <c r="G1729" s="11" t="s">
        <v>127</v>
      </c>
      <c r="H1729" s="11" t="s">
        <v>131</v>
      </c>
      <c r="I1729" s="26" t="s">
        <v>132</v>
      </c>
      <c r="J1729" s="11" t="s">
        <v>130</v>
      </c>
      <c r="K1729" s="13">
        <v>0.58531944299999994</v>
      </c>
      <c r="L1729" s="13">
        <v>0.48856746999999989</v>
      </c>
      <c r="M1729" s="13">
        <v>10.79</v>
      </c>
      <c r="N1729" s="13">
        <v>43.777619047618998</v>
      </c>
    </row>
    <row r="1730" spans="2:14" x14ac:dyDescent="0.25">
      <c r="B1730" s="25">
        <v>1723</v>
      </c>
      <c r="C1730" s="8" t="s">
        <v>3084</v>
      </c>
      <c r="D1730" s="8" t="s">
        <v>3085</v>
      </c>
      <c r="E1730" s="8" t="s">
        <v>5146</v>
      </c>
      <c r="F1730" s="8" t="s">
        <v>146</v>
      </c>
      <c r="G1730" s="8" t="s">
        <v>127</v>
      </c>
      <c r="H1730" s="8" t="s">
        <v>128</v>
      </c>
      <c r="I1730" s="25" t="s">
        <v>132</v>
      </c>
      <c r="J1730" s="8" t="s">
        <v>826</v>
      </c>
      <c r="K1730" s="10">
        <v>0.58329641596252402</v>
      </c>
      <c r="L1730" s="10">
        <v>0.114329664662513</v>
      </c>
      <c r="M1730" s="10"/>
      <c r="N1730" s="10">
        <v>22.301809523809499</v>
      </c>
    </row>
    <row r="1731" spans="2:14" x14ac:dyDescent="0.25">
      <c r="B1731" s="26">
        <v>1724</v>
      </c>
      <c r="C1731" s="11" t="s">
        <v>5147</v>
      </c>
      <c r="D1731" s="11" t="s">
        <v>5148</v>
      </c>
      <c r="E1731" s="11" t="s">
        <v>5149</v>
      </c>
      <c r="F1731" s="11" t="s">
        <v>136</v>
      </c>
      <c r="G1731" s="11" t="s">
        <v>449</v>
      </c>
      <c r="H1731" s="11" t="s">
        <v>131</v>
      </c>
      <c r="I1731" s="26" t="s">
        <v>132</v>
      </c>
      <c r="J1731" s="11" t="s">
        <v>130</v>
      </c>
      <c r="K1731" s="13">
        <v>0.58039762500000003</v>
      </c>
      <c r="L1731" s="13">
        <v>0.55479506999999995</v>
      </c>
      <c r="M1731" s="13">
        <v>69.040000000000006</v>
      </c>
      <c r="N1731" s="13">
        <v>27.487714285714301</v>
      </c>
    </row>
    <row r="1732" spans="2:14" x14ac:dyDescent="0.25">
      <c r="B1732" s="25">
        <v>1725</v>
      </c>
      <c r="C1732" s="8" t="s">
        <v>5150</v>
      </c>
      <c r="D1732" s="8" t="s">
        <v>5151</v>
      </c>
      <c r="E1732" s="8" t="s">
        <v>5152</v>
      </c>
      <c r="F1732" s="8" t="s">
        <v>260</v>
      </c>
      <c r="G1732" s="8" t="s">
        <v>127</v>
      </c>
      <c r="H1732" s="8" t="s">
        <v>128</v>
      </c>
      <c r="I1732" s="25" t="s">
        <v>132</v>
      </c>
      <c r="J1732" s="8" t="s">
        <v>130</v>
      </c>
      <c r="K1732" s="10">
        <v>0.57852147600000003</v>
      </c>
      <c r="L1732" s="10">
        <v>1.2503116219999999</v>
      </c>
      <c r="M1732" s="10">
        <v>65.290000000000006</v>
      </c>
      <c r="N1732" s="10">
        <v>43.82</v>
      </c>
    </row>
    <row r="1733" spans="2:14" x14ac:dyDescent="0.25">
      <c r="B1733" s="26">
        <v>1726</v>
      </c>
      <c r="C1733" s="11" t="s">
        <v>5153</v>
      </c>
      <c r="D1733" s="11" t="s">
        <v>5154</v>
      </c>
      <c r="E1733" s="11" t="s">
        <v>5155</v>
      </c>
      <c r="F1733" s="11" t="s">
        <v>363</v>
      </c>
      <c r="G1733" s="11" t="s">
        <v>127</v>
      </c>
      <c r="H1733" s="11" t="s">
        <v>128</v>
      </c>
      <c r="I1733" s="26" t="s">
        <v>132</v>
      </c>
      <c r="J1733" s="11" t="s">
        <v>130</v>
      </c>
      <c r="K1733" s="13">
        <v>0.57735505399999998</v>
      </c>
      <c r="L1733" s="13">
        <v>1.5143600239999999</v>
      </c>
      <c r="M1733" s="13">
        <v>195.42</v>
      </c>
      <c r="N1733" s="13">
        <v>33.144809523809499</v>
      </c>
    </row>
    <row r="1734" spans="2:14" x14ac:dyDescent="0.25">
      <c r="B1734" s="25">
        <v>1727</v>
      </c>
      <c r="C1734" s="8" t="s">
        <v>5156</v>
      </c>
      <c r="D1734" s="8" t="s">
        <v>5157</v>
      </c>
      <c r="E1734" s="8" t="s">
        <v>5158</v>
      </c>
      <c r="F1734" s="8" t="s">
        <v>146</v>
      </c>
      <c r="G1734" s="8" t="s">
        <v>127</v>
      </c>
      <c r="H1734" s="8" t="s">
        <v>131</v>
      </c>
      <c r="I1734" s="25" t="s">
        <v>132</v>
      </c>
      <c r="J1734" s="8" t="s">
        <v>5159</v>
      </c>
      <c r="K1734" s="10">
        <v>0.57486829041590104</v>
      </c>
      <c r="L1734" s="10">
        <v>1.91051411330121</v>
      </c>
      <c r="M1734" s="10">
        <v>21.51</v>
      </c>
      <c r="N1734" s="10">
        <v>21.5444285714286</v>
      </c>
    </row>
    <row r="1735" spans="2:14" x14ac:dyDescent="0.25">
      <c r="B1735" s="26">
        <v>1728</v>
      </c>
      <c r="C1735" s="11" t="s">
        <v>5160</v>
      </c>
      <c r="D1735" s="11" t="s">
        <v>5161</v>
      </c>
      <c r="E1735" s="11" t="s">
        <v>5162</v>
      </c>
      <c r="F1735" s="11" t="s">
        <v>1454</v>
      </c>
      <c r="G1735" s="11" t="s">
        <v>127</v>
      </c>
      <c r="H1735" s="11" t="s">
        <v>135</v>
      </c>
      <c r="I1735" s="26" t="s">
        <v>132</v>
      </c>
      <c r="J1735" s="11" t="s">
        <v>130</v>
      </c>
      <c r="K1735" s="13">
        <v>0.57349543999999997</v>
      </c>
      <c r="L1735" s="13">
        <v>0.67069841399999997</v>
      </c>
      <c r="M1735" s="13">
        <v>8.35</v>
      </c>
      <c r="N1735" s="13">
        <v>2.2729523809523799</v>
      </c>
    </row>
    <row r="1736" spans="2:14" x14ac:dyDescent="0.25">
      <c r="B1736" s="25">
        <v>1729</v>
      </c>
      <c r="C1736" s="8" t="s">
        <v>5163</v>
      </c>
      <c r="D1736" s="8" t="s">
        <v>5164</v>
      </c>
      <c r="E1736" s="8" t="s">
        <v>5165</v>
      </c>
      <c r="F1736" s="8" t="s">
        <v>133</v>
      </c>
      <c r="G1736" s="8" t="s">
        <v>127</v>
      </c>
      <c r="H1736" s="8" t="s">
        <v>128</v>
      </c>
      <c r="I1736" s="25" t="s">
        <v>132</v>
      </c>
      <c r="J1736" s="8" t="s">
        <v>130</v>
      </c>
      <c r="K1736" s="10">
        <v>0.568883425</v>
      </c>
      <c r="L1736" s="10">
        <v>0.69231944499999998</v>
      </c>
      <c r="M1736" s="10">
        <v>6.53</v>
      </c>
      <c r="N1736" s="10">
        <v>60.4205714285714</v>
      </c>
    </row>
    <row r="1737" spans="2:14" x14ac:dyDescent="0.25">
      <c r="B1737" s="26">
        <v>1730</v>
      </c>
      <c r="C1737" s="11" t="s">
        <v>5166</v>
      </c>
      <c r="D1737" s="11" t="s">
        <v>5167</v>
      </c>
      <c r="E1737" s="11" t="s">
        <v>5168</v>
      </c>
      <c r="F1737" s="11" t="s">
        <v>1724</v>
      </c>
      <c r="G1737" s="11" t="s">
        <v>127</v>
      </c>
      <c r="H1737" s="11" t="s">
        <v>128</v>
      </c>
      <c r="I1737" s="26" t="s">
        <v>132</v>
      </c>
      <c r="J1737" s="11" t="s">
        <v>130</v>
      </c>
      <c r="K1737" s="13">
        <v>0.56814367099999996</v>
      </c>
      <c r="L1737" s="13">
        <v>1.8400221940000001</v>
      </c>
      <c r="M1737" s="13">
        <v>43.82</v>
      </c>
      <c r="N1737" s="13">
        <v>27.232619047619</v>
      </c>
    </row>
    <row r="1738" spans="2:14" x14ac:dyDescent="0.25">
      <c r="B1738" s="25">
        <v>1731</v>
      </c>
      <c r="C1738" s="8" t="s">
        <v>5169</v>
      </c>
      <c r="D1738" s="8" t="s">
        <v>5170</v>
      </c>
      <c r="E1738" s="8" t="s">
        <v>5171</v>
      </c>
      <c r="F1738" s="8" t="s">
        <v>917</v>
      </c>
      <c r="G1738" s="8" t="s">
        <v>127</v>
      </c>
      <c r="H1738" s="8" t="s">
        <v>131</v>
      </c>
      <c r="I1738" s="25" t="s">
        <v>132</v>
      </c>
      <c r="J1738" s="8" t="s">
        <v>826</v>
      </c>
      <c r="K1738" s="10">
        <v>0.56526918459754094</v>
      </c>
      <c r="L1738" s="10">
        <v>1.08432641096525</v>
      </c>
      <c r="M1738" s="10">
        <v>50.03</v>
      </c>
      <c r="N1738" s="10">
        <v>36.493000000000002</v>
      </c>
    </row>
    <row r="1739" spans="2:14" x14ac:dyDescent="0.25">
      <c r="B1739" s="26">
        <v>1732</v>
      </c>
      <c r="C1739" s="11" t="s">
        <v>5172</v>
      </c>
      <c r="D1739" s="11" t="s">
        <v>5173</v>
      </c>
      <c r="E1739" s="11" t="s">
        <v>5174</v>
      </c>
      <c r="F1739" s="11" t="s">
        <v>150</v>
      </c>
      <c r="G1739" s="11" t="s">
        <v>127</v>
      </c>
      <c r="H1739" s="11" t="s">
        <v>128</v>
      </c>
      <c r="I1739" s="26" t="s">
        <v>129</v>
      </c>
      <c r="J1739" s="11" t="s">
        <v>130</v>
      </c>
      <c r="K1739" s="13">
        <v>0.56462265</v>
      </c>
      <c r="L1739" s="13">
        <v>0.75605160999999999</v>
      </c>
      <c r="M1739" s="13">
        <v>40.659999999999997</v>
      </c>
      <c r="N1739" s="13">
        <v>30.049571428571401</v>
      </c>
    </row>
    <row r="1740" spans="2:14" x14ac:dyDescent="0.25">
      <c r="B1740" s="25">
        <v>1733</v>
      </c>
      <c r="C1740" s="8" t="s">
        <v>5175</v>
      </c>
      <c r="D1740" s="8" t="s">
        <v>5176</v>
      </c>
      <c r="E1740" s="8" t="s">
        <v>5177</v>
      </c>
      <c r="F1740" s="8" t="s">
        <v>477</v>
      </c>
      <c r="G1740" s="8" t="s">
        <v>127</v>
      </c>
      <c r="H1740" s="8" t="s">
        <v>128</v>
      </c>
      <c r="I1740" s="25" t="s">
        <v>132</v>
      </c>
      <c r="J1740" s="8" t="s">
        <v>130</v>
      </c>
      <c r="K1740" s="10">
        <v>0.5638941999999999</v>
      </c>
      <c r="L1740" s="10">
        <v>0.42920734500000002</v>
      </c>
      <c r="M1740" s="10">
        <v>18.41</v>
      </c>
      <c r="N1740" s="10">
        <v>103.05628571428601</v>
      </c>
    </row>
    <row r="1741" spans="2:14" x14ac:dyDescent="0.25">
      <c r="B1741" s="26">
        <v>1734</v>
      </c>
      <c r="C1741" s="11" t="s">
        <v>5178</v>
      </c>
      <c r="D1741" s="11" t="s">
        <v>5179</v>
      </c>
      <c r="E1741" s="11" t="s">
        <v>5180</v>
      </c>
      <c r="F1741" s="11" t="s">
        <v>917</v>
      </c>
      <c r="G1741" s="11" t="s">
        <v>127</v>
      </c>
      <c r="H1741" s="11" t="s">
        <v>135</v>
      </c>
      <c r="I1741" s="26" t="s">
        <v>132</v>
      </c>
      <c r="J1741" s="11" t="s">
        <v>130</v>
      </c>
      <c r="K1741" s="13">
        <v>0.56383719999999993</v>
      </c>
      <c r="L1741" s="13">
        <v>0.24309826000000001</v>
      </c>
      <c r="M1741" s="13">
        <v>18.690000000000001</v>
      </c>
      <c r="N1741" s="13">
        <v>40.3496190476191</v>
      </c>
    </row>
    <row r="1742" spans="2:14" x14ac:dyDescent="0.25">
      <c r="B1742" s="25">
        <v>1735</v>
      </c>
      <c r="C1742" s="8" t="s">
        <v>4597</v>
      </c>
      <c r="D1742" s="8" t="s">
        <v>4598</v>
      </c>
      <c r="E1742" s="8" t="s">
        <v>5181</v>
      </c>
      <c r="F1742" s="8" t="s">
        <v>4600</v>
      </c>
      <c r="G1742" s="8" t="s">
        <v>449</v>
      </c>
      <c r="H1742" s="8" t="s">
        <v>131</v>
      </c>
      <c r="I1742" s="25" t="s">
        <v>132</v>
      </c>
      <c r="J1742" s="8" t="s">
        <v>826</v>
      </c>
      <c r="K1742" s="10">
        <v>0.56382689289161092</v>
      </c>
      <c r="L1742" s="10">
        <v>0</v>
      </c>
      <c r="M1742" s="10"/>
      <c r="N1742" s="10">
        <v>44.662047619047598</v>
      </c>
    </row>
    <row r="1743" spans="2:14" x14ac:dyDescent="0.25">
      <c r="B1743" s="26">
        <v>1736</v>
      </c>
      <c r="C1743" s="11" t="s">
        <v>5182</v>
      </c>
      <c r="D1743" s="11" t="s">
        <v>5183</v>
      </c>
      <c r="E1743" s="11" t="s">
        <v>5184</v>
      </c>
      <c r="F1743" s="11" t="s">
        <v>363</v>
      </c>
      <c r="G1743" s="11" t="s">
        <v>127</v>
      </c>
      <c r="H1743" s="11" t="s">
        <v>135</v>
      </c>
      <c r="I1743" s="26" t="s">
        <v>132</v>
      </c>
      <c r="J1743" s="11" t="s">
        <v>130</v>
      </c>
      <c r="K1743" s="13">
        <v>0.56379438000000004</v>
      </c>
      <c r="L1743" s="13">
        <v>0.36682851999999999</v>
      </c>
      <c r="M1743" s="13">
        <v>86.49</v>
      </c>
      <c r="N1743" s="13">
        <v>69.291190476190494</v>
      </c>
    </row>
    <row r="1744" spans="2:14" x14ac:dyDescent="0.25">
      <c r="B1744" s="25">
        <v>1737</v>
      </c>
      <c r="C1744" s="8" t="s">
        <v>5185</v>
      </c>
      <c r="D1744" s="8" t="s">
        <v>5186</v>
      </c>
      <c r="E1744" s="8" t="s">
        <v>5187</v>
      </c>
      <c r="F1744" s="8" t="s">
        <v>448</v>
      </c>
      <c r="G1744" s="8" t="s">
        <v>449</v>
      </c>
      <c r="H1744" s="8" t="s">
        <v>131</v>
      </c>
      <c r="I1744" s="25" t="s">
        <v>132</v>
      </c>
      <c r="J1744" s="8" t="s">
        <v>130</v>
      </c>
      <c r="K1744" s="10">
        <v>0.56254384999999996</v>
      </c>
      <c r="L1744" s="10">
        <v>0.63687406499999999</v>
      </c>
      <c r="M1744" s="10">
        <v>88.85</v>
      </c>
      <c r="N1744" s="10">
        <v>16.980142857142901</v>
      </c>
    </row>
    <row r="1745" spans="2:14" x14ac:dyDescent="0.25">
      <c r="B1745" s="26">
        <v>1738</v>
      </c>
      <c r="C1745" s="11" t="s">
        <v>5188</v>
      </c>
      <c r="D1745" s="11" t="s">
        <v>5189</v>
      </c>
      <c r="E1745" s="11" t="s">
        <v>5190</v>
      </c>
      <c r="F1745" s="11" t="s">
        <v>146</v>
      </c>
      <c r="G1745" s="11" t="s">
        <v>127</v>
      </c>
      <c r="H1745" s="11" t="s">
        <v>128</v>
      </c>
      <c r="I1745" s="26" t="s">
        <v>129</v>
      </c>
      <c r="J1745" s="11" t="s">
        <v>130</v>
      </c>
      <c r="K1745" s="13">
        <v>0.56172227500000005</v>
      </c>
      <c r="L1745" s="13">
        <v>0.72998050800000003</v>
      </c>
      <c r="M1745" s="13">
        <v>12.79</v>
      </c>
      <c r="N1745" s="13">
        <v>27.285571428571401</v>
      </c>
    </row>
    <row r="1746" spans="2:14" x14ac:dyDescent="0.25">
      <c r="B1746" s="25">
        <v>1739</v>
      </c>
      <c r="C1746" s="8" t="s">
        <v>5191</v>
      </c>
      <c r="D1746" s="8" t="s">
        <v>5192</v>
      </c>
      <c r="E1746" s="8" t="s">
        <v>5193</v>
      </c>
      <c r="F1746" s="8" t="s">
        <v>134</v>
      </c>
      <c r="G1746" s="8" t="s">
        <v>127</v>
      </c>
      <c r="H1746" s="8" t="s">
        <v>128</v>
      </c>
      <c r="I1746" s="25" t="s">
        <v>129</v>
      </c>
      <c r="J1746" s="8" t="s">
        <v>130</v>
      </c>
      <c r="K1746" s="10">
        <v>0.56168198000000003</v>
      </c>
      <c r="L1746" s="10">
        <v>0.85947004799999993</v>
      </c>
      <c r="M1746" s="10">
        <v>61.03</v>
      </c>
      <c r="N1746" s="10">
        <v>25.1123333333333</v>
      </c>
    </row>
    <row r="1747" spans="2:14" x14ac:dyDescent="0.25">
      <c r="B1747" s="26">
        <v>1740</v>
      </c>
      <c r="C1747" s="11" t="s">
        <v>5194</v>
      </c>
      <c r="D1747" s="11" t="s">
        <v>5195</v>
      </c>
      <c r="E1747" s="11" t="s">
        <v>5196</v>
      </c>
      <c r="F1747" s="11" t="s">
        <v>550</v>
      </c>
      <c r="G1747" s="11" t="s">
        <v>127</v>
      </c>
      <c r="H1747" s="11" t="s">
        <v>128</v>
      </c>
      <c r="I1747" s="26" t="s">
        <v>132</v>
      </c>
      <c r="J1747" s="11" t="s">
        <v>130</v>
      </c>
      <c r="K1747" s="13">
        <v>0.55885131700000001</v>
      </c>
      <c r="L1747" s="13">
        <v>2.3585194239999998</v>
      </c>
      <c r="M1747" s="13">
        <v>3.63</v>
      </c>
      <c r="N1747" s="13">
        <v>62.710380952381001</v>
      </c>
    </row>
    <row r="1748" spans="2:14" x14ac:dyDescent="0.25">
      <c r="B1748" s="25">
        <v>1741</v>
      </c>
      <c r="C1748" s="8" t="s">
        <v>5197</v>
      </c>
      <c r="D1748" s="8" t="s">
        <v>5198</v>
      </c>
      <c r="E1748" s="8" t="s">
        <v>5199</v>
      </c>
      <c r="F1748" s="8" t="s">
        <v>363</v>
      </c>
      <c r="G1748" s="8" t="s">
        <v>127</v>
      </c>
      <c r="H1748" s="8" t="s">
        <v>131</v>
      </c>
      <c r="I1748" s="25" t="s">
        <v>132</v>
      </c>
      <c r="J1748" s="8" t="s">
        <v>130</v>
      </c>
      <c r="K1748" s="10">
        <v>0.5587243675000001</v>
      </c>
      <c r="L1748" s="10">
        <v>0.36964367749999999</v>
      </c>
      <c r="M1748" s="10">
        <v>221.15</v>
      </c>
      <c r="N1748" s="10">
        <v>26.007857142857102</v>
      </c>
    </row>
    <row r="1749" spans="2:14" x14ac:dyDescent="0.25">
      <c r="B1749" s="26">
        <v>1742</v>
      </c>
      <c r="C1749" s="11" t="s">
        <v>5200</v>
      </c>
      <c r="D1749" s="11" t="s">
        <v>5201</v>
      </c>
      <c r="E1749" s="11" t="s">
        <v>5202</v>
      </c>
      <c r="F1749" s="11" t="s">
        <v>136</v>
      </c>
      <c r="G1749" s="11" t="s">
        <v>127</v>
      </c>
      <c r="H1749" s="11" t="s">
        <v>131</v>
      </c>
      <c r="I1749" s="26" t="s">
        <v>129</v>
      </c>
      <c r="J1749" s="11" t="s">
        <v>130</v>
      </c>
      <c r="K1749" s="13">
        <v>0.558173853</v>
      </c>
      <c r="L1749" s="13">
        <v>0.150295066</v>
      </c>
      <c r="M1749" s="13">
        <v>10.42</v>
      </c>
      <c r="N1749" s="13">
        <v>47.012190476190497</v>
      </c>
    </row>
    <row r="1750" spans="2:14" x14ac:dyDescent="0.25">
      <c r="B1750" s="25">
        <v>1743</v>
      </c>
      <c r="C1750" s="8" t="s">
        <v>5203</v>
      </c>
      <c r="D1750" s="8" t="s">
        <v>5204</v>
      </c>
      <c r="E1750" s="8" t="s">
        <v>5205</v>
      </c>
      <c r="F1750" s="8" t="s">
        <v>134</v>
      </c>
      <c r="G1750" s="8" t="s">
        <v>127</v>
      </c>
      <c r="H1750" s="8" t="s">
        <v>131</v>
      </c>
      <c r="I1750" s="25" t="s">
        <v>132</v>
      </c>
      <c r="J1750" s="8" t="s">
        <v>130</v>
      </c>
      <c r="K1750" s="10">
        <v>0.55722782799999993</v>
      </c>
      <c r="L1750" s="10">
        <v>0.19469229599999999</v>
      </c>
      <c r="M1750" s="10">
        <v>34.200000000000003</v>
      </c>
      <c r="N1750" s="10">
        <v>13.015190476190501</v>
      </c>
    </row>
    <row r="1751" spans="2:14" x14ac:dyDescent="0.25">
      <c r="B1751" s="26">
        <v>1744</v>
      </c>
      <c r="C1751" s="11" t="s">
        <v>3159</v>
      </c>
      <c r="D1751" s="11" t="s">
        <v>3160</v>
      </c>
      <c r="E1751" s="11" t="s">
        <v>5206</v>
      </c>
      <c r="F1751" s="11" t="s">
        <v>146</v>
      </c>
      <c r="G1751" s="11" t="s">
        <v>127</v>
      </c>
      <c r="H1751" s="11" t="s">
        <v>128</v>
      </c>
      <c r="I1751" s="26" t="s">
        <v>132</v>
      </c>
      <c r="J1751" s="11" t="s">
        <v>826</v>
      </c>
      <c r="K1751" s="13">
        <v>0.55674886911905408</v>
      </c>
      <c r="L1751" s="13">
        <v>0.23892477197775899</v>
      </c>
      <c r="M1751" s="13"/>
      <c r="N1751" s="13">
        <v>22.741571428571401</v>
      </c>
    </row>
    <row r="1752" spans="2:14" x14ac:dyDescent="0.25">
      <c r="B1752" s="25">
        <v>1745</v>
      </c>
      <c r="C1752" s="8" t="s">
        <v>5207</v>
      </c>
      <c r="D1752" s="8" t="s">
        <v>5208</v>
      </c>
      <c r="E1752" s="8" t="s">
        <v>5209</v>
      </c>
      <c r="F1752" s="8" t="s">
        <v>166</v>
      </c>
      <c r="G1752" s="8" t="s">
        <v>127</v>
      </c>
      <c r="H1752" s="8" t="s">
        <v>128</v>
      </c>
      <c r="I1752" s="25" t="s">
        <v>132</v>
      </c>
      <c r="J1752" s="8" t="s">
        <v>130</v>
      </c>
      <c r="K1752" s="10">
        <v>0.55558394750000006</v>
      </c>
      <c r="L1752" s="10">
        <v>0.60205818599999994</v>
      </c>
      <c r="M1752" s="10">
        <v>16.170000000000002</v>
      </c>
      <c r="N1752" s="10">
        <v>30.524619047619101</v>
      </c>
    </row>
    <row r="1753" spans="2:14" x14ac:dyDescent="0.25">
      <c r="B1753" s="26">
        <v>1746</v>
      </c>
      <c r="C1753" s="11" t="s">
        <v>5210</v>
      </c>
      <c r="D1753" s="11" t="s">
        <v>5211</v>
      </c>
      <c r="E1753" s="11" t="s">
        <v>5212</v>
      </c>
      <c r="F1753" s="11" t="s">
        <v>134</v>
      </c>
      <c r="G1753" s="11" t="s">
        <v>127</v>
      </c>
      <c r="H1753" s="11" t="s">
        <v>131</v>
      </c>
      <c r="I1753" s="26" t="s">
        <v>129</v>
      </c>
      <c r="J1753" s="11" t="s">
        <v>130</v>
      </c>
      <c r="K1753" s="13">
        <v>0.55512314500000004</v>
      </c>
      <c r="L1753" s="13">
        <v>0.181864374</v>
      </c>
      <c r="M1753" s="13">
        <v>2.88</v>
      </c>
      <c r="N1753" s="13">
        <v>18.319523809523801</v>
      </c>
    </row>
    <row r="1754" spans="2:14" x14ac:dyDescent="0.25">
      <c r="B1754" s="25">
        <v>1747</v>
      </c>
      <c r="C1754" s="8" t="s">
        <v>5213</v>
      </c>
      <c r="D1754" s="8" t="s">
        <v>5214</v>
      </c>
      <c r="E1754" s="8" t="s">
        <v>5215</v>
      </c>
      <c r="F1754" s="8" t="s">
        <v>477</v>
      </c>
      <c r="G1754" s="8" t="s">
        <v>127</v>
      </c>
      <c r="H1754" s="8" t="s">
        <v>128</v>
      </c>
      <c r="I1754" s="25" t="s">
        <v>132</v>
      </c>
      <c r="J1754" s="8" t="s">
        <v>130</v>
      </c>
      <c r="K1754" s="10">
        <v>0.55152878999999999</v>
      </c>
      <c r="L1754" s="10">
        <v>0.68476828500000009</v>
      </c>
      <c r="M1754" s="10">
        <v>43.08</v>
      </c>
      <c r="N1754" s="10">
        <v>123.055571428571</v>
      </c>
    </row>
    <row r="1755" spans="2:14" x14ac:dyDescent="0.25">
      <c r="B1755" s="26">
        <v>1748</v>
      </c>
      <c r="C1755" s="11" t="s">
        <v>2876</v>
      </c>
      <c r="D1755" s="11" t="s">
        <v>2877</v>
      </c>
      <c r="E1755" s="11" t="s">
        <v>5216</v>
      </c>
      <c r="F1755" s="11" t="s">
        <v>146</v>
      </c>
      <c r="G1755" s="11" t="s">
        <v>127</v>
      </c>
      <c r="H1755" s="11" t="s">
        <v>128</v>
      </c>
      <c r="I1755" s="26" t="s">
        <v>132</v>
      </c>
      <c r="J1755" s="11" t="s">
        <v>826</v>
      </c>
      <c r="K1755" s="13">
        <v>0.55058619062611902</v>
      </c>
      <c r="L1755" s="13">
        <v>0.30826768051637499</v>
      </c>
      <c r="M1755" s="13"/>
      <c r="N1755" s="13">
        <v>20.9308571428571</v>
      </c>
    </row>
    <row r="1756" spans="2:14" x14ac:dyDescent="0.25">
      <c r="B1756" s="25">
        <v>1749</v>
      </c>
      <c r="C1756" s="8" t="s">
        <v>5217</v>
      </c>
      <c r="D1756" s="8" t="s">
        <v>5218</v>
      </c>
      <c r="E1756" s="8" t="s">
        <v>5219</v>
      </c>
      <c r="F1756" s="8" t="s">
        <v>550</v>
      </c>
      <c r="G1756" s="8" t="s">
        <v>127</v>
      </c>
      <c r="H1756" s="8" t="s">
        <v>128</v>
      </c>
      <c r="I1756" s="25" t="s">
        <v>132</v>
      </c>
      <c r="J1756" s="8" t="s">
        <v>130</v>
      </c>
      <c r="K1756" s="10">
        <v>0.54887916000000003</v>
      </c>
      <c r="L1756" s="10">
        <v>2.1519585650000002</v>
      </c>
      <c r="M1756" s="10">
        <v>16</v>
      </c>
      <c r="N1756" s="10">
        <v>90.692095238095206</v>
      </c>
    </row>
    <row r="1757" spans="2:14" x14ac:dyDescent="0.25">
      <c r="B1757" s="26">
        <v>1750</v>
      </c>
      <c r="C1757" s="11" t="s">
        <v>5220</v>
      </c>
      <c r="D1757" s="11" t="s">
        <v>5221</v>
      </c>
      <c r="E1757" s="11" t="s">
        <v>5222</v>
      </c>
      <c r="F1757" s="11" t="s">
        <v>1404</v>
      </c>
      <c r="G1757" s="11" t="s">
        <v>127</v>
      </c>
      <c r="H1757" s="11" t="s">
        <v>128</v>
      </c>
      <c r="I1757" s="26" t="s">
        <v>132</v>
      </c>
      <c r="J1757" s="11" t="s">
        <v>130</v>
      </c>
      <c r="K1757" s="13">
        <v>0.54723074999999999</v>
      </c>
      <c r="L1757" s="13">
        <v>1.12056216</v>
      </c>
      <c r="M1757" s="13">
        <v>100.92</v>
      </c>
      <c r="N1757" s="13">
        <v>30.479380952381</v>
      </c>
    </row>
    <row r="1758" spans="2:14" x14ac:dyDescent="0.25">
      <c r="B1758" s="25">
        <v>1751</v>
      </c>
      <c r="C1758" s="8" t="s">
        <v>5223</v>
      </c>
      <c r="D1758" s="8" t="s">
        <v>5224</v>
      </c>
      <c r="E1758" s="8" t="s">
        <v>5225</v>
      </c>
      <c r="F1758" s="8" t="s">
        <v>146</v>
      </c>
      <c r="G1758" s="8" t="s">
        <v>127</v>
      </c>
      <c r="H1758" s="8" t="s">
        <v>131</v>
      </c>
      <c r="I1758" s="25" t="s">
        <v>129</v>
      </c>
      <c r="J1758" s="8" t="s">
        <v>130</v>
      </c>
      <c r="K1758" s="10">
        <v>0.54719182999999993</v>
      </c>
      <c r="L1758" s="10">
        <v>0.9860741999999999</v>
      </c>
      <c r="M1758" s="10">
        <v>273.89</v>
      </c>
      <c r="N1758" s="10">
        <v>21.945523809523799</v>
      </c>
    </row>
    <row r="1759" spans="2:14" x14ac:dyDescent="0.25">
      <c r="B1759" s="26">
        <v>1752</v>
      </c>
      <c r="C1759" s="11" t="s">
        <v>5226</v>
      </c>
      <c r="D1759" s="11" t="s">
        <v>5227</v>
      </c>
      <c r="E1759" s="11" t="s">
        <v>5228</v>
      </c>
      <c r="F1759" s="11" t="s">
        <v>363</v>
      </c>
      <c r="G1759" s="11" t="s">
        <v>127</v>
      </c>
      <c r="H1759" s="11" t="s">
        <v>128</v>
      </c>
      <c r="I1759" s="26" t="s">
        <v>132</v>
      </c>
      <c r="J1759" s="11" t="s">
        <v>130</v>
      </c>
      <c r="K1759" s="13">
        <v>0.54702490199999998</v>
      </c>
      <c r="L1759" s="13">
        <v>0.162313862</v>
      </c>
      <c r="M1759" s="13">
        <v>118.01</v>
      </c>
      <c r="N1759" s="13">
        <v>65.442285714285703</v>
      </c>
    </row>
    <row r="1760" spans="2:14" x14ac:dyDescent="0.25">
      <c r="B1760" s="25">
        <v>1753</v>
      </c>
      <c r="C1760" s="8" t="s">
        <v>5229</v>
      </c>
      <c r="D1760" s="8" t="s">
        <v>5230</v>
      </c>
      <c r="E1760" s="8" t="s">
        <v>5231</v>
      </c>
      <c r="F1760" s="8" t="s">
        <v>250</v>
      </c>
      <c r="G1760" s="8" t="s">
        <v>127</v>
      </c>
      <c r="H1760" s="8" t="s">
        <v>128</v>
      </c>
      <c r="I1760" s="25" t="s">
        <v>129</v>
      </c>
      <c r="J1760" s="8" t="s">
        <v>130</v>
      </c>
      <c r="K1760" s="10">
        <v>0.54672746999999999</v>
      </c>
      <c r="L1760" s="10">
        <v>0.44018011000000001</v>
      </c>
      <c r="M1760" s="10">
        <v>258.01</v>
      </c>
      <c r="N1760" s="10">
        <v>27.151142857142901</v>
      </c>
    </row>
    <row r="1761" spans="2:14" x14ac:dyDescent="0.25">
      <c r="B1761" s="26">
        <v>1754</v>
      </c>
      <c r="C1761" s="11" t="s">
        <v>5232</v>
      </c>
      <c r="D1761" s="11" t="s">
        <v>5233</v>
      </c>
      <c r="E1761" s="11" t="s">
        <v>5234</v>
      </c>
      <c r="F1761" s="11" t="s">
        <v>146</v>
      </c>
      <c r="G1761" s="11" t="s">
        <v>127</v>
      </c>
      <c r="H1761" s="11" t="s">
        <v>128</v>
      </c>
      <c r="I1761" s="26" t="s">
        <v>132</v>
      </c>
      <c r="J1761" s="11" t="s">
        <v>5159</v>
      </c>
      <c r="K1761" s="13">
        <v>0.54447303668534996</v>
      </c>
      <c r="L1761" s="13">
        <v>0.13987580571931099</v>
      </c>
      <c r="M1761" s="13">
        <v>3.88</v>
      </c>
      <c r="N1761" s="13">
        <v>19.139428571428599</v>
      </c>
    </row>
    <row r="1762" spans="2:14" x14ac:dyDescent="0.25">
      <c r="B1762" s="25">
        <v>1755</v>
      </c>
      <c r="C1762" s="8" t="s">
        <v>5235</v>
      </c>
      <c r="D1762" s="8" t="s">
        <v>5236</v>
      </c>
      <c r="E1762" s="8" t="s">
        <v>5237</v>
      </c>
      <c r="F1762" s="8" t="s">
        <v>260</v>
      </c>
      <c r="G1762" s="8" t="s">
        <v>127</v>
      </c>
      <c r="H1762" s="8" t="s">
        <v>128</v>
      </c>
      <c r="I1762" s="25" t="s">
        <v>132</v>
      </c>
      <c r="J1762" s="8" t="s">
        <v>130</v>
      </c>
      <c r="K1762" s="10">
        <v>0.54370872800000003</v>
      </c>
      <c r="L1762" s="10">
        <v>0.98127508299999999</v>
      </c>
      <c r="M1762" s="10">
        <v>42.43</v>
      </c>
      <c r="N1762" s="10">
        <v>81.263904761904797</v>
      </c>
    </row>
    <row r="1763" spans="2:14" x14ac:dyDescent="0.25">
      <c r="B1763" s="26">
        <v>1756</v>
      </c>
      <c r="C1763" s="11" t="s">
        <v>2870</v>
      </c>
      <c r="D1763" s="11" t="s">
        <v>2871</v>
      </c>
      <c r="E1763" s="11" t="s">
        <v>5238</v>
      </c>
      <c r="F1763" s="11" t="s">
        <v>146</v>
      </c>
      <c r="G1763" s="11" t="s">
        <v>127</v>
      </c>
      <c r="H1763" s="11" t="s">
        <v>128</v>
      </c>
      <c r="I1763" s="26" t="s">
        <v>132</v>
      </c>
      <c r="J1763" s="11" t="s">
        <v>1295</v>
      </c>
      <c r="K1763" s="13">
        <v>0.54248895838865296</v>
      </c>
      <c r="L1763" s="13">
        <v>0.4306076427626</v>
      </c>
      <c r="M1763" s="13"/>
      <c r="N1763" s="13">
        <v>13.6168571428571</v>
      </c>
    </row>
    <row r="1764" spans="2:14" x14ac:dyDescent="0.25">
      <c r="B1764" s="25">
        <v>1757</v>
      </c>
      <c r="C1764" s="8" t="s">
        <v>2777</v>
      </c>
      <c r="D1764" s="8" t="s">
        <v>5239</v>
      </c>
      <c r="E1764" s="8" t="s">
        <v>5240</v>
      </c>
      <c r="F1764" s="8" t="s">
        <v>917</v>
      </c>
      <c r="G1764" s="8" t="s">
        <v>127</v>
      </c>
      <c r="H1764" s="8" t="s">
        <v>131</v>
      </c>
      <c r="I1764" s="25" t="s">
        <v>132</v>
      </c>
      <c r="J1764" s="8" t="s">
        <v>130</v>
      </c>
      <c r="K1764" s="10">
        <v>0.53909710499999997</v>
      </c>
      <c r="L1764" s="10">
        <v>0.48244498499999999</v>
      </c>
      <c r="M1764" s="10">
        <v>43.16</v>
      </c>
      <c r="N1764" s="10">
        <v>51.130190476190499</v>
      </c>
    </row>
    <row r="1765" spans="2:14" x14ac:dyDescent="0.25">
      <c r="B1765" s="26">
        <v>1758</v>
      </c>
      <c r="C1765" s="11" t="s">
        <v>5241</v>
      </c>
      <c r="D1765" s="11" t="s">
        <v>5242</v>
      </c>
      <c r="E1765" s="11" t="s">
        <v>5243</v>
      </c>
      <c r="F1765" s="11" t="s">
        <v>126</v>
      </c>
      <c r="G1765" s="11" t="s">
        <v>127</v>
      </c>
      <c r="H1765" s="11" t="s">
        <v>131</v>
      </c>
      <c r="I1765" s="26" t="s">
        <v>129</v>
      </c>
      <c r="J1765" s="11" t="s">
        <v>130</v>
      </c>
      <c r="K1765" s="13">
        <v>0.5385663316</v>
      </c>
      <c r="L1765" s="13">
        <v>0.44433197060000001</v>
      </c>
      <c r="M1765" s="13">
        <v>2.17</v>
      </c>
      <c r="N1765" s="13">
        <v>26.111333333333299</v>
      </c>
    </row>
    <row r="1766" spans="2:14" x14ac:dyDescent="0.25">
      <c r="B1766" s="25">
        <v>1759</v>
      </c>
      <c r="C1766" s="8" t="s">
        <v>5244</v>
      </c>
      <c r="D1766" s="8" t="s">
        <v>5245</v>
      </c>
      <c r="E1766" s="8" t="s">
        <v>5246</v>
      </c>
      <c r="F1766" s="8" t="s">
        <v>166</v>
      </c>
      <c r="G1766" s="8" t="s">
        <v>127</v>
      </c>
      <c r="H1766" s="8" t="s">
        <v>128</v>
      </c>
      <c r="I1766" s="25" t="s">
        <v>132</v>
      </c>
      <c r="J1766" s="8" t="s">
        <v>130</v>
      </c>
      <c r="K1766" s="10">
        <v>0.53789825099999999</v>
      </c>
      <c r="L1766" s="10">
        <v>0.381608956</v>
      </c>
      <c r="M1766" s="10">
        <v>3.4</v>
      </c>
      <c r="N1766" s="10">
        <v>41.781333333333301</v>
      </c>
    </row>
    <row r="1767" spans="2:14" x14ac:dyDescent="0.25">
      <c r="B1767" s="26">
        <v>1760</v>
      </c>
      <c r="C1767" s="11" t="s">
        <v>5247</v>
      </c>
      <c r="D1767" s="11" t="s">
        <v>5248</v>
      </c>
      <c r="E1767" s="11" t="s">
        <v>5249</v>
      </c>
      <c r="F1767" s="11" t="s">
        <v>146</v>
      </c>
      <c r="G1767" s="11" t="s">
        <v>127</v>
      </c>
      <c r="H1767" s="11" t="s">
        <v>128</v>
      </c>
      <c r="I1767" s="26" t="s">
        <v>129</v>
      </c>
      <c r="J1767" s="11" t="s">
        <v>130</v>
      </c>
      <c r="K1767" s="13">
        <v>0.53545193599999996</v>
      </c>
      <c r="L1767" s="13">
        <v>0.62386511</v>
      </c>
      <c r="M1767" s="13">
        <v>7.92</v>
      </c>
      <c r="N1767" s="13">
        <v>36.904666666666699</v>
      </c>
    </row>
    <row r="1768" spans="2:14" x14ac:dyDescent="0.25">
      <c r="B1768" s="25">
        <v>1761</v>
      </c>
      <c r="C1768" s="8" t="s">
        <v>5250</v>
      </c>
      <c r="D1768" s="8" t="s">
        <v>5251</v>
      </c>
      <c r="E1768" s="8" t="s">
        <v>5252</v>
      </c>
      <c r="F1768" s="8" t="s">
        <v>448</v>
      </c>
      <c r="G1768" s="8" t="s">
        <v>449</v>
      </c>
      <c r="H1768" s="8"/>
      <c r="I1768" s="25" t="s">
        <v>129</v>
      </c>
      <c r="J1768" s="8" t="s">
        <v>130</v>
      </c>
      <c r="K1768" s="10">
        <v>0.53499158400000002</v>
      </c>
      <c r="L1768" s="10">
        <v>0.64467256589999999</v>
      </c>
      <c r="M1768" s="10">
        <v>10.210000000000001</v>
      </c>
      <c r="N1768" s="10">
        <v>21.193666666666701</v>
      </c>
    </row>
    <row r="1769" spans="2:14" x14ac:dyDescent="0.25">
      <c r="B1769" s="26">
        <v>1762</v>
      </c>
      <c r="C1769" s="11" t="s">
        <v>5253</v>
      </c>
      <c r="D1769" s="11" t="s">
        <v>5254</v>
      </c>
      <c r="E1769" s="11" t="s">
        <v>5255</v>
      </c>
      <c r="F1769" s="11" t="s">
        <v>126</v>
      </c>
      <c r="G1769" s="11" t="s">
        <v>449</v>
      </c>
      <c r="H1769" s="11"/>
      <c r="I1769" s="26" t="s">
        <v>132</v>
      </c>
      <c r="J1769" s="11" t="s">
        <v>130</v>
      </c>
      <c r="K1769" s="13">
        <v>0.53460439300000007</v>
      </c>
      <c r="L1769" s="13">
        <v>4.4490856000000002E-2</v>
      </c>
      <c r="M1769" s="13">
        <v>56.23</v>
      </c>
      <c r="N1769" s="13">
        <v>55.972047619047601</v>
      </c>
    </row>
    <row r="1770" spans="2:14" x14ac:dyDescent="0.25">
      <c r="B1770" s="25">
        <v>1763</v>
      </c>
      <c r="C1770" s="8" t="s">
        <v>5256</v>
      </c>
      <c r="D1770" s="8" t="s">
        <v>5257</v>
      </c>
      <c r="E1770" s="8" t="s">
        <v>5258</v>
      </c>
      <c r="F1770" s="8" t="s">
        <v>216</v>
      </c>
      <c r="G1770" s="8" t="s">
        <v>127</v>
      </c>
      <c r="H1770" s="8" t="s">
        <v>131</v>
      </c>
      <c r="I1770" s="25" t="s">
        <v>132</v>
      </c>
      <c r="J1770" s="8" t="s">
        <v>826</v>
      </c>
      <c r="K1770" s="10">
        <v>0.52951566513312098</v>
      </c>
      <c r="L1770" s="10">
        <v>0.27939035950368102</v>
      </c>
      <c r="M1770" s="10">
        <v>262.22000000000003</v>
      </c>
      <c r="N1770" s="10">
        <v>14.3627619047619</v>
      </c>
    </row>
    <row r="1771" spans="2:14" x14ac:dyDescent="0.25">
      <c r="B1771" s="26">
        <v>1764</v>
      </c>
      <c r="C1771" s="11" t="s">
        <v>5259</v>
      </c>
      <c r="D1771" s="11" t="s">
        <v>5260</v>
      </c>
      <c r="E1771" s="11" t="s">
        <v>5261</v>
      </c>
      <c r="F1771" s="11" t="s">
        <v>363</v>
      </c>
      <c r="G1771" s="11" t="s">
        <v>127</v>
      </c>
      <c r="H1771" s="11" t="s">
        <v>128</v>
      </c>
      <c r="I1771" s="26" t="s">
        <v>132</v>
      </c>
      <c r="J1771" s="11" t="s">
        <v>130</v>
      </c>
      <c r="K1771" s="13">
        <v>0.52947239000000001</v>
      </c>
      <c r="L1771" s="13">
        <v>0.1570308</v>
      </c>
      <c r="M1771" s="13">
        <v>60.35</v>
      </c>
      <c r="N1771" s="13">
        <v>53.421476190476199</v>
      </c>
    </row>
    <row r="1772" spans="2:14" x14ac:dyDescent="0.25">
      <c r="B1772" s="25">
        <v>1765</v>
      </c>
      <c r="C1772" s="8" t="s">
        <v>5262</v>
      </c>
      <c r="D1772" s="8" t="s">
        <v>5263</v>
      </c>
      <c r="E1772" s="8" t="s">
        <v>5264</v>
      </c>
      <c r="F1772" s="8" t="s">
        <v>170</v>
      </c>
      <c r="G1772" s="8" t="s">
        <v>127</v>
      </c>
      <c r="H1772" s="8" t="s">
        <v>128</v>
      </c>
      <c r="I1772" s="25" t="s">
        <v>132</v>
      </c>
      <c r="J1772" s="8" t="s">
        <v>130</v>
      </c>
      <c r="K1772" s="10">
        <v>0.52875503899999998</v>
      </c>
      <c r="L1772" s="10">
        <v>0.389342982</v>
      </c>
      <c r="M1772" s="10">
        <v>6.65</v>
      </c>
      <c r="N1772" s="10">
        <v>110.673619047619</v>
      </c>
    </row>
    <row r="1773" spans="2:14" x14ac:dyDescent="0.25">
      <c r="B1773" s="26">
        <v>1766</v>
      </c>
      <c r="C1773" s="11" t="s">
        <v>5265</v>
      </c>
      <c r="D1773" s="11" t="s">
        <v>5266</v>
      </c>
      <c r="E1773" s="11" t="s">
        <v>5267</v>
      </c>
      <c r="F1773" s="11" t="s">
        <v>146</v>
      </c>
      <c r="G1773" s="11" t="s">
        <v>127</v>
      </c>
      <c r="H1773" s="11" t="s">
        <v>131</v>
      </c>
      <c r="I1773" s="26" t="s">
        <v>132</v>
      </c>
      <c r="J1773" s="11" t="s">
        <v>130</v>
      </c>
      <c r="K1773" s="13">
        <v>0.52603557999999995</v>
      </c>
      <c r="L1773" s="13">
        <v>0.56238516000000005</v>
      </c>
      <c r="M1773" s="13">
        <v>133.81</v>
      </c>
      <c r="N1773" s="13">
        <v>49.068809523809499</v>
      </c>
    </row>
    <row r="1774" spans="2:14" x14ac:dyDescent="0.25">
      <c r="B1774" s="25">
        <v>1767</v>
      </c>
      <c r="C1774" s="8" t="s">
        <v>5268</v>
      </c>
      <c r="D1774" s="8" t="s">
        <v>5269</v>
      </c>
      <c r="E1774" s="8" t="s">
        <v>5270</v>
      </c>
      <c r="F1774" s="8" t="s">
        <v>150</v>
      </c>
      <c r="G1774" s="8" t="s">
        <v>127</v>
      </c>
      <c r="H1774" s="8" t="s">
        <v>131</v>
      </c>
      <c r="I1774" s="25" t="s">
        <v>129</v>
      </c>
      <c r="J1774" s="8" t="s">
        <v>130</v>
      </c>
      <c r="K1774" s="10">
        <v>0.52258995600000002</v>
      </c>
      <c r="L1774" s="10">
        <v>0.32006404199999999</v>
      </c>
      <c r="M1774" s="10">
        <v>28.51</v>
      </c>
      <c r="N1774" s="10">
        <v>115.12890476190501</v>
      </c>
    </row>
    <row r="1775" spans="2:14" x14ac:dyDescent="0.25">
      <c r="B1775" s="26">
        <v>1768</v>
      </c>
      <c r="C1775" s="11" t="s">
        <v>5271</v>
      </c>
      <c r="D1775" s="11" t="s">
        <v>5272</v>
      </c>
      <c r="E1775" s="11" t="s">
        <v>5273</v>
      </c>
      <c r="F1775" s="11" t="s">
        <v>146</v>
      </c>
      <c r="G1775" s="11" t="s">
        <v>127</v>
      </c>
      <c r="H1775" s="11" t="s">
        <v>135</v>
      </c>
      <c r="I1775" s="26" t="s">
        <v>129</v>
      </c>
      <c r="J1775" s="11" t="s">
        <v>130</v>
      </c>
      <c r="K1775" s="13">
        <v>0.51696989999999998</v>
      </c>
      <c r="L1775" s="13">
        <v>0.53312875999999998</v>
      </c>
      <c r="M1775" s="13">
        <v>15.73</v>
      </c>
      <c r="N1775" s="13">
        <v>25.909190476190499</v>
      </c>
    </row>
    <row r="1776" spans="2:14" x14ac:dyDescent="0.25">
      <c r="B1776" s="25">
        <v>1769</v>
      </c>
      <c r="C1776" s="8" t="s">
        <v>5274</v>
      </c>
      <c r="D1776" s="8" t="s">
        <v>5275</v>
      </c>
      <c r="E1776" s="8" t="s">
        <v>5276</v>
      </c>
      <c r="F1776" s="8" t="s">
        <v>166</v>
      </c>
      <c r="G1776" s="8" t="s">
        <v>127</v>
      </c>
      <c r="H1776" s="8" t="s">
        <v>135</v>
      </c>
      <c r="I1776" s="25" t="s">
        <v>132</v>
      </c>
      <c r="J1776" s="8" t="s">
        <v>130</v>
      </c>
      <c r="K1776" s="10">
        <v>0.51327422119999999</v>
      </c>
      <c r="L1776" s="10">
        <v>0.27962951479999998</v>
      </c>
      <c r="M1776" s="10">
        <v>8.83</v>
      </c>
      <c r="N1776" s="10">
        <v>26.4948571428571</v>
      </c>
    </row>
    <row r="1777" spans="2:14" x14ac:dyDescent="0.25">
      <c r="B1777" s="26">
        <v>1770</v>
      </c>
      <c r="C1777" s="11" t="s">
        <v>5277</v>
      </c>
      <c r="D1777" s="11" t="s">
        <v>5278</v>
      </c>
      <c r="E1777" s="11" t="s">
        <v>5279</v>
      </c>
      <c r="F1777" s="11" t="s">
        <v>216</v>
      </c>
      <c r="G1777" s="11" t="s">
        <v>127</v>
      </c>
      <c r="H1777" s="11" t="s">
        <v>128</v>
      </c>
      <c r="I1777" s="26" t="s">
        <v>132</v>
      </c>
      <c r="J1777" s="11" t="s">
        <v>130</v>
      </c>
      <c r="K1777" s="13">
        <v>0.51325186</v>
      </c>
      <c r="L1777" s="13">
        <v>0.81437683999999999</v>
      </c>
      <c r="M1777" s="13">
        <v>67.900000000000006</v>
      </c>
      <c r="N1777" s="13">
        <v>19.343380952381001</v>
      </c>
    </row>
    <row r="1778" spans="2:14" x14ac:dyDescent="0.25">
      <c r="B1778" s="25">
        <v>1771</v>
      </c>
      <c r="C1778" s="8" t="s">
        <v>5280</v>
      </c>
      <c r="D1778" s="8" t="s">
        <v>5281</v>
      </c>
      <c r="E1778" s="8" t="s">
        <v>5282</v>
      </c>
      <c r="F1778" s="8" t="s">
        <v>363</v>
      </c>
      <c r="G1778" s="8" t="s">
        <v>127</v>
      </c>
      <c r="H1778" s="8" t="s">
        <v>131</v>
      </c>
      <c r="I1778" s="25" t="s">
        <v>129</v>
      </c>
      <c r="J1778" s="8" t="s">
        <v>130</v>
      </c>
      <c r="K1778" s="10">
        <v>0.51181837699999999</v>
      </c>
      <c r="L1778" s="10">
        <v>0.371214355</v>
      </c>
      <c r="M1778" s="10">
        <v>41.82</v>
      </c>
      <c r="N1778" s="10">
        <v>30.8962380952381</v>
      </c>
    </row>
    <row r="1779" spans="2:14" x14ac:dyDescent="0.25">
      <c r="B1779" s="26">
        <v>1772</v>
      </c>
      <c r="C1779" s="11" t="s">
        <v>2555</v>
      </c>
      <c r="D1779" s="11" t="s">
        <v>5283</v>
      </c>
      <c r="E1779" s="11" t="s">
        <v>5284</v>
      </c>
      <c r="F1779" s="11" t="s">
        <v>134</v>
      </c>
      <c r="G1779" s="11" t="s">
        <v>127</v>
      </c>
      <c r="H1779" s="11" t="s">
        <v>131</v>
      </c>
      <c r="I1779" s="26" t="s">
        <v>132</v>
      </c>
      <c r="J1779" s="11" t="s">
        <v>130</v>
      </c>
      <c r="K1779" s="13">
        <v>0.51079494619999999</v>
      </c>
      <c r="L1779" s="13">
        <v>0.449638547</v>
      </c>
      <c r="M1779" s="13">
        <v>2.4900000000000002</v>
      </c>
      <c r="N1779" s="13">
        <v>32.741904761904799</v>
      </c>
    </row>
    <row r="1780" spans="2:14" x14ac:dyDescent="0.25">
      <c r="B1780" s="25">
        <v>1773</v>
      </c>
      <c r="C1780" s="8" t="s">
        <v>5285</v>
      </c>
      <c r="D1780" s="8" t="s">
        <v>5286</v>
      </c>
      <c r="E1780" s="8" t="s">
        <v>5287</v>
      </c>
      <c r="F1780" s="8" t="s">
        <v>260</v>
      </c>
      <c r="G1780" s="8" t="s">
        <v>127</v>
      </c>
      <c r="H1780" s="8" t="s">
        <v>128</v>
      </c>
      <c r="I1780" s="25" t="s">
        <v>132</v>
      </c>
      <c r="J1780" s="8" t="s">
        <v>130</v>
      </c>
      <c r="K1780" s="10">
        <v>0.50975601000000004</v>
      </c>
      <c r="L1780" s="10">
        <v>0.22935823399999999</v>
      </c>
      <c r="M1780" s="10">
        <v>18.8</v>
      </c>
      <c r="N1780" s="10">
        <v>57.253</v>
      </c>
    </row>
    <row r="1781" spans="2:14" x14ac:dyDescent="0.25">
      <c r="B1781" s="26">
        <v>1774</v>
      </c>
      <c r="C1781" s="11" t="s">
        <v>5288</v>
      </c>
      <c r="D1781" s="11" t="s">
        <v>5289</v>
      </c>
      <c r="E1781" s="11" t="s">
        <v>5290</v>
      </c>
      <c r="F1781" s="11" t="s">
        <v>695</v>
      </c>
      <c r="G1781" s="11" t="s">
        <v>127</v>
      </c>
      <c r="H1781" s="11" t="s">
        <v>128</v>
      </c>
      <c r="I1781" s="26" t="s">
        <v>132</v>
      </c>
      <c r="J1781" s="11" t="s">
        <v>130</v>
      </c>
      <c r="K1781" s="13">
        <v>0.50783497200000005</v>
      </c>
      <c r="L1781" s="13">
        <v>0.17790585</v>
      </c>
      <c r="M1781" s="13">
        <v>354.03</v>
      </c>
      <c r="N1781" s="13">
        <v>36.014666666666699</v>
      </c>
    </row>
    <row r="1782" spans="2:14" x14ac:dyDescent="0.25">
      <c r="B1782" s="25">
        <v>1775</v>
      </c>
      <c r="C1782" s="8" t="s">
        <v>5291</v>
      </c>
      <c r="D1782" s="8" t="s">
        <v>5292</v>
      </c>
      <c r="E1782" s="8" t="s">
        <v>5293</v>
      </c>
      <c r="F1782" s="8" t="s">
        <v>363</v>
      </c>
      <c r="G1782" s="8" t="s">
        <v>127</v>
      </c>
      <c r="H1782" s="8" t="s">
        <v>128</v>
      </c>
      <c r="I1782" s="25" t="s">
        <v>129</v>
      </c>
      <c r="J1782" s="8" t="s">
        <v>130</v>
      </c>
      <c r="K1782" s="10">
        <v>0.50681105999999998</v>
      </c>
      <c r="L1782" s="10">
        <v>1.0135006550000001</v>
      </c>
      <c r="M1782" s="10">
        <v>38.840000000000003</v>
      </c>
      <c r="N1782" s="10">
        <v>39.232095238095198</v>
      </c>
    </row>
    <row r="1783" spans="2:14" x14ac:dyDescent="0.25">
      <c r="B1783" s="26">
        <v>1776</v>
      </c>
      <c r="C1783" s="11" t="s">
        <v>5294</v>
      </c>
      <c r="D1783" s="11" t="s">
        <v>5295</v>
      </c>
      <c r="E1783" s="11" t="s">
        <v>5296</v>
      </c>
      <c r="F1783" s="11" t="s">
        <v>166</v>
      </c>
      <c r="G1783" s="11" t="s">
        <v>127</v>
      </c>
      <c r="H1783" s="11" t="s">
        <v>131</v>
      </c>
      <c r="I1783" s="26" t="s">
        <v>132</v>
      </c>
      <c r="J1783" s="11" t="s">
        <v>130</v>
      </c>
      <c r="K1783" s="13">
        <v>0.50581345359999996</v>
      </c>
      <c r="L1783" s="13">
        <v>0.33022285720000011</v>
      </c>
      <c r="M1783" s="13">
        <v>3.65</v>
      </c>
      <c r="N1783" s="13">
        <v>45.540523809523798</v>
      </c>
    </row>
    <row r="1784" spans="2:14" x14ac:dyDescent="0.25">
      <c r="B1784" s="25">
        <v>1777</v>
      </c>
      <c r="C1784" s="8" t="s">
        <v>5297</v>
      </c>
      <c r="D1784" s="8" t="s">
        <v>5298</v>
      </c>
      <c r="E1784" s="8" t="s">
        <v>5299</v>
      </c>
      <c r="F1784" s="8" t="s">
        <v>1952</v>
      </c>
      <c r="G1784" s="8" t="s">
        <v>449</v>
      </c>
      <c r="H1784" s="8" t="s">
        <v>128</v>
      </c>
      <c r="I1784" s="25" t="s">
        <v>132</v>
      </c>
      <c r="J1784" s="8" t="s">
        <v>130</v>
      </c>
      <c r="K1784" s="10">
        <v>0.50455827399999997</v>
      </c>
      <c r="L1784" s="10">
        <v>0.32929260300000002</v>
      </c>
      <c r="M1784" s="10">
        <v>24.17</v>
      </c>
      <c r="N1784" s="10">
        <v>51.790047619047598</v>
      </c>
    </row>
    <row r="1785" spans="2:14" x14ac:dyDescent="0.25">
      <c r="B1785" s="26">
        <v>1778</v>
      </c>
      <c r="C1785" s="11" t="s">
        <v>5300</v>
      </c>
      <c r="D1785" s="11" t="s">
        <v>5301</v>
      </c>
      <c r="E1785" s="11" t="s">
        <v>5302</v>
      </c>
      <c r="F1785" s="11" t="s">
        <v>917</v>
      </c>
      <c r="G1785" s="11" t="s">
        <v>127</v>
      </c>
      <c r="H1785" s="11" t="s">
        <v>128</v>
      </c>
      <c r="I1785" s="26" t="s">
        <v>132</v>
      </c>
      <c r="J1785" s="11" t="s">
        <v>130</v>
      </c>
      <c r="K1785" s="13">
        <v>0.50284796999999992</v>
      </c>
      <c r="L1785" s="13">
        <v>2.228994154</v>
      </c>
      <c r="M1785" s="13">
        <v>92.96</v>
      </c>
      <c r="N1785" s="13">
        <v>17.117380952381001</v>
      </c>
    </row>
    <row r="1786" spans="2:14" x14ac:dyDescent="0.25">
      <c r="B1786" s="25">
        <v>1779</v>
      </c>
      <c r="C1786" s="8" t="s">
        <v>5303</v>
      </c>
      <c r="D1786" s="8" t="s">
        <v>5304</v>
      </c>
      <c r="E1786" s="8" t="s">
        <v>5305</v>
      </c>
      <c r="F1786" s="8" t="s">
        <v>363</v>
      </c>
      <c r="G1786" s="8" t="s">
        <v>127</v>
      </c>
      <c r="H1786" s="8" t="s">
        <v>128</v>
      </c>
      <c r="I1786" s="25" t="s">
        <v>129</v>
      </c>
      <c r="J1786" s="8" t="s">
        <v>130</v>
      </c>
      <c r="K1786" s="10">
        <v>0.50227303450000005</v>
      </c>
      <c r="L1786" s="10">
        <v>0.63398522050000006</v>
      </c>
      <c r="M1786" s="10">
        <v>16.43</v>
      </c>
      <c r="N1786" s="10">
        <v>34.134571428571398</v>
      </c>
    </row>
    <row r="1787" spans="2:14" x14ac:dyDescent="0.25">
      <c r="B1787" s="26">
        <v>1780</v>
      </c>
      <c r="C1787" s="11" t="s">
        <v>5306</v>
      </c>
      <c r="D1787" s="11" t="s">
        <v>5307</v>
      </c>
      <c r="E1787" s="11" t="s">
        <v>5308</v>
      </c>
      <c r="F1787" s="11" t="s">
        <v>134</v>
      </c>
      <c r="G1787" s="11" t="s">
        <v>127</v>
      </c>
      <c r="H1787" s="11" t="s">
        <v>128</v>
      </c>
      <c r="I1787" s="26" t="s">
        <v>132</v>
      </c>
      <c r="J1787" s="11" t="s">
        <v>130</v>
      </c>
      <c r="K1787" s="13">
        <v>0.50202212999999996</v>
      </c>
      <c r="L1787" s="13">
        <v>0.24296049</v>
      </c>
      <c r="M1787" s="13">
        <v>6.72</v>
      </c>
      <c r="N1787" s="13">
        <v>23.420619047618999</v>
      </c>
    </row>
    <row r="1788" spans="2:14" x14ac:dyDescent="0.25">
      <c r="B1788" s="25">
        <v>1781</v>
      </c>
      <c r="C1788" s="8" t="s">
        <v>5309</v>
      </c>
      <c r="D1788" s="8" t="s">
        <v>5310</v>
      </c>
      <c r="E1788" s="8" t="s">
        <v>5311</v>
      </c>
      <c r="F1788" s="8" t="s">
        <v>448</v>
      </c>
      <c r="G1788" s="8" t="s">
        <v>449</v>
      </c>
      <c r="H1788" s="8" t="s">
        <v>131</v>
      </c>
      <c r="I1788" s="25" t="s">
        <v>132</v>
      </c>
      <c r="J1788" s="8" t="s">
        <v>130</v>
      </c>
      <c r="K1788" s="10">
        <v>0.49809186999999999</v>
      </c>
      <c r="L1788" s="10">
        <v>0.78316574999999999</v>
      </c>
      <c r="M1788" s="10">
        <v>316.87</v>
      </c>
      <c r="N1788" s="10">
        <v>28.7467619047619</v>
      </c>
    </row>
    <row r="1789" spans="2:14" x14ac:dyDescent="0.25">
      <c r="B1789" s="26">
        <v>1782</v>
      </c>
      <c r="C1789" s="11" t="s">
        <v>5312</v>
      </c>
      <c r="D1789" s="11" t="s">
        <v>5313</v>
      </c>
      <c r="E1789" s="11" t="s">
        <v>5314</v>
      </c>
      <c r="F1789" s="11" t="s">
        <v>695</v>
      </c>
      <c r="G1789" s="11" t="s">
        <v>127</v>
      </c>
      <c r="H1789" s="11" t="s">
        <v>128</v>
      </c>
      <c r="I1789" s="26" t="s">
        <v>129</v>
      </c>
      <c r="J1789" s="11" t="s">
        <v>130</v>
      </c>
      <c r="K1789" s="13">
        <v>0.49771810399999999</v>
      </c>
      <c r="L1789" s="13">
        <v>0.16678315599999999</v>
      </c>
      <c r="M1789" s="13">
        <v>53.27</v>
      </c>
      <c r="N1789" s="13">
        <v>36.484190476190498</v>
      </c>
    </row>
    <row r="1790" spans="2:14" x14ac:dyDescent="0.25">
      <c r="B1790" s="25">
        <v>1783</v>
      </c>
      <c r="C1790" s="8" t="s">
        <v>5315</v>
      </c>
      <c r="D1790" s="8" t="s">
        <v>5316</v>
      </c>
      <c r="E1790" s="8" t="s">
        <v>5317</v>
      </c>
      <c r="F1790" s="8" t="s">
        <v>652</v>
      </c>
      <c r="G1790" s="8" t="s">
        <v>127</v>
      </c>
      <c r="H1790" s="8" t="s">
        <v>128</v>
      </c>
      <c r="I1790" s="25" t="s">
        <v>132</v>
      </c>
      <c r="J1790" s="8" t="s">
        <v>130</v>
      </c>
      <c r="K1790" s="10">
        <v>0.49693377999999999</v>
      </c>
      <c r="L1790" s="10">
        <v>9.8866085999999992E-2</v>
      </c>
      <c r="M1790" s="10">
        <v>43.3</v>
      </c>
      <c r="N1790" s="10">
        <v>48.579380952381001</v>
      </c>
    </row>
    <row r="1791" spans="2:14" x14ac:dyDescent="0.25">
      <c r="B1791" s="26">
        <v>1784</v>
      </c>
      <c r="C1791" s="11" t="s">
        <v>5318</v>
      </c>
      <c r="D1791" s="11" t="s">
        <v>5319</v>
      </c>
      <c r="E1791" s="11" t="s">
        <v>5320</v>
      </c>
      <c r="F1791" s="11" t="s">
        <v>126</v>
      </c>
      <c r="G1791" s="11" t="s">
        <v>127</v>
      </c>
      <c r="H1791" s="11" t="s">
        <v>131</v>
      </c>
      <c r="I1791" s="26" t="s">
        <v>132</v>
      </c>
      <c r="J1791" s="11" t="s">
        <v>130</v>
      </c>
      <c r="K1791" s="13">
        <v>0.49488118920000002</v>
      </c>
      <c r="L1791" s="13">
        <v>0.35887627039999997</v>
      </c>
      <c r="M1791" s="13">
        <v>25.04</v>
      </c>
      <c r="N1791" s="13">
        <v>27.020571428571401</v>
      </c>
    </row>
    <row r="1792" spans="2:14" x14ac:dyDescent="0.25">
      <c r="B1792" s="25">
        <v>1785</v>
      </c>
      <c r="C1792" s="8" t="s">
        <v>5321</v>
      </c>
      <c r="D1792" s="8" t="s">
        <v>5322</v>
      </c>
      <c r="E1792" s="8" t="s">
        <v>5323</v>
      </c>
      <c r="F1792" s="8" t="s">
        <v>5039</v>
      </c>
      <c r="G1792" s="8" t="s">
        <v>449</v>
      </c>
      <c r="H1792" s="8" t="s">
        <v>128</v>
      </c>
      <c r="I1792" s="25" t="s">
        <v>132</v>
      </c>
      <c r="J1792" s="8" t="s">
        <v>130</v>
      </c>
      <c r="K1792" s="10">
        <v>0.49295290000000003</v>
      </c>
      <c r="L1792" s="10">
        <v>1.272825E-2</v>
      </c>
      <c r="M1792" s="10">
        <v>9.81</v>
      </c>
      <c r="N1792" s="10">
        <v>26.225142857142899</v>
      </c>
    </row>
    <row r="1793" spans="2:14" x14ac:dyDescent="0.25">
      <c r="B1793" s="26">
        <v>1786</v>
      </c>
      <c r="C1793" s="11" t="s">
        <v>5324</v>
      </c>
      <c r="D1793" s="11" t="s">
        <v>5325</v>
      </c>
      <c r="E1793" s="11" t="s">
        <v>5326</v>
      </c>
      <c r="F1793" s="11" t="s">
        <v>477</v>
      </c>
      <c r="G1793" s="11" t="s">
        <v>127</v>
      </c>
      <c r="H1793" s="11" t="s">
        <v>128</v>
      </c>
      <c r="I1793" s="26" t="s">
        <v>132</v>
      </c>
      <c r="J1793" s="11" t="s">
        <v>130</v>
      </c>
      <c r="K1793" s="13">
        <v>0.49252275000000001</v>
      </c>
      <c r="L1793" s="13">
        <v>0.37636015699999997</v>
      </c>
      <c r="M1793" s="13">
        <v>6.42</v>
      </c>
      <c r="N1793" s="13">
        <v>94.650238095238095</v>
      </c>
    </row>
    <row r="1794" spans="2:14" x14ac:dyDescent="0.25">
      <c r="B1794" s="25">
        <v>1787</v>
      </c>
      <c r="C1794" s="8" t="s">
        <v>5327</v>
      </c>
      <c r="D1794" s="8" t="s">
        <v>5328</v>
      </c>
      <c r="E1794" s="8" t="s">
        <v>5329</v>
      </c>
      <c r="F1794" s="8" t="s">
        <v>150</v>
      </c>
      <c r="G1794" s="8" t="s">
        <v>127</v>
      </c>
      <c r="H1794" s="8" t="s">
        <v>135</v>
      </c>
      <c r="I1794" s="25" t="s">
        <v>132</v>
      </c>
      <c r="J1794" s="8" t="s">
        <v>130</v>
      </c>
      <c r="K1794" s="10">
        <v>0.49225497400000001</v>
      </c>
      <c r="L1794" s="10">
        <v>0.78025111399999991</v>
      </c>
      <c r="M1794" s="10">
        <v>133.97</v>
      </c>
      <c r="N1794" s="10">
        <v>22.706047619047599</v>
      </c>
    </row>
    <row r="1795" spans="2:14" x14ac:dyDescent="0.25">
      <c r="B1795" s="26">
        <v>1788</v>
      </c>
      <c r="C1795" s="11" t="s">
        <v>5330</v>
      </c>
      <c r="D1795" s="11" t="s">
        <v>5331</v>
      </c>
      <c r="E1795" s="11" t="s">
        <v>5332</v>
      </c>
      <c r="F1795" s="11" t="s">
        <v>146</v>
      </c>
      <c r="G1795" s="11" t="s">
        <v>127</v>
      </c>
      <c r="H1795" s="11" t="s">
        <v>131</v>
      </c>
      <c r="I1795" s="26" t="s">
        <v>132</v>
      </c>
      <c r="J1795" s="11" t="s">
        <v>130</v>
      </c>
      <c r="K1795" s="13">
        <v>0.49127005000000001</v>
      </c>
      <c r="L1795" s="13">
        <v>1.12753076</v>
      </c>
      <c r="M1795" s="13">
        <v>315.47000000000003</v>
      </c>
      <c r="N1795" s="13">
        <v>9.34866666666667</v>
      </c>
    </row>
    <row r="1796" spans="2:14" x14ac:dyDescent="0.25">
      <c r="B1796" s="25">
        <v>1789</v>
      </c>
      <c r="C1796" s="8" t="s">
        <v>5333</v>
      </c>
      <c r="D1796" s="8" t="s">
        <v>5334</v>
      </c>
      <c r="E1796" s="8" t="s">
        <v>5335</v>
      </c>
      <c r="F1796" s="8" t="s">
        <v>134</v>
      </c>
      <c r="G1796" s="8" t="s">
        <v>127</v>
      </c>
      <c r="H1796" s="8" t="s">
        <v>131</v>
      </c>
      <c r="I1796" s="25" t="s">
        <v>129</v>
      </c>
      <c r="J1796" s="8" t="s">
        <v>130</v>
      </c>
      <c r="K1796" s="10">
        <v>0.48827171000000003</v>
      </c>
      <c r="L1796" s="10">
        <v>0.52248532999999997</v>
      </c>
      <c r="M1796" s="10">
        <v>131.04</v>
      </c>
      <c r="N1796" s="10">
        <v>21.886952380952401</v>
      </c>
    </row>
    <row r="1797" spans="2:14" x14ac:dyDescent="0.25">
      <c r="B1797" s="26">
        <v>1790</v>
      </c>
      <c r="C1797" s="11" t="s">
        <v>5315</v>
      </c>
      <c r="D1797" s="11" t="s">
        <v>5316</v>
      </c>
      <c r="E1797" s="11" t="s">
        <v>5336</v>
      </c>
      <c r="F1797" s="11" t="s">
        <v>652</v>
      </c>
      <c r="G1797" s="11" t="s">
        <v>127</v>
      </c>
      <c r="H1797" s="11" t="s">
        <v>128</v>
      </c>
      <c r="I1797" s="26" t="s">
        <v>132</v>
      </c>
      <c r="J1797" s="11" t="s">
        <v>826</v>
      </c>
      <c r="K1797" s="13">
        <v>0.48149062024080402</v>
      </c>
      <c r="L1797" s="13">
        <v>0.48377362974960098</v>
      </c>
      <c r="M1797" s="13"/>
      <c r="N1797" s="13">
        <v>47.605142857142901</v>
      </c>
    </row>
    <row r="1798" spans="2:14" x14ac:dyDescent="0.25">
      <c r="B1798" s="25">
        <v>1791</v>
      </c>
      <c r="C1798" s="8" t="s">
        <v>5337</v>
      </c>
      <c r="D1798" s="8" t="s">
        <v>5338</v>
      </c>
      <c r="E1798" s="8" t="s">
        <v>5339</v>
      </c>
      <c r="F1798" s="8" t="s">
        <v>1404</v>
      </c>
      <c r="G1798" s="8" t="s">
        <v>127</v>
      </c>
      <c r="H1798" s="8" t="s">
        <v>128</v>
      </c>
      <c r="I1798" s="25" t="s">
        <v>132</v>
      </c>
      <c r="J1798" s="8" t="s">
        <v>130</v>
      </c>
      <c r="K1798" s="10">
        <v>0.48140316</v>
      </c>
      <c r="L1798" s="10">
        <v>1.09235276</v>
      </c>
      <c r="M1798" s="10">
        <v>6.03</v>
      </c>
      <c r="N1798" s="10">
        <v>33.277761904761903</v>
      </c>
    </row>
    <row r="1799" spans="2:14" x14ac:dyDescent="0.25">
      <c r="B1799" s="26">
        <v>1792</v>
      </c>
      <c r="C1799" s="11" t="s">
        <v>5340</v>
      </c>
      <c r="D1799" s="11" t="s">
        <v>5341</v>
      </c>
      <c r="E1799" s="11" t="s">
        <v>5342</v>
      </c>
      <c r="F1799" s="11" t="s">
        <v>136</v>
      </c>
      <c r="G1799" s="11" t="s">
        <v>127</v>
      </c>
      <c r="H1799" s="11" t="s">
        <v>131</v>
      </c>
      <c r="I1799" s="26" t="s">
        <v>129</v>
      </c>
      <c r="J1799" s="11" t="s">
        <v>130</v>
      </c>
      <c r="K1799" s="13">
        <v>0.47936953160000001</v>
      </c>
      <c r="L1799" s="13">
        <v>0.29060229360000001</v>
      </c>
      <c r="M1799" s="13">
        <v>8.7200000000000006</v>
      </c>
      <c r="N1799" s="13">
        <v>28.1653809523809</v>
      </c>
    </row>
    <row r="1800" spans="2:14" x14ac:dyDescent="0.25">
      <c r="B1800" s="25">
        <v>1793</v>
      </c>
      <c r="C1800" s="8" t="s">
        <v>5343</v>
      </c>
      <c r="D1800" s="8" t="s">
        <v>5344</v>
      </c>
      <c r="E1800" s="8" t="s">
        <v>5345</v>
      </c>
      <c r="F1800" s="8" t="s">
        <v>146</v>
      </c>
      <c r="G1800" s="8" t="s">
        <v>127</v>
      </c>
      <c r="H1800" s="8" t="s">
        <v>128</v>
      </c>
      <c r="I1800" s="25" t="s">
        <v>129</v>
      </c>
      <c r="J1800" s="8" t="s">
        <v>130</v>
      </c>
      <c r="K1800" s="10">
        <v>0.47658328000000011</v>
      </c>
      <c r="L1800" s="10">
        <v>0.62084236999999998</v>
      </c>
      <c r="M1800" s="10">
        <v>69.239999999999995</v>
      </c>
      <c r="N1800" s="10">
        <v>54.585000000000001</v>
      </c>
    </row>
    <row r="1801" spans="2:14" x14ac:dyDescent="0.25">
      <c r="B1801" s="26">
        <v>1794</v>
      </c>
      <c r="C1801" s="11" t="s">
        <v>5346</v>
      </c>
      <c r="D1801" s="11" t="s">
        <v>5347</v>
      </c>
      <c r="E1801" s="11" t="s">
        <v>5348</v>
      </c>
      <c r="F1801" s="11" t="s">
        <v>146</v>
      </c>
      <c r="G1801" s="11" t="s">
        <v>127</v>
      </c>
      <c r="H1801" s="11" t="s">
        <v>135</v>
      </c>
      <c r="I1801" s="26" t="s">
        <v>129</v>
      </c>
      <c r="J1801" s="11" t="s">
        <v>130</v>
      </c>
      <c r="K1801" s="13">
        <v>0.47630348</v>
      </c>
      <c r="L1801" s="13">
        <v>0.26837810000000001</v>
      </c>
      <c r="M1801" s="13">
        <v>42.89</v>
      </c>
      <c r="N1801" s="13">
        <v>18.628333333333298</v>
      </c>
    </row>
    <row r="1802" spans="2:14" x14ac:dyDescent="0.25">
      <c r="B1802" s="25">
        <v>1795</v>
      </c>
      <c r="C1802" s="8" t="s">
        <v>5349</v>
      </c>
      <c r="D1802" s="8" t="s">
        <v>5350</v>
      </c>
      <c r="E1802" s="8" t="s">
        <v>5351</v>
      </c>
      <c r="F1802" s="8" t="s">
        <v>134</v>
      </c>
      <c r="G1802" s="8" t="s">
        <v>127</v>
      </c>
      <c r="H1802" s="8" t="s">
        <v>135</v>
      </c>
      <c r="I1802" s="25" t="s">
        <v>132</v>
      </c>
      <c r="J1802" s="8" t="s">
        <v>130</v>
      </c>
      <c r="K1802" s="10">
        <v>0.4755009</v>
      </c>
      <c r="L1802" s="10">
        <v>0.14996034999999999</v>
      </c>
      <c r="M1802" s="10">
        <v>22.7</v>
      </c>
      <c r="N1802" s="10">
        <v>35.729190476190503</v>
      </c>
    </row>
    <row r="1803" spans="2:14" x14ac:dyDescent="0.25">
      <c r="B1803" s="26">
        <v>1796</v>
      </c>
      <c r="C1803" s="11" t="s">
        <v>5352</v>
      </c>
      <c r="D1803" s="11" t="s">
        <v>5353</v>
      </c>
      <c r="E1803" s="11" t="s">
        <v>5354</v>
      </c>
      <c r="F1803" s="11" t="s">
        <v>126</v>
      </c>
      <c r="G1803" s="11" t="s">
        <v>127</v>
      </c>
      <c r="H1803" s="11" t="s">
        <v>128</v>
      </c>
      <c r="I1803" s="26" t="s">
        <v>132</v>
      </c>
      <c r="J1803" s="11" t="s">
        <v>130</v>
      </c>
      <c r="K1803" s="13">
        <v>0.47460689399999989</v>
      </c>
      <c r="L1803" s="13">
        <v>0.70385391599999991</v>
      </c>
      <c r="M1803" s="13">
        <v>101.37</v>
      </c>
      <c r="N1803" s="13">
        <v>34.833047619047598</v>
      </c>
    </row>
    <row r="1804" spans="2:14" x14ac:dyDescent="0.25">
      <c r="B1804" s="25">
        <v>1797</v>
      </c>
      <c r="C1804" s="8" t="s">
        <v>5355</v>
      </c>
      <c r="D1804" s="8" t="s">
        <v>5356</v>
      </c>
      <c r="E1804" s="8" t="s">
        <v>5357</v>
      </c>
      <c r="F1804" s="8" t="s">
        <v>216</v>
      </c>
      <c r="G1804" s="8" t="s">
        <v>127</v>
      </c>
      <c r="H1804" s="8" t="s">
        <v>131</v>
      </c>
      <c r="I1804" s="25" t="s">
        <v>132</v>
      </c>
      <c r="J1804" s="8" t="s">
        <v>130</v>
      </c>
      <c r="K1804" s="10">
        <v>0.46823086000000003</v>
      </c>
      <c r="L1804" s="10">
        <v>0.112009859</v>
      </c>
      <c r="M1804" s="10">
        <v>37.35</v>
      </c>
      <c r="N1804" s="10">
        <v>43.548238095238098</v>
      </c>
    </row>
    <row r="1805" spans="2:14" x14ac:dyDescent="0.25">
      <c r="B1805" s="26">
        <v>1798</v>
      </c>
      <c r="C1805" s="11" t="s">
        <v>5358</v>
      </c>
      <c r="D1805" s="11" t="s">
        <v>5359</v>
      </c>
      <c r="E1805" s="11" t="s">
        <v>5360</v>
      </c>
      <c r="F1805" s="11" t="s">
        <v>146</v>
      </c>
      <c r="G1805" s="11" t="s">
        <v>127</v>
      </c>
      <c r="H1805" s="11" t="s">
        <v>128</v>
      </c>
      <c r="I1805" s="26" t="s">
        <v>132</v>
      </c>
      <c r="J1805" s="11" t="s">
        <v>130</v>
      </c>
      <c r="K1805" s="13">
        <v>0.46493186800000003</v>
      </c>
      <c r="L1805" s="13">
        <v>0.58445792000000008</v>
      </c>
      <c r="M1805" s="13">
        <v>136.47999999999999</v>
      </c>
      <c r="N1805" s="13">
        <v>19.166380952381001</v>
      </c>
    </row>
    <row r="1806" spans="2:14" x14ac:dyDescent="0.25">
      <c r="B1806" s="25">
        <v>1799</v>
      </c>
      <c r="C1806" s="8" t="s">
        <v>5361</v>
      </c>
      <c r="D1806" s="8" t="s">
        <v>5362</v>
      </c>
      <c r="E1806" s="8" t="s">
        <v>5363</v>
      </c>
      <c r="F1806" s="8" t="s">
        <v>126</v>
      </c>
      <c r="G1806" s="8" t="s">
        <v>127</v>
      </c>
      <c r="H1806" s="8" t="s">
        <v>131</v>
      </c>
      <c r="I1806" s="25" t="s">
        <v>129</v>
      </c>
      <c r="J1806" s="8" t="s">
        <v>130</v>
      </c>
      <c r="K1806" s="10">
        <v>0.46474971199999998</v>
      </c>
      <c r="L1806" s="10">
        <v>0.27431436860000002</v>
      </c>
      <c r="M1806" s="10">
        <v>421.32</v>
      </c>
      <c r="N1806" s="10">
        <v>20.065999999999999</v>
      </c>
    </row>
    <row r="1807" spans="2:14" x14ac:dyDescent="0.25">
      <c r="B1807" s="26">
        <v>1800</v>
      </c>
      <c r="C1807" s="11" t="s">
        <v>5364</v>
      </c>
      <c r="D1807" s="11" t="s">
        <v>5365</v>
      </c>
      <c r="E1807" s="11" t="s">
        <v>5366</v>
      </c>
      <c r="F1807" s="11" t="s">
        <v>134</v>
      </c>
      <c r="G1807" s="11" t="s">
        <v>127</v>
      </c>
      <c r="H1807" s="11" t="s">
        <v>131</v>
      </c>
      <c r="I1807" s="26" t="s">
        <v>129</v>
      </c>
      <c r="J1807" s="11" t="s">
        <v>130</v>
      </c>
      <c r="K1807" s="13">
        <v>0.46317583400000001</v>
      </c>
      <c r="L1807" s="13">
        <v>0.41917144299999998</v>
      </c>
      <c r="M1807" s="13">
        <v>16.78</v>
      </c>
      <c r="N1807" s="13">
        <v>18.319904761904802</v>
      </c>
    </row>
    <row r="1808" spans="2:14" x14ac:dyDescent="0.25">
      <c r="B1808" s="25">
        <v>1801</v>
      </c>
      <c r="C1808" s="8" t="s">
        <v>5367</v>
      </c>
      <c r="D1808" s="8" t="s">
        <v>5368</v>
      </c>
      <c r="E1808" s="8" t="s">
        <v>5369</v>
      </c>
      <c r="F1808" s="8" t="s">
        <v>134</v>
      </c>
      <c r="G1808" s="8" t="s">
        <v>127</v>
      </c>
      <c r="H1808" s="8" t="s">
        <v>128</v>
      </c>
      <c r="I1808" s="25" t="s">
        <v>132</v>
      </c>
      <c r="J1808" s="8" t="s">
        <v>130</v>
      </c>
      <c r="K1808" s="10">
        <v>0.46306111</v>
      </c>
      <c r="L1808" s="10">
        <v>9.9262149999999993E-2</v>
      </c>
      <c r="M1808" s="10">
        <v>6.38</v>
      </c>
      <c r="N1808" s="10">
        <v>27.5049047619048</v>
      </c>
    </row>
    <row r="1809" spans="2:14" x14ac:dyDescent="0.25">
      <c r="B1809" s="26">
        <v>1802</v>
      </c>
      <c r="C1809" s="11" t="s">
        <v>5370</v>
      </c>
      <c r="D1809" s="11" t="s">
        <v>5371</v>
      </c>
      <c r="E1809" s="11" t="s">
        <v>5372</v>
      </c>
      <c r="F1809" s="11" t="s">
        <v>146</v>
      </c>
      <c r="G1809" s="11" t="s">
        <v>127</v>
      </c>
      <c r="H1809" s="11" t="s">
        <v>131</v>
      </c>
      <c r="I1809" s="26" t="s">
        <v>129</v>
      </c>
      <c r="J1809" s="11" t="s">
        <v>130</v>
      </c>
      <c r="K1809" s="13">
        <v>0.46290256800000001</v>
      </c>
      <c r="L1809" s="13">
        <v>0.133179092</v>
      </c>
      <c r="M1809" s="13">
        <v>76.290000000000006</v>
      </c>
      <c r="N1809" s="13">
        <v>29.177380952381</v>
      </c>
    </row>
    <row r="1810" spans="2:14" x14ac:dyDescent="0.25">
      <c r="B1810" s="25">
        <v>1803</v>
      </c>
      <c r="C1810" s="8" t="s">
        <v>5373</v>
      </c>
      <c r="D1810" s="8" t="s">
        <v>5374</v>
      </c>
      <c r="E1810" s="8" t="s">
        <v>5375</v>
      </c>
      <c r="F1810" s="8" t="s">
        <v>448</v>
      </c>
      <c r="G1810" s="8" t="s">
        <v>449</v>
      </c>
      <c r="H1810" s="8" t="s">
        <v>128</v>
      </c>
      <c r="I1810" s="25" t="s">
        <v>132</v>
      </c>
      <c r="J1810" s="8" t="s">
        <v>130</v>
      </c>
      <c r="K1810" s="10">
        <v>0.46176548000000001</v>
      </c>
      <c r="L1810" s="10">
        <v>3.8566360000000001E-2</v>
      </c>
      <c r="M1810" s="10">
        <v>0.42</v>
      </c>
      <c r="N1810" s="10">
        <v>55.485047619047599</v>
      </c>
    </row>
    <row r="1811" spans="2:14" x14ac:dyDescent="0.25">
      <c r="B1811" s="26">
        <v>1804</v>
      </c>
      <c r="C1811" s="11" t="s">
        <v>5376</v>
      </c>
      <c r="D1811" s="11" t="s">
        <v>5377</v>
      </c>
      <c r="E1811" s="11" t="s">
        <v>5378</v>
      </c>
      <c r="F1811" s="11" t="s">
        <v>146</v>
      </c>
      <c r="G1811" s="11" t="s">
        <v>127</v>
      </c>
      <c r="H1811" s="11" t="s">
        <v>128</v>
      </c>
      <c r="I1811" s="26" t="s">
        <v>132</v>
      </c>
      <c r="J1811" s="11" t="s">
        <v>130</v>
      </c>
      <c r="K1811" s="13">
        <v>0.45746418999999999</v>
      </c>
      <c r="L1811" s="13">
        <v>0.31230869999999999</v>
      </c>
      <c r="M1811" s="13">
        <v>259.85000000000002</v>
      </c>
      <c r="N1811" s="13">
        <v>25.378380952381001</v>
      </c>
    </row>
    <row r="1812" spans="2:14" x14ac:dyDescent="0.25">
      <c r="B1812" s="25">
        <v>1805</v>
      </c>
      <c r="C1812" s="8" t="s">
        <v>5051</v>
      </c>
      <c r="D1812" s="8" t="s">
        <v>5379</v>
      </c>
      <c r="E1812" s="8" t="s">
        <v>5380</v>
      </c>
      <c r="F1812" s="8" t="s">
        <v>136</v>
      </c>
      <c r="G1812" s="8" t="s">
        <v>127</v>
      </c>
      <c r="H1812" s="8" t="s">
        <v>128</v>
      </c>
      <c r="I1812" s="25" t="s">
        <v>129</v>
      </c>
      <c r="J1812" s="8" t="s">
        <v>130</v>
      </c>
      <c r="K1812" s="10">
        <v>0.45719905599999999</v>
      </c>
      <c r="L1812" s="10">
        <v>0.27951076000000002</v>
      </c>
      <c r="M1812" s="10">
        <v>14.71</v>
      </c>
      <c r="N1812" s="10">
        <v>38.042476190476201</v>
      </c>
    </row>
    <row r="1813" spans="2:14" x14ac:dyDescent="0.25">
      <c r="B1813" s="26">
        <v>1806</v>
      </c>
      <c r="C1813" s="11" t="s">
        <v>5381</v>
      </c>
      <c r="D1813" s="11" t="s">
        <v>5382</v>
      </c>
      <c r="E1813" s="11" t="s">
        <v>5383</v>
      </c>
      <c r="F1813" s="11" t="s">
        <v>477</v>
      </c>
      <c r="G1813" s="11" t="s">
        <v>127</v>
      </c>
      <c r="H1813" s="11" t="s">
        <v>131</v>
      </c>
      <c r="I1813" s="26" t="s">
        <v>132</v>
      </c>
      <c r="J1813" s="11" t="s">
        <v>130</v>
      </c>
      <c r="K1813" s="13">
        <v>0.45707671500000002</v>
      </c>
      <c r="L1813" s="13">
        <v>0.67875772499999998</v>
      </c>
      <c r="M1813" s="13">
        <v>7.23</v>
      </c>
      <c r="N1813" s="13">
        <v>78.228904761904801</v>
      </c>
    </row>
    <row r="1814" spans="2:14" x14ac:dyDescent="0.25">
      <c r="B1814" s="25">
        <v>1807</v>
      </c>
      <c r="C1814" s="8" t="s">
        <v>5256</v>
      </c>
      <c r="D1814" s="8" t="s">
        <v>5384</v>
      </c>
      <c r="E1814" s="8" t="s">
        <v>5385</v>
      </c>
      <c r="F1814" s="8" t="s">
        <v>216</v>
      </c>
      <c r="G1814" s="8" t="s">
        <v>127</v>
      </c>
      <c r="H1814" s="8" t="s">
        <v>131</v>
      </c>
      <c r="I1814" s="25" t="s">
        <v>129</v>
      </c>
      <c r="J1814" s="8" t="s">
        <v>826</v>
      </c>
      <c r="K1814" s="10">
        <v>0.45668414900665699</v>
      </c>
      <c r="L1814" s="10">
        <v>0.105817690192784</v>
      </c>
      <c r="M1814" s="10">
        <v>878.4</v>
      </c>
      <c r="N1814" s="10">
        <v>14.506142857142899</v>
      </c>
    </row>
    <row r="1815" spans="2:14" x14ac:dyDescent="0.25">
      <c r="B1815" s="26">
        <v>1808</v>
      </c>
      <c r="C1815" s="11" t="s">
        <v>5386</v>
      </c>
      <c r="D1815" s="11" t="s">
        <v>5387</v>
      </c>
      <c r="E1815" s="11" t="s">
        <v>5388</v>
      </c>
      <c r="F1815" s="11" t="s">
        <v>448</v>
      </c>
      <c r="G1815" s="11" t="s">
        <v>449</v>
      </c>
      <c r="H1815" s="11" t="s">
        <v>131</v>
      </c>
      <c r="I1815" s="26" t="s">
        <v>132</v>
      </c>
      <c r="J1815" s="11" t="s">
        <v>130</v>
      </c>
      <c r="K1815" s="13">
        <v>0.45650305000000002</v>
      </c>
      <c r="L1815" s="13">
        <v>0.81003065000000007</v>
      </c>
      <c r="M1815" s="13">
        <v>20.81</v>
      </c>
      <c r="N1815" s="13">
        <v>26.755904761904802</v>
      </c>
    </row>
    <row r="1816" spans="2:14" x14ac:dyDescent="0.25">
      <c r="B1816" s="25">
        <v>1809</v>
      </c>
      <c r="C1816" s="8" t="s">
        <v>5389</v>
      </c>
      <c r="D1816" s="8" t="s">
        <v>5390</v>
      </c>
      <c r="E1816" s="8" t="s">
        <v>5391</v>
      </c>
      <c r="F1816" s="8" t="s">
        <v>134</v>
      </c>
      <c r="G1816" s="8" t="s">
        <v>127</v>
      </c>
      <c r="H1816" s="8" t="s">
        <v>128</v>
      </c>
      <c r="I1816" s="25" t="s">
        <v>132</v>
      </c>
      <c r="J1816" s="8" t="s">
        <v>130</v>
      </c>
      <c r="K1816" s="10">
        <v>0.45620431500000003</v>
      </c>
      <c r="L1816" s="10">
        <v>0.29674844</v>
      </c>
      <c r="M1816" s="10">
        <v>44.57</v>
      </c>
      <c r="N1816" s="10">
        <v>46.365666666666698</v>
      </c>
    </row>
    <row r="1817" spans="2:14" x14ac:dyDescent="0.25">
      <c r="B1817" s="26">
        <v>1810</v>
      </c>
      <c r="C1817" s="11" t="s">
        <v>5392</v>
      </c>
      <c r="D1817" s="11" t="s">
        <v>5393</v>
      </c>
      <c r="E1817" s="11" t="s">
        <v>5394</v>
      </c>
      <c r="F1817" s="11" t="s">
        <v>150</v>
      </c>
      <c r="G1817" s="11" t="s">
        <v>127</v>
      </c>
      <c r="H1817" s="11" t="s">
        <v>128</v>
      </c>
      <c r="I1817" s="26" t="s">
        <v>129</v>
      </c>
      <c r="J1817" s="11" t="s">
        <v>130</v>
      </c>
      <c r="K1817" s="13">
        <v>0.45324709499999999</v>
      </c>
      <c r="L1817" s="13">
        <v>0.57081400500000001</v>
      </c>
      <c r="M1817" s="13">
        <v>21.87</v>
      </c>
      <c r="N1817" s="13">
        <v>28.511523809523801</v>
      </c>
    </row>
    <row r="1818" spans="2:14" x14ac:dyDescent="0.25">
      <c r="B1818" s="25">
        <v>1811</v>
      </c>
      <c r="C1818" s="8" t="s">
        <v>5395</v>
      </c>
      <c r="D1818" s="8" t="s">
        <v>5396</v>
      </c>
      <c r="E1818" s="8" t="s">
        <v>5397</v>
      </c>
      <c r="F1818" s="8" t="s">
        <v>166</v>
      </c>
      <c r="G1818" s="8" t="s">
        <v>127</v>
      </c>
      <c r="H1818" s="8" t="s">
        <v>131</v>
      </c>
      <c r="I1818" s="25" t="s">
        <v>129</v>
      </c>
      <c r="J1818" s="8" t="s">
        <v>130</v>
      </c>
      <c r="K1818" s="10">
        <v>0.45207779799999998</v>
      </c>
      <c r="L1818" s="10">
        <v>0.50095375600000003</v>
      </c>
      <c r="M1818" s="10">
        <v>43.23</v>
      </c>
      <c r="N1818" s="10">
        <v>10.365809523809499</v>
      </c>
    </row>
    <row r="1819" spans="2:14" x14ac:dyDescent="0.25">
      <c r="B1819" s="26">
        <v>1812</v>
      </c>
      <c r="C1819" s="11" t="s">
        <v>5398</v>
      </c>
      <c r="D1819" s="11" t="s">
        <v>5399</v>
      </c>
      <c r="E1819" s="11" t="s">
        <v>5400</v>
      </c>
      <c r="F1819" s="11" t="s">
        <v>917</v>
      </c>
      <c r="G1819" s="11" t="s">
        <v>127</v>
      </c>
      <c r="H1819" s="11" t="s">
        <v>131</v>
      </c>
      <c r="I1819" s="26" t="s">
        <v>132</v>
      </c>
      <c r="J1819" s="11" t="s">
        <v>130</v>
      </c>
      <c r="K1819" s="13">
        <v>0.45115477199999998</v>
      </c>
      <c r="L1819" s="13">
        <v>0.15979901199999999</v>
      </c>
      <c r="M1819" s="13">
        <v>107.56</v>
      </c>
      <c r="N1819" s="13">
        <v>51.299952380952398</v>
      </c>
    </row>
    <row r="1820" spans="2:14" x14ac:dyDescent="0.25">
      <c r="B1820" s="25">
        <v>1813</v>
      </c>
      <c r="C1820" s="8" t="s">
        <v>5401</v>
      </c>
      <c r="D1820" s="8" t="s">
        <v>5402</v>
      </c>
      <c r="E1820" s="8" t="s">
        <v>5403</v>
      </c>
      <c r="F1820" s="8" t="s">
        <v>477</v>
      </c>
      <c r="G1820" s="8" t="s">
        <v>449</v>
      </c>
      <c r="H1820" s="8" t="s">
        <v>131</v>
      </c>
      <c r="I1820" s="25" t="s">
        <v>132</v>
      </c>
      <c r="J1820" s="8" t="s">
        <v>130</v>
      </c>
      <c r="K1820" s="10">
        <v>0.449457045</v>
      </c>
      <c r="L1820" s="10">
        <v>0.213578776</v>
      </c>
      <c r="M1820" s="10">
        <v>271.39</v>
      </c>
      <c r="N1820" s="10">
        <v>27.573761904761898</v>
      </c>
    </row>
    <row r="1821" spans="2:14" x14ac:dyDescent="0.25">
      <c r="B1821" s="26">
        <v>1814</v>
      </c>
      <c r="C1821" s="11" t="s">
        <v>5404</v>
      </c>
      <c r="D1821" s="11" t="s">
        <v>5405</v>
      </c>
      <c r="E1821" s="11" t="s">
        <v>5406</v>
      </c>
      <c r="F1821" s="11" t="s">
        <v>550</v>
      </c>
      <c r="G1821" s="11" t="s">
        <v>127</v>
      </c>
      <c r="H1821" s="11" t="s">
        <v>128</v>
      </c>
      <c r="I1821" s="26" t="s">
        <v>132</v>
      </c>
      <c r="J1821" s="11" t="s">
        <v>130</v>
      </c>
      <c r="K1821" s="13">
        <v>0.44906439599999998</v>
      </c>
      <c r="L1821" s="13">
        <v>0.46063300600000001</v>
      </c>
      <c r="M1821" s="13">
        <v>2.5499999999999998</v>
      </c>
      <c r="N1821" s="13">
        <v>47.539333333333303</v>
      </c>
    </row>
    <row r="1822" spans="2:14" x14ac:dyDescent="0.25">
      <c r="B1822" s="25">
        <v>1815</v>
      </c>
      <c r="C1822" s="8" t="s">
        <v>5407</v>
      </c>
      <c r="D1822" s="8" t="s">
        <v>5408</v>
      </c>
      <c r="E1822" s="8" t="s">
        <v>5409</v>
      </c>
      <c r="F1822" s="8" t="s">
        <v>146</v>
      </c>
      <c r="G1822" s="8" t="s">
        <v>127</v>
      </c>
      <c r="H1822" s="8" t="s">
        <v>128</v>
      </c>
      <c r="I1822" s="25" t="s">
        <v>129</v>
      </c>
      <c r="J1822" s="8" t="s">
        <v>130</v>
      </c>
      <c r="K1822" s="10">
        <v>0.44851658999999999</v>
      </c>
      <c r="L1822" s="10">
        <v>0.43782643999999998</v>
      </c>
      <c r="M1822" s="10">
        <v>6.06</v>
      </c>
      <c r="N1822" s="10">
        <v>34.0906190476191</v>
      </c>
    </row>
    <row r="1823" spans="2:14" x14ac:dyDescent="0.25">
      <c r="B1823" s="26">
        <v>1816</v>
      </c>
      <c r="C1823" s="11" t="s">
        <v>5410</v>
      </c>
      <c r="D1823" s="11" t="s">
        <v>5411</v>
      </c>
      <c r="E1823" s="11" t="s">
        <v>5412</v>
      </c>
      <c r="F1823" s="11" t="s">
        <v>134</v>
      </c>
      <c r="G1823" s="11" t="s">
        <v>127</v>
      </c>
      <c r="H1823" s="11" t="s">
        <v>131</v>
      </c>
      <c r="I1823" s="26" t="s">
        <v>129</v>
      </c>
      <c r="J1823" s="11" t="s">
        <v>130</v>
      </c>
      <c r="K1823" s="13">
        <v>0.44762680799999999</v>
      </c>
      <c r="L1823" s="13">
        <v>0.24018318999999999</v>
      </c>
      <c r="M1823" s="13">
        <v>14.08</v>
      </c>
      <c r="N1823" s="13">
        <v>22.331047619047599</v>
      </c>
    </row>
    <row r="1824" spans="2:14" x14ac:dyDescent="0.25">
      <c r="B1824" s="25">
        <v>1817</v>
      </c>
      <c r="C1824" s="8" t="s">
        <v>5413</v>
      </c>
      <c r="D1824" s="8" t="s">
        <v>5414</v>
      </c>
      <c r="E1824" s="8" t="s">
        <v>5415</v>
      </c>
      <c r="F1824" s="8" t="s">
        <v>146</v>
      </c>
      <c r="G1824" s="8" t="s">
        <v>127</v>
      </c>
      <c r="H1824" s="8" t="s">
        <v>131</v>
      </c>
      <c r="I1824" s="25" t="s">
        <v>132</v>
      </c>
      <c r="J1824" s="8" t="s">
        <v>130</v>
      </c>
      <c r="K1824" s="10">
        <v>0.44684470199999998</v>
      </c>
      <c r="L1824" s="10">
        <v>0.48472148100000001</v>
      </c>
      <c r="M1824" s="10">
        <v>269.91000000000003</v>
      </c>
      <c r="N1824" s="10">
        <v>26.481428571428602</v>
      </c>
    </row>
    <row r="1825" spans="2:14" x14ac:dyDescent="0.25">
      <c r="B1825" s="26">
        <v>1818</v>
      </c>
      <c r="C1825" s="11" t="s">
        <v>5416</v>
      </c>
      <c r="D1825" s="11" t="s">
        <v>5417</v>
      </c>
      <c r="E1825" s="11" t="s">
        <v>5418</v>
      </c>
      <c r="F1825" s="11" t="s">
        <v>146</v>
      </c>
      <c r="G1825" s="11" t="s">
        <v>127</v>
      </c>
      <c r="H1825" s="11" t="s">
        <v>135</v>
      </c>
      <c r="I1825" s="26" t="s">
        <v>132</v>
      </c>
      <c r="J1825" s="11" t="s">
        <v>130</v>
      </c>
      <c r="K1825" s="13">
        <v>0.44645204999999999</v>
      </c>
      <c r="L1825" s="13">
        <v>0.73525934999999998</v>
      </c>
      <c r="M1825" s="13">
        <v>115.47</v>
      </c>
      <c r="N1825" s="13">
        <v>36.149666666666697</v>
      </c>
    </row>
    <row r="1826" spans="2:14" x14ac:dyDescent="0.25">
      <c r="B1826" s="25">
        <v>1819</v>
      </c>
      <c r="C1826" s="8" t="s">
        <v>5419</v>
      </c>
      <c r="D1826" s="8" t="s">
        <v>5420</v>
      </c>
      <c r="E1826" s="8" t="s">
        <v>5421</v>
      </c>
      <c r="F1826" s="8" t="s">
        <v>550</v>
      </c>
      <c r="G1826" s="8" t="s">
        <v>127</v>
      </c>
      <c r="H1826" s="8" t="s">
        <v>128</v>
      </c>
      <c r="I1826" s="25" t="s">
        <v>132</v>
      </c>
      <c r="J1826" s="8" t="s">
        <v>130</v>
      </c>
      <c r="K1826" s="10">
        <v>0.44583870749999999</v>
      </c>
      <c r="L1826" s="10">
        <v>0.19179502000000001</v>
      </c>
      <c r="M1826" s="10">
        <v>4.01</v>
      </c>
      <c r="N1826" s="10">
        <v>219.26823809523799</v>
      </c>
    </row>
    <row r="1827" spans="2:14" x14ac:dyDescent="0.25">
      <c r="B1827" s="26">
        <v>1820</v>
      </c>
      <c r="C1827" s="11" t="s">
        <v>5422</v>
      </c>
      <c r="D1827" s="11" t="s">
        <v>5423</v>
      </c>
      <c r="E1827" s="11" t="s">
        <v>5424</v>
      </c>
      <c r="F1827" s="11" t="s">
        <v>550</v>
      </c>
      <c r="G1827" s="11" t="s">
        <v>127</v>
      </c>
      <c r="H1827" s="11" t="s">
        <v>128</v>
      </c>
      <c r="I1827" s="26" t="s">
        <v>132</v>
      </c>
      <c r="J1827" s="11" t="s">
        <v>130</v>
      </c>
      <c r="K1827" s="13">
        <v>0.44298864799999998</v>
      </c>
      <c r="L1827" s="13">
        <v>0.64236528400000004</v>
      </c>
      <c r="M1827" s="13">
        <v>2.87</v>
      </c>
      <c r="N1827" s="13">
        <v>83.404714285714306</v>
      </c>
    </row>
    <row r="1828" spans="2:14" x14ac:dyDescent="0.25">
      <c r="B1828" s="25">
        <v>1821</v>
      </c>
      <c r="C1828" s="8" t="s">
        <v>5425</v>
      </c>
      <c r="D1828" s="8" t="s">
        <v>5426</v>
      </c>
      <c r="E1828" s="8" t="s">
        <v>5427</v>
      </c>
      <c r="F1828" s="8" t="s">
        <v>134</v>
      </c>
      <c r="G1828" s="8" t="s">
        <v>127</v>
      </c>
      <c r="H1828" s="8" t="s">
        <v>131</v>
      </c>
      <c r="I1828" s="25" t="s">
        <v>129</v>
      </c>
      <c r="J1828" s="8" t="s">
        <v>130</v>
      </c>
      <c r="K1828" s="10">
        <v>0.44132009550000001</v>
      </c>
      <c r="L1828" s="10">
        <v>0.85524936800000007</v>
      </c>
      <c r="M1828" s="10">
        <v>113.34</v>
      </c>
      <c r="N1828" s="10">
        <v>26.173809523809499</v>
      </c>
    </row>
    <row r="1829" spans="2:14" x14ac:dyDescent="0.25">
      <c r="B1829" s="26">
        <v>1822</v>
      </c>
      <c r="C1829" s="11" t="s">
        <v>5428</v>
      </c>
      <c r="D1829" s="11" t="s">
        <v>5429</v>
      </c>
      <c r="E1829" s="11" t="s">
        <v>5430</v>
      </c>
      <c r="F1829" s="11" t="s">
        <v>1454</v>
      </c>
      <c r="G1829" s="11" t="s">
        <v>127</v>
      </c>
      <c r="H1829" s="11" t="s">
        <v>128</v>
      </c>
      <c r="I1829" s="26" t="s">
        <v>132</v>
      </c>
      <c r="J1829" s="11" t="s">
        <v>130</v>
      </c>
      <c r="K1829" s="13">
        <v>0.44122758499999998</v>
      </c>
      <c r="L1829" s="13">
        <v>0.62722151000000004</v>
      </c>
      <c r="M1829" s="13">
        <v>515.39</v>
      </c>
      <c r="N1829" s="13">
        <v>21.230857142857101</v>
      </c>
    </row>
    <row r="1830" spans="2:14" x14ac:dyDescent="0.25">
      <c r="B1830" s="25">
        <v>1823</v>
      </c>
      <c r="C1830" s="8" t="s">
        <v>5431</v>
      </c>
      <c r="D1830" s="8" t="s">
        <v>5432</v>
      </c>
      <c r="E1830" s="8" t="s">
        <v>5433</v>
      </c>
      <c r="F1830" s="8" t="s">
        <v>695</v>
      </c>
      <c r="G1830" s="8" t="s">
        <v>127</v>
      </c>
      <c r="H1830" s="8" t="s">
        <v>131</v>
      </c>
      <c r="I1830" s="25" t="s">
        <v>129</v>
      </c>
      <c r="J1830" s="8" t="s">
        <v>130</v>
      </c>
      <c r="K1830" s="10">
        <v>0.43963435480000002</v>
      </c>
      <c r="L1830" s="10">
        <v>4.7824131800000003E-2</v>
      </c>
      <c r="M1830" s="10">
        <v>75.92</v>
      </c>
      <c r="N1830" s="10">
        <v>30.897523809523801</v>
      </c>
    </row>
    <row r="1831" spans="2:14" x14ac:dyDescent="0.25">
      <c r="B1831" s="26">
        <v>1824</v>
      </c>
      <c r="C1831" s="11" t="s">
        <v>5434</v>
      </c>
      <c r="D1831" s="11" t="s">
        <v>5435</v>
      </c>
      <c r="E1831" s="11" t="s">
        <v>5436</v>
      </c>
      <c r="F1831" s="11" t="s">
        <v>150</v>
      </c>
      <c r="G1831" s="11" t="s">
        <v>127</v>
      </c>
      <c r="H1831" s="11" t="s">
        <v>128</v>
      </c>
      <c r="I1831" s="26" t="s">
        <v>132</v>
      </c>
      <c r="J1831" s="11" t="s">
        <v>130</v>
      </c>
      <c r="K1831" s="13">
        <v>0.43956430499999999</v>
      </c>
      <c r="L1831" s="13">
        <v>0.13073620999999999</v>
      </c>
      <c r="M1831" s="13">
        <v>2.9</v>
      </c>
      <c r="N1831" s="13">
        <v>136.44438095238101</v>
      </c>
    </row>
    <row r="1832" spans="2:14" x14ac:dyDescent="0.25">
      <c r="B1832" s="25">
        <v>1825</v>
      </c>
      <c r="C1832" s="8" t="s">
        <v>5437</v>
      </c>
      <c r="D1832" s="8" t="s">
        <v>5438</v>
      </c>
      <c r="E1832" s="8" t="s">
        <v>5439</v>
      </c>
      <c r="F1832" s="8" t="s">
        <v>1454</v>
      </c>
      <c r="G1832" s="8" t="s">
        <v>127</v>
      </c>
      <c r="H1832" s="8" t="s">
        <v>135</v>
      </c>
      <c r="I1832" s="25" t="s">
        <v>132</v>
      </c>
      <c r="J1832" s="8" t="s">
        <v>130</v>
      </c>
      <c r="K1832" s="10">
        <v>0.4387432</v>
      </c>
      <c r="L1832" s="10">
        <v>0.66266199999999997</v>
      </c>
      <c r="M1832" s="10">
        <v>2234.42</v>
      </c>
      <c r="N1832" s="10">
        <v>38.035904761904803</v>
      </c>
    </row>
    <row r="1833" spans="2:14" x14ac:dyDescent="0.25">
      <c r="B1833" s="26">
        <v>1826</v>
      </c>
      <c r="C1833" s="11" t="s">
        <v>5440</v>
      </c>
      <c r="D1833" s="11" t="s">
        <v>5441</v>
      </c>
      <c r="E1833" s="11" t="s">
        <v>5442</v>
      </c>
      <c r="F1833" s="11" t="s">
        <v>363</v>
      </c>
      <c r="G1833" s="11" t="s">
        <v>127</v>
      </c>
      <c r="H1833" s="11" t="s">
        <v>128</v>
      </c>
      <c r="I1833" s="26" t="s">
        <v>132</v>
      </c>
      <c r="J1833" s="11" t="s">
        <v>130</v>
      </c>
      <c r="K1833" s="13">
        <v>0.43779196399999998</v>
      </c>
      <c r="L1833" s="13">
        <v>0.18409182199999999</v>
      </c>
      <c r="M1833" s="13">
        <v>14.8</v>
      </c>
      <c r="N1833" s="13">
        <v>79.315857142857098</v>
      </c>
    </row>
    <row r="1834" spans="2:14" x14ac:dyDescent="0.25">
      <c r="B1834" s="25">
        <v>1827</v>
      </c>
      <c r="C1834" s="8" t="s">
        <v>5443</v>
      </c>
      <c r="D1834" s="8" t="s">
        <v>5444</v>
      </c>
      <c r="E1834" s="8" t="s">
        <v>5445</v>
      </c>
      <c r="F1834" s="8" t="s">
        <v>136</v>
      </c>
      <c r="G1834" s="8" t="s">
        <v>127</v>
      </c>
      <c r="H1834" s="8" t="s">
        <v>128</v>
      </c>
      <c r="I1834" s="25" t="s">
        <v>129</v>
      </c>
      <c r="J1834" s="8" t="s">
        <v>130</v>
      </c>
      <c r="K1834" s="10">
        <v>0.43754383899999999</v>
      </c>
      <c r="L1834" s="10">
        <v>0.62547285199999991</v>
      </c>
      <c r="M1834" s="10">
        <v>24.19</v>
      </c>
      <c r="N1834" s="10">
        <v>25.661476190476201</v>
      </c>
    </row>
    <row r="1835" spans="2:14" x14ac:dyDescent="0.25">
      <c r="B1835" s="26">
        <v>1828</v>
      </c>
      <c r="C1835" s="11" t="s">
        <v>5446</v>
      </c>
      <c r="D1835" s="11" t="s">
        <v>5447</v>
      </c>
      <c r="E1835" s="11" t="s">
        <v>5448</v>
      </c>
      <c r="F1835" s="11" t="s">
        <v>363</v>
      </c>
      <c r="G1835" s="11" t="s">
        <v>127</v>
      </c>
      <c r="H1835" s="11" t="s">
        <v>131</v>
      </c>
      <c r="I1835" s="26" t="s">
        <v>132</v>
      </c>
      <c r="J1835" s="11" t="s">
        <v>130</v>
      </c>
      <c r="K1835" s="13">
        <v>0.43582304399999999</v>
      </c>
      <c r="L1835" s="13">
        <v>0.115144366</v>
      </c>
      <c r="M1835" s="13">
        <v>11.78</v>
      </c>
      <c r="N1835" s="13">
        <v>45.225666666666697</v>
      </c>
    </row>
    <row r="1836" spans="2:14" x14ac:dyDescent="0.25">
      <c r="B1836" s="25">
        <v>1829</v>
      </c>
      <c r="C1836" s="8" t="s">
        <v>5449</v>
      </c>
      <c r="D1836" s="8" t="s">
        <v>5450</v>
      </c>
      <c r="E1836" s="8" t="s">
        <v>5451</v>
      </c>
      <c r="F1836" s="8" t="s">
        <v>1454</v>
      </c>
      <c r="G1836" s="8" t="s">
        <v>127</v>
      </c>
      <c r="H1836" s="8" t="s">
        <v>128</v>
      </c>
      <c r="I1836" s="25" t="s">
        <v>132</v>
      </c>
      <c r="J1836" s="8" t="s">
        <v>130</v>
      </c>
      <c r="K1836" s="10">
        <v>0.43452619999999997</v>
      </c>
      <c r="L1836" s="10">
        <v>1.014545E-2</v>
      </c>
      <c r="M1836" s="10">
        <v>11.82</v>
      </c>
      <c r="N1836" s="10">
        <v>43.1718571428571</v>
      </c>
    </row>
    <row r="1837" spans="2:14" x14ac:dyDescent="0.25">
      <c r="B1837" s="26">
        <v>1830</v>
      </c>
      <c r="C1837" s="11" t="s">
        <v>5452</v>
      </c>
      <c r="D1837" s="11" t="s">
        <v>5453</v>
      </c>
      <c r="E1837" s="11" t="s">
        <v>5454</v>
      </c>
      <c r="F1837" s="11" t="s">
        <v>448</v>
      </c>
      <c r="G1837" s="11" t="s">
        <v>449</v>
      </c>
      <c r="H1837" s="11" t="s">
        <v>131</v>
      </c>
      <c r="I1837" s="26" t="s">
        <v>132</v>
      </c>
      <c r="J1837" s="11" t="s">
        <v>130</v>
      </c>
      <c r="K1837" s="13">
        <v>0.43400372500000001</v>
      </c>
      <c r="L1837" s="13">
        <v>0.23048128000000001</v>
      </c>
      <c r="M1837" s="13">
        <v>154.1</v>
      </c>
      <c r="N1837" s="13">
        <v>24.380047619047598</v>
      </c>
    </row>
    <row r="1838" spans="2:14" x14ac:dyDescent="0.25">
      <c r="B1838" s="25">
        <v>1831</v>
      </c>
      <c r="C1838" s="8" t="s">
        <v>5455</v>
      </c>
      <c r="D1838" s="8" t="s">
        <v>5456</v>
      </c>
      <c r="E1838" s="8" t="s">
        <v>5457</v>
      </c>
      <c r="F1838" s="8" t="s">
        <v>146</v>
      </c>
      <c r="G1838" s="8" t="s">
        <v>127</v>
      </c>
      <c r="H1838" s="8" t="s">
        <v>128</v>
      </c>
      <c r="I1838" s="25" t="s">
        <v>132</v>
      </c>
      <c r="J1838" s="8" t="s">
        <v>130</v>
      </c>
      <c r="K1838" s="10">
        <v>0.43284851499999999</v>
      </c>
      <c r="L1838" s="10">
        <v>0</v>
      </c>
      <c r="M1838" s="10">
        <v>4.87</v>
      </c>
      <c r="N1838" s="10">
        <v>38.064238095238103</v>
      </c>
    </row>
    <row r="1839" spans="2:14" x14ac:dyDescent="0.25">
      <c r="B1839" s="26">
        <v>1832</v>
      </c>
      <c r="C1839" s="11" t="s">
        <v>5458</v>
      </c>
      <c r="D1839" s="11" t="s">
        <v>5459</v>
      </c>
      <c r="E1839" s="11" t="s">
        <v>5460</v>
      </c>
      <c r="F1839" s="11" t="s">
        <v>166</v>
      </c>
      <c r="G1839" s="11" t="s">
        <v>127</v>
      </c>
      <c r="H1839" s="11" t="s">
        <v>135</v>
      </c>
      <c r="I1839" s="26" t="s">
        <v>132</v>
      </c>
      <c r="J1839" s="11" t="s">
        <v>130</v>
      </c>
      <c r="K1839" s="13">
        <v>0.43272571999999998</v>
      </c>
      <c r="L1839" s="13">
        <v>3.1463980000000003E-2</v>
      </c>
      <c r="M1839" s="13">
        <v>9.35</v>
      </c>
      <c r="N1839" s="13">
        <v>24.412333333333301</v>
      </c>
    </row>
    <row r="1840" spans="2:14" x14ac:dyDescent="0.25">
      <c r="B1840" s="25">
        <v>1833</v>
      </c>
      <c r="C1840" s="8" t="s">
        <v>5461</v>
      </c>
      <c r="D1840" s="8" t="s">
        <v>5462</v>
      </c>
      <c r="E1840" s="8" t="s">
        <v>5463</v>
      </c>
      <c r="F1840" s="8" t="s">
        <v>166</v>
      </c>
      <c r="G1840" s="8" t="s">
        <v>127</v>
      </c>
      <c r="H1840" s="8" t="s">
        <v>131</v>
      </c>
      <c r="I1840" s="25" t="s">
        <v>129</v>
      </c>
      <c r="J1840" s="8" t="s">
        <v>130</v>
      </c>
      <c r="K1840" s="10">
        <v>0.43266197150000002</v>
      </c>
      <c r="L1840" s="10">
        <v>0.14288343819999999</v>
      </c>
      <c r="M1840" s="10">
        <v>1.17</v>
      </c>
      <c r="N1840" s="10">
        <v>35.272095238095197</v>
      </c>
    </row>
    <row r="1841" spans="2:14" x14ac:dyDescent="0.25">
      <c r="B1841" s="26">
        <v>1834</v>
      </c>
      <c r="C1841" s="11" t="s">
        <v>1922</v>
      </c>
      <c r="D1841" s="11" t="s">
        <v>1923</v>
      </c>
      <c r="E1841" s="11" t="s">
        <v>5464</v>
      </c>
      <c r="F1841" s="11" t="s">
        <v>146</v>
      </c>
      <c r="G1841" s="11" t="s">
        <v>127</v>
      </c>
      <c r="H1841" s="11" t="s">
        <v>128</v>
      </c>
      <c r="I1841" s="26" t="s">
        <v>132</v>
      </c>
      <c r="J1841" s="11" t="s">
        <v>826</v>
      </c>
      <c r="K1841" s="13">
        <v>0.43073881850932799</v>
      </c>
      <c r="L1841" s="13">
        <v>0.80036758430532295</v>
      </c>
      <c r="M1841" s="13"/>
      <c r="N1841" s="13">
        <v>20.1752857142857</v>
      </c>
    </row>
    <row r="1842" spans="2:14" x14ac:dyDescent="0.25">
      <c r="B1842" s="25">
        <v>1835</v>
      </c>
      <c r="C1842" s="8" t="s">
        <v>5465</v>
      </c>
      <c r="D1842" s="8" t="s">
        <v>5466</v>
      </c>
      <c r="E1842" s="8" t="s">
        <v>5467</v>
      </c>
      <c r="F1842" s="8" t="s">
        <v>917</v>
      </c>
      <c r="G1842" s="8" t="s">
        <v>127</v>
      </c>
      <c r="H1842" s="8" t="s">
        <v>128</v>
      </c>
      <c r="I1842" s="25" t="s">
        <v>129</v>
      </c>
      <c r="J1842" s="8" t="s">
        <v>130</v>
      </c>
      <c r="K1842" s="10">
        <v>0.43067592199999999</v>
      </c>
      <c r="L1842" s="10">
        <v>0.27971104000000002</v>
      </c>
      <c r="M1842" s="10">
        <v>133.01</v>
      </c>
      <c r="N1842" s="10">
        <v>22.390857142857101</v>
      </c>
    </row>
    <row r="1843" spans="2:14" x14ac:dyDescent="0.25">
      <c r="B1843" s="26">
        <v>1836</v>
      </c>
      <c r="C1843" s="11" t="s">
        <v>5468</v>
      </c>
      <c r="D1843" s="11" t="s">
        <v>5469</v>
      </c>
      <c r="E1843" s="11" t="s">
        <v>5470</v>
      </c>
      <c r="F1843" s="11" t="s">
        <v>448</v>
      </c>
      <c r="G1843" s="11" t="s">
        <v>449</v>
      </c>
      <c r="H1843" s="11" t="s">
        <v>131</v>
      </c>
      <c r="I1843" s="26" t="s">
        <v>129</v>
      </c>
      <c r="J1843" s="11" t="s">
        <v>130</v>
      </c>
      <c r="K1843" s="13">
        <v>0.43032614499999999</v>
      </c>
      <c r="L1843" s="13">
        <v>0.39447722000000002</v>
      </c>
      <c r="M1843" s="13">
        <v>1.67</v>
      </c>
      <c r="N1843" s="13">
        <v>30.956238095238099</v>
      </c>
    </row>
    <row r="1844" spans="2:14" x14ac:dyDescent="0.25">
      <c r="B1844" s="25">
        <v>1837</v>
      </c>
      <c r="C1844" s="8" t="s">
        <v>5471</v>
      </c>
      <c r="D1844" s="8" t="s">
        <v>5472</v>
      </c>
      <c r="E1844" s="8" t="s">
        <v>5473</v>
      </c>
      <c r="F1844" s="8" t="s">
        <v>166</v>
      </c>
      <c r="G1844" s="8" t="s">
        <v>127</v>
      </c>
      <c r="H1844" s="8" t="s">
        <v>131</v>
      </c>
      <c r="I1844" s="25" t="s">
        <v>129</v>
      </c>
      <c r="J1844" s="8" t="s">
        <v>130</v>
      </c>
      <c r="K1844" s="10">
        <v>0.42833379100000002</v>
      </c>
      <c r="L1844" s="10">
        <v>0.66027772499999993</v>
      </c>
      <c r="M1844" s="10">
        <v>39.24</v>
      </c>
      <c r="N1844" s="10">
        <v>9.2707619047618994</v>
      </c>
    </row>
    <row r="1845" spans="2:14" x14ac:dyDescent="0.25">
      <c r="B1845" s="26">
        <v>1838</v>
      </c>
      <c r="C1845" s="11" t="s">
        <v>5474</v>
      </c>
      <c r="D1845" s="11" t="s">
        <v>5475</v>
      </c>
      <c r="E1845" s="11" t="s">
        <v>5476</v>
      </c>
      <c r="F1845" s="11" t="s">
        <v>695</v>
      </c>
      <c r="G1845" s="11" t="s">
        <v>127</v>
      </c>
      <c r="H1845" s="11" t="s">
        <v>128</v>
      </c>
      <c r="I1845" s="26" t="s">
        <v>132</v>
      </c>
      <c r="J1845" s="11" t="s">
        <v>130</v>
      </c>
      <c r="K1845" s="13">
        <v>0.42742961400000001</v>
      </c>
      <c r="L1845" s="13">
        <v>0.10409684800000001</v>
      </c>
      <c r="M1845" s="13">
        <v>6.85</v>
      </c>
      <c r="N1845" s="13">
        <v>68.708714285714294</v>
      </c>
    </row>
    <row r="1846" spans="2:14" x14ac:dyDescent="0.25">
      <c r="B1846" s="25">
        <v>1839</v>
      </c>
      <c r="C1846" s="8" t="s">
        <v>5477</v>
      </c>
      <c r="D1846" s="8" t="s">
        <v>5478</v>
      </c>
      <c r="E1846" s="8" t="s">
        <v>5479</v>
      </c>
      <c r="F1846" s="8" t="s">
        <v>166</v>
      </c>
      <c r="G1846" s="8" t="s">
        <v>127</v>
      </c>
      <c r="H1846" s="8" t="s">
        <v>135</v>
      </c>
      <c r="I1846" s="25" t="s">
        <v>132</v>
      </c>
      <c r="J1846" s="8" t="s">
        <v>130</v>
      </c>
      <c r="K1846" s="10">
        <v>0.42414439999999998</v>
      </c>
      <c r="L1846" s="10">
        <v>4.5233000000000002E-2</v>
      </c>
      <c r="M1846" s="10">
        <v>2.21</v>
      </c>
      <c r="N1846" s="10">
        <v>22.234238095238101</v>
      </c>
    </row>
    <row r="1847" spans="2:14" x14ac:dyDescent="0.25">
      <c r="B1847" s="26">
        <v>1840</v>
      </c>
      <c r="C1847" s="11" t="s">
        <v>2567</v>
      </c>
      <c r="D1847" s="11" t="s">
        <v>5480</v>
      </c>
      <c r="E1847" s="11" t="s">
        <v>5481</v>
      </c>
      <c r="F1847" s="11" t="s">
        <v>134</v>
      </c>
      <c r="G1847" s="11" t="s">
        <v>127</v>
      </c>
      <c r="H1847" s="11" t="s">
        <v>131</v>
      </c>
      <c r="I1847" s="26" t="s">
        <v>132</v>
      </c>
      <c r="J1847" s="11" t="s">
        <v>130</v>
      </c>
      <c r="K1847" s="13">
        <v>0.422902316</v>
      </c>
      <c r="L1847" s="13">
        <v>0.20257641739999999</v>
      </c>
      <c r="M1847" s="13">
        <v>1.66</v>
      </c>
      <c r="N1847" s="13">
        <v>27.872761904761902</v>
      </c>
    </row>
    <row r="1848" spans="2:14" x14ac:dyDescent="0.25">
      <c r="B1848" s="25">
        <v>1841</v>
      </c>
      <c r="C1848" s="8" t="s">
        <v>4164</v>
      </c>
      <c r="D1848" s="8" t="s">
        <v>4165</v>
      </c>
      <c r="E1848" s="8" t="s">
        <v>5482</v>
      </c>
      <c r="F1848" s="8" t="s">
        <v>146</v>
      </c>
      <c r="G1848" s="8" t="s">
        <v>127</v>
      </c>
      <c r="H1848" s="8" t="s">
        <v>128</v>
      </c>
      <c r="I1848" s="25" t="s">
        <v>132</v>
      </c>
      <c r="J1848" s="8" t="s">
        <v>826</v>
      </c>
      <c r="K1848" s="10">
        <v>0.41897238282182903</v>
      </c>
      <c r="L1848" s="10">
        <v>0.17889164894231499</v>
      </c>
      <c r="M1848" s="10"/>
      <c r="N1848" s="10">
        <v>39.557809523809503</v>
      </c>
    </row>
    <row r="1849" spans="2:14" x14ac:dyDescent="0.25">
      <c r="B1849" s="26">
        <v>1842</v>
      </c>
      <c r="C1849" s="11" t="s">
        <v>5483</v>
      </c>
      <c r="D1849" s="11" t="s">
        <v>5484</v>
      </c>
      <c r="E1849" s="11" t="s">
        <v>5485</v>
      </c>
      <c r="F1849" s="11" t="s">
        <v>250</v>
      </c>
      <c r="G1849" s="11" t="s">
        <v>127</v>
      </c>
      <c r="H1849" s="11" t="s">
        <v>128</v>
      </c>
      <c r="I1849" s="26" t="s">
        <v>129</v>
      </c>
      <c r="J1849" s="11" t="s">
        <v>130</v>
      </c>
      <c r="K1849" s="13">
        <v>0.41814120199999999</v>
      </c>
      <c r="L1849" s="13">
        <v>0.88242675999999998</v>
      </c>
      <c r="M1849" s="13">
        <v>11.12</v>
      </c>
      <c r="N1849" s="13">
        <v>11.5409047619048</v>
      </c>
    </row>
    <row r="1850" spans="2:14" x14ac:dyDescent="0.25">
      <c r="B1850" s="25">
        <v>1843</v>
      </c>
      <c r="C1850" s="8" t="s">
        <v>5486</v>
      </c>
      <c r="D1850" s="8" t="s">
        <v>5487</v>
      </c>
      <c r="E1850" s="8" t="s">
        <v>5488</v>
      </c>
      <c r="F1850" s="8" t="s">
        <v>5489</v>
      </c>
      <c r="G1850" s="8" t="s">
        <v>449</v>
      </c>
      <c r="H1850" s="8" t="s">
        <v>128</v>
      </c>
      <c r="I1850" s="25" t="s">
        <v>129</v>
      </c>
      <c r="J1850" s="8" t="s">
        <v>130</v>
      </c>
      <c r="K1850" s="10">
        <v>0.41715805</v>
      </c>
      <c r="L1850" s="10">
        <v>0.99253019999999992</v>
      </c>
      <c r="M1850" s="10">
        <v>7.33</v>
      </c>
      <c r="N1850" s="10">
        <v>25.590476190476199</v>
      </c>
    </row>
    <row r="1851" spans="2:14" x14ac:dyDescent="0.25">
      <c r="B1851" s="26">
        <v>1844</v>
      </c>
      <c r="C1851" s="11" t="s">
        <v>5490</v>
      </c>
      <c r="D1851" s="11" t="s">
        <v>5491</v>
      </c>
      <c r="E1851" s="11" t="s">
        <v>5492</v>
      </c>
      <c r="F1851" s="11" t="s">
        <v>126</v>
      </c>
      <c r="G1851" s="11" t="s">
        <v>127</v>
      </c>
      <c r="H1851" s="11" t="s">
        <v>131</v>
      </c>
      <c r="I1851" s="26" t="s">
        <v>129</v>
      </c>
      <c r="J1851" s="11" t="s">
        <v>130</v>
      </c>
      <c r="K1851" s="13">
        <v>0.41526162700000002</v>
      </c>
      <c r="L1851" s="13">
        <v>0.64114285299999996</v>
      </c>
      <c r="M1851" s="13">
        <v>29.19</v>
      </c>
      <c r="N1851" s="13">
        <v>24.5547619047619</v>
      </c>
    </row>
    <row r="1852" spans="2:14" x14ac:dyDescent="0.25">
      <c r="B1852" s="25">
        <v>1845</v>
      </c>
      <c r="C1852" s="8" t="s">
        <v>5493</v>
      </c>
      <c r="D1852" s="8" t="s">
        <v>5494</v>
      </c>
      <c r="E1852" s="8" t="s">
        <v>5495</v>
      </c>
      <c r="F1852" s="8" t="s">
        <v>166</v>
      </c>
      <c r="G1852" s="8" t="s">
        <v>127</v>
      </c>
      <c r="H1852" s="8" t="s">
        <v>131</v>
      </c>
      <c r="I1852" s="25" t="s">
        <v>129</v>
      </c>
      <c r="J1852" s="8" t="s">
        <v>130</v>
      </c>
      <c r="K1852" s="10">
        <v>0.41489318200000003</v>
      </c>
      <c r="L1852" s="10">
        <v>0.53357686599999998</v>
      </c>
      <c r="M1852" s="10">
        <v>127.14</v>
      </c>
      <c r="N1852" s="10">
        <v>10.786380952381</v>
      </c>
    </row>
    <row r="1853" spans="2:14" x14ac:dyDescent="0.25">
      <c r="B1853" s="26">
        <v>1846</v>
      </c>
      <c r="C1853" s="11" t="s">
        <v>5496</v>
      </c>
      <c r="D1853" s="11" t="s">
        <v>5497</v>
      </c>
      <c r="E1853" s="11" t="s">
        <v>5498</v>
      </c>
      <c r="F1853" s="11" t="s">
        <v>477</v>
      </c>
      <c r="G1853" s="11" t="s">
        <v>449</v>
      </c>
      <c r="H1853" s="11" t="s">
        <v>128</v>
      </c>
      <c r="I1853" s="26" t="s">
        <v>132</v>
      </c>
      <c r="J1853" s="11" t="s">
        <v>130</v>
      </c>
      <c r="K1853" s="13">
        <v>0.41168581799999998</v>
      </c>
      <c r="L1853" s="13">
        <v>0.38860850899999999</v>
      </c>
      <c r="M1853" s="13">
        <v>6.07</v>
      </c>
      <c r="N1853" s="13">
        <v>31.305952380952402</v>
      </c>
    </row>
    <row r="1854" spans="2:14" x14ac:dyDescent="0.25">
      <c r="B1854" s="25">
        <v>1847</v>
      </c>
      <c r="C1854" s="8" t="s">
        <v>5499</v>
      </c>
      <c r="D1854" s="8" t="s">
        <v>5500</v>
      </c>
      <c r="E1854" s="8" t="s">
        <v>5501</v>
      </c>
      <c r="F1854" s="8" t="s">
        <v>146</v>
      </c>
      <c r="G1854" s="8" t="s">
        <v>127</v>
      </c>
      <c r="H1854" s="8" t="s">
        <v>131</v>
      </c>
      <c r="I1854" s="25" t="s">
        <v>132</v>
      </c>
      <c r="J1854" s="8" t="s">
        <v>130</v>
      </c>
      <c r="K1854" s="10">
        <v>0.41129906399999999</v>
      </c>
      <c r="L1854" s="10">
        <v>0.61687673799999998</v>
      </c>
      <c r="M1854" s="10">
        <v>616.4</v>
      </c>
      <c r="N1854" s="10">
        <v>23.788523809523799</v>
      </c>
    </row>
    <row r="1855" spans="2:14" x14ac:dyDescent="0.25">
      <c r="B1855" s="26">
        <v>1848</v>
      </c>
      <c r="C1855" s="11" t="s">
        <v>5502</v>
      </c>
      <c r="D1855" s="11" t="s">
        <v>5503</v>
      </c>
      <c r="E1855" s="11" t="s">
        <v>5504</v>
      </c>
      <c r="F1855" s="11" t="s">
        <v>917</v>
      </c>
      <c r="G1855" s="11" t="s">
        <v>127</v>
      </c>
      <c r="H1855" s="11" t="s">
        <v>131</v>
      </c>
      <c r="I1855" s="26" t="s">
        <v>132</v>
      </c>
      <c r="J1855" s="11" t="s">
        <v>130</v>
      </c>
      <c r="K1855" s="13">
        <v>0.41007843599999999</v>
      </c>
      <c r="L1855" s="13">
        <v>0.20265433450000001</v>
      </c>
      <c r="M1855" s="13">
        <v>11.65</v>
      </c>
      <c r="N1855" s="13">
        <v>18.5620952380952</v>
      </c>
    </row>
    <row r="1856" spans="2:14" x14ac:dyDescent="0.25">
      <c r="B1856" s="25">
        <v>1849</v>
      </c>
      <c r="C1856" s="8" t="s">
        <v>5505</v>
      </c>
      <c r="D1856" s="8" t="s">
        <v>5506</v>
      </c>
      <c r="E1856" s="8" t="s">
        <v>5507</v>
      </c>
      <c r="F1856" s="8" t="s">
        <v>134</v>
      </c>
      <c r="G1856" s="8" t="s">
        <v>127</v>
      </c>
      <c r="H1856" s="8" t="s">
        <v>128</v>
      </c>
      <c r="I1856" s="25" t="s">
        <v>132</v>
      </c>
      <c r="J1856" s="8" t="s">
        <v>130</v>
      </c>
      <c r="K1856" s="10">
        <v>0.40934833999999998</v>
      </c>
      <c r="L1856" s="10">
        <v>0.11527738999999999</v>
      </c>
      <c r="M1856" s="10">
        <v>9.32</v>
      </c>
      <c r="N1856" s="10">
        <v>29.934142857142898</v>
      </c>
    </row>
    <row r="1857" spans="2:14" x14ac:dyDescent="0.25">
      <c r="B1857" s="26">
        <v>1850</v>
      </c>
      <c r="C1857" s="11" t="s">
        <v>5508</v>
      </c>
      <c r="D1857" s="11" t="s">
        <v>5509</v>
      </c>
      <c r="E1857" s="11" t="s">
        <v>5510</v>
      </c>
      <c r="F1857" s="11" t="s">
        <v>695</v>
      </c>
      <c r="G1857" s="11" t="s">
        <v>127</v>
      </c>
      <c r="H1857" s="11" t="s">
        <v>135</v>
      </c>
      <c r="I1857" s="26" t="s">
        <v>132</v>
      </c>
      <c r="J1857" s="11" t="s">
        <v>130</v>
      </c>
      <c r="K1857" s="13">
        <v>0.40657406400000001</v>
      </c>
      <c r="L1857" s="13">
        <v>0.22490956600000001</v>
      </c>
      <c r="M1857" s="13">
        <v>20.78</v>
      </c>
      <c r="N1857" s="13">
        <v>33.727047619047603</v>
      </c>
    </row>
    <row r="1858" spans="2:14" x14ac:dyDescent="0.25">
      <c r="B1858" s="25">
        <v>1851</v>
      </c>
      <c r="C1858" s="8" t="s">
        <v>5511</v>
      </c>
      <c r="D1858" s="8" t="s">
        <v>5512</v>
      </c>
      <c r="E1858" s="8" t="s">
        <v>5513</v>
      </c>
      <c r="F1858" s="8" t="s">
        <v>216</v>
      </c>
      <c r="G1858" s="8" t="s">
        <v>127</v>
      </c>
      <c r="H1858" s="8" t="s">
        <v>131</v>
      </c>
      <c r="I1858" s="25" t="s">
        <v>129</v>
      </c>
      <c r="J1858" s="8" t="s">
        <v>130</v>
      </c>
      <c r="K1858" s="10">
        <v>0.40315101899999989</v>
      </c>
      <c r="L1858" s="10">
        <v>0.27212966999999999</v>
      </c>
      <c r="M1858" s="10">
        <v>109.47</v>
      </c>
      <c r="N1858" s="10">
        <v>18.327999999999999</v>
      </c>
    </row>
    <row r="1859" spans="2:14" x14ac:dyDescent="0.25">
      <c r="B1859" s="26">
        <v>1852</v>
      </c>
      <c r="C1859" s="11" t="s">
        <v>5514</v>
      </c>
      <c r="D1859" s="11" t="s">
        <v>5515</v>
      </c>
      <c r="E1859" s="11" t="s">
        <v>5516</v>
      </c>
      <c r="F1859" s="11" t="s">
        <v>216</v>
      </c>
      <c r="G1859" s="11" t="s">
        <v>127</v>
      </c>
      <c r="H1859" s="11" t="s">
        <v>128</v>
      </c>
      <c r="I1859" s="26" t="s">
        <v>129</v>
      </c>
      <c r="J1859" s="11" t="s">
        <v>130</v>
      </c>
      <c r="K1859" s="13">
        <v>0.40259894200000002</v>
      </c>
      <c r="L1859" s="13">
        <v>0.91005768399999998</v>
      </c>
      <c r="M1859" s="13">
        <v>18.45</v>
      </c>
      <c r="N1859" s="13">
        <v>35.314714285714302</v>
      </c>
    </row>
    <row r="1860" spans="2:14" x14ac:dyDescent="0.25">
      <c r="B1860" s="25">
        <v>1853</v>
      </c>
      <c r="C1860" s="8" t="s">
        <v>5517</v>
      </c>
      <c r="D1860" s="8" t="s">
        <v>5518</v>
      </c>
      <c r="E1860" s="8" t="s">
        <v>5519</v>
      </c>
      <c r="F1860" s="8" t="s">
        <v>1454</v>
      </c>
      <c r="G1860" s="8" t="s">
        <v>127</v>
      </c>
      <c r="H1860" s="8" t="s">
        <v>128</v>
      </c>
      <c r="I1860" s="25" t="s">
        <v>132</v>
      </c>
      <c r="J1860" s="8" t="s">
        <v>130</v>
      </c>
      <c r="K1860" s="10">
        <v>0.40098176000000002</v>
      </c>
      <c r="L1860" s="10">
        <v>0.56317480000000009</v>
      </c>
      <c r="M1860" s="10">
        <v>103.54</v>
      </c>
      <c r="N1860" s="10">
        <v>33.046714285714302</v>
      </c>
    </row>
    <row r="1861" spans="2:14" x14ac:dyDescent="0.25">
      <c r="B1861" s="26">
        <v>1854</v>
      </c>
      <c r="C1861" s="11" t="s">
        <v>5520</v>
      </c>
      <c r="D1861" s="11" t="s">
        <v>5521</v>
      </c>
      <c r="E1861" s="11" t="s">
        <v>5522</v>
      </c>
      <c r="F1861" s="11" t="s">
        <v>146</v>
      </c>
      <c r="G1861" s="11" t="s">
        <v>127</v>
      </c>
      <c r="H1861" s="11" t="s">
        <v>135</v>
      </c>
      <c r="I1861" s="26" t="s">
        <v>129</v>
      </c>
      <c r="J1861" s="11" t="s">
        <v>130</v>
      </c>
      <c r="K1861" s="13">
        <v>0.39955531500000002</v>
      </c>
      <c r="L1861" s="13">
        <v>0.28383860999999999</v>
      </c>
      <c r="M1861" s="13">
        <v>78.069999999999993</v>
      </c>
      <c r="N1861" s="13">
        <v>40.410095238095202</v>
      </c>
    </row>
    <row r="1862" spans="2:14" x14ac:dyDescent="0.25">
      <c r="B1862" s="25">
        <v>1855</v>
      </c>
      <c r="C1862" s="8" t="s">
        <v>5523</v>
      </c>
      <c r="D1862" s="8" t="s">
        <v>5524</v>
      </c>
      <c r="E1862" s="8" t="s">
        <v>5525</v>
      </c>
      <c r="F1862" s="8" t="s">
        <v>260</v>
      </c>
      <c r="G1862" s="8" t="s">
        <v>127</v>
      </c>
      <c r="H1862" s="8" t="s">
        <v>128</v>
      </c>
      <c r="I1862" s="25" t="s">
        <v>132</v>
      </c>
      <c r="J1862" s="8" t="s">
        <v>130</v>
      </c>
      <c r="K1862" s="10">
        <v>0.39876676799999999</v>
      </c>
      <c r="L1862" s="10">
        <v>1.0046965400000001</v>
      </c>
      <c r="M1862" s="10">
        <v>8.83</v>
      </c>
      <c r="N1862" s="10">
        <v>72.672952380952395</v>
      </c>
    </row>
    <row r="1863" spans="2:14" x14ac:dyDescent="0.25">
      <c r="B1863" s="26">
        <v>1856</v>
      </c>
      <c r="C1863" s="11" t="s">
        <v>5526</v>
      </c>
      <c r="D1863" s="11" t="s">
        <v>5527</v>
      </c>
      <c r="E1863" s="11" t="s">
        <v>5528</v>
      </c>
      <c r="F1863" s="11" t="s">
        <v>695</v>
      </c>
      <c r="G1863" s="11" t="s">
        <v>127</v>
      </c>
      <c r="H1863" s="11" t="s">
        <v>131</v>
      </c>
      <c r="I1863" s="26" t="s">
        <v>129</v>
      </c>
      <c r="J1863" s="11" t="s">
        <v>130</v>
      </c>
      <c r="K1863" s="13">
        <v>0.39781138719999998</v>
      </c>
      <c r="L1863" s="13">
        <v>0.68953723600000005</v>
      </c>
      <c r="M1863" s="13">
        <v>113.22</v>
      </c>
      <c r="N1863" s="13">
        <v>26.320523809523799</v>
      </c>
    </row>
    <row r="1864" spans="2:14" x14ac:dyDescent="0.25">
      <c r="B1864" s="25">
        <v>1857</v>
      </c>
      <c r="C1864" s="8" t="s">
        <v>5529</v>
      </c>
      <c r="D1864" s="8" t="s">
        <v>5530</v>
      </c>
      <c r="E1864" s="8" t="s">
        <v>5531</v>
      </c>
      <c r="F1864" s="8" t="s">
        <v>170</v>
      </c>
      <c r="G1864" s="8" t="s">
        <v>127</v>
      </c>
      <c r="H1864" s="8" t="s">
        <v>128</v>
      </c>
      <c r="I1864" s="25" t="s">
        <v>132</v>
      </c>
      <c r="J1864" s="8" t="s">
        <v>130</v>
      </c>
      <c r="K1864" s="10">
        <v>0.39598297199999999</v>
      </c>
      <c r="L1864" s="10">
        <v>1.0564853000000001</v>
      </c>
      <c r="M1864" s="10"/>
      <c r="N1864" s="10">
        <v>272.237545454545</v>
      </c>
    </row>
    <row r="1865" spans="2:14" x14ac:dyDescent="0.25">
      <c r="B1865" s="26">
        <v>1858</v>
      </c>
      <c r="C1865" s="11" t="s">
        <v>5532</v>
      </c>
      <c r="D1865" s="11" t="s">
        <v>5533</v>
      </c>
      <c r="E1865" s="11" t="s">
        <v>5534</v>
      </c>
      <c r="F1865" s="11" t="s">
        <v>146</v>
      </c>
      <c r="G1865" s="11" t="s">
        <v>127</v>
      </c>
      <c r="H1865" s="11" t="s">
        <v>135</v>
      </c>
      <c r="I1865" s="26" t="s">
        <v>132</v>
      </c>
      <c r="J1865" s="11" t="s">
        <v>130</v>
      </c>
      <c r="K1865" s="13">
        <v>0.39392475999999998</v>
      </c>
      <c r="L1865" s="13">
        <v>0.24653932000000001</v>
      </c>
      <c r="M1865" s="13">
        <v>62.52</v>
      </c>
      <c r="N1865" s="13">
        <v>47.329238095238097</v>
      </c>
    </row>
    <row r="1866" spans="2:14" x14ac:dyDescent="0.25">
      <c r="B1866" s="25">
        <v>1859</v>
      </c>
      <c r="C1866" s="8" t="s">
        <v>5535</v>
      </c>
      <c r="D1866" s="8" t="s">
        <v>5536</v>
      </c>
      <c r="E1866" s="8" t="s">
        <v>5537</v>
      </c>
      <c r="F1866" s="8" t="s">
        <v>448</v>
      </c>
      <c r="G1866" s="8" t="s">
        <v>449</v>
      </c>
      <c r="H1866" s="8" t="s">
        <v>128</v>
      </c>
      <c r="I1866" s="25" t="s">
        <v>132</v>
      </c>
      <c r="J1866" s="8" t="s">
        <v>130</v>
      </c>
      <c r="K1866" s="10">
        <v>0.38897490499999998</v>
      </c>
      <c r="L1866" s="10">
        <v>4.4581975000000003E-2</v>
      </c>
      <c r="M1866" s="10">
        <v>2.65</v>
      </c>
      <c r="N1866" s="10">
        <v>91.689047619047599</v>
      </c>
    </row>
    <row r="1867" spans="2:14" x14ac:dyDescent="0.25">
      <c r="B1867" s="26">
        <v>1860</v>
      </c>
      <c r="C1867" s="11" t="s">
        <v>5538</v>
      </c>
      <c r="D1867" s="11" t="s">
        <v>5539</v>
      </c>
      <c r="E1867" s="11" t="s">
        <v>5540</v>
      </c>
      <c r="F1867" s="11" t="s">
        <v>550</v>
      </c>
      <c r="G1867" s="11" t="s">
        <v>127</v>
      </c>
      <c r="H1867" s="11" t="s">
        <v>128</v>
      </c>
      <c r="I1867" s="26" t="s">
        <v>132</v>
      </c>
      <c r="J1867" s="11" t="s">
        <v>130</v>
      </c>
      <c r="K1867" s="13">
        <v>0.38865241499999997</v>
      </c>
      <c r="L1867" s="13">
        <v>0.33991871800000001</v>
      </c>
      <c r="M1867" s="13">
        <v>2.21</v>
      </c>
      <c r="N1867" s="13">
        <v>140.83500000000001</v>
      </c>
    </row>
    <row r="1868" spans="2:14" x14ac:dyDescent="0.25">
      <c r="B1868" s="25">
        <v>1861</v>
      </c>
      <c r="C1868" s="8" t="s">
        <v>4367</v>
      </c>
      <c r="D1868" s="8" t="s">
        <v>4368</v>
      </c>
      <c r="E1868" s="8" t="s">
        <v>5541</v>
      </c>
      <c r="F1868" s="8" t="s">
        <v>146</v>
      </c>
      <c r="G1868" s="8" t="s">
        <v>127</v>
      </c>
      <c r="H1868" s="8" t="s">
        <v>128</v>
      </c>
      <c r="I1868" s="25" t="s">
        <v>129</v>
      </c>
      <c r="J1868" s="8" t="s">
        <v>826</v>
      </c>
      <c r="K1868" s="10">
        <v>0.38828108228725999</v>
      </c>
      <c r="L1868" s="10">
        <v>0.27497470057427698</v>
      </c>
      <c r="M1868" s="10"/>
      <c r="N1868" s="10">
        <v>28.331904761904799</v>
      </c>
    </row>
    <row r="1869" spans="2:14" x14ac:dyDescent="0.25">
      <c r="B1869" s="26">
        <v>1862</v>
      </c>
      <c r="C1869" s="11" t="s">
        <v>4926</v>
      </c>
      <c r="D1869" s="11" t="s">
        <v>4927</v>
      </c>
      <c r="E1869" s="11" t="s">
        <v>5542</v>
      </c>
      <c r="F1869" s="11" t="s">
        <v>146</v>
      </c>
      <c r="G1869" s="11" t="s">
        <v>127</v>
      </c>
      <c r="H1869" s="11" t="s">
        <v>128</v>
      </c>
      <c r="I1869" s="26" t="s">
        <v>129</v>
      </c>
      <c r="J1869" s="11" t="s">
        <v>826</v>
      </c>
      <c r="K1869" s="13">
        <v>0.38775387730313399</v>
      </c>
      <c r="L1869" s="13">
        <v>7.6229415562695899E-2</v>
      </c>
      <c r="M1869" s="13"/>
      <c r="N1869" s="13">
        <v>30.7725714285714</v>
      </c>
    </row>
    <row r="1870" spans="2:14" x14ac:dyDescent="0.25">
      <c r="B1870" s="25">
        <v>1863</v>
      </c>
      <c r="C1870" s="8" t="s">
        <v>502</v>
      </c>
      <c r="D1870" s="8" t="s">
        <v>503</v>
      </c>
      <c r="E1870" s="8" t="s">
        <v>5543</v>
      </c>
      <c r="F1870" s="8" t="s">
        <v>146</v>
      </c>
      <c r="G1870" s="8" t="s">
        <v>127</v>
      </c>
      <c r="H1870" s="8" t="s">
        <v>135</v>
      </c>
      <c r="I1870" s="25" t="s">
        <v>132</v>
      </c>
      <c r="J1870" s="8" t="s">
        <v>826</v>
      </c>
      <c r="K1870" s="10">
        <v>0.38688769843549198</v>
      </c>
      <c r="L1870" s="10">
        <v>8.2898229007446006E-2</v>
      </c>
      <c r="M1870" s="10"/>
      <c r="N1870" s="10">
        <v>13.221</v>
      </c>
    </row>
    <row r="1871" spans="2:14" x14ac:dyDescent="0.25">
      <c r="B1871" s="26">
        <v>1864</v>
      </c>
      <c r="C1871" s="11" t="s">
        <v>5544</v>
      </c>
      <c r="D1871" s="11" t="s">
        <v>5545</v>
      </c>
      <c r="E1871" s="11" t="s">
        <v>5546</v>
      </c>
      <c r="F1871" s="11" t="s">
        <v>126</v>
      </c>
      <c r="G1871" s="11" t="s">
        <v>449</v>
      </c>
      <c r="H1871" s="11" t="s">
        <v>128</v>
      </c>
      <c r="I1871" s="26" t="s">
        <v>132</v>
      </c>
      <c r="J1871" s="11" t="s">
        <v>130</v>
      </c>
      <c r="K1871" s="13">
        <v>0.38650831400000002</v>
      </c>
      <c r="L1871" s="13">
        <v>0.56989870549999999</v>
      </c>
      <c r="M1871" s="13">
        <v>12.05</v>
      </c>
      <c r="N1871" s="13">
        <v>37.001809523809499</v>
      </c>
    </row>
    <row r="1872" spans="2:14" x14ac:dyDescent="0.25">
      <c r="B1872" s="25">
        <v>1865</v>
      </c>
      <c r="C1872" s="8" t="s">
        <v>2696</v>
      </c>
      <c r="D1872" s="8" t="s">
        <v>5547</v>
      </c>
      <c r="E1872" s="8" t="s">
        <v>5548</v>
      </c>
      <c r="F1872" s="8" t="s">
        <v>134</v>
      </c>
      <c r="G1872" s="8" t="s">
        <v>127</v>
      </c>
      <c r="H1872" s="8" t="s">
        <v>135</v>
      </c>
      <c r="I1872" s="25" t="s">
        <v>129</v>
      </c>
      <c r="J1872" s="8" t="s">
        <v>130</v>
      </c>
      <c r="K1872" s="10">
        <v>0.383875252</v>
      </c>
      <c r="L1872" s="10">
        <v>0.88730218599999999</v>
      </c>
      <c r="M1872" s="10">
        <v>193.32</v>
      </c>
      <c r="N1872" s="10">
        <v>35.7238095238095</v>
      </c>
    </row>
    <row r="1873" spans="2:14" x14ac:dyDescent="0.25">
      <c r="B1873" s="26">
        <v>1866</v>
      </c>
      <c r="C1873" s="11" t="s">
        <v>5549</v>
      </c>
      <c r="D1873" s="11" t="s">
        <v>5550</v>
      </c>
      <c r="E1873" s="11" t="s">
        <v>5551</v>
      </c>
      <c r="F1873" s="11" t="s">
        <v>136</v>
      </c>
      <c r="G1873" s="11" t="s">
        <v>127</v>
      </c>
      <c r="H1873" s="11" t="s">
        <v>128</v>
      </c>
      <c r="I1873" s="26" t="s">
        <v>129</v>
      </c>
      <c r="J1873" s="11" t="s">
        <v>130</v>
      </c>
      <c r="K1873" s="13">
        <v>0.38279087199999989</v>
      </c>
      <c r="L1873" s="13"/>
      <c r="M1873" s="13">
        <v>12.87</v>
      </c>
      <c r="N1873" s="13">
        <v>20.534076923076899</v>
      </c>
    </row>
    <row r="1874" spans="2:14" x14ac:dyDescent="0.25">
      <c r="B1874" s="25">
        <v>1867</v>
      </c>
      <c r="C1874" s="8" t="s">
        <v>5552</v>
      </c>
      <c r="D1874" s="8" t="s">
        <v>5553</v>
      </c>
      <c r="E1874" s="8" t="s">
        <v>5554</v>
      </c>
      <c r="F1874" s="8" t="s">
        <v>363</v>
      </c>
      <c r="G1874" s="8" t="s">
        <v>127</v>
      </c>
      <c r="H1874" s="8" t="s">
        <v>128</v>
      </c>
      <c r="I1874" s="25" t="s">
        <v>132</v>
      </c>
      <c r="J1874" s="8" t="s">
        <v>130</v>
      </c>
      <c r="K1874" s="10">
        <v>0.3819075052</v>
      </c>
      <c r="L1874" s="10">
        <v>0.18095024239999999</v>
      </c>
      <c r="M1874" s="10">
        <v>31.58</v>
      </c>
      <c r="N1874" s="10">
        <v>33.353428571428601</v>
      </c>
    </row>
    <row r="1875" spans="2:14" x14ac:dyDescent="0.25">
      <c r="B1875" s="26">
        <v>1868</v>
      </c>
      <c r="C1875" s="11" t="s">
        <v>5555</v>
      </c>
      <c r="D1875" s="11" t="s">
        <v>5556</v>
      </c>
      <c r="E1875" s="11" t="s">
        <v>5557</v>
      </c>
      <c r="F1875" s="11" t="s">
        <v>1734</v>
      </c>
      <c r="G1875" s="11" t="s">
        <v>127</v>
      </c>
      <c r="H1875" s="11" t="s">
        <v>128</v>
      </c>
      <c r="I1875" s="26" t="s">
        <v>132</v>
      </c>
      <c r="J1875" s="11" t="s">
        <v>130</v>
      </c>
      <c r="K1875" s="13">
        <v>0.38141197999999998</v>
      </c>
      <c r="L1875" s="13">
        <v>0.521158868</v>
      </c>
      <c r="M1875" s="13">
        <v>42.5</v>
      </c>
      <c r="N1875" s="13">
        <v>81.2852380952381</v>
      </c>
    </row>
    <row r="1876" spans="2:14" x14ac:dyDescent="0.25">
      <c r="B1876" s="25">
        <v>1869</v>
      </c>
      <c r="C1876" s="8" t="s">
        <v>5558</v>
      </c>
      <c r="D1876" s="8" t="s">
        <v>5559</v>
      </c>
      <c r="E1876" s="8" t="s">
        <v>5560</v>
      </c>
      <c r="F1876" s="8" t="s">
        <v>150</v>
      </c>
      <c r="G1876" s="8" t="s">
        <v>127</v>
      </c>
      <c r="H1876" s="8" t="s">
        <v>128</v>
      </c>
      <c r="I1876" s="25" t="s">
        <v>132</v>
      </c>
      <c r="J1876" s="8" t="s">
        <v>130</v>
      </c>
      <c r="K1876" s="10">
        <v>0.379184725</v>
      </c>
      <c r="L1876" s="10">
        <v>0.80643076999999996</v>
      </c>
      <c r="M1876" s="10">
        <v>1.27</v>
      </c>
      <c r="N1876" s="10">
        <v>37.9351428571429</v>
      </c>
    </row>
    <row r="1877" spans="2:14" x14ac:dyDescent="0.25">
      <c r="B1877" s="26">
        <v>1870</v>
      </c>
      <c r="C1877" s="11" t="s">
        <v>5561</v>
      </c>
      <c r="D1877" s="11" t="s">
        <v>5562</v>
      </c>
      <c r="E1877" s="11" t="s">
        <v>5563</v>
      </c>
      <c r="F1877" s="11" t="s">
        <v>260</v>
      </c>
      <c r="G1877" s="11" t="s">
        <v>127</v>
      </c>
      <c r="H1877" s="11" t="s">
        <v>131</v>
      </c>
      <c r="I1877" s="26" t="s">
        <v>132</v>
      </c>
      <c r="J1877" s="11" t="s">
        <v>130</v>
      </c>
      <c r="K1877" s="13">
        <v>0.37893975819999998</v>
      </c>
      <c r="L1877" s="13">
        <v>0.63701728850000006</v>
      </c>
      <c r="M1877" s="13">
        <v>11.03</v>
      </c>
      <c r="N1877" s="13">
        <v>35.860476190476199</v>
      </c>
    </row>
    <row r="1878" spans="2:14" x14ac:dyDescent="0.25">
      <c r="B1878" s="25">
        <v>1871</v>
      </c>
      <c r="C1878" s="8" t="s">
        <v>5564</v>
      </c>
      <c r="D1878" s="8" t="s">
        <v>5565</v>
      </c>
      <c r="E1878" s="8" t="s">
        <v>5566</v>
      </c>
      <c r="F1878" s="8" t="s">
        <v>166</v>
      </c>
      <c r="G1878" s="8" t="s">
        <v>127</v>
      </c>
      <c r="H1878" s="8" t="s">
        <v>131</v>
      </c>
      <c r="I1878" s="25" t="s">
        <v>132</v>
      </c>
      <c r="J1878" s="8" t="s">
        <v>130</v>
      </c>
      <c r="K1878" s="10">
        <v>0.37640873899999999</v>
      </c>
      <c r="L1878" s="10">
        <v>6.8416412999999995E-2</v>
      </c>
      <c r="M1878" s="10">
        <v>2.13</v>
      </c>
      <c r="N1878" s="10">
        <v>11.5880476190476</v>
      </c>
    </row>
    <row r="1879" spans="2:14" x14ac:dyDescent="0.25">
      <c r="B1879" s="26">
        <v>1872</v>
      </c>
      <c r="C1879" s="11" t="s">
        <v>5567</v>
      </c>
      <c r="D1879" s="11" t="s">
        <v>5568</v>
      </c>
      <c r="E1879" s="11" t="s">
        <v>5569</v>
      </c>
      <c r="F1879" s="11" t="s">
        <v>134</v>
      </c>
      <c r="G1879" s="11" t="s">
        <v>127</v>
      </c>
      <c r="H1879" s="11" t="s">
        <v>135</v>
      </c>
      <c r="I1879" s="26" t="s">
        <v>132</v>
      </c>
      <c r="J1879" s="11" t="s">
        <v>130</v>
      </c>
      <c r="K1879" s="13">
        <v>0.37640607799999998</v>
      </c>
      <c r="L1879" s="13">
        <v>7.0690009000000012E-2</v>
      </c>
      <c r="M1879" s="13">
        <v>26.77</v>
      </c>
      <c r="N1879" s="13">
        <v>50.310761904761897</v>
      </c>
    </row>
    <row r="1880" spans="2:14" x14ac:dyDescent="0.25">
      <c r="B1880" s="25">
        <v>1873</v>
      </c>
      <c r="C1880" s="8" t="s">
        <v>5570</v>
      </c>
      <c r="D1880" s="8" t="s">
        <v>5571</v>
      </c>
      <c r="E1880" s="8" t="s">
        <v>5572</v>
      </c>
      <c r="F1880" s="8" t="s">
        <v>363</v>
      </c>
      <c r="G1880" s="8" t="s">
        <v>127</v>
      </c>
      <c r="H1880" s="8" t="s">
        <v>128</v>
      </c>
      <c r="I1880" s="25" t="s">
        <v>132</v>
      </c>
      <c r="J1880" s="8" t="s">
        <v>130</v>
      </c>
      <c r="K1880" s="10">
        <v>0.37497965</v>
      </c>
      <c r="L1880" s="10">
        <v>0.640235518</v>
      </c>
      <c r="M1880" s="10">
        <v>117.35</v>
      </c>
      <c r="N1880" s="10">
        <v>22.135857142857098</v>
      </c>
    </row>
    <row r="1881" spans="2:14" x14ac:dyDescent="0.25">
      <c r="B1881" s="26">
        <v>1874</v>
      </c>
      <c r="C1881" s="11" t="s">
        <v>1910</v>
      </c>
      <c r="D1881" s="11" t="s">
        <v>1911</v>
      </c>
      <c r="E1881" s="11" t="s">
        <v>5573</v>
      </c>
      <c r="F1881" s="11" t="s">
        <v>146</v>
      </c>
      <c r="G1881" s="11" t="s">
        <v>127</v>
      </c>
      <c r="H1881" s="11" t="s">
        <v>128</v>
      </c>
      <c r="I1881" s="26" t="s">
        <v>132</v>
      </c>
      <c r="J1881" s="11" t="s">
        <v>826</v>
      </c>
      <c r="K1881" s="13">
        <v>0.37350046783251001</v>
      </c>
      <c r="L1881" s="13">
        <v>2.0885979105039798</v>
      </c>
      <c r="M1881" s="13"/>
      <c r="N1881" s="13">
        <v>11.753619047619001</v>
      </c>
    </row>
    <row r="1882" spans="2:14" x14ac:dyDescent="0.25">
      <c r="B1882" s="25">
        <v>1875</v>
      </c>
      <c r="C1882" s="8" t="s">
        <v>5574</v>
      </c>
      <c r="D1882" s="8" t="s">
        <v>5575</v>
      </c>
      <c r="E1882" s="8" t="s">
        <v>5576</v>
      </c>
      <c r="F1882" s="8" t="s">
        <v>166</v>
      </c>
      <c r="G1882" s="8" t="s">
        <v>127</v>
      </c>
      <c r="H1882" s="8" t="s">
        <v>128</v>
      </c>
      <c r="I1882" s="25" t="s">
        <v>132</v>
      </c>
      <c r="J1882" s="8" t="s">
        <v>130</v>
      </c>
      <c r="K1882" s="10">
        <v>0.37187870000000001</v>
      </c>
      <c r="L1882" s="10">
        <v>0.45910980200000001</v>
      </c>
      <c r="M1882" s="10">
        <v>12.16</v>
      </c>
      <c r="N1882" s="10">
        <v>30.259857142857101</v>
      </c>
    </row>
    <row r="1883" spans="2:14" x14ac:dyDescent="0.25">
      <c r="B1883" s="26">
        <v>1876</v>
      </c>
      <c r="C1883" s="11" t="s">
        <v>5577</v>
      </c>
      <c r="D1883" s="11" t="s">
        <v>5578</v>
      </c>
      <c r="E1883" s="11" t="s">
        <v>5579</v>
      </c>
      <c r="F1883" s="11" t="s">
        <v>146</v>
      </c>
      <c r="G1883" s="11" t="s">
        <v>127</v>
      </c>
      <c r="H1883" s="11" t="s">
        <v>128</v>
      </c>
      <c r="I1883" s="26" t="s">
        <v>129</v>
      </c>
      <c r="J1883" s="11" t="s">
        <v>130</v>
      </c>
      <c r="K1883" s="13">
        <v>0.36995982999999999</v>
      </c>
      <c r="L1883" s="13">
        <v>0.14873205</v>
      </c>
      <c r="M1883" s="13">
        <v>14.67</v>
      </c>
      <c r="N1883" s="13">
        <v>45.945285714285703</v>
      </c>
    </row>
    <row r="1884" spans="2:14" x14ac:dyDescent="0.25">
      <c r="B1884" s="25">
        <v>1877</v>
      </c>
      <c r="C1884" s="8" t="s">
        <v>5580</v>
      </c>
      <c r="D1884" s="8" t="s">
        <v>5581</v>
      </c>
      <c r="E1884" s="8" t="s">
        <v>5582</v>
      </c>
      <c r="F1884" s="8" t="s">
        <v>260</v>
      </c>
      <c r="G1884" s="8" t="s">
        <v>127</v>
      </c>
      <c r="H1884" s="8" t="s">
        <v>128</v>
      </c>
      <c r="I1884" s="25" t="s">
        <v>132</v>
      </c>
      <c r="J1884" s="8" t="s">
        <v>130</v>
      </c>
      <c r="K1884" s="10">
        <v>0.36841053499999998</v>
      </c>
      <c r="L1884" s="10">
        <v>0.26556597500000001</v>
      </c>
      <c r="M1884" s="10">
        <v>46.77</v>
      </c>
      <c r="N1884" s="10">
        <v>32.327666666666701</v>
      </c>
    </row>
    <row r="1885" spans="2:14" x14ac:dyDescent="0.25">
      <c r="B1885" s="26">
        <v>1878</v>
      </c>
      <c r="C1885" s="11" t="s">
        <v>5583</v>
      </c>
      <c r="D1885" s="11" t="s">
        <v>5584</v>
      </c>
      <c r="E1885" s="11" t="s">
        <v>5585</v>
      </c>
      <c r="F1885" s="11" t="s">
        <v>134</v>
      </c>
      <c r="G1885" s="11" t="s">
        <v>127</v>
      </c>
      <c r="H1885" s="11" t="s">
        <v>131</v>
      </c>
      <c r="I1885" s="26" t="s">
        <v>132</v>
      </c>
      <c r="J1885" s="11" t="s">
        <v>130</v>
      </c>
      <c r="K1885" s="13">
        <v>0.36806927499999997</v>
      </c>
      <c r="L1885" s="13">
        <v>3.5616686000000002E-2</v>
      </c>
      <c r="M1885" s="13">
        <v>13.72</v>
      </c>
      <c r="N1885" s="13">
        <v>30.906714285714301</v>
      </c>
    </row>
    <row r="1886" spans="2:14" x14ac:dyDescent="0.25">
      <c r="B1886" s="25">
        <v>1879</v>
      </c>
      <c r="C1886" s="8" t="s">
        <v>5586</v>
      </c>
      <c r="D1886" s="8" t="s">
        <v>5587</v>
      </c>
      <c r="E1886" s="8" t="s">
        <v>5588</v>
      </c>
      <c r="F1886" s="8" t="s">
        <v>134</v>
      </c>
      <c r="G1886" s="8" t="s">
        <v>127</v>
      </c>
      <c r="H1886" s="8" t="s">
        <v>128</v>
      </c>
      <c r="I1886" s="25" t="s">
        <v>129</v>
      </c>
      <c r="J1886" s="8" t="s">
        <v>130</v>
      </c>
      <c r="K1886" s="10">
        <v>0.36687241500000001</v>
      </c>
      <c r="L1886" s="10">
        <v>0.19436010500000001</v>
      </c>
      <c r="M1886" s="10">
        <v>9.8000000000000007</v>
      </c>
      <c r="N1886" s="10">
        <v>18.523047619047599</v>
      </c>
    </row>
    <row r="1887" spans="2:14" x14ac:dyDescent="0.25">
      <c r="B1887" s="26">
        <v>1880</v>
      </c>
      <c r="C1887" s="11" t="s">
        <v>5589</v>
      </c>
      <c r="D1887" s="11" t="s">
        <v>5590</v>
      </c>
      <c r="E1887" s="11" t="s">
        <v>5591</v>
      </c>
      <c r="F1887" s="11" t="s">
        <v>917</v>
      </c>
      <c r="G1887" s="11" t="s">
        <v>127</v>
      </c>
      <c r="H1887" s="11" t="s">
        <v>135</v>
      </c>
      <c r="I1887" s="26" t="s">
        <v>132</v>
      </c>
      <c r="J1887" s="11" t="s">
        <v>130</v>
      </c>
      <c r="K1887" s="13">
        <v>0.36601303800000001</v>
      </c>
      <c r="L1887" s="13">
        <v>7.0789130000000006E-2</v>
      </c>
      <c r="M1887" s="13">
        <v>78.099999999999994</v>
      </c>
      <c r="N1887" s="13">
        <v>52.4317142857143</v>
      </c>
    </row>
    <row r="1888" spans="2:14" x14ac:dyDescent="0.25">
      <c r="B1888" s="25">
        <v>1881</v>
      </c>
      <c r="C1888" s="8" t="s">
        <v>5592</v>
      </c>
      <c r="D1888" s="8" t="s">
        <v>5593</v>
      </c>
      <c r="E1888" s="8" t="s">
        <v>5594</v>
      </c>
      <c r="F1888" s="8" t="s">
        <v>146</v>
      </c>
      <c r="G1888" s="8" t="s">
        <v>127</v>
      </c>
      <c r="H1888" s="8" t="s">
        <v>128</v>
      </c>
      <c r="I1888" s="25" t="s">
        <v>129</v>
      </c>
      <c r="J1888" s="8" t="s">
        <v>130</v>
      </c>
      <c r="K1888" s="10">
        <v>0.36549977</v>
      </c>
      <c r="L1888" s="10">
        <v>0.42722180999999998</v>
      </c>
      <c r="M1888" s="10">
        <v>19.89</v>
      </c>
      <c r="N1888" s="10">
        <v>26.2484761904762</v>
      </c>
    </row>
    <row r="1889" spans="2:14" x14ac:dyDescent="0.25">
      <c r="B1889" s="26">
        <v>1882</v>
      </c>
      <c r="C1889" s="11" t="s">
        <v>5595</v>
      </c>
      <c r="D1889" s="11" t="s">
        <v>5596</v>
      </c>
      <c r="E1889" s="11" t="s">
        <v>5597</v>
      </c>
      <c r="F1889" s="11" t="s">
        <v>477</v>
      </c>
      <c r="G1889" s="11" t="s">
        <v>127</v>
      </c>
      <c r="H1889" s="11" t="s">
        <v>128</v>
      </c>
      <c r="I1889" s="26" t="s">
        <v>132</v>
      </c>
      <c r="J1889" s="11" t="s">
        <v>130</v>
      </c>
      <c r="K1889" s="13">
        <v>0.36471437499999998</v>
      </c>
      <c r="L1889" s="13">
        <v>0.13107011499999999</v>
      </c>
      <c r="M1889" s="13">
        <v>7.08</v>
      </c>
      <c r="N1889" s="13">
        <v>103.25047619047599</v>
      </c>
    </row>
    <row r="1890" spans="2:14" x14ac:dyDescent="0.25">
      <c r="B1890" s="25">
        <v>1883</v>
      </c>
      <c r="C1890" s="8" t="s">
        <v>5598</v>
      </c>
      <c r="D1890" s="8" t="s">
        <v>5599</v>
      </c>
      <c r="E1890" s="8" t="s">
        <v>5600</v>
      </c>
      <c r="F1890" s="8" t="s">
        <v>448</v>
      </c>
      <c r="G1890" s="8" t="s">
        <v>449</v>
      </c>
      <c r="H1890" s="8" t="s">
        <v>128</v>
      </c>
      <c r="I1890" s="25" t="s">
        <v>132</v>
      </c>
      <c r="J1890" s="8" t="s">
        <v>130</v>
      </c>
      <c r="K1890" s="10">
        <v>0.36471157599999998</v>
      </c>
      <c r="L1890" s="10">
        <v>0.23566398450000001</v>
      </c>
      <c r="M1890" s="10">
        <v>108.71</v>
      </c>
      <c r="N1890" s="10">
        <v>26.063857142857099</v>
      </c>
    </row>
    <row r="1891" spans="2:14" x14ac:dyDescent="0.25">
      <c r="B1891" s="26">
        <v>1884</v>
      </c>
      <c r="C1891" s="11" t="s">
        <v>5601</v>
      </c>
      <c r="D1891" s="11" t="s">
        <v>5602</v>
      </c>
      <c r="E1891" s="11" t="s">
        <v>5603</v>
      </c>
      <c r="F1891" s="11" t="s">
        <v>1724</v>
      </c>
      <c r="G1891" s="11" t="s">
        <v>127</v>
      </c>
      <c r="H1891" s="11" t="s">
        <v>128</v>
      </c>
      <c r="I1891" s="26" t="s">
        <v>132</v>
      </c>
      <c r="J1891" s="11" t="s">
        <v>130</v>
      </c>
      <c r="K1891" s="13">
        <v>0.364700107</v>
      </c>
      <c r="L1891" s="13">
        <v>0.28563918300000002</v>
      </c>
      <c r="M1891" s="13">
        <v>15.85</v>
      </c>
      <c r="N1891" s="13">
        <v>26.552476190476199</v>
      </c>
    </row>
    <row r="1892" spans="2:14" x14ac:dyDescent="0.25">
      <c r="B1892" s="25">
        <v>1885</v>
      </c>
      <c r="C1892" s="8" t="s">
        <v>5604</v>
      </c>
      <c r="D1892" s="8" t="s">
        <v>5605</v>
      </c>
      <c r="E1892" s="8" t="s">
        <v>5606</v>
      </c>
      <c r="F1892" s="8" t="s">
        <v>448</v>
      </c>
      <c r="G1892" s="8" t="s">
        <v>449</v>
      </c>
      <c r="H1892" s="8" t="s">
        <v>131</v>
      </c>
      <c r="I1892" s="25" t="s">
        <v>132</v>
      </c>
      <c r="J1892" s="8" t="s">
        <v>130</v>
      </c>
      <c r="K1892" s="10">
        <v>0.36394931000000003</v>
      </c>
      <c r="L1892" s="10">
        <v>0.54425220499999993</v>
      </c>
      <c r="M1892" s="10">
        <v>264.11</v>
      </c>
      <c r="N1892" s="10">
        <v>20.664809523809499</v>
      </c>
    </row>
    <row r="1893" spans="2:14" x14ac:dyDescent="0.25">
      <c r="B1893" s="26">
        <v>1886</v>
      </c>
      <c r="C1893" s="11" t="s">
        <v>5607</v>
      </c>
      <c r="D1893" s="11" t="s">
        <v>5608</v>
      </c>
      <c r="E1893" s="11" t="s">
        <v>5609</v>
      </c>
      <c r="F1893" s="11" t="s">
        <v>146</v>
      </c>
      <c r="G1893" s="11" t="s">
        <v>127</v>
      </c>
      <c r="H1893" s="11" t="s">
        <v>131</v>
      </c>
      <c r="I1893" s="26" t="s">
        <v>132</v>
      </c>
      <c r="J1893" s="11" t="s">
        <v>130</v>
      </c>
      <c r="K1893" s="13">
        <v>0.36249612599999997</v>
      </c>
      <c r="L1893" s="13">
        <v>0.55305381549999999</v>
      </c>
      <c r="M1893" s="13">
        <v>11.5</v>
      </c>
      <c r="N1893" s="13">
        <v>26.090333333333302</v>
      </c>
    </row>
    <row r="1894" spans="2:14" x14ac:dyDescent="0.25">
      <c r="B1894" s="25">
        <v>1887</v>
      </c>
      <c r="C1894" s="8" t="s">
        <v>5610</v>
      </c>
      <c r="D1894" s="8" t="s">
        <v>5611</v>
      </c>
      <c r="E1894" s="8" t="s">
        <v>5612</v>
      </c>
      <c r="F1894" s="8" t="s">
        <v>1724</v>
      </c>
      <c r="G1894" s="8" t="s">
        <v>449</v>
      </c>
      <c r="H1894" s="8" t="s">
        <v>131</v>
      </c>
      <c r="I1894" s="25" t="s">
        <v>132</v>
      </c>
      <c r="J1894" s="8" t="s">
        <v>130</v>
      </c>
      <c r="K1894" s="10">
        <v>0.359681317</v>
      </c>
      <c r="L1894" s="10">
        <v>0.285095559</v>
      </c>
      <c r="M1894" s="10">
        <v>72.81</v>
      </c>
      <c r="N1894" s="10">
        <v>49.580571428571403</v>
      </c>
    </row>
    <row r="1895" spans="2:14" x14ac:dyDescent="0.25">
      <c r="B1895" s="26">
        <v>1888</v>
      </c>
      <c r="C1895" s="11" t="s">
        <v>5613</v>
      </c>
      <c r="D1895" s="11" t="s">
        <v>5614</v>
      </c>
      <c r="E1895" s="11" t="s">
        <v>5615</v>
      </c>
      <c r="F1895" s="11" t="s">
        <v>448</v>
      </c>
      <c r="G1895" s="11" t="s">
        <v>449</v>
      </c>
      <c r="H1895" s="11" t="s">
        <v>131</v>
      </c>
      <c r="I1895" s="26" t="s">
        <v>132</v>
      </c>
      <c r="J1895" s="11" t="s">
        <v>130</v>
      </c>
      <c r="K1895" s="13">
        <v>0.356413592</v>
      </c>
      <c r="L1895" s="13">
        <v>0</v>
      </c>
      <c r="M1895" s="13">
        <v>2.06</v>
      </c>
      <c r="N1895" s="13">
        <v>33.925857142857097</v>
      </c>
    </row>
    <row r="1896" spans="2:14" x14ac:dyDescent="0.25">
      <c r="B1896" s="25">
        <v>1889</v>
      </c>
      <c r="C1896" s="8" t="s">
        <v>5616</v>
      </c>
      <c r="D1896" s="8" t="s">
        <v>5617</v>
      </c>
      <c r="E1896" s="8" t="s">
        <v>5618</v>
      </c>
      <c r="F1896" s="8" t="s">
        <v>146</v>
      </c>
      <c r="G1896" s="8" t="s">
        <v>127</v>
      </c>
      <c r="H1896" s="8" t="s">
        <v>128</v>
      </c>
      <c r="I1896" s="25" t="s">
        <v>132</v>
      </c>
      <c r="J1896" s="8" t="s">
        <v>130</v>
      </c>
      <c r="K1896" s="10">
        <v>0.35583360000000003</v>
      </c>
      <c r="L1896" s="10">
        <v>9.3607154999999997E-2</v>
      </c>
      <c r="M1896" s="10">
        <v>2.0499999999999998</v>
      </c>
      <c r="N1896" s="10">
        <v>46.8449523809524</v>
      </c>
    </row>
    <row r="1897" spans="2:14" x14ac:dyDescent="0.25">
      <c r="B1897" s="26">
        <v>1890</v>
      </c>
      <c r="C1897" s="11" t="s">
        <v>4776</v>
      </c>
      <c r="D1897" s="11" t="s">
        <v>4777</v>
      </c>
      <c r="E1897" s="11" t="s">
        <v>5619</v>
      </c>
      <c r="F1897" s="11" t="s">
        <v>652</v>
      </c>
      <c r="G1897" s="11" t="s">
        <v>127</v>
      </c>
      <c r="H1897" s="11" t="s">
        <v>128</v>
      </c>
      <c r="I1897" s="26" t="s">
        <v>129</v>
      </c>
      <c r="J1897" s="11" t="s">
        <v>826</v>
      </c>
      <c r="K1897" s="13">
        <v>0.35309788548432502</v>
      </c>
      <c r="L1897" s="13">
        <v>4.2474094712577886E-3</v>
      </c>
      <c r="M1897" s="13"/>
      <c r="N1897" s="13">
        <v>138.29219047619</v>
      </c>
    </row>
    <row r="1898" spans="2:14" x14ac:dyDescent="0.25">
      <c r="B1898" s="25">
        <v>1891</v>
      </c>
      <c r="C1898" s="8" t="s">
        <v>5620</v>
      </c>
      <c r="D1898" s="8" t="s">
        <v>5621</v>
      </c>
      <c r="E1898" s="8" t="s">
        <v>5622</v>
      </c>
      <c r="F1898" s="8" t="s">
        <v>1724</v>
      </c>
      <c r="G1898" s="8" t="s">
        <v>449</v>
      </c>
      <c r="H1898" s="8" t="s">
        <v>131</v>
      </c>
      <c r="I1898" s="25" t="s">
        <v>129</v>
      </c>
      <c r="J1898" s="8" t="s">
        <v>130</v>
      </c>
      <c r="K1898" s="10">
        <v>0.35201553419999998</v>
      </c>
      <c r="L1898" s="10">
        <v>0.33213998630000002</v>
      </c>
      <c r="M1898" s="10">
        <v>8.08</v>
      </c>
      <c r="N1898" s="10">
        <v>63.539619047619098</v>
      </c>
    </row>
    <row r="1899" spans="2:14" x14ac:dyDescent="0.25">
      <c r="B1899" s="26">
        <v>1892</v>
      </c>
      <c r="C1899" s="11" t="s">
        <v>5623</v>
      </c>
      <c r="D1899" s="11" t="s">
        <v>5624</v>
      </c>
      <c r="E1899" s="11" t="s">
        <v>5625</v>
      </c>
      <c r="F1899" s="11" t="s">
        <v>166</v>
      </c>
      <c r="G1899" s="11" t="s">
        <v>127</v>
      </c>
      <c r="H1899" s="11" t="s">
        <v>128</v>
      </c>
      <c r="I1899" s="26" t="s">
        <v>132</v>
      </c>
      <c r="J1899" s="11" t="s">
        <v>130</v>
      </c>
      <c r="K1899" s="13">
        <v>0.35113618200000002</v>
      </c>
      <c r="L1899" s="13">
        <v>2.16328253</v>
      </c>
      <c r="M1899" s="13">
        <v>17.37</v>
      </c>
      <c r="N1899" s="13">
        <v>42.583904761904797</v>
      </c>
    </row>
    <row r="1900" spans="2:14" x14ac:dyDescent="0.25">
      <c r="B1900" s="25">
        <v>1893</v>
      </c>
      <c r="C1900" s="8" t="s">
        <v>5626</v>
      </c>
      <c r="D1900" s="8" t="s">
        <v>5627</v>
      </c>
      <c r="E1900" s="8" t="s">
        <v>5628</v>
      </c>
      <c r="F1900" s="8" t="s">
        <v>146</v>
      </c>
      <c r="G1900" s="8" t="s">
        <v>127</v>
      </c>
      <c r="H1900" s="8" t="s">
        <v>131</v>
      </c>
      <c r="I1900" s="25" t="s">
        <v>132</v>
      </c>
      <c r="J1900" s="8" t="s">
        <v>826</v>
      </c>
      <c r="K1900" s="10">
        <v>0.35111097181834799</v>
      </c>
      <c r="L1900" s="10">
        <v>4.2106218771756406E-3</v>
      </c>
      <c r="M1900" s="10">
        <v>0.61</v>
      </c>
      <c r="N1900" s="10">
        <v>20.246523809523801</v>
      </c>
    </row>
    <row r="1901" spans="2:14" x14ac:dyDescent="0.25">
      <c r="B1901" s="26">
        <v>1894</v>
      </c>
      <c r="C1901" s="11" t="s">
        <v>5629</v>
      </c>
      <c r="D1901" s="11" t="s">
        <v>5630</v>
      </c>
      <c r="E1901" s="11" t="s">
        <v>5631</v>
      </c>
      <c r="F1901" s="11" t="s">
        <v>695</v>
      </c>
      <c r="G1901" s="11" t="s">
        <v>127</v>
      </c>
      <c r="H1901" s="11" t="s">
        <v>128</v>
      </c>
      <c r="I1901" s="26" t="s">
        <v>132</v>
      </c>
      <c r="J1901" s="11" t="s">
        <v>130</v>
      </c>
      <c r="K1901" s="13">
        <v>0.35107923400000002</v>
      </c>
      <c r="L1901" s="13">
        <v>0.36876248449999999</v>
      </c>
      <c r="M1901" s="13">
        <v>2.71</v>
      </c>
      <c r="N1901" s="13">
        <v>31.101904761904802</v>
      </c>
    </row>
    <row r="1902" spans="2:14" x14ac:dyDescent="0.25">
      <c r="B1902" s="25">
        <v>1895</v>
      </c>
      <c r="C1902" s="8" t="s">
        <v>5632</v>
      </c>
      <c r="D1902" s="8" t="s">
        <v>5633</v>
      </c>
      <c r="E1902" s="8" t="s">
        <v>5634</v>
      </c>
      <c r="F1902" s="8" t="s">
        <v>136</v>
      </c>
      <c r="G1902" s="8" t="s">
        <v>127</v>
      </c>
      <c r="H1902" s="8" t="s">
        <v>131</v>
      </c>
      <c r="I1902" s="25" t="s">
        <v>132</v>
      </c>
      <c r="J1902" s="8" t="s">
        <v>130</v>
      </c>
      <c r="K1902" s="10">
        <v>0.34976832679999997</v>
      </c>
      <c r="L1902" s="10">
        <v>0.1035678334</v>
      </c>
      <c r="M1902" s="10">
        <v>5.87</v>
      </c>
      <c r="N1902" s="10">
        <v>29.467476190476201</v>
      </c>
    </row>
    <row r="1903" spans="2:14" x14ac:dyDescent="0.25">
      <c r="B1903" s="26">
        <v>1896</v>
      </c>
      <c r="C1903" s="11" t="s">
        <v>306</v>
      </c>
      <c r="D1903" s="11" t="s">
        <v>307</v>
      </c>
      <c r="E1903" s="11" t="s">
        <v>5635</v>
      </c>
      <c r="F1903" s="11" t="s">
        <v>146</v>
      </c>
      <c r="G1903" s="11" t="s">
        <v>127</v>
      </c>
      <c r="H1903" s="11" t="s">
        <v>128</v>
      </c>
      <c r="I1903" s="26" t="s">
        <v>132</v>
      </c>
      <c r="J1903" s="11" t="s">
        <v>1295</v>
      </c>
      <c r="K1903" s="13">
        <v>0.34960414465942702</v>
      </c>
      <c r="L1903" s="13">
        <v>0.42477077793352402</v>
      </c>
      <c r="M1903" s="13"/>
      <c r="N1903" s="13">
        <v>12.422190476190501</v>
      </c>
    </row>
    <row r="1904" spans="2:14" x14ac:dyDescent="0.25">
      <c r="B1904" s="25">
        <v>1897</v>
      </c>
      <c r="C1904" s="8" t="s">
        <v>5636</v>
      </c>
      <c r="D1904" s="8" t="s">
        <v>5637</v>
      </c>
      <c r="E1904" s="8" t="s">
        <v>5638</v>
      </c>
      <c r="F1904" s="8" t="s">
        <v>448</v>
      </c>
      <c r="G1904" s="8" t="s">
        <v>449</v>
      </c>
      <c r="H1904" s="8" t="s">
        <v>128</v>
      </c>
      <c r="I1904" s="25" t="s">
        <v>132</v>
      </c>
      <c r="J1904" s="8" t="s">
        <v>130</v>
      </c>
      <c r="K1904" s="10">
        <v>0.34819197499999999</v>
      </c>
      <c r="L1904" s="10">
        <v>0.60865695499999994</v>
      </c>
      <c r="M1904" s="10">
        <v>15.74</v>
      </c>
      <c r="N1904" s="10">
        <v>83.939095238095206</v>
      </c>
    </row>
    <row r="1905" spans="2:14" x14ac:dyDescent="0.25">
      <c r="B1905" s="26">
        <v>1898</v>
      </c>
      <c r="C1905" s="11" t="s">
        <v>5639</v>
      </c>
      <c r="D1905" s="11" t="s">
        <v>5640</v>
      </c>
      <c r="E1905" s="11" t="s">
        <v>5641</v>
      </c>
      <c r="F1905" s="11" t="s">
        <v>1454</v>
      </c>
      <c r="G1905" s="11" t="s">
        <v>127</v>
      </c>
      <c r="H1905" s="11" t="s">
        <v>135</v>
      </c>
      <c r="I1905" s="26" t="s">
        <v>132</v>
      </c>
      <c r="J1905" s="11" t="s">
        <v>130</v>
      </c>
      <c r="K1905" s="13">
        <v>0.34669346000000001</v>
      </c>
      <c r="L1905" s="13">
        <v>0.24469034000000001</v>
      </c>
      <c r="M1905" s="13">
        <v>29.21</v>
      </c>
      <c r="N1905" s="13">
        <v>47.325857142857103</v>
      </c>
    </row>
    <row r="1906" spans="2:14" x14ac:dyDescent="0.25">
      <c r="B1906" s="25">
        <v>1899</v>
      </c>
      <c r="C1906" s="8" t="s">
        <v>5642</v>
      </c>
      <c r="D1906" s="8" t="s">
        <v>5643</v>
      </c>
      <c r="E1906" s="8" t="s">
        <v>5644</v>
      </c>
      <c r="F1906" s="8" t="s">
        <v>134</v>
      </c>
      <c r="G1906" s="8" t="s">
        <v>127</v>
      </c>
      <c r="H1906" s="8" t="s">
        <v>128</v>
      </c>
      <c r="I1906" s="25" t="s">
        <v>132</v>
      </c>
      <c r="J1906" s="8" t="s">
        <v>130</v>
      </c>
      <c r="K1906" s="10">
        <v>0.34563360999999998</v>
      </c>
      <c r="L1906" s="10">
        <v>0.32200423500000003</v>
      </c>
      <c r="M1906" s="10">
        <v>5.91</v>
      </c>
      <c r="N1906" s="10">
        <v>65.646095238095199</v>
      </c>
    </row>
    <row r="1907" spans="2:14" x14ac:dyDescent="0.25">
      <c r="B1907" s="26">
        <v>1900</v>
      </c>
      <c r="C1907" s="11" t="s">
        <v>5645</v>
      </c>
      <c r="D1907" s="11" t="s">
        <v>5646</v>
      </c>
      <c r="E1907" s="11" t="s">
        <v>5647</v>
      </c>
      <c r="F1907" s="11" t="s">
        <v>146</v>
      </c>
      <c r="G1907" s="11" t="s">
        <v>127</v>
      </c>
      <c r="H1907" s="11" t="s">
        <v>128</v>
      </c>
      <c r="I1907" s="26" t="s">
        <v>132</v>
      </c>
      <c r="J1907" s="11" t="s">
        <v>130</v>
      </c>
      <c r="K1907" s="13">
        <v>0.344305584</v>
      </c>
      <c r="L1907" s="13">
        <v>4.5501999999999999E-4</v>
      </c>
      <c r="M1907" s="13">
        <v>4.82</v>
      </c>
      <c r="N1907" s="13">
        <v>41.053904761904803</v>
      </c>
    </row>
    <row r="1908" spans="2:14" x14ac:dyDescent="0.25">
      <c r="B1908" s="25">
        <v>1901</v>
      </c>
      <c r="C1908" s="8" t="s">
        <v>5648</v>
      </c>
      <c r="D1908" s="8" t="s">
        <v>5649</v>
      </c>
      <c r="E1908" s="8" t="s">
        <v>5650</v>
      </c>
      <c r="F1908" s="8" t="s">
        <v>216</v>
      </c>
      <c r="G1908" s="8" t="s">
        <v>127</v>
      </c>
      <c r="H1908" s="8" t="s">
        <v>131</v>
      </c>
      <c r="I1908" s="25" t="s">
        <v>129</v>
      </c>
      <c r="J1908" s="8" t="s">
        <v>826</v>
      </c>
      <c r="K1908" s="10">
        <v>0.34300918543638598</v>
      </c>
      <c r="L1908" s="10">
        <v>7.9945179106907599E-2</v>
      </c>
      <c r="M1908" s="10">
        <v>13.02</v>
      </c>
      <c r="N1908" s="10">
        <v>61.940666666666701</v>
      </c>
    </row>
    <row r="1909" spans="2:14" x14ac:dyDescent="0.25">
      <c r="B1909" s="26">
        <v>1902</v>
      </c>
      <c r="C1909" s="11" t="s">
        <v>5651</v>
      </c>
      <c r="D1909" s="11" t="s">
        <v>5652</v>
      </c>
      <c r="E1909" s="11" t="s">
        <v>5653</v>
      </c>
      <c r="F1909" s="11" t="s">
        <v>146</v>
      </c>
      <c r="G1909" s="11" t="s">
        <v>127</v>
      </c>
      <c r="H1909" s="11" t="s">
        <v>131</v>
      </c>
      <c r="I1909" s="26" t="s">
        <v>129</v>
      </c>
      <c r="J1909" s="11" t="s">
        <v>130</v>
      </c>
      <c r="K1909" s="13">
        <v>0.34270481600000002</v>
      </c>
      <c r="L1909" s="13">
        <v>0.918018895</v>
      </c>
      <c r="M1909" s="13">
        <v>89.99</v>
      </c>
      <c r="N1909" s="13">
        <v>31.493095238095201</v>
      </c>
    </row>
    <row r="1910" spans="2:14" x14ac:dyDescent="0.25">
      <c r="B1910" s="25">
        <v>1903</v>
      </c>
      <c r="C1910" s="8" t="s">
        <v>5654</v>
      </c>
      <c r="D1910" s="8" t="s">
        <v>5655</v>
      </c>
      <c r="E1910" s="8" t="s">
        <v>5656</v>
      </c>
      <c r="F1910" s="8" t="s">
        <v>166</v>
      </c>
      <c r="G1910" s="8" t="s">
        <v>127</v>
      </c>
      <c r="H1910" s="8" t="s">
        <v>135</v>
      </c>
      <c r="I1910" s="25" t="s">
        <v>132</v>
      </c>
      <c r="J1910" s="8" t="s">
        <v>130</v>
      </c>
      <c r="K1910" s="10">
        <v>0.34152243500000001</v>
      </c>
      <c r="L1910" s="10">
        <v>0.95019637000000001</v>
      </c>
      <c r="M1910" s="10">
        <v>30.97</v>
      </c>
      <c r="N1910" s="10">
        <v>12.598761904761901</v>
      </c>
    </row>
    <row r="1911" spans="2:14" x14ac:dyDescent="0.25">
      <c r="B1911" s="26">
        <v>1904</v>
      </c>
      <c r="C1911" s="11" t="s">
        <v>5657</v>
      </c>
      <c r="D1911" s="11" t="s">
        <v>5658</v>
      </c>
      <c r="E1911" s="11" t="s">
        <v>5659</v>
      </c>
      <c r="F1911" s="11" t="s">
        <v>216</v>
      </c>
      <c r="G1911" s="11" t="s">
        <v>127</v>
      </c>
      <c r="H1911" s="11" t="s">
        <v>128</v>
      </c>
      <c r="I1911" s="26" t="s">
        <v>132</v>
      </c>
      <c r="J1911" s="11" t="s">
        <v>130</v>
      </c>
      <c r="K1911" s="13">
        <v>0.34148094200000001</v>
      </c>
      <c r="L1911" s="13">
        <v>0.30927502499999998</v>
      </c>
      <c r="M1911" s="13">
        <v>5.3</v>
      </c>
      <c r="N1911" s="13">
        <v>37.059142857142902</v>
      </c>
    </row>
    <row r="1912" spans="2:14" x14ac:dyDescent="0.25">
      <c r="B1912" s="25">
        <v>1905</v>
      </c>
      <c r="C1912" s="8" t="s">
        <v>5660</v>
      </c>
      <c r="D1912" s="8" t="s">
        <v>5661</v>
      </c>
      <c r="E1912" s="8" t="s">
        <v>5662</v>
      </c>
      <c r="F1912" s="8" t="s">
        <v>4888</v>
      </c>
      <c r="G1912" s="8" t="s">
        <v>127</v>
      </c>
      <c r="H1912" s="8" t="s">
        <v>128</v>
      </c>
      <c r="I1912" s="25" t="s">
        <v>132</v>
      </c>
      <c r="J1912" s="8" t="s">
        <v>130</v>
      </c>
      <c r="K1912" s="10">
        <v>0.34134618</v>
      </c>
      <c r="L1912" s="10">
        <v>1.4339605E-2</v>
      </c>
      <c r="M1912" s="10">
        <v>6.32</v>
      </c>
      <c r="N1912" s="10">
        <v>121.53990476190501</v>
      </c>
    </row>
    <row r="1913" spans="2:14" x14ac:dyDescent="0.25">
      <c r="B1913" s="26">
        <v>1906</v>
      </c>
      <c r="C1913" s="11" t="s">
        <v>5663</v>
      </c>
      <c r="D1913" s="11" t="s">
        <v>5664</v>
      </c>
      <c r="E1913" s="11" t="s">
        <v>5665</v>
      </c>
      <c r="F1913" s="11" t="s">
        <v>166</v>
      </c>
      <c r="G1913" s="11" t="s">
        <v>127</v>
      </c>
      <c r="H1913" s="11" t="s">
        <v>128</v>
      </c>
      <c r="I1913" s="26" t="s">
        <v>132</v>
      </c>
      <c r="J1913" s="11" t="s">
        <v>130</v>
      </c>
      <c r="K1913" s="13">
        <v>0.34051258400000001</v>
      </c>
      <c r="L1913" s="13">
        <v>0.45752259099999998</v>
      </c>
      <c r="M1913" s="13">
        <v>67.95</v>
      </c>
      <c r="N1913" s="13">
        <v>31.8037142857143</v>
      </c>
    </row>
    <row r="1914" spans="2:14" x14ac:dyDescent="0.25">
      <c r="B1914" s="25">
        <v>1907</v>
      </c>
      <c r="C1914" s="8" t="s">
        <v>5666</v>
      </c>
      <c r="D1914" s="8" t="s">
        <v>5667</v>
      </c>
      <c r="E1914" s="8" t="s">
        <v>5668</v>
      </c>
      <c r="F1914" s="8" t="s">
        <v>134</v>
      </c>
      <c r="G1914" s="8" t="s">
        <v>127</v>
      </c>
      <c r="H1914" s="8" t="s">
        <v>135</v>
      </c>
      <c r="I1914" s="25" t="s">
        <v>132</v>
      </c>
      <c r="J1914" s="8" t="s">
        <v>130</v>
      </c>
      <c r="K1914" s="10">
        <v>0.33635985699999998</v>
      </c>
      <c r="L1914" s="10">
        <v>1.0725589365999999</v>
      </c>
      <c r="M1914" s="10">
        <v>17.3</v>
      </c>
      <c r="N1914" s="10">
        <v>266.22190476190502</v>
      </c>
    </row>
    <row r="1915" spans="2:14" x14ac:dyDescent="0.25">
      <c r="B1915" s="26">
        <v>1908</v>
      </c>
      <c r="C1915" s="11" t="s">
        <v>5669</v>
      </c>
      <c r="D1915" s="11" t="s">
        <v>5670</v>
      </c>
      <c r="E1915" s="11" t="s">
        <v>5671</v>
      </c>
      <c r="F1915" s="11" t="s">
        <v>363</v>
      </c>
      <c r="G1915" s="11" t="s">
        <v>127</v>
      </c>
      <c r="H1915" s="11" t="s">
        <v>128</v>
      </c>
      <c r="I1915" s="26" t="s">
        <v>129</v>
      </c>
      <c r="J1915" s="11" t="s">
        <v>130</v>
      </c>
      <c r="K1915" s="13">
        <v>0.332705735</v>
      </c>
      <c r="L1915" s="13">
        <v>0.223995046</v>
      </c>
      <c r="M1915" s="13">
        <v>19.73</v>
      </c>
      <c r="N1915" s="13">
        <v>20.818619047618999</v>
      </c>
    </row>
    <row r="1916" spans="2:14" x14ac:dyDescent="0.25">
      <c r="B1916" s="25">
        <v>1909</v>
      </c>
      <c r="C1916" s="8" t="s">
        <v>5672</v>
      </c>
      <c r="D1916" s="8" t="s">
        <v>5673</v>
      </c>
      <c r="E1916" s="8" t="s">
        <v>5674</v>
      </c>
      <c r="F1916" s="8" t="s">
        <v>166</v>
      </c>
      <c r="G1916" s="8" t="s">
        <v>127</v>
      </c>
      <c r="H1916" s="8" t="s">
        <v>135</v>
      </c>
      <c r="I1916" s="25" t="s">
        <v>132</v>
      </c>
      <c r="J1916" s="8" t="s">
        <v>130</v>
      </c>
      <c r="K1916" s="10">
        <v>0.33009042500000002</v>
      </c>
      <c r="L1916" s="10">
        <v>0.36755365000000001</v>
      </c>
      <c r="M1916" s="10">
        <v>8.49</v>
      </c>
      <c r="N1916" s="10">
        <v>23.808523809523798</v>
      </c>
    </row>
    <row r="1917" spans="2:14" x14ac:dyDescent="0.25">
      <c r="B1917" s="26">
        <v>1910</v>
      </c>
      <c r="C1917" s="11" t="s">
        <v>5675</v>
      </c>
      <c r="D1917" s="11" t="s">
        <v>5676</v>
      </c>
      <c r="E1917" s="11" t="s">
        <v>5677</v>
      </c>
      <c r="F1917" s="11" t="s">
        <v>146</v>
      </c>
      <c r="G1917" s="11" t="s">
        <v>127</v>
      </c>
      <c r="H1917" s="11" t="s">
        <v>131</v>
      </c>
      <c r="I1917" s="26" t="s">
        <v>129</v>
      </c>
      <c r="J1917" s="11" t="s">
        <v>130</v>
      </c>
      <c r="K1917" s="13">
        <v>0.32972165349999999</v>
      </c>
      <c r="L1917" s="13">
        <v>1.7593447275</v>
      </c>
      <c r="M1917" s="13">
        <v>8.26</v>
      </c>
      <c r="N1917" s="13">
        <v>20.547523809523799</v>
      </c>
    </row>
    <row r="1918" spans="2:14" x14ac:dyDescent="0.25">
      <c r="B1918" s="25">
        <v>1911</v>
      </c>
      <c r="C1918" s="8" t="s">
        <v>5678</v>
      </c>
      <c r="D1918" s="8" t="s">
        <v>5679</v>
      </c>
      <c r="E1918" s="8" t="s">
        <v>5680</v>
      </c>
      <c r="F1918" s="8" t="s">
        <v>448</v>
      </c>
      <c r="G1918" s="8" t="s">
        <v>449</v>
      </c>
      <c r="H1918" s="8" t="s">
        <v>128</v>
      </c>
      <c r="I1918" s="25" t="s">
        <v>132</v>
      </c>
      <c r="J1918" s="8" t="s">
        <v>130</v>
      </c>
      <c r="K1918" s="10">
        <v>0.32969425000000002</v>
      </c>
      <c r="L1918" s="10">
        <v>0.48670635000000001</v>
      </c>
      <c r="M1918" s="10">
        <v>8.68</v>
      </c>
      <c r="N1918" s="10">
        <v>59.085523809523799</v>
      </c>
    </row>
    <row r="1919" spans="2:14" x14ac:dyDescent="0.25">
      <c r="B1919" s="26">
        <v>1912</v>
      </c>
      <c r="C1919" s="11" t="s">
        <v>5681</v>
      </c>
      <c r="D1919" s="11" t="s">
        <v>5682</v>
      </c>
      <c r="E1919" s="11" t="s">
        <v>5683</v>
      </c>
      <c r="F1919" s="11" t="s">
        <v>1454</v>
      </c>
      <c r="G1919" s="11" t="s">
        <v>449</v>
      </c>
      <c r="H1919" s="11" t="s">
        <v>128</v>
      </c>
      <c r="I1919" s="26" t="s">
        <v>132</v>
      </c>
      <c r="J1919" s="11" t="s">
        <v>130</v>
      </c>
      <c r="K1919" s="13">
        <v>0.32965302000000002</v>
      </c>
      <c r="L1919" s="13">
        <v>0.61057147999999994</v>
      </c>
      <c r="M1919" s="13">
        <v>31.24</v>
      </c>
      <c r="N1919" s="13">
        <v>50.354999999999997</v>
      </c>
    </row>
    <row r="1920" spans="2:14" x14ac:dyDescent="0.25">
      <c r="B1920" s="25">
        <v>1913</v>
      </c>
      <c r="C1920" s="8" t="s">
        <v>5684</v>
      </c>
      <c r="D1920" s="8" t="s">
        <v>5685</v>
      </c>
      <c r="E1920" s="8" t="s">
        <v>5686</v>
      </c>
      <c r="F1920" s="8" t="s">
        <v>5039</v>
      </c>
      <c r="G1920" s="8" t="s">
        <v>449</v>
      </c>
      <c r="H1920" s="8" t="s">
        <v>128</v>
      </c>
      <c r="I1920" s="25" t="s">
        <v>132</v>
      </c>
      <c r="J1920" s="8" t="s">
        <v>130</v>
      </c>
      <c r="K1920" s="10">
        <v>0.32945636249999999</v>
      </c>
      <c r="L1920" s="10">
        <v>3.3487365999999998E-2</v>
      </c>
      <c r="M1920" s="10">
        <v>18.93</v>
      </c>
      <c r="N1920" s="10">
        <v>26.9310952380952</v>
      </c>
    </row>
    <row r="1921" spans="2:14" x14ac:dyDescent="0.25">
      <c r="B1921" s="26">
        <v>1914</v>
      </c>
      <c r="C1921" s="11" t="s">
        <v>5687</v>
      </c>
      <c r="D1921" s="11" t="s">
        <v>5688</v>
      </c>
      <c r="E1921" s="11" t="s">
        <v>5689</v>
      </c>
      <c r="F1921" s="11" t="s">
        <v>136</v>
      </c>
      <c r="G1921" s="11" t="s">
        <v>449</v>
      </c>
      <c r="H1921" s="11" t="s">
        <v>128</v>
      </c>
      <c r="I1921" s="26" t="s">
        <v>129</v>
      </c>
      <c r="J1921" s="11" t="s">
        <v>130</v>
      </c>
      <c r="K1921" s="13">
        <v>0.32798747499999997</v>
      </c>
      <c r="L1921" s="13">
        <v>0.37044059499999998</v>
      </c>
      <c r="M1921" s="13">
        <v>27.56</v>
      </c>
      <c r="N1921" s="13">
        <v>27.371904761904801</v>
      </c>
    </row>
    <row r="1922" spans="2:14" x14ac:dyDescent="0.25">
      <c r="B1922" s="25">
        <v>1915</v>
      </c>
      <c r="C1922" s="8" t="s">
        <v>5690</v>
      </c>
      <c r="D1922" s="8" t="s">
        <v>5691</v>
      </c>
      <c r="E1922" s="8" t="s">
        <v>5692</v>
      </c>
      <c r="F1922" s="8" t="s">
        <v>146</v>
      </c>
      <c r="G1922" s="8" t="s">
        <v>127</v>
      </c>
      <c r="H1922" s="8" t="s">
        <v>128</v>
      </c>
      <c r="I1922" s="25" t="s">
        <v>129</v>
      </c>
      <c r="J1922" s="8" t="s">
        <v>130</v>
      </c>
      <c r="K1922" s="10">
        <v>0.32743034799999998</v>
      </c>
      <c r="L1922" s="10">
        <v>0.654570706</v>
      </c>
      <c r="M1922" s="10">
        <v>10.59</v>
      </c>
      <c r="N1922" s="10">
        <v>33.3036666666667</v>
      </c>
    </row>
    <row r="1923" spans="2:14" x14ac:dyDescent="0.25">
      <c r="B1923" s="26">
        <v>1916</v>
      </c>
      <c r="C1923" s="11" t="s">
        <v>5693</v>
      </c>
      <c r="D1923" s="11" t="s">
        <v>5694</v>
      </c>
      <c r="E1923" s="11" t="s">
        <v>5695</v>
      </c>
      <c r="F1923" s="11" t="s">
        <v>216</v>
      </c>
      <c r="G1923" s="11" t="s">
        <v>127</v>
      </c>
      <c r="H1923" s="11" t="s">
        <v>128</v>
      </c>
      <c r="I1923" s="26" t="s">
        <v>129</v>
      </c>
      <c r="J1923" s="11" t="s">
        <v>130</v>
      </c>
      <c r="K1923" s="13">
        <v>0.32502320099999998</v>
      </c>
      <c r="L1923" s="13">
        <v>0.46572781000000002</v>
      </c>
      <c r="M1923" s="13">
        <v>24.89</v>
      </c>
      <c r="N1923" s="13">
        <v>23.5852380952381</v>
      </c>
    </row>
    <row r="1924" spans="2:14" x14ac:dyDescent="0.25">
      <c r="B1924" s="25">
        <v>1917</v>
      </c>
      <c r="C1924" s="8" t="s">
        <v>5696</v>
      </c>
      <c r="D1924" s="8" t="s">
        <v>5697</v>
      </c>
      <c r="E1924" s="8" t="s">
        <v>5698</v>
      </c>
      <c r="F1924" s="8" t="s">
        <v>170</v>
      </c>
      <c r="G1924" s="8" t="s">
        <v>449</v>
      </c>
      <c r="H1924" s="8" t="s">
        <v>131</v>
      </c>
      <c r="I1924" s="25" t="s">
        <v>132</v>
      </c>
      <c r="J1924" s="8" t="s">
        <v>130</v>
      </c>
      <c r="K1924" s="10">
        <v>0.32252525199999998</v>
      </c>
      <c r="L1924" s="10">
        <v>0.14925171700000001</v>
      </c>
      <c r="M1924" s="10">
        <v>11.32</v>
      </c>
      <c r="N1924" s="10">
        <v>70.745476190476197</v>
      </c>
    </row>
    <row r="1925" spans="2:14" x14ac:dyDescent="0.25">
      <c r="B1925" s="26">
        <v>1918</v>
      </c>
      <c r="C1925" s="11" t="s">
        <v>5699</v>
      </c>
      <c r="D1925" s="11" t="s">
        <v>5700</v>
      </c>
      <c r="E1925" s="11" t="s">
        <v>5701</v>
      </c>
      <c r="F1925" s="11" t="s">
        <v>134</v>
      </c>
      <c r="G1925" s="11" t="s">
        <v>127</v>
      </c>
      <c r="H1925" s="11" t="s">
        <v>128</v>
      </c>
      <c r="I1925" s="26" t="s">
        <v>129</v>
      </c>
      <c r="J1925" s="11" t="s">
        <v>130</v>
      </c>
      <c r="K1925" s="13">
        <v>0.32211724000000003</v>
      </c>
      <c r="L1925" s="13">
        <v>0.28577942000000001</v>
      </c>
      <c r="M1925" s="13">
        <v>4.9000000000000004</v>
      </c>
      <c r="N1925" s="13">
        <v>38.308142857142897</v>
      </c>
    </row>
    <row r="1926" spans="2:14" x14ac:dyDescent="0.25">
      <c r="B1926" s="25">
        <v>1919</v>
      </c>
      <c r="C1926" s="8" t="s">
        <v>5702</v>
      </c>
      <c r="D1926" s="8" t="s">
        <v>5703</v>
      </c>
      <c r="E1926" s="8" t="s">
        <v>5704</v>
      </c>
      <c r="F1926" s="8" t="s">
        <v>126</v>
      </c>
      <c r="G1926" s="8" t="s">
        <v>127</v>
      </c>
      <c r="H1926" s="8" t="s">
        <v>131</v>
      </c>
      <c r="I1926" s="25" t="s">
        <v>132</v>
      </c>
      <c r="J1926" s="8" t="s">
        <v>130</v>
      </c>
      <c r="K1926" s="10">
        <v>0.3206995708</v>
      </c>
      <c r="L1926" s="10">
        <v>0.3098332956</v>
      </c>
      <c r="M1926" s="10">
        <v>1.24</v>
      </c>
      <c r="N1926" s="10">
        <v>18.229190476190499</v>
      </c>
    </row>
    <row r="1927" spans="2:14" x14ac:dyDescent="0.25">
      <c r="B1927" s="26">
        <v>1920</v>
      </c>
      <c r="C1927" s="11" t="s">
        <v>5705</v>
      </c>
      <c r="D1927" s="11" t="s">
        <v>5706</v>
      </c>
      <c r="E1927" s="11" t="s">
        <v>5707</v>
      </c>
      <c r="F1927" s="11" t="s">
        <v>652</v>
      </c>
      <c r="G1927" s="11" t="s">
        <v>449</v>
      </c>
      <c r="H1927" s="11" t="s">
        <v>128</v>
      </c>
      <c r="I1927" s="26" t="s">
        <v>132</v>
      </c>
      <c r="J1927" s="11" t="s">
        <v>130</v>
      </c>
      <c r="K1927" s="13">
        <v>0.31839062400000001</v>
      </c>
      <c r="L1927" s="13">
        <v>0.221888524</v>
      </c>
      <c r="M1927" s="13">
        <v>140.29</v>
      </c>
      <c r="N1927" s="13">
        <v>79.644047619047598</v>
      </c>
    </row>
    <row r="1928" spans="2:14" x14ac:dyDescent="0.25">
      <c r="B1928" s="25">
        <v>1921</v>
      </c>
      <c r="C1928" s="8" t="s">
        <v>3289</v>
      </c>
      <c r="D1928" s="8" t="s">
        <v>3290</v>
      </c>
      <c r="E1928" s="8" t="s">
        <v>5708</v>
      </c>
      <c r="F1928" s="8" t="s">
        <v>146</v>
      </c>
      <c r="G1928" s="8" t="s">
        <v>127</v>
      </c>
      <c r="H1928" s="8" t="s">
        <v>128</v>
      </c>
      <c r="I1928" s="25" t="s">
        <v>132</v>
      </c>
      <c r="J1928" s="8" t="s">
        <v>826</v>
      </c>
      <c r="K1928" s="10">
        <v>0.31758706068230003</v>
      </c>
      <c r="L1928" s="10">
        <v>5.0948933216512213E-2</v>
      </c>
      <c r="M1928" s="10"/>
      <c r="N1928" s="10">
        <v>26.800142857142902</v>
      </c>
    </row>
    <row r="1929" spans="2:14" x14ac:dyDescent="0.25">
      <c r="B1929" s="26">
        <v>1922</v>
      </c>
      <c r="C1929" s="11" t="s">
        <v>5709</v>
      </c>
      <c r="D1929" s="11" t="s">
        <v>5710</v>
      </c>
      <c r="E1929" s="11" t="s">
        <v>5711</v>
      </c>
      <c r="F1929" s="11" t="s">
        <v>166</v>
      </c>
      <c r="G1929" s="11" t="s">
        <v>127</v>
      </c>
      <c r="H1929" s="11" t="s">
        <v>131</v>
      </c>
      <c r="I1929" s="26" t="s">
        <v>132</v>
      </c>
      <c r="J1929" s="11" t="s">
        <v>130</v>
      </c>
      <c r="K1929" s="13">
        <v>0.312169841</v>
      </c>
      <c r="L1929" s="13">
        <v>8.7412439499999994E-2</v>
      </c>
      <c r="M1929" s="13">
        <v>55.36</v>
      </c>
      <c r="N1929" s="13">
        <v>38.363666666666703</v>
      </c>
    </row>
    <row r="1930" spans="2:14" x14ac:dyDescent="0.25">
      <c r="B1930" s="25">
        <v>1923</v>
      </c>
      <c r="C1930" s="8" t="s">
        <v>5712</v>
      </c>
      <c r="D1930" s="8" t="s">
        <v>5713</v>
      </c>
      <c r="E1930" s="8" t="s">
        <v>5714</v>
      </c>
      <c r="F1930" s="8" t="s">
        <v>917</v>
      </c>
      <c r="G1930" s="8" t="s">
        <v>127</v>
      </c>
      <c r="H1930" s="8" t="s">
        <v>135</v>
      </c>
      <c r="I1930" s="25" t="s">
        <v>129</v>
      </c>
      <c r="J1930" s="8" t="s">
        <v>130</v>
      </c>
      <c r="K1930" s="10">
        <v>0.31204187999999999</v>
      </c>
      <c r="L1930" s="10">
        <v>5.1259979999999997E-2</v>
      </c>
      <c r="M1930" s="10">
        <v>5.59</v>
      </c>
      <c r="N1930" s="10">
        <v>26.291952380952399</v>
      </c>
    </row>
    <row r="1931" spans="2:14" x14ac:dyDescent="0.25">
      <c r="B1931" s="26">
        <v>1924</v>
      </c>
      <c r="C1931" s="11" t="s">
        <v>3698</v>
      </c>
      <c r="D1931" s="11" t="s">
        <v>3699</v>
      </c>
      <c r="E1931" s="11" t="s">
        <v>5715</v>
      </c>
      <c r="F1931" s="11" t="s">
        <v>146</v>
      </c>
      <c r="G1931" s="11" t="s">
        <v>127</v>
      </c>
      <c r="H1931" s="11" t="s">
        <v>128</v>
      </c>
      <c r="I1931" s="26" t="s">
        <v>129</v>
      </c>
      <c r="J1931" s="11" t="s">
        <v>130</v>
      </c>
      <c r="K1931" s="13">
        <v>0.31120926500000001</v>
      </c>
      <c r="L1931" s="13">
        <v>0.29171440500000001</v>
      </c>
      <c r="M1931" s="13">
        <v>2311.0300000000002</v>
      </c>
      <c r="N1931" s="13">
        <v>14.1492857142857</v>
      </c>
    </row>
    <row r="1932" spans="2:14" x14ac:dyDescent="0.25">
      <c r="B1932" s="25">
        <v>1925</v>
      </c>
      <c r="C1932" s="8" t="s">
        <v>5716</v>
      </c>
      <c r="D1932" s="8" t="s">
        <v>5717</v>
      </c>
      <c r="E1932" s="8" t="s">
        <v>5718</v>
      </c>
      <c r="F1932" s="8" t="s">
        <v>146</v>
      </c>
      <c r="G1932" s="8" t="s">
        <v>127</v>
      </c>
      <c r="H1932" s="8" t="s">
        <v>131</v>
      </c>
      <c r="I1932" s="25" t="s">
        <v>132</v>
      </c>
      <c r="J1932" s="8" t="s">
        <v>130</v>
      </c>
      <c r="K1932" s="10">
        <v>0.31120177199999999</v>
      </c>
      <c r="L1932" s="10">
        <v>0.70324487800000002</v>
      </c>
      <c r="M1932" s="10">
        <v>47.46</v>
      </c>
      <c r="N1932" s="10">
        <v>30.7255238095238</v>
      </c>
    </row>
    <row r="1933" spans="2:14" x14ac:dyDescent="0.25">
      <c r="B1933" s="26">
        <v>1926</v>
      </c>
      <c r="C1933" s="11" t="s">
        <v>5719</v>
      </c>
      <c r="D1933" s="11" t="s">
        <v>5720</v>
      </c>
      <c r="E1933" s="11" t="s">
        <v>5721</v>
      </c>
      <c r="F1933" s="11" t="s">
        <v>126</v>
      </c>
      <c r="G1933" s="11" t="s">
        <v>127</v>
      </c>
      <c r="H1933" s="11" t="s">
        <v>131</v>
      </c>
      <c r="I1933" s="26" t="s">
        <v>132</v>
      </c>
      <c r="J1933" s="11" t="s">
        <v>130</v>
      </c>
      <c r="K1933" s="13">
        <v>0.30997030599999997</v>
      </c>
      <c r="L1933" s="13">
        <v>0.281834696</v>
      </c>
      <c r="M1933" s="13">
        <v>57.78</v>
      </c>
      <c r="N1933" s="13">
        <v>39.361523809523803</v>
      </c>
    </row>
    <row r="1934" spans="2:14" x14ac:dyDescent="0.25">
      <c r="B1934" s="25">
        <v>1927</v>
      </c>
      <c r="C1934" s="8" t="s">
        <v>2681</v>
      </c>
      <c r="D1934" s="8" t="s">
        <v>5722</v>
      </c>
      <c r="E1934" s="8" t="s">
        <v>5723</v>
      </c>
      <c r="F1934" s="8" t="s">
        <v>134</v>
      </c>
      <c r="G1934" s="8" t="s">
        <v>127</v>
      </c>
      <c r="H1934" s="8" t="s">
        <v>131</v>
      </c>
      <c r="I1934" s="25" t="s">
        <v>132</v>
      </c>
      <c r="J1934" s="8" t="s">
        <v>130</v>
      </c>
      <c r="K1934" s="10">
        <v>0.30935685280000003</v>
      </c>
      <c r="L1934" s="10">
        <v>0.27839847940000001</v>
      </c>
      <c r="M1934" s="10">
        <v>2.81</v>
      </c>
      <c r="N1934" s="10">
        <v>25.9411428571429</v>
      </c>
    </row>
    <row r="1935" spans="2:14" x14ac:dyDescent="0.25">
      <c r="B1935" s="26">
        <v>1928</v>
      </c>
      <c r="C1935" s="11" t="s">
        <v>5724</v>
      </c>
      <c r="D1935" s="11" t="s">
        <v>5725</v>
      </c>
      <c r="E1935" s="11" t="s">
        <v>5726</v>
      </c>
      <c r="F1935" s="11" t="s">
        <v>1454</v>
      </c>
      <c r="G1935" s="11" t="s">
        <v>127</v>
      </c>
      <c r="H1935" s="11" t="s">
        <v>128</v>
      </c>
      <c r="I1935" s="26" t="s">
        <v>132</v>
      </c>
      <c r="J1935" s="11" t="s">
        <v>130</v>
      </c>
      <c r="K1935" s="13">
        <v>0.30868849999999998</v>
      </c>
      <c r="L1935" s="13">
        <v>7.9371839999999999E-2</v>
      </c>
      <c r="M1935" s="13">
        <v>132.15</v>
      </c>
      <c r="N1935" s="13">
        <v>77.648523809523795</v>
      </c>
    </row>
    <row r="1936" spans="2:14" x14ac:dyDescent="0.25">
      <c r="B1936" s="25">
        <v>1929</v>
      </c>
      <c r="C1936" s="8" t="s">
        <v>5727</v>
      </c>
      <c r="D1936" s="8" t="s">
        <v>5728</v>
      </c>
      <c r="E1936" s="8" t="s">
        <v>5729</v>
      </c>
      <c r="F1936" s="8" t="s">
        <v>134</v>
      </c>
      <c r="G1936" s="8" t="s">
        <v>127</v>
      </c>
      <c r="H1936" s="8" t="s">
        <v>135</v>
      </c>
      <c r="I1936" s="25" t="s">
        <v>132</v>
      </c>
      <c r="J1936" s="8" t="s">
        <v>130</v>
      </c>
      <c r="K1936" s="10">
        <v>0.30735550499999997</v>
      </c>
      <c r="L1936" s="10">
        <v>0.333072215</v>
      </c>
      <c r="M1936" s="10">
        <v>9.1</v>
      </c>
      <c r="N1936" s="10">
        <v>47.590095238095202</v>
      </c>
    </row>
    <row r="1937" spans="2:14" x14ac:dyDescent="0.25">
      <c r="B1937" s="26">
        <v>1930</v>
      </c>
      <c r="C1937" s="11" t="s">
        <v>5730</v>
      </c>
      <c r="D1937" s="11" t="s">
        <v>5731</v>
      </c>
      <c r="E1937" s="11" t="s">
        <v>5732</v>
      </c>
      <c r="F1937" s="11" t="s">
        <v>150</v>
      </c>
      <c r="G1937" s="11" t="s">
        <v>127</v>
      </c>
      <c r="H1937" s="11" t="s">
        <v>135</v>
      </c>
      <c r="I1937" s="26" t="s">
        <v>132</v>
      </c>
      <c r="J1937" s="11" t="s">
        <v>130</v>
      </c>
      <c r="K1937" s="13">
        <v>0.30692246999999989</v>
      </c>
      <c r="L1937" s="13">
        <v>0.11928209400000001</v>
      </c>
      <c r="M1937" s="13">
        <v>15.68</v>
      </c>
      <c r="N1937" s="13">
        <v>26.998809523809499</v>
      </c>
    </row>
    <row r="1938" spans="2:14" x14ac:dyDescent="0.25">
      <c r="B1938" s="25">
        <v>1931</v>
      </c>
      <c r="C1938" s="8" t="s">
        <v>5733</v>
      </c>
      <c r="D1938" s="8" t="s">
        <v>5734</v>
      </c>
      <c r="E1938" s="8" t="s">
        <v>5735</v>
      </c>
      <c r="F1938" s="8" t="s">
        <v>1724</v>
      </c>
      <c r="G1938" s="8" t="s">
        <v>449</v>
      </c>
      <c r="H1938" s="8" t="s">
        <v>128</v>
      </c>
      <c r="I1938" s="25" t="s">
        <v>132</v>
      </c>
      <c r="J1938" s="8" t="s">
        <v>130</v>
      </c>
      <c r="K1938" s="10">
        <v>0.30652945500000001</v>
      </c>
      <c r="L1938" s="10">
        <v>0.18951032500000001</v>
      </c>
      <c r="M1938" s="10">
        <v>363.15</v>
      </c>
      <c r="N1938" s="10">
        <v>41.4694761904762</v>
      </c>
    </row>
    <row r="1939" spans="2:14" x14ac:dyDescent="0.25">
      <c r="B1939" s="26">
        <v>1932</v>
      </c>
      <c r="C1939" s="11" t="s">
        <v>5736</v>
      </c>
      <c r="D1939" s="11" t="s">
        <v>5737</v>
      </c>
      <c r="E1939" s="11" t="s">
        <v>5738</v>
      </c>
      <c r="F1939" s="11" t="s">
        <v>150</v>
      </c>
      <c r="G1939" s="11" t="s">
        <v>127</v>
      </c>
      <c r="H1939" s="11" t="s">
        <v>131</v>
      </c>
      <c r="I1939" s="26" t="s">
        <v>132</v>
      </c>
      <c r="J1939" s="11" t="s">
        <v>130</v>
      </c>
      <c r="K1939" s="13">
        <v>0.30628821499999997</v>
      </c>
      <c r="L1939" s="13">
        <v>0.212857885</v>
      </c>
      <c r="M1939" s="13">
        <v>20.39</v>
      </c>
      <c r="N1939" s="13">
        <v>116.938285714286</v>
      </c>
    </row>
    <row r="1940" spans="2:14" x14ac:dyDescent="0.25">
      <c r="B1940" s="25">
        <v>1933</v>
      </c>
      <c r="C1940" s="8" t="s">
        <v>5739</v>
      </c>
      <c r="D1940" s="8" t="s">
        <v>5740</v>
      </c>
      <c r="E1940" s="8" t="s">
        <v>5741</v>
      </c>
      <c r="F1940" s="8" t="s">
        <v>363</v>
      </c>
      <c r="G1940" s="8" t="s">
        <v>127</v>
      </c>
      <c r="H1940" s="8" t="s">
        <v>128</v>
      </c>
      <c r="I1940" s="25" t="s">
        <v>132</v>
      </c>
      <c r="J1940" s="8" t="s">
        <v>130</v>
      </c>
      <c r="K1940" s="10">
        <v>0.30559579199999998</v>
      </c>
      <c r="L1940" s="10">
        <v>0.44660628000000002</v>
      </c>
      <c r="M1940" s="10">
        <v>171.39</v>
      </c>
      <c r="N1940" s="10">
        <v>57.552190476190503</v>
      </c>
    </row>
    <row r="1941" spans="2:14" x14ac:dyDescent="0.25">
      <c r="B1941" s="26">
        <v>1934</v>
      </c>
      <c r="C1941" s="11" t="s">
        <v>5742</v>
      </c>
      <c r="D1941" s="11" t="s">
        <v>5743</v>
      </c>
      <c r="E1941" s="11" t="s">
        <v>5744</v>
      </c>
      <c r="F1941" s="11" t="s">
        <v>166</v>
      </c>
      <c r="G1941" s="11" t="s">
        <v>449</v>
      </c>
      <c r="H1941" s="11" t="s">
        <v>128</v>
      </c>
      <c r="I1941" s="26" t="s">
        <v>132</v>
      </c>
      <c r="J1941" s="11" t="s">
        <v>130</v>
      </c>
      <c r="K1941" s="13">
        <v>0.30517582939999999</v>
      </c>
      <c r="L1941" s="13">
        <v>2.21548432E-2</v>
      </c>
      <c r="M1941" s="13">
        <v>41.19</v>
      </c>
      <c r="N1941" s="13">
        <v>26.650714285714301</v>
      </c>
    </row>
    <row r="1942" spans="2:14" x14ac:dyDescent="0.25">
      <c r="B1942" s="25">
        <v>1935</v>
      </c>
      <c r="C1942" s="8" t="s">
        <v>5745</v>
      </c>
      <c r="D1942" s="8" t="s">
        <v>5746</v>
      </c>
      <c r="E1942" s="8" t="s">
        <v>5747</v>
      </c>
      <c r="F1942" s="8" t="s">
        <v>146</v>
      </c>
      <c r="G1942" s="8" t="s">
        <v>127</v>
      </c>
      <c r="H1942" s="8" t="s">
        <v>131</v>
      </c>
      <c r="I1942" s="25" t="s">
        <v>132</v>
      </c>
      <c r="J1942" s="8" t="s">
        <v>130</v>
      </c>
      <c r="K1942" s="10">
        <v>0.30417438099999999</v>
      </c>
      <c r="L1942" s="10">
        <v>1.2240437E-2</v>
      </c>
      <c r="M1942" s="10">
        <v>17.43</v>
      </c>
      <c r="N1942" s="10">
        <v>17.0880476190476</v>
      </c>
    </row>
    <row r="1943" spans="2:14" x14ac:dyDescent="0.25">
      <c r="B1943" s="26">
        <v>1936</v>
      </c>
      <c r="C1943" s="11" t="s">
        <v>5748</v>
      </c>
      <c r="D1943" s="11" t="s">
        <v>5749</v>
      </c>
      <c r="E1943" s="11" t="s">
        <v>5750</v>
      </c>
      <c r="F1943" s="11" t="s">
        <v>695</v>
      </c>
      <c r="G1943" s="11" t="s">
        <v>127</v>
      </c>
      <c r="H1943" s="11" t="s">
        <v>128</v>
      </c>
      <c r="I1943" s="26" t="s">
        <v>132</v>
      </c>
      <c r="J1943" s="11" t="s">
        <v>130</v>
      </c>
      <c r="K1943" s="13">
        <v>0.30284781240000003</v>
      </c>
      <c r="L1943" s="13">
        <v>0.21207999999999999</v>
      </c>
      <c r="M1943" s="13">
        <v>2.4300000000000002</v>
      </c>
      <c r="N1943" s="13">
        <v>22.226285714285702</v>
      </c>
    </row>
    <row r="1944" spans="2:14" x14ac:dyDescent="0.25">
      <c r="B1944" s="25">
        <v>1937</v>
      </c>
      <c r="C1944" s="8" t="s">
        <v>4739</v>
      </c>
      <c r="D1944" s="8" t="s">
        <v>4740</v>
      </c>
      <c r="E1944" s="8" t="s">
        <v>5751</v>
      </c>
      <c r="F1944" s="8" t="s">
        <v>146</v>
      </c>
      <c r="G1944" s="8" t="s">
        <v>127</v>
      </c>
      <c r="H1944" s="8" t="s">
        <v>128</v>
      </c>
      <c r="I1944" s="25" t="s">
        <v>129</v>
      </c>
      <c r="J1944" s="8" t="s">
        <v>826</v>
      </c>
      <c r="K1944" s="10">
        <v>0.30181537551855198</v>
      </c>
      <c r="L1944" s="10">
        <v>1.20325257309154</v>
      </c>
      <c r="M1944" s="10"/>
      <c r="N1944" s="10">
        <v>29.0652857142857</v>
      </c>
    </row>
    <row r="1945" spans="2:14" x14ac:dyDescent="0.25">
      <c r="B1945" s="26">
        <v>1938</v>
      </c>
      <c r="C1945" s="11" t="s">
        <v>5752</v>
      </c>
      <c r="D1945" s="11" t="s">
        <v>5753</v>
      </c>
      <c r="E1945" s="11" t="s">
        <v>5754</v>
      </c>
      <c r="F1945" s="11" t="s">
        <v>550</v>
      </c>
      <c r="G1945" s="11" t="s">
        <v>127</v>
      </c>
      <c r="H1945" s="11" t="s">
        <v>135</v>
      </c>
      <c r="I1945" s="26" t="s">
        <v>132</v>
      </c>
      <c r="J1945" s="11" t="s">
        <v>130</v>
      </c>
      <c r="K1945" s="13">
        <v>0.30148497200000002</v>
      </c>
      <c r="L1945" s="13">
        <v>0.46331571999999999</v>
      </c>
      <c r="M1945" s="13">
        <v>4.8600000000000003</v>
      </c>
      <c r="N1945" s="13">
        <v>161.700952380952</v>
      </c>
    </row>
    <row r="1946" spans="2:14" x14ac:dyDescent="0.25">
      <c r="B1946" s="25">
        <v>1939</v>
      </c>
      <c r="C1946" s="8" t="s">
        <v>5755</v>
      </c>
      <c r="D1946" s="8" t="s">
        <v>5756</v>
      </c>
      <c r="E1946" s="8" t="s">
        <v>5757</v>
      </c>
      <c r="F1946" s="8" t="s">
        <v>134</v>
      </c>
      <c r="G1946" s="8" t="s">
        <v>127</v>
      </c>
      <c r="H1946" s="8" t="s">
        <v>131</v>
      </c>
      <c r="I1946" s="25" t="s">
        <v>132</v>
      </c>
      <c r="J1946" s="8" t="s">
        <v>130</v>
      </c>
      <c r="K1946" s="10">
        <v>0.30002818599999997</v>
      </c>
      <c r="L1946" s="10">
        <v>0.15742260699999999</v>
      </c>
      <c r="M1946" s="10">
        <v>34.64</v>
      </c>
      <c r="N1946" s="10">
        <v>44.123380952380998</v>
      </c>
    </row>
    <row r="1947" spans="2:14" x14ac:dyDescent="0.25">
      <c r="B1947" s="26">
        <v>1940</v>
      </c>
      <c r="C1947" s="11" t="s">
        <v>5758</v>
      </c>
      <c r="D1947" s="11" t="s">
        <v>5759</v>
      </c>
      <c r="E1947" s="11" t="s">
        <v>5760</v>
      </c>
      <c r="F1947" s="11" t="s">
        <v>166</v>
      </c>
      <c r="G1947" s="11" t="s">
        <v>127</v>
      </c>
      <c r="H1947" s="11" t="s">
        <v>128</v>
      </c>
      <c r="I1947" s="26" t="s">
        <v>132</v>
      </c>
      <c r="J1947" s="11" t="s">
        <v>130</v>
      </c>
      <c r="K1947" s="13">
        <v>0.29975456800000011</v>
      </c>
      <c r="L1947" s="13">
        <v>0.103294751</v>
      </c>
      <c r="M1947" s="13">
        <v>2.5299999999999998</v>
      </c>
      <c r="N1947" s="13">
        <v>57.682285714285698</v>
      </c>
    </row>
    <row r="1948" spans="2:14" x14ac:dyDescent="0.25">
      <c r="B1948" s="25">
        <v>1941</v>
      </c>
      <c r="C1948" s="8" t="s">
        <v>5761</v>
      </c>
      <c r="D1948" s="8" t="s">
        <v>5762</v>
      </c>
      <c r="E1948" s="8" t="s">
        <v>5763</v>
      </c>
      <c r="F1948" s="8" t="s">
        <v>170</v>
      </c>
      <c r="G1948" s="8" t="s">
        <v>127</v>
      </c>
      <c r="H1948" s="8" t="s">
        <v>128</v>
      </c>
      <c r="I1948" s="25" t="s">
        <v>132</v>
      </c>
      <c r="J1948" s="8" t="s">
        <v>130</v>
      </c>
      <c r="K1948" s="10">
        <v>0.299577229</v>
      </c>
      <c r="L1948" s="10">
        <v>1.3492781000000001E-2</v>
      </c>
      <c r="M1948" s="10">
        <v>8.98</v>
      </c>
      <c r="N1948" s="10">
        <v>60.190142857142902</v>
      </c>
    </row>
    <row r="1949" spans="2:14" x14ac:dyDescent="0.25">
      <c r="B1949" s="26">
        <v>1942</v>
      </c>
      <c r="C1949" s="11" t="s">
        <v>5764</v>
      </c>
      <c r="D1949" s="11" t="s">
        <v>5765</v>
      </c>
      <c r="E1949" s="11" t="s">
        <v>5766</v>
      </c>
      <c r="F1949" s="11" t="s">
        <v>695</v>
      </c>
      <c r="G1949" s="11" t="s">
        <v>127</v>
      </c>
      <c r="H1949" s="11" t="s">
        <v>128</v>
      </c>
      <c r="I1949" s="26" t="s">
        <v>132</v>
      </c>
      <c r="J1949" s="11" t="s">
        <v>130</v>
      </c>
      <c r="K1949" s="13">
        <v>0.2984935359</v>
      </c>
      <c r="L1949" s="13">
        <v>6.6736904499999999E-2</v>
      </c>
      <c r="M1949" s="13">
        <v>124.42</v>
      </c>
      <c r="N1949" s="13">
        <v>36.983904761904803</v>
      </c>
    </row>
    <row r="1950" spans="2:14" x14ac:dyDescent="0.25">
      <c r="B1950" s="25">
        <v>1943</v>
      </c>
      <c r="C1950" s="8" t="s">
        <v>5767</v>
      </c>
      <c r="D1950" s="8" t="s">
        <v>5768</v>
      </c>
      <c r="E1950" s="8" t="s">
        <v>5769</v>
      </c>
      <c r="F1950" s="8" t="s">
        <v>917</v>
      </c>
      <c r="G1950" s="8" t="s">
        <v>449</v>
      </c>
      <c r="H1950" s="8" t="s">
        <v>128</v>
      </c>
      <c r="I1950" s="25" t="s">
        <v>129</v>
      </c>
      <c r="J1950" s="8" t="s">
        <v>130</v>
      </c>
      <c r="K1950" s="10">
        <v>0.29689974250000001</v>
      </c>
      <c r="L1950" s="10">
        <v>0.100920157</v>
      </c>
      <c r="M1950" s="10">
        <v>2.63</v>
      </c>
      <c r="N1950" s="10">
        <v>36.818428571428598</v>
      </c>
    </row>
    <row r="1951" spans="2:14" x14ac:dyDescent="0.25">
      <c r="B1951" s="26">
        <v>1944</v>
      </c>
      <c r="C1951" s="11" t="s">
        <v>5770</v>
      </c>
      <c r="D1951" s="11" t="s">
        <v>5771</v>
      </c>
      <c r="E1951" s="11" t="s">
        <v>5772</v>
      </c>
      <c r="F1951" s="11" t="s">
        <v>363</v>
      </c>
      <c r="G1951" s="11" t="s">
        <v>127</v>
      </c>
      <c r="H1951" s="11" t="s">
        <v>131</v>
      </c>
      <c r="I1951" s="26" t="s">
        <v>132</v>
      </c>
      <c r="J1951" s="11" t="s">
        <v>130</v>
      </c>
      <c r="K1951" s="13">
        <v>0.296569629</v>
      </c>
      <c r="L1951" s="13">
        <v>0.1740256315</v>
      </c>
      <c r="M1951" s="13">
        <v>24.63</v>
      </c>
      <c r="N1951" s="13">
        <v>48.566476190476202</v>
      </c>
    </row>
    <row r="1952" spans="2:14" x14ac:dyDescent="0.25">
      <c r="B1952" s="25">
        <v>1945</v>
      </c>
      <c r="C1952" s="8" t="s">
        <v>5690</v>
      </c>
      <c r="D1952" s="8" t="s">
        <v>5691</v>
      </c>
      <c r="E1952" s="8" t="s">
        <v>5773</v>
      </c>
      <c r="F1952" s="8" t="s">
        <v>146</v>
      </c>
      <c r="G1952" s="8" t="s">
        <v>127</v>
      </c>
      <c r="H1952" s="8" t="s">
        <v>128</v>
      </c>
      <c r="I1952" s="25" t="s">
        <v>129</v>
      </c>
      <c r="J1952" s="8" t="s">
        <v>826</v>
      </c>
      <c r="K1952" s="10">
        <v>0.294821368977432</v>
      </c>
      <c r="L1952" s="10">
        <v>0.53531524770560202</v>
      </c>
      <c r="M1952" s="10"/>
      <c r="N1952" s="10">
        <v>34.100428571428601</v>
      </c>
    </row>
    <row r="1953" spans="2:14" x14ac:dyDescent="0.25">
      <c r="B1953" s="26">
        <v>1946</v>
      </c>
      <c r="C1953" s="11" t="s">
        <v>5774</v>
      </c>
      <c r="D1953" s="11" t="s">
        <v>5775</v>
      </c>
      <c r="E1953" s="11" t="s">
        <v>5776</v>
      </c>
      <c r="F1953" s="11" t="s">
        <v>448</v>
      </c>
      <c r="G1953" s="11" t="s">
        <v>449</v>
      </c>
      <c r="H1953" s="11" t="s">
        <v>131</v>
      </c>
      <c r="I1953" s="26" t="s">
        <v>132</v>
      </c>
      <c r="J1953" s="11" t="s">
        <v>130</v>
      </c>
      <c r="K1953" s="13">
        <v>0.29455852500000002</v>
      </c>
      <c r="L1953" s="13">
        <v>0.23398279499999999</v>
      </c>
      <c r="M1953" s="13">
        <v>0.93</v>
      </c>
      <c r="N1953" s="13">
        <v>22.771571428571399</v>
      </c>
    </row>
    <row r="1954" spans="2:14" x14ac:dyDescent="0.25">
      <c r="B1954" s="25">
        <v>1947</v>
      </c>
      <c r="C1954" s="8" t="s">
        <v>5777</v>
      </c>
      <c r="D1954" s="8" t="s">
        <v>5778</v>
      </c>
      <c r="E1954" s="8" t="s">
        <v>5779</v>
      </c>
      <c r="F1954" s="8" t="s">
        <v>166</v>
      </c>
      <c r="G1954" s="8" t="s">
        <v>127</v>
      </c>
      <c r="H1954" s="8" t="s">
        <v>131</v>
      </c>
      <c r="I1954" s="25" t="s">
        <v>129</v>
      </c>
      <c r="J1954" s="8" t="s">
        <v>130</v>
      </c>
      <c r="K1954" s="10">
        <v>0.29174950890000001</v>
      </c>
      <c r="L1954" s="10">
        <v>0.19028009839999999</v>
      </c>
      <c r="M1954" s="10">
        <v>3.19</v>
      </c>
      <c r="N1954" s="10">
        <v>27.3518095238095</v>
      </c>
    </row>
    <row r="1955" spans="2:14" x14ac:dyDescent="0.25">
      <c r="B1955" s="26">
        <v>1948</v>
      </c>
      <c r="C1955" s="11" t="s">
        <v>5780</v>
      </c>
      <c r="D1955" s="11" t="s">
        <v>5781</v>
      </c>
      <c r="E1955" s="11" t="s">
        <v>5782</v>
      </c>
      <c r="F1955" s="11" t="s">
        <v>126</v>
      </c>
      <c r="G1955" s="11" t="s">
        <v>127</v>
      </c>
      <c r="H1955" s="11" t="s">
        <v>128</v>
      </c>
      <c r="I1955" s="26" t="s">
        <v>132</v>
      </c>
      <c r="J1955" s="11" t="s">
        <v>130</v>
      </c>
      <c r="K1955" s="13">
        <v>0.29166259449999998</v>
      </c>
      <c r="L1955" s="13"/>
      <c r="M1955" s="13">
        <v>5.09</v>
      </c>
      <c r="N1955" s="13">
        <v>70.185428571428602</v>
      </c>
    </row>
    <row r="1956" spans="2:14" x14ac:dyDescent="0.25">
      <c r="B1956" s="25">
        <v>1949</v>
      </c>
      <c r="C1956" s="8" t="s">
        <v>5783</v>
      </c>
      <c r="D1956" s="8" t="s">
        <v>5784</v>
      </c>
      <c r="E1956" s="8" t="s">
        <v>5785</v>
      </c>
      <c r="F1956" s="8" t="s">
        <v>550</v>
      </c>
      <c r="G1956" s="8" t="s">
        <v>127</v>
      </c>
      <c r="H1956" s="8" t="s">
        <v>128</v>
      </c>
      <c r="I1956" s="25" t="s">
        <v>132</v>
      </c>
      <c r="J1956" s="8" t="s">
        <v>130</v>
      </c>
      <c r="K1956" s="10">
        <v>0.29166028599999999</v>
      </c>
      <c r="L1956" s="10">
        <v>0.50021032600000004</v>
      </c>
      <c r="M1956" s="10">
        <v>3.79</v>
      </c>
      <c r="N1956" s="10">
        <v>187.17209523809501</v>
      </c>
    </row>
    <row r="1957" spans="2:14" x14ac:dyDescent="0.25">
      <c r="B1957" s="26">
        <v>1950</v>
      </c>
      <c r="C1957" s="11" t="s">
        <v>5786</v>
      </c>
      <c r="D1957" s="11" t="s">
        <v>5787</v>
      </c>
      <c r="E1957" s="11" t="s">
        <v>5788</v>
      </c>
      <c r="F1957" s="11" t="s">
        <v>146</v>
      </c>
      <c r="G1957" s="11" t="s">
        <v>127</v>
      </c>
      <c r="H1957" s="11" t="s">
        <v>131</v>
      </c>
      <c r="I1957" s="26" t="s">
        <v>129</v>
      </c>
      <c r="J1957" s="11" t="s">
        <v>130</v>
      </c>
      <c r="K1957" s="13">
        <v>0.2847303055</v>
      </c>
      <c r="L1957" s="13">
        <v>0.45275767550000001</v>
      </c>
      <c r="M1957" s="13">
        <v>113.32</v>
      </c>
      <c r="N1957" s="13">
        <v>24.563476190476202</v>
      </c>
    </row>
    <row r="1958" spans="2:14" x14ac:dyDescent="0.25">
      <c r="B1958" s="25">
        <v>1951</v>
      </c>
      <c r="C1958" s="8" t="s">
        <v>5789</v>
      </c>
      <c r="D1958" s="8" t="s">
        <v>5790</v>
      </c>
      <c r="E1958" s="8" t="s">
        <v>5791</v>
      </c>
      <c r="F1958" s="8" t="s">
        <v>146</v>
      </c>
      <c r="G1958" s="8" t="s">
        <v>127</v>
      </c>
      <c r="H1958" s="8" t="s">
        <v>128</v>
      </c>
      <c r="I1958" s="25" t="s">
        <v>132</v>
      </c>
      <c r="J1958" s="8" t="s">
        <v>130</v>
      </c>
      <c r="K1958" s="10">
        <v>0.28287337800000001</v>
      </c>
      <c r="L1958" s="10">
        <v>1.1158864100000001</v>
      </c>
      <c r="M1958" s="10">
        <v>164</v>
      </c>
      <c r="N1958" s="10">
        <v>22.0064285714286</v>
      </c>
    </row>
    <row r="1959" spans="2:14" x14ac:dyDescent="0.25">
      <c r="B1959" s="26">
        <v>1952</v>
      </c>
      <c r="C1959" s="11" t="s">
        <v>5792</v>
      </c>
      <c r="D1959" s="11" t="s">
        <v>5793</v>
      </c>
      <c r="E1959" s="11" t="s">
        <v>5794</v>
      </c>
      <c r="F1959" s="11" t="s">
        <v>363</v>
      </c>
      <c r="G1959" s="11" t="s">
        <v>127</v>
      </c>
      <c r="H1959" s="11" t="s">
        <v>135</v>
      </c>
      <c r="I1959" s="26" t="s">
        <v>132</v>
      </c>
      <c r="J1959" s="11" t="s">
        <v>130</v>
      </c>
      <c r="K1959" s="13">
        <v>0.28281025999999998</v>
      </c>
      <c r="L1959" s="13">
        <v>0.29286660799999997</v>
      </c>
      <c r="M1959" s="13">
        <v>23.99</v>
      </c>
      <c r="N1959" s="13">
        <v>50.691047619047602</v>
      </c>
    </row>
    <row r="1960" spans="2:14" x14ac:dyDescent="0.25">
      <c r="B1960" s="25">
        <v>1953</v>
      </c>
      <c r="C1960" s="8" t="s">
        <v>1925</v>
      </c>
      <c r="D1960" s="8" t="s">
        <v>5795</v>
      </c>
      <c r="E1960" s="8" t="s">
        <v>5796</v>
      </c>
      <c r="F1960" s="8" t="s">
        <v>917</v>
      </c>
      <c r="G1960" s="8" t="s">
        <v>127</v>
      </c>
      <c r="H1960" s="8" t="s">
        <v>128</v>
      </c>
      <c r="I1960" s="25" t="s">
        <v>132</v>
      </c>
      <c r="J1960" s="8" t="s">
        <v>826</v>
      </c>
      <c r="K1960" s="10">
        <v>0.282693948567312</v>
      </c>
      <c r="L1960" s="10">
        <v>0.33825320596008701</v>
      </c>
      <c r="M1960" s="10">
        <v>177.16</v>
      </c>
      <c r="N1960" s="10">
        <v>37.916761904761898</v>
      </c>
    </row>
    <row r="1961" spans="2:14" x14ac:dyDescent="0.25">
      <c r="B1961" s="26">
        <v>1954</v>
      </c>
      <c r="C1961" s="11" t="s">
        <v>5797</v>
      </c>
      <c r="D1961" s="11" t="s">
        <v>5798</v>
      </c>
      <c r="E1961" s="11" t="s">
        <v>5799</v>
      </c>
      <c r="F1961" s="11" t="s">
        <v>1724</v>
      </c>
      <c r="G1961" s="11" t="s">
        <v>449</v>
      </c>
      <c r="H1961" s="11" t="s">
        <v>128</v>
      </c>
      <c r="I1961" s="26" t="s">
        <v>129</v>
      </c>
      <c r="J1961" s="11" t="s">
        <v>130</v>
      </c>
      <c r="K1961" s="13">
        <v>0.27982949089999998</v>
      </c>
      <c r="L1961" s="13">
        <v>0.291208888</v>
      </c>
      <c r="M1961" s="13">
        <v>5.2</v>
      </c>
      <c r="N1961" s="13">
        <v>57.650857142857099</v>
      </c>
    </row>
    <row r="1962" spans="2:14" x14ac:dyDescent="0.25">
      <c r="B1962" s="25">
        <v>1955</v>
      </c>
      <c r="C1962" s="8" t="s">
        <v>5800</v>
      </c>
      <c r="D1962" s="8" t="s">
        <v>5801</v>
      </c>
      <c r="E1962" s="8" t="s">
        <v>5802</v>
      </c>
      <c r="F1962" s="8" t="s">
        <v>917</v>
      </c>
      <c r="G1962" s="8" t="s">
        <v>127</v>
      </c>
      <c r="H1962" s="8" t="s">
        <v>131</v>
      </c>
      <c r="I1962" s="25" t="s">
        <v>132</v>
      </c>
      <c r="J1962" s="8" t="s">
        <v>130</v>
      </c>
      <c r="K1962" s="10">
        <v>0.27959804700000002</v>
      </c>
      <c r="L1962" s="10">
        <v>0.20472591500000001</v>
      </c>
      <c r="M1962" s="10">
        <v>132.05000000000001</v>
      </c>
      <c r="N1962" s="10">
        <v>31.896380952381001</v>
      </c>
    </row>
    <row r="1963" spans="2:14" x14ac:dyDescent="0.25">
      <c r="B1963" s="26">
        <v>1956</v>
      </c>
      <c r="C1963" s="11" t="s">
        <v>5803</v>
      </c>
      <c r="D1963" s="11" t="s">
        <v>5804</v>
      </c>
      <c r="E1963" s="11" t="s">
        <v>5805</v>
      </c>
      <c r="F1963" s="11" t="s">
        <v>695</v>
      </c>
      <c r="G1963" s="11" t="s">
        <v>127</v>
      </c>
      <c r="H1963" s="11" t="s">
        <v>131</v>
      </c>
      <c r="I1963" s="26" t="s">
        <v>129</v>
      </c>
      <c r="J1963" s="11" t="s">
        <v>130</v>
      </c>
      <c r="K1963" s="13">
        <v>0.27947149599999999</v>
      </c>
      <c r="L1963" s="13">
        <v>0.116347086</v>
      </c>
      <c r="M1963" s="13">
        <v>21.47</v>
      </c>
      <c r="N1963" s="13">
        <v>90.649142857142905</v>
      </c>
    </row>
    <row r="1964" spans="2:14" x14ac:dyDescent="0.25">
      <c r="B1964" s="25">
        <v>1957</v>
      </c>
      <c r="C1964" s="8" t="s">
        <v>5806</v>
      </c>
      <c r="D1964" s="8" t="s">
        <v>5807</v>
      </c>
      <c r="E1964" s="8" t="s">
        <v>5808</v>
      </c>
      <c r="F1964" s="8" t="s">
        <v>917</v>
      </c>
      <c r="G1964" s="8" t="s">
        <v>127</v>
      </c>
      <c r="H1964" s="8" t="s">
        <v>128</v>
      </c>
      <c r="I1964" s="25" t="s">
        <v>132</v>
      </c>
      <c r="J1964" s="8" t="s">
        <v>130</v>
      </c>
      <c r="K1964" s="10">
        <v>0.27925768699999998</v>
      </c>
      <c r="L1964" s="10">
        <v>5.9940749000000002E-2</v>
      </c>
      <c r="M1964" s="10">
        <v>71.900000000000006</v>
      </c>
      <c r="N1964" s="10">
        <v>24.014047619047599</v>
      </c>
    </row>
    <row r="1965" spans="2:14" x14ac:dyDescent="0.25">
      <c r="B1965" s="26">
        <v>1958</v>
      </c>
      <c r="C1965" s="11" t="s">
        <v>4718</v>
      </c>
      <c r="D1965" s="11" t="s">
        <v>4719</v>
      </c>
      <c r="E1965" s="11" t="s">
        <v>5809</v>
      </c>
      <c r="F1965" s="11" t="s">
        <v>146</v>
      </c>
      <c r="G1965" s="11" t="s">
        <v>127</v>
      </c>
      <c r="H1965" s="11" t="s">
        <v>128</v>
      </c>
      <c r="I1965" s="26" t="s">
        <v>129</v>
      </c>
      <c r="J1965" s="11" t="s">
        <v>826</v>
      </c>
      <c r="K1965" s="13">
        <v>0.27922314889671201</v>
      </c>
      <c r="L1965" s="13">
        <v>4.0986105574409397E-2</v>
      </c>
      <c r="M1965" s="13"/>
      <c r="N1965" s="13">
        <v>24.2592380952381</v>
      </c>
    </row>
    <row r="1966" spans="2:14" x14ac:dyDescent="0.25">
      <c r="B1966" s="25">
        <v>1959</v>
      </c>
      <c r="C1966" s="8" t="s">
        <v>5810</v>
      </c>
      <c r="D1966" s="8" t="s">
        <v>5811</v>
      </c>
      <c r="E1966" s="8" t="s">
        <v>5812</v>
      </c>
      <c r="F1966" s="8" t="s">
        <v>363</v>
      </c>
      <c r="G1966" s="8" t="s">
        <v>127</v>
      </c>
      <c r="H1966" s="8" t="s">
        <v>128</v>
      </c>
      <c r="I1966" s="25" t="s">
        <v>132</v>
      </c>
      <c r="J1966" s="8" t="s">
        <v>130</v>
      </c>
      <c r="K1966" s="10">
        <v>0.27908719399999998</v>
      </c>
      <c r="L1966" s="10">
        <v>0.123405502</v>
      </c>
      <c r="M1966" s="10">
        <v>19.82</v>
      </c>
      <c r="N1966" s="10">
        <v>72.072428571428603</v>
      </c>
    </row>
    <row r="1967" spans="2:14" x14ac:dyDescent="0.25">
      <c r="B1967" s="26">
        <v>1960</v>
      </c>
      <c r="C1967" s="11" t="s">
        <v>5813</v>
      </c>
      <c r="D1967" s="11" t="s">
        <v>5814</v>
      </c>
      <c r="E1967" s="11" t="s">
        <v>5815</v>
      </c>
      <c r="F1967" s="11" t="s">
        <v>126</v>
      </c>
      <c r="G1967" s="11" t="s">
        <v>127</v>
      </c>
      <c r="H1967" s="11" t="s">
        <v>131</v>
      </c>
      <c r="I1967" s="26" t="s">
        <v>132</v>
      </c>
      <c r="J1967" s="11" t="s">
        <v>130</v>
      </c>
      <c r="K1967" s="13">
        <v>0.27785030940000011</v>
      </c>
      <c r="L1967" s="13">
        <v>0.54487176060000009</v>
      </c>
      <c r="M1967" s="13">
        <v>11.58</v>
      </c>
      <c r="N1967" s="13">
        <v>16.852619047619001</v>
      </c>
    </row>
    <row r="1968" spans="2:14" x14ac:dyDescent="0.25">
      <c r="B1968" s="25">
        <v>1961</v>
      </c>
      <c r="C1968" s="8" t="s">
        <v>5816</v>
      </c>
      <c r="D1968" s="8" t="s">
        <v>5817</v>
      </c>
      <c r="E1968" s="8" t="s">
        <v>5818</v>
      </c>
      <c r="F1968" s="8" t="s">
        <v>134</v>
      </c>
      <c r="G1968" s="8" t="s">
        <v>127</v>
      </c>
      <c r="H1968" s="8" t="s">
        <v>131</v>
      </c>
      <c r="I1968" s="25" t="s">
        <v>132</v>
      </c>
      <c r="J1968" s="8" t="s">
        <v>130</v>
      </c>
      <c r="K1968" s="10">
        <v>0.27569856500000001</v>
      </c>
      <c r="L1968" s="10">
        <v>1.358410815</v>
      </c>
      <c r="M1968" s="10">
        <v>9.6300000000000008</v>
      </c>
      <c r="N1968" s="10">
        <v>15.500999999999999</v>
      </c>
    </row>
    <row r="1969" spans="2:14" x14ac:dyDescent="0.25">
      <c r="B1969" s="26">
        <v>1962</v>
      </c>
      <c r="C1969" s="11" t="s">
        <v>5819</v>
      </c>
      <c r="D1969" s="11" t="s">
        <v>5820</v>
      </c>
      <c r="E1969" s="11" t="s">
        <v>5821</v>
      </c>
      <c r="F1969" s="11" t="s">
        <v>448</v>
      </c>
      <c r="G1969" s="11" t="s">
        <v>127</v>
      </c>
      <c r="H1969" s="11" t="s">
        <v>131</v>
      </c>
      <c r="I1969" s="26" t="s">
        <v>132</v>
      </c>
      <c r="J1969" s="11" t="s">
        <v>130</v>
      </c>
      <c r="K1969" s="13">
        <v>0.27566874000000002</v>
      </c>
      <c r="L1969" s="13">
        <v>0.279256</v>
      </c>
      <c r="M1969" s="13">
        <v>25.82</v>
      </c>
      <c r="N1969" s="13">
        <v>14.1719523809524</v>
      </c>
    </row>
    <row r="1970" spans="2:14" x14ac:dyDescent="0.25">
      <c r="B1970" s="25">
        <v>1963</v>
      </c>
      <c r="C1970" s="8" t="s">
        <v>5822</v>
      </c>
      <c r="D1970" s="8" t="s">
        <v>5823</v>
      </c>
      <c r="E1970" s="8" t="s">
        <v>5824</v>
      </c>
      <c r="F1970" s="8" t="s">
        <v>134</v>
      </c>
      <c r="G1970" s="8" t="s">
        <v>127</v>
      </c>
      <c r="H1970" s="8" t="s">
        <v>135</v>
      </c>
      <c r="I1970" s="25" t="s">
        <v>132</v>
      </c>
      <c r="J1970" s="8" t="s">
        <v>130</v>
      </c>
      <c r="K1970" s="10">
        <v>0.27252159100000001</v>
      </c>
      <c r="L1970" s="10">
        <v>7.0254335000000001E-2</v>
      </c>
      <c r="M1970" s="10">
        <v>55.52</v>
      </c>
      <c r="N1970" s="10">
        <v>14.377952380952401</v>
      </c>
    </row>
    <row r="1971" spans="2:14" x14ac:dyDescent="0.25">
      <c r="B1971" s="26">
        <v>1964</v>
      </c>
      <c r="C1971" s="11" t="s">
        <v>5825</v>
      </c>
      <c r="D1971" s="11" t="s">
        <v>5826</v>
      </c>
      <c r="E1971" s="11" t="s">
        <v>5827</v>
      </c>
      <c r="F1971" s="11" t="s">
        <v>134</v>
      </c>
      <c r="G1971" s="11" t="s">
        <v>127</v>
      </c>
      <c r="H1971" s="11" t="s">
        <v>131</v>
      </c>
      <c r="I1971" s="26" t="s">
        <v>129</v>
      </c>
      <c r="J1971" s="11" t="s">
        <v>130</v>
      </c>
      <c r="K1971" s="13">
        <v>0.27068600250000002</v>
      </c>
      <c r="L1971" s="13">
        <v>0.37078705299999998</v>
      </c>
      <c r="M1971" s="13">
        <v>21.66</v>
      </c>
      <c r="N1971" s="13">
        <v>59.68</v>
      </c>
    </row>
    <row r="1972" spans="2:14" x14ac:dyDescent="0.25">
      <c r="B1972" s="25">
        <v>1965</v>
      </c>
      <c r="C1972" s="8" t="s">
        <v>5247</v>
      </c>
      <c r="D1972" s="8" t="s">
        <v>5248</v>
      </c>
      <c r="E1972" s="8" t="s">
        <v>5828</v>
      </c>
      <c r="F1972" s="8" t="s">
        <v>146</v>
      </c>
      <c r="G1972" s="8" t="s">
        <v>127</v>
      </c>
      <c r="H1972" s="8" t="s">
        <v>128</v>
      </c>
      <c r="I1972" s="25" t="s">
        <v>129</v>
      </c>
      <c r="J1972" s="8" t="s">
        <v>826</v>
      </c>
      <c r="K1972" s="10">
        <v>0.27066310214301897</v>
      </c>
      <c r="L1972" s="10">
        <v>7.8470316870540111E-2</v>
      </c>
      <c r="M1972" s="10"/>
      <c r="N1972" s="10">
        <v>36.6125238095238</v>
      </c>
    </row>
    <row r="1973" spans="2:14" x14ac:dyDescent="0.25">
      <c r="B1973" s="26">
        <v>1966</v>
      </c>
      <c r="C1973" s="11" t="s">
        <v>5829</v>
      </c>
      <c r="D1973" s="11" t="s">
        <v>5830</v>
      </c>
      <c r="E1973" s="11" t="s">
        <v>5831</v>
      </c>
      <c r="F1973" s="11" t="s">
        <v>917</v>
      </c>
      <c r="G1973" s="11" t="s">
        <v>127</v>
      </c>
      <c r="H1973" s="11" t="s">
        <v>128</v>
      </c>
      <c r="I1973" s="26" t="s">
        <v>129</v>
      </c>
      <c r="J1973" s="11" t="s">
        <v>130</v>
      </c>
      <c r="K1973" s="13">
        <v>0.268500075</v>
      </c>
      <c r="L1973" s="13">
        <v>0.33809161700000001</v>
      </c>
      <c r="M1973" s="13">
        <v>24.94</v>
      </c>
      <c r="N1973" s="13">
        <v>66.692857142857093</v>
      </c>
    </row>
    <row r="1974" spans="2:14" x14ac:dyDescent="0.25">
      <c r="B1974" s="25">
        <v>1967</v>
      </c>
      <c r="C1974" s="8" t="s">
        <v>5832</v>
      </c>
      <c r="D1974" s="8" t="s">
        <v>5833</v>
      </c>
      <c r="E1974" s="8" t="s">
        <v>5834</v>
      </c>
      <c r="F1974" s="8" t="s">
        <v>448</v>
      </c>
      <c r="G1974" s="8" t="s">
        <v>449</v>
      </c>
      <c r="H1974" s="8" t="s">
        <v>131</v>
      </c>
      <c r="I1974" s="25" t="s">
        <v>132</v>
      </c>
      <c r="J1974" s="8" t="s">
        <v>5835</v>
      </c>
      <c r="K1974" s="10">
        <v>0.26826325112036298</v>
      </c>
      <c r="L1974" s="10">
        <v>0.42421786451445198</v>
      </c>
      <c r="M1974" s="10">
        <v>150.09</v>
      </c>
      <c r="N1974" s="10">
        <v>26.988952380952401</v>
      </c>
    </row>
    <row r="1975" spans="2:14" x14ac:dyDescent="0.25">
      <c r="B1975" s="26">
        <v>1968</v>
      </c>
      <c r="C1975" s="11" t="s">
        <v>5836</v>
      </c>
      <c r="D1975" s="11" t="s">
        <v>5837</v>
      </c>
      <c r="E1975" s="11" t="s">
        <v>5838</v>
      </c>
      <c r="F1975" s="11" t="s">
        <v>170</v>
      </c>
      <c r="G1975" s="11" t="s">
        <v>449</v>
      </c>
      <c r="H1975" s="11" t="s">
        <v>128</v>
      </c>
      <c r="I1975" s="26" t="s">
        <v>132</v>
      </c>
      <c r="J1975" s="11" t="s">
        <v>130</v>
      </c>
      <c r="K1975" s="13">
        <v>0.26710236100000001</v>
      </c>
      <c r="L1975" s="13">
        <v>0.189132366</v>
      </c>
      <c r="M1975" s="13">
        <v>15.67</v>
      </c>
      <c r="N1975" s="13">
        <v>49.822952380952401</v>
      </c>
    </row>
    <row r="1976" spans="2:14" x14ac:dyDescent="0.25">
      <c r="B1976" s="25">
        <v>1969</v>
      </c>
      <c r="C1976" s="8" t="s">
        <v>5839</v>
      </c>
      <c r="D1976" s="8" t="s">
        <v>5840</v>
      </c>
      <c r="E1976" s="8" t="s">
        <v>5841</v>
      </c>
      <c r="F1976" s="8" t="s">
        <v>363</v>
      </c>
      <c r="G1976" s="8" t="s">
        <v>127</v>
      </c>
      <c r="H1976" s="8" t="s">
        <v>128</v>
      </c>
      <c r="I1976" s="25" t="s">
        <v>129</v>
      </c>
      <c r="J1976" s="8" t="s">
        <v>130</v>
      </c>
      <c r="K1976" s="10">
        <v>0.26685799999999998</v>
      </c>
      <c r="L1976" s="10">
        <v>0.304103385</v>
      </c>
      <c r="M1976" s="10">
        <v>136.30000000000001</v>
      </c>
      <c r="N1976" s="10">
        <v>19.365428571428598</v>
      </c>
    </row>
    <row r="1977" spans="2:14" x14ac:dyDescent="0.25">
      <c r="B1977" s="26">
        <v>1970</v>
      </c>
      <c r="C1977" s="11" t="s">
        <v>5842</v>
      </c>
      <c r="D1977" s="11" t="s">
        <v>5843</v>
      </c>
      <c r="E1977" s="11" t="s">
        <v>5844</v>
      </c>
      <c r="F1977" s="11" t="s">
        <v>448</v>
      </c>
      <c r="G1977" s="11" t="s">
        <v>449</v>
      </c>
      <c r="H1977" s="11" t="s">
        <v>128</v>
      </c>
      <c r="I1977" s="26" t="s">
        <v>129</v>
      </c>
      <c r="J1977" s="11" t="s">
        <v>130</v>
      </c>
      <c r="K1977" s="13">
        <v>0.26377583500000001</v>
      </c>
      <c r="L1977" s="13">
        <v>0.34319674999999999</v>
      </c>
      <c r="M1977" s="13">
        <v>6.13</v>
      </c>
      <c r="N1977" s="13">
        <v>83.054238095238105</v>
      </c>
    </row>
    <row r="1978" spans="2:14" x14ac:dyDescent="0.25">
      <c r="B1978" s="25">
        <v>1971</v>
      </c>
      <c r="C1978" s="8" t="s">
        <v>5845</v>
      </c>
      <c r="D1978" s="8" t="s">
        <v>5846</v>
      </c>
      <c r="E1978" s="8" t="s">
        <v>5847</v>
      </c>
      <c r="F1978" s="8" t="s">
        <v>216</v>
      </c>
      <c r="G1978" s="8" t="s">
        <v>127</v>
      </c>
      <c r="H1978" s="8" t="s">
        <v>131</v>
      </c>
      <c r="I1978" s="25" t="s">
        <v>132</v>
      </c>
      <c r="J1978" s="8" t="s">
        <v>130</v>
      </c>
      <c r="K1978" s="10">
        <v>0.261606532</v>
      </c>
      <c r="L1978" s="10">
        <v>0.16766146400000001</v>
      </c>
      <c r="M1978" s="10">
        <v>48.22</v>
      </c>
      <c r="N1978" s="10">
        <v>41.340333333333298</v>
      </c>
    </row>
    <row r="1979" spans="2:14" x14ac:dyDescent="0.25">
      <c r="B1979" s="26">
        <v>1972</v>
      </c>
      <c r="C1979" s="11" t="s">
        <v>5848</v>
      </c>
      <c r="D1979" s="11" t="s">
        <v>5849</v>
      </c>
      <c r="E1979" s="11" t="s">
        <v>5850</v>
      </c>
      <c r="F1979" s="11" t="s">
        <v>134</v>
      </c>
      <c r="G1979" s="11" t="s">
        <v>127</v>
      </c>
      <c r="H1979" s="11" t="s">
        <v>131</v>
      </c>
      <c r="I1979" s="26" t="s">
        <v>132</v>
      </c>
      <c r="J1979" s="11" t="s">
        <v>130</v>
      </c>
      <c r="K1979" s="13">
        <v>0.25977744749999998</v>
      </c>
      <c r="L1979" s="13">
        <v>0.5563380845</v>
      </c>
      <c r="M1979" s="13">
        <v>4.92</v>
      </c>
      <c r="N1979" s="13">
        <v>28.505761904761901</v>
      </c>
    </row>
    <row r="1980" spans="2:14" x14ac:dyDescent="0.25">
      <c r="B1980" s="25">
        <v>1973</v>
      </c>
      <c r="C1980" s="8" t="s">
        <v>5851</v>
      </c>
      <c r="D1980" s="8" t="s">
        <v>5852</v>
      </c>
      <c r="E1980" s="8" t="s">
        <v>5853</v>
      </c>
      <c r="F1980" s="8" t="s">
        <v>166</v>
      </c>
      <c r="G1980" s="8" t="s">
        <v>127</v>
      </c>
      <c r="H1980" s="8" t="s">
        <v>131</v>
      </c>
      <c r="I1980" s="25" t="s">
        <v>129</v>
      </c>
      <c r="J1980" s="8" t="s">
        <v>130</v>
      </c>
      <c r="K1980" s="10">
        <v>0.257879619</v>
      </c>
      <c r="L1980" s="10">
        <v>0.90897715700000004</v>
      </c>
      <c r="M1980" s="10">
        <v>142.91</v>
      </c>
      <c r="N1980" s="10">
        <v>12.634619047618999</v>
      </c>
    </row>
    <row r="1981" spans="2:14" x14ac:dyDescent="0.25">
      <c r="B1981" s="26">
        <v>1974</v>
      </c>
      <c r="C1981" s="11" t="s">
        <v>5854</v>
      </c>
      <c r="D1981" s="11" t="s">
        <v>5855</v>
      </c>
      <c r="E1981" s="11" t="s">
        <v>5856</v>
      </c>
      <c r="F1981" s="11" t="s">
        <v>136</v>
      </c>
      <c r="G1981" s="11" t="s">
        <v>127</v>
      </c>
      <c r="H1981" s="11" t="s">
        <v>131</v>
      </c>
      <c r="I1981" s="26" t="s">
        <v>129</v>
      </c>
      <c r="J1981" s="11" t="s">
        <v>130</v>
      </c>
      <c r="K1981" s="13">
        <v>0.25784816179999998</v>
      </c>
      <c r="L1981" s="13">
        <v>4.7002554600000003E-2</v>
      </c>
      <c r="M1981" s="13">
        <v>9.42</v>
      </c>
      <c r="N1981" s="13">
        <v>17.704761904761899</v>
      </c>
    </row>
    <row r="1982" spans="2:14" x14ac:dyDescent="0.25">
      <c r="B1982" s="25">
        <v>1975</v>
      </c>
      <c r="C1982" s="8" t="s">
        <v>5857</v>
      </c>
      <c r="D1982" s="8" t="s">
        <v>5858</v>
      </c>
      <c r="E1982" s="8" t="s">
        <v>5859</v>
      </c>
      <c r="F1982" s="8" t="s">
        <v>1454</v>
      </c>
      <c r="G1982" s="8" t="s">
        <v>449</v>
      </c>
      <c r="H1982" s="8" t="s">
        <v>128</v>
      </c>
      <c r="I1982" s="25" t="s">
        <v>132</v>
      </c>
      <c r="J1982" s="8" t="s">
        <v>130</v>
      </c>
      <c r="K1982" s="10">
        <v>0.25708075000000002</v>
      </c>
      <c r="L1982" s="10">
        <v>0.1602681</v>
      </c>
      <c r="M1982" s="10">
        <v>16.32</v>
      </c>
      <c r="N1982" s="10">
        <v>42.558238095238103</v>
      </c>
    </row>
    <row r="1983" spans="2:14" x14ac:dyDescent="0.25">
      <c r="B1983" s="26">
        <v>1976</v>
      </c>
      <c r="C1983" s="11" t="s">
        <v>5860</v>
      </c>
      <c r="D1983" s="11" t="s">
        <v>5861</v>
      </c>
      <c r="E1983" s="11" t="s">
        <v>5862</v>
      </c>
      <c r="F1983" s="11" t="s">
        <v>166</v>
      </c>
      <c r="G1983" s="11" t="s">
        <v>127</v>
      </c>
      <c r="H1983" s="11" t="s">
        <v>128</v>
      </c>
      <c r="I1983" s="26" t="s">
        <v>132</v>
      </c>
      <c r="J1983" s="11" t="s">
        <v>130</v>
      </c>
      <c r="K1983" s="13">
        <v>0.256423542</v>
      </c>
      <c r="L1983" s="13">
        <v>0.81562933999999998</v>
      </c>
      <c r="M1983" s="13">
        <v>3.04</v>
      </c>
      <c r="N1983" s="13">
        <v>46.541857142857097</v>
      </c>
    </row>
    <row r="1984" spans="2:14" x14ac:dyDescent="0.25">
      <c r="B1984" s="25">
        <v>1977</v>
      </c>
      <c r="C1984" s="8" t="s">
        <v>5863</v>
      </c>
      <c r="D1984" s="8" t="s">
        <v>5864</v>
      </c>
      <c r="E1984" s="8" t="s">
        <v>5865</v>
      </c>
      <c r="F1984" s="8" t="s">
        <v>133</v>
      </c>
      <c r="G1984" s="8" t="s">
        <v>127</v>
      </c>
      <c r="H1984" s="8" t="s">
        <v>128</v>
      </c>
      <c r="I1984" s="25" t="s">
        <v>132</v>
      </c>
      <c r="J1984" s="8" t="s">
        <v>130</v>
      </c>
      <c r="K1984" s="10">
        <v>0.25611703600000002</v>
      </c>
      <c r="L1984" s="10">
        <v>0.43264265499999999</v>
      </c>
      <c r="M1984" s="10">
        <v>4.26</v>
      </c>
      <c r="N1984" s="10">
        <v>84.532047619047603</v>
      </c>
    </row>
    <row r="1985" spans="2:14" x14ac:dyDescent="0.25">
      <c r="B1985" s="26">
        <v>1978</v>
      </c>
      <c r="C1985" s="11" t="s">
        <v>5866</v>
      </c>
      <c r="D1985" s="11" t="s">
        <v>5867</v>
      </c>
      <c r="E1985" s="11" t="s">
        <v>5868</v>
      </c>
      <c r="F1985" s="11" t="s">
        <v>216</v>
      </c>
      <c r="G1985" s="11" t="s">
        <v>127</v>
      </c>
      <c r="H1985" s="11" t="s">
        <v>131</v>
      </c>
      <c r="I1985" s="26" t="s">
        <v>129</v>
      </c>
      <c r="J1985" s="11" t="s">
        <v>130</v>
      </c>
      <c r="K1985" s="13">
        <v>0.25548777900000003</v>
      </c>
      <c r="L1985" s="13">
        <v>0.26562239500000001</v>
      </c>
      <c r="M1985" s="13">
        <v>143.22</v>
      </c>
      <c r="N1985" s="13">
        <v>18.142523809523802</v>
      </c>
    </row>
    <row r="1986" spans="2:14" x14ac:dyDescent="0.25">
      <c r="B1986" s="25">
        <v>1979</v>
      </c>
      <c r="C1986" s="8" t="s">
        <v>5869</v>
      </c>
      <c r="D1986" s="8" t="s">
        <v>5870</v>
      </c>
      <c r="E1986" s="8" t="s">
        <v>5871</v>
      </c>
      <c r="F1986" s="8" t="s">
        <v>166</v>
      </c>
      <c r="G1986" s="8" t="s">
        <v>127</v>
      </c>
      <c r="H1986" s="8" t="s">
        <v>131</v>
      </c>
      <c r="I1986" s="25" t="s">
        <v>129</v>
      </c>
      <c r="J1986" s="8" t="s">
        <v>130</v>
      </c>
      <c r="K1986" s="10">
        <v>0.2537765065</v>
      </c>
      <c r="L1986" s="10">
        <v>1.0829561839999999</v>
      </c>
      <c r="M1986" s="10">
        <v>46.6</v>
      </c>
      <c r="N1986" s="10">
        <v>26.747142857142901</v>
      </c>
    </row>
    <row r="1987" spans="2:14" x14ac:dyDescent="0.25">
      <c r="B1987" s="26">
        <v>1980</v>
      </c>
      <c r="C1987" s="11" t="s">
        <v>5872</v>
      </c>
      <c r="D1987" s="11" t="s">
        <v>5873</v>
      </c>
      <c r="E1987" s="11" t="s">
        <v>5874</v>
      </c>
      <c r="F1987" s="11" t="s">
        <v>917</v>
      </c>
      <c r="G1987" s="11" t="s">
        <v>127</v>
      </c>
      <c r="H1987" s="11" t="s">
        <v>128</v>
      </c>
      <c r="I1987" s="26" t="s">
        <v>132</v>
      </c>
      <c r="J1987" s="11" t="s">
        <v>130</v>
      </c>
      <c r="K1987" s="13">
        <v>0.25281035899999998</v>
      </c>
      <c r="L1987" s="13">
        <v>0.41017088499999999</v>
      </c>
      <c r="M1987" s="13">
        <v>100.82</v>
      </c>
      <c r="N1987" s="13">
        <v>37.042857142857102</v>
      </c>
    </row>
    <row r="1988" spans="2:14" x14ac:dyDescent="0.25">
      <c r="B1988" s="25">
        <v>1981</v>
      </c>
      <c r="C1988" s="8" t="s">
        <v>5875</v>
      </c>
      <c r="D1988" s="8" t="s">
        <v>5876</v>
      </c>
      <c r="E1988" s="8" t="s">
        <v>5877</v>
      </c>
      <c r="F1988" s="8" t="s">
        <v>260</v>
      </c>
      <c r="G1988" s="8" t="s">
        <v>127</v>
      </c>
      <c r="H1988" s="8" t="s">
        <v>131</v>
      </c>
      <c r="I1988" s="25" t="s">
        <v>132</v>
      </c>
      <c r="J1988" s="8" t="s">
        <v>130</v>
      </c>
      <c r="K1988" s="10">
        <v>0.25279699100000003</v>
      </c>
      <c r="L1988" s="10">
        <v>0.58297552850000001</v>
      </c>
      <c r="M1988" s="10">
        <v>0.4</v>
      </c>
      <c r="N1988" s="10">
        <v>36.9664761904762</v>
      </c>
    </row>
    <row r="1989" spans="2:14" x14ac:dyDescent="0.25">
      <c r="B1989" s="26">
        <v>1982</v>
      </c>
      <c r="C1989" s="11" t="s">
        <v>5878</v>
      </c>
      <c r="D1989" s="11" t="s">
        <v>5879</v>
      </c>
      <c r="E1989" s="11" t="s">
        <v>5880</v>
      </c>
      <c r="F1989" s="11" t="s">
        <v>917</v>
      </c>
      <c r="G1989" s="11" t="s">
        <v>127</v>
      </c>
      <c r="H1989" s="11" t="s">
        <v>131</v>
      </c>
      <c r="I1989" s="26" t="s">
        <v>132</v>
      </c>
      <c r="J1989" s="11" t="s">
        <v>130</v>
      </c>
      <c r="K1989" s="13">
        <v>0.25239154200000002</v>
      </c>
      <c r="L1989" s="13">
        <v>0.125738342</v>
      </c>
      <c r="M1989" s="13">
        <v>34.07</v>
      </c>
      <c r="N1989" s="13">
        <v>27.29</v>
      </c>
    </row>
    <row r="1990" spans="2:14" x14ac:dyDescent="0.25">
      <c r="B1990" s="25">
        <v>1983</v>
      </c>
      <c r="C1990" s="8" t="s">
        <v>5881</v>
      </c>
      <c r="D1990" s="8" t="s">
        <v>5882</v>
      </c>
      <c r="E1990" s="8" t="s">
        <v>5883</v>
      </c>
      <c r="F1990" s="8" t="s">
        <v>216</v>
      </c>
      <c r="G1990" s="8" t="s">
        <v>127</v>
      </c>
      <c r="H1990" s="8" t="s">
        <v>128</v>
      </c>
      <c r="I1990" s="25" t="s">
        <v>129</v>
      </c>
      <c r="J1990" s="8" t="s">
        <v>1295</v>
      </c>
      <c r="K1990" s="10">
        <v>0.25123927812778502</v>
      </c>
      <c r="L1990" s="10">
        <v>0.236421744286713</v>
      </c>
      <c r="M1990" s="10">
        <v>118.38</v>
      </c>
      <c r="N1990" s="10">
        <v>24.7860952380952</v>
      </c>
    </row>
    <row r="1991" spans="2:14" x14ac:dyDescent="0.25">
      <c r="B1991" s="26">
        <v>1984</v>
      </c>
      <c r="C1991" s="11" t="s">
        <v>5884</v>
      </c>
      <c r="D1991" s="11" t="s">
        <v>5885</v>
      </c>
      <c r="E1991" s="11" t="s">
        <v>5886</v>
      </c>
      <c r="F1991" s="11" t="s">
        <v>146</v>
      </c>
      <c r="G1991" s="11" t="s">
        <v>127</v>
      </c>
      <c r="H1991" s="11" t="s">
        <v>135</v>
      </c>
      <c r="I1991" s="26" t="s">
        <v>129</v>
      </c>
      <c r="J1991" s="11" t="s">
        <v>130</v>
      </c>
      <c r="K1991" s="13">
        <v>0.24982799999999999</v>
      </c>
      <c r="L1991" s="13">
        <v>0.38517802000000001</v>
      </c>
      <c r="M1991" s="13">
        <v>15.49</v>
      </c>
      <c r="N1991" s="13">
        <v>21.502190476190499</v>
      </c>
    </row>
    <row r="1992" spans="2:14" x14ac:dyDescent="0.25">
      <c r="B1992" s="25">
        <v>1985</v>
      </c>
      <c r="C1992" s="8" t="s">
        <v>5887</v>
      </c>
      <c r="D1992" s="8" t="s">
        <v>5888</v>
      </c>
      <c r="E1992" s="8" t="s">
        <v>5889</v>
      </c>
      <c r="F1992" s="8" t="s">
        <v>695</v>
      </c>
      <c r="G1992" s="8" t="s">
        <v>127</v>
      </c>
      <c r="H1992" s="8" t="s">
        <v>128</v>
      </c>
      <c r="I1992" s="25" t="s">
        <v>132</v>
      </c>
      <c r="J1992" s="8" t="s">
        <v>130</v>
      </c>
      <c r="K1992" s="10">
        <v>0.24774020499999999</v>
      </c>
      <c r="L1992" s="10">
        <v>0.60976416500000008</v>
      </c>
      <c r="M1992" s="10">
        <v>733.02</v>
      </c>
      <c r="N1992" s="10">
        <v>29.443666666666701</v>
      </c>
    </row>
    <row r="1993" spans="2:14" x14ac:dyDescent="0.25">
      <c r="B1993" s="26">
        <v>1986</v>
      </c>
      <c r="C1993" s="11" t="s">
        <v>5890</v>
      </c>
      <c r="D1993" s="11" t="s">
        <v>5891</v>
      </c>
      <c r="E1993" s="11" t="s">
        <v>5892</v>
      </c>
      <c r="F1993" s="11" t="s">
        <v>448</v>
      </c>
      <c r="G1993" s="11" t="s">
        <v>449</v>
      </c>
      <c r="H1993" s="11" t="s">
        <v>128</v>
      </c>
      <c r="I1993" s="26" t="s">
        <v>132</v>
      </c>
      <c r="J1993" s="11" t="s">
        <v>130</v>
      </c>
      <c r="K1993" s="13">
        <v>0.24708525000000001</v>
      </c>
      <c r="L1993" s="13">
        <v>0.19110627999999999</v>
      </c>
      <c r="M1993" s="13">
        <v>6.73</v>
      </c>
      <c r="N1993" s="13">
        <v>23.519476190476201</v>
      </c>
    </row>
    <row r="1994" spans="2:14" x14ac:dyDescent="0.25">
      <c r="B1994" s="25">
        <v>1987</v>
      </c>
      <c r="C1994" s="8" t="s">
        <v>5893</v>
      </c>
      <c r="D1994" s="8" t="s">
        <v>5894</v>
      </c>
      <c r="E1994" s="8" t="s">
        <v>5895</v>
      </c>
      <c r="F1994" s="8" t="s">
        <v>448</v>
      </c>
      <c r="G1994" s="8" t="s">
        <v>449</v>
      </c>
      <c r="H1994" s="8" t="s">
        <v>131</v>
      </c>
      <c r="I1994" s="25" t="s">
        <v>132</v>
      </c>
      <c r="J1994" s="8" t="s">
        <v>130</v>
      </c>
      <c r="K1994" s="10">
        <v>0.24686006999999999</v>
      </c>
      <c r="L1994" s="10">
        <v>0.81802141000000006</v>
      </c>
      <c r="M1994" s="10">
        <v>52.27</v>
      </c>
      <c r="N1994" s="10">
        <v>40.698142857142898</v>
      </c>
    </row>
    <row r="1995" spans="2:14" x14ac:dyDescent="0.25">
      <c r="B1995" s="26">
        <v>1988</v>
      </c>
      <c r="C1995" s="11" t="s">
        <v>5896</v>
      </c>
      <c r="D1995" s="11" t="s">
        <v>5897</v>
      </c>
      <c r="E1995" s="11" t="s">
        <v>5898</v>
      </c>
      <c r="F1995" s="11" t="s">
        <v>134</v>
      </c>
      <c r="G1995" s="11" t="s">
        <v>127</v>
      </c>
      <c r="H1995" s="11" t="s">
        <v>128</v>
      </c>
      <c r="I1995" s="26" t="s">
        <v>132</v>
      </c>
      <c r="J1995" s="11" t="s">
        <v>130</v>
      </c>
      <c r="K1995" s="13">
        <v>0.24638498</v>
      </c>
      <c r="L1995" s="13">
        <v>0.42713114000000002</v>
      </c>
      <c r="M1995" s="13">
        <v>3.04</v>
      </c>
      <c r="N1995" s="13">
        <v>70.268666666666704</v>
      </c>
    </row>
    <row r="1996" spans="2:14" x14ac:dyDescent="0.25">
      <c r="B1996" s="25">
        <v>1989</v>
      </c>
      <c r="C1996" s="8" t="s">
        <v>5899</v>
      </c>
      <c r="D1996" s="8" t="s">
        <v>5900</v>
      </c>
      <c r="E1996" s="8" t="s">
        <v>5901</v>
      </c>
      <c r="F1996" s="8" t="s">
        <v>695</v>
      </c>
      <c r="G1996" s="8" t="s">
        <v>127</v>
      </c>
      <c r="H1996" s="8" t="s">
        <v>128</v>
      </c>
      <c r="I1996" s="25" t="s">
        <v>132</v>
      </c>
      <c r="J1996" s="8" t="s">
        <v>130</v>
      </c>
      <c r="K1996" s="10">
        <v>0.246379246</v>
      </c>
      <c r="L1996" s="10">
        <v>0.29714139000000001</v>
      </c>
      <c r="M1996" s="10">
        <v>460.49</v>
      </c>
      <c r="N1996" s="10">
        <v>35.156285714285701</v>
      </c>
    </row>
    <row r="1997" spans="2:14" x14ac:dyDescent="0.25">
      <c r="B1997" s="26">
        <v>1990</v>
      </c>
      <c r="C1997" s="11" t="s">
        <v>5902</v>
      </c>
      <c r="D1997" s="11" t="s">
        <v>5903</v>
      </c>
      <c r="E1997" s="11" t="s">
        <v>5904</v>
      </c>
      <c r="F1997" s="11" t="s">
        <v>126</v>
      </c>
      <c r="G1997" s="11" t="s">
        <v>127</v>
      </c>
      <c r="H1997" s="11" t="s">
        <v>131</v>
      </c>
      <c r="I1997" s="26" t="s">
        <v>132</v>
      </c>
      <c r="J1997" s="11" t="s">
        <v>130</v>
      </c>
      <c r="K1997" s="13">
        <v>0.24469842999999999</v>
      </c>
      <c r="L1997" s="13">
        <v>0.23749534</v>
      </c>
      <c r="M1997" s="13">
        <v>22.97</v>
      </c>
      <c r="N1997" s="13">
        <v>35.396000000000001</v>
      </c>
    </row>
    <row r="1998" spans="2:14" x14ac:dyDescent="0.25">
      <c r="B1998" s="25">
        <v>1991</v>
      </c>
      <c r="C1998" s="8" t="s">
        <v>5905</v>
      </c>
      <c r="D1998" s="8" t="s">
        <v>5906</v>
      </c>
      <c r="E1998" s="8" t="s">
        <v>5907</v>
      </c>
      <c r="F1998" s="8" t="s">
        <v>133</v>
      </c>
      <c r="G1998" s="8" t="s">
        <v>127</v>
      </c>
      <c r="H1998" s="8" t="s">
        <v>128</v>
      </c>
      <c r="I1998" s="25" t="s">
        <v>132</v>
      </c>
      <c r="J1998" s="8" t="s">
        <v>130</v>
      </c>
      <c r="K1998" s="10">
        <v>0.241388295</v>
      </c>
      <c r="L1998" s="10">
        <v>0.23016250499999999</v>
      </c>
      <c r="M1998" s="10">
        <v>5.45</v>
      </c>
      <c r="N1998" s="10">
        <v>57.636000000000003</v>
      </c>
    </row>
    <row r="1999" spans="2:14" x14ac:dyDescent="0.25">
      <c r="B1999" s="26">
        <v>1992</v>
      </c>
      <c r="C1999" s="11" t="s">
        <v>5908</v>
      </c>
      <c r="D1999" s="11" t="s">
        <v>5909</v>
      </c>
      <c r="E1999" s="11" t="s">
        <v>5910</v>
      </c>
      <c r="F1999" s="11" t="s">
        <v>146</v>
      </c>
      <c r="G1999" s="11" t="s">
        <v>127</v>
      </c>
      <c r="H1999" s="11" t="s">
        <v>128</v>
      </c>
      <c r="I1999" s="26" t="s">
        <v>132</v>
      </c>
      <c r="J1999" s="11" t="s">
        <v>130</v>
      </c>
      <c r="K1999" s="13">
        <v>0.24009670599999999</v>
      </c>
      <c r="L1999" s="13">
        <v>0</v>
      </c>
      <c r="M1999" s="13">
        <v>4.93</v>
      </c>
      <c r="N1999" s="13">
        <v>38.538904761904803</v>
      </c>
    </row>
    <row r="2000" spans="2:14" x14ac:dyDescent="0.25">
      <c r="B2000" s="25">
        <v>1993</v>
      </c>
      <c r="C2000" s="8" t="s">
        <v>5911</v>
      </c>
      <c r="D2000" s="8" t="s">
        <v>5912</v>
      </c>
      <c r="E2000" s="8" t="s">
        <v>5913</v>
      </c>
      <c r="F2000" s="8" t="s">
        <v>477</v>
      </c>
      <c r="G2000" s="8" t="s">
        <v>127</v>
      </c>
      <c r="H2000" s="8" t="s">
        <v>128</v>
      </c>
      <c r="I2000" s="25" t="s">
        <v>132</v>
      </c>
      <c r="J2000" s="8" t="s">
        <v>130</v>
      </c>
      <c r="K2000" s="10">
        <v>0.23979463500000001</v>
      </c>
      <c r="L2000" s="10">
        <v>0.22183135000000001</v>
      </c>
      <c r="M2000" s="10">
        <v>10.47</v>
      </c>
      <c r="N2000" s="10">
        <v>86.223761904761901</v>
      </c>
    </row>
    <row r="2001" spans="2:14" x14ac:dyDescent="0.25">
      <c r="B2001" s="26">
        <v>1994</v>
      </c>
      <c r="C2001" s="11" t="s">
        <v>3312</v>
      </c>
      <c r="D2001" s="11" t="s">
        <v>5914</v>
      </c>
      <c r="E2001" s="11" t="s">
        <v>5915</v>
      </c>
      <c r="F2001" s="11" t="s">
        <v>134</v>
      </c>
      <c r="G2001" s="11" t="s">
        <v>127</v>
      </c>
      <c r="H2001" s="11" t="s">
        <v>128</v>
      </c>
      <c r="I2001" s="26" t="s">
        <v>132</v>
      </c>
      <c r="J2001" s="11" t="s">
        <v>130</v>
      </c>
      <c r="K2001" s="13">
        <v>0.23853571200000001</v>
      </c>
      <c r="L2001" s="13">
        <v>0.26084079199999999</v>
      </c>
      <c r="M2001" s="13">
        <v>2.72</v>
      </c>
      <c r="N2001" s="13">
        <v>32.057857142857102</v>
      </c>
    </row>
    <row r="2002" spans="2:14" x14ac:dyDescent="0.25">
      <c r="B2002" s="25">
        <v>1995</v>
      </c>
      <c r="C2002" s="8" t="s">
        <v>5916</v>
      </c>
      <c r="D2002" s="8" t="s">
        <v>5917</v>
      </c>
      <c r="E2002" s="8" t="s">
        <v>5918</v>
      </c>
      <c r="F2002" s="8" t="s">
        <v>150</v>
      </c>
      <c r="G2002" s="8" t="s">
        <v>127</v>
      </c>
      <c r="H2002" s="8" t="s">
        <v>131</v>
      </c>
      <c r="I2002" s="25" t="s">
        <v>132</v>
      </c>
      <c r="J2002" s="8" t="s">
        <v>130</v>
      </c>
      <c r="K2002" s="10">
        <v>0.23567379599999999</v>
      </c>
      <c r="L2002" s="10">
        <v>0.29348323999999998</v>
      </c>
      <c r="M2002" s="10">
        <v>5.24</v>
      </c>
      <c r="N2002" s="10">
        <v>39.791285714285699</v>
      </c>
    </row>
    <row r="2003" spans="2:14" x14ac:dyDescent="0.25">
      <c r="B2003" s="26">
        <v>1996</v>
      </c>
      <c r="C2003" s="11" t="s">
        <v>5919</v>
      </c>
      <c r="D2003" s="11" t="s">
        <v>5920</v>
      </c>
      <c r="E2003" s="11" t="s">
        <v>5921</v>
      </c>
      <c r="F2003" s="11" t="s">
        <v>133</v>
      </c>
      <c r="G2003" s="11" t="s">
        <v>127</v>
      </c>
      <c r="H2003" s="11" t="s">
        <v>128</v>
      </c>
      <c r="I2003" s="26" t="s">
        <v>132</v>
      </c>
      <c r="J2003" s="11" t="s">
        <v>130</v>
      </c>
      <c r="K2003" s="13">
        <v>0.23489885199999999</v>
      </c>
      <c r="L2003" s="13">
        <v>0.7540072659999999</v>
      </c>
      <c r="M2003" s="13">
        <v>3.73</v>
      </c>
      <c r="N2003" s="13">
        <v>95.301095238095201</v>
      </c>
    </row>
    <row r="2004" spans="2:14" x14ac:dyDescent="0.25">
      <c r="B2004" s="25">
        <v>1997</v>
      </c>
      <c r="C2004" s="8" t="s">
        <v>5922</v>
      </c>
      <c r="D2004" s="8" t="s">
        <v>5923</v>
      </c>
      <c r="E2004" s="8" t="s">
        <v>5924</v>
      </c>
      <c r="F2004" s="8" t="s">
        <v>1724</v>
      </c>
      <c r="G2004" s="8" t="s">
        <v>127</v>
      </c>
      <c r="H2004" s="8" t="s">
        <v>128</v>
      </c>
      <c r="I2004" s="25" t="s">
        <v>129</v>
      </c>
      <c r="J2004" s="8" t="s">
        <v>130</v>
      </c>
      <c r="K2004" s="10">
        <v>0.23487058650000001</v>
      </c>
      <c r="L2004" s="10">
        <v>5.4820483000000003E-3</v>
      </c>
      <c r="M2004" s="10">
        <v>2.5</v>
      </c>
      <c r="N2004" s="10">
        <v>32.461904761904798</v>
      </c>
    </row>
    <row r="2005" spans="2:14" x14ac:dyDescent="0.25">
      <c r="B2005" s="26">
        <v>1998</v>
      </c>
      <c r="C2005" s="11" t="s">
        <v>5925</v>
      </c>
      <c r="D2005" s="11" t="s">
        <v>5926</v>
      </c>
      <c r="E2005" s="11" t="s">
        <v>5927</v>
      </c>
      <c r="F2005" s="11" t="s">
        <v>150</v>
      </c>
      <c r="G2005" s="11" t="s">
        <v>127</v>
      </c>
      <c r="H2005" s="11" t="s">
        <v>128</v>
      </c>
      <c r="I2005" s="26" t="s">
        <v>132</v>
      </c>
      <c r="J2005" s="11" t="s">
        <v>130</v>
      </c>
      <c r="K2005" s="13">
        <v>0.23379422499999999</v>
      </c>
      <c r="L2005" s="13">
        <v>9.5789695000000008E-2</v>
      </c>
      <c r="M2005" s="13">
        <v>8.9</v>
      </c>
      <c r="N2005" s="13">
        <v>24.0412380952381</v>
      </c>
    </row>
    <row r="2006" spans="2:14" x14ac:dyDescent="0.25">
      <c r="B2006" s="25">
        <v>1999</v>
      </c>
      <c r="C2006" s="8" t="s">
        <v>5928</v>
      </c>
      <c r="D2006" s="8" t="s">
        <v>5929</v>
      </c>
      <c r="E2006" s="8" t="s">
        <v>5930</v>
      </c>
      <c r="F2006" s="8" t="s">
        <v>134</v>
      </c>
      <c r="G2006" s="8" t="s">
        <v>127</v>
      </c>
      <c r="H2006" s="8" t="s">
        <v>131</v>
      </c>
      <c r="I2006" s="25" t="s">
        <v>132</v>
      </c>
      <c r="J2006" s="8" t="s">
        <v>130</v>
      </c>
      <c r="K2006" s="10">
        <v>0.23343382300000001</v>
      </c>
      <c r="L2006" s="10">
        <v>0.25612326299999999</v>
      </c>
      <c r="M2006" s="10">
        <v>25.97</v>
      </c>
      <c r="N2006" s="10">
        <v>15.661142857142901</v>
      </c>
    </row>
    <row r="2007" spans="2:14" x14ac:dyDescent="0.25">
      <c r="B2007" s="26">
        <v>2000</v>
      </c>
      <c r="C2007" s="11" t="s">
        <v>5931</v>
      </c>
      <c r="D2007" s="11" t="s">
        <v>5932</v>
      </c>
      <c r="E2007" s="11" t="s">
        <v>5933</v>
      </c>
      <c r="F2007" s="11" t="s">
        <v>166</v>
      </c>
      <c r="G2007" s="11" t="s">
        <v>127</v>
      </c>
      <c r="H2007" s="11" t="s">
        <v>131</v>
      </c>
      <c r="I2007" s="26" t="s">
        <v>132</v>
      </c>
      <c r="J2007" s="11" t="s">
        <v>130</v>
      </c>
      <c r="K2007" s="13">
        <v>0.23154727999999999</v>
      </c>
      <c r="L2007" s="13">
        <v>0.41144807</v>
      </c>
      <c r="M2007" s="13">
        <v>49.35</v>
      </c>
      <c r="N2007" s="13">
        <v>40.322809523809497</v>
      </c>
    </row>
    <row r="2008" spans="2:14" x14ac:dyDescent="0.25">
      <c r="B2008" s="25">
        <v>2001</v>
      </c>
      <c r="C2008" s="8" t="s">
        <v>5934</v>
      </c>
      <c r="D2008" s="8" t="s">
        <v>5935</v>
      </c>
      <c r="E2008" s="8" t="s">
        <v>5936</v>
      </c>
      <c r="F2008" s="8" t="s">
        <v>1612</v>
      </c>
      <c r="G2008" s="8" t="s">
        <v>127</v>
      </c>
      <c r="H2008" s="8" t="s">
        <v>128</v>
      </c>
      <c r="I2008" s="25" t="s">
        <v>132</v>
      </c>
      <c r="J2008" s="8" t="s">
        <v>130</v>
      </c>
      <c r="K2008" s="10">
        <v>0.2310344</v>
      </c>
      <c r="L2008" s="10">
        <v>0.26007384</v>
      </c>
      <c r="M2008" s="10">
        <v>86.16</v>
      </c>
      <c r="N2008" s="10">
        <v>38.438428571428602</v>
      </c>
    </row>
    <row r="2009" spans="2:14" x14ac:dyDescent="0.25">
      <c r="B2009" s="26">
        <v>2002</v>
      </c>
      <c r="C2009" s="11" t="s">
        <v>5937</v>
      </c>
      <c r="D2009" s="11" t="s">
        <v>5938</v>
      </c>
      <c r="E2009" s="11" t="s">
        <v>5939</v>
      </c>
      <c r="F2009" s="11" t="s">
        <v>1454</v>
      </c>
      <c r="G2009" s="11" t="s">
        <v>127</v>
      </c>
      <c r="H2009" s="11" t="s">
        <v>135</v>
      </c>
      <c r="I2009" s="26" t="s">
        <v>132</v>
      </c>
      <c r="J2009" s="11" t="s">
        <v>130</v>
      </c>
      <c r="K2009" s="13">
        <v>0.23070705999999999</v>
      </c>
      <c r="L2009" s="13">
        <v>0.18628249999999999</v>
      </c>
      <c r="M2009" s="13">
        <v>6.15</v>
      </c>
      <c r="N2009" s="13">
        <v>69.210428571428594</v>
      </c>
    </row>
    <row r="2010" spans="2:14" x14ac:dyDescent="0.25">
      <c r="B2010" s="25">
        <v>2003</v>
      </c>
      <c r="C2010" s="8" t="s">
        <v>5745</v>
      </c>
      <c r="D2010" s="8" t="s">
        <v>5746</v>
      </c>
      <c r="E2010" s="8" t="s">
        <v>5940</v>
      </c>
      <c r="F2010" s="8" t="s">
        <v>146</v>
      </c>
      <c r="G2010" s="8" t="s">
        <v>127</v>
      </c>
      <c r="H2010" s="8" t="s">
        <v>131</v>
      </c>
      <c r="I2010" s="25" t="s">
        <v>132</v>
      </c>
      <c r="J2010" s="8" t="s">
        <v>826</v>
      </c>
      <c r="K2010" s="10">
        <v>0.230132547882858</v>
      </c>
      <c r="L2010" s="10">
        <v>1.0565273467040901E-2</v>
      </c>
      <c r="M2010" s="10"/>
      <c r="N2010" s="10">
        <v>16.402238095238101</v>
      </c>
    </row>
    <row r="2011" spans="2:14" x14ac:dyDescent="0.25">
      <c r="B2011" s="26">
        <v>2004</v>
      </c>
      <c r="C2011" s="11" t="s">
        <v>5941</v>
      </c>
      <c r="D2011" s="11" t="s">
        <v>5942</v>
      </c>
      <c r="E2011" s="11" t="s">
        <v>5943</v>
      </c>
      <c r="F2011" s="11" t="s">
        <v>1454</v>
      </c>
      <c r="G2011" s="11" t="s">
        <v>127</v>
      </c>
      <c r="H2011" s="11" t="s">
        <v>131</v>
      </c>
      <c r="I2011" s="26" t="s">
        <v>132</v>
      </c>
      <c r="J2011" s="11" t="s">
        <v>130</v>
      </c>
      <c r="K2011" s="13">
        <v>0.22636758000000001</v>
      </c>
      <c r="L2011" s="13">
        <v>0.94021930000000009</v>
      </c>
      <c r="M2011" s="13">
        <v>95.16</v>
      </c>
      <c r="N2011" s="13">
        <v>60.195190476190497</v>
      </c>
    </row>
    <row r="2012" spans="2:14" x14ac:dyDescent="0.25">
      <c r="B2012" s="25">
        <v>2005</v>
      </c>
      <c r="C2012" s="8" t="s">
        <v>5944</v>
      </c>
      <c r="D2012" s="8" t="s">
        <v>5945</v>
      </c>
      <c r="E2012" s="8" t="s">
        <v>5946</v>
      </c>
      <c r="F2012" s="8" t="s">
        <v>150</v>
      </c>
      <c r="G2012" s="8" t="s">
        <v>127</v>
      </c>
      <c r="H2012" s="8" t="s">
        <v>128</v>
      </c>
      <c r="I2012" s="25" t="s">
        <v>132</v>
      </c>
      <c r="J2012" s="8" t="s">
        <v>130</v>
      </c>
      <c r="K2012" s="10">
        <v>0.22607524500000001</v>
      </c>
      <c r="L2012" s="10">
        <v>4.6811085000000002E-2</v>
      </c>
      <c r="M2012" s="10">
        <v>291</v>
      </c>
      <c r="N2012" s="10">
        <v>54.662666666666702</v>
      </c>
    </row>
    <row r="2013" spans="2:14" x14ac:dyDescent="0.25">
      <c r="B2013" s="26">
        <v>2006</v>
      </c>
      <c r="C2013" s="11" t="s">
        <v>5947</v>
      </c>
      <c r="D2013" s="11" t="s">
        <v>5948</v>
      </c>
      <c r="E2013" s="11" t="s">
        <v>5949</v>
      </c>
      <c r="F2013" s="11" t="s">
        <v>917</v>
      </c>
      <c r="G2013" s="11" t="s">
        <v>127</v>
      </c>
      <c r="H2013" s="11" t="s">
        <v>131</v>
      </c>
      <c r="I2013" s="26" t="s">
        <v>132</v>
      </c>
      <c r="J2013" s="11" t="s">
        <v>130</v>
      </c>
      <c r="K2013" s="13">
        <v>0.22518987800000001</v>
      </c>
      <c r="L2013" s="13">
        <v>0.21853824999999999</v>
      </c>
      <c r="M2013" s="13">
        <v>347.7</v>
      </c>
      <c r="N2013" s="13">
        <v>37.066619047619</v>
      </c>
    </row>
    <row r="2014" spans="2:14" x14ac:dyDescent="0.25">
      <c r="B2014" s="25">
        <v>2007</v>
      </c>
      <c r="C2014" s="8" t="s">
        <v>1555</v>
      </c>
      <c r="D2014" s="8" t="s">
        <v>5950</v>
      </c>
      <c r="E2014" s="8" t="s">
        <v>5951</v>
      </c>
      <c r="F2014" s="8" t="s">
        <v>363</v>
      </c>
      <c r="G2014" s="8" t="s">
        <v>127</v>
      </c>
      <c r="H2014" s="8" t="s">
        <v>128</v>
      </c>
      <c r="I2014" s="25" t="s">
        <v>132</v>
      </c>
      <c r="J2014" s="8" t="s">
        <v>130</v>
      </c>
      <c r="K2014" s="10">
        <v>0.22451702500000001</v>
      </c>
      <c r="L2014" s="10">
        <v>0.201278875</v>
      </c>
      <c r="M2014" s="10">
        <v>34.76</v>
      </c>
      <c r="N2014" s="10">
        <v>24.8290476190476</v>
      </c>
    </row>
    <row r="2015" spans="2:14" x14ac:dyDescent="0.25">
      <c r="B2015" s="26">
        <v>2008</v>
      </c>
      <c r="C2015" s="11" t="s">
        <v>5952</v>
      </c>
      <c r="D2015" s="11" t="s">
        <v>5953</v>
      </c>
      <c r="E2015" s="11" t="s">
        <v>5954</v>
      </c>
      <c r="F2015" s="11" t="s">
        <v>260</v>
      </c>
      <c r="G2015" s="11" t="s">
        <v>127</v>
      </c>
      <c r="H2015" s="11" t="s">
        <v>128</v>
      </c>
      <c r="I2015" s="26" t="s">
        <v>132</v>
      </c>
      <c r="J2015" s="11" t="s">
        <v>130</v>
      </c>
      <c r="K2015" s="13">
        <v>0.224063028</v>
      </c>
      <c r="L2015" s="13">
        <v>0.19742122600000001</v>
      </c>
      <c r="M2015" s="13">
        <v>8.9600000000000009</v>
      </c>
      <c r="N2015" s="13">
        <v>43.340571428571401</v>
      </c>
    </row>
    <row r="2016" spans="2:14" x14ac:dyDescent="0.25">
      <c r="B2016" s="25">
        <v>2009</v>
      </c>
      <c r="C2016" s="8" t="s">
        <v>5955</v>
      </c>
      <c r="D2016" s="8" t="s">
        <v>5956</v>
      </c>
      <c r="E2016" s="8" t="s">
        <v>5957</v>
      </c>
      <c r="F2016" s="8" t="s">
        <v>166</v>
      </c>
      <c r="G2016" s="8" t="s">
        <v>449</v>
      </c>
      <c r="H2016" s="8" t="s">
        <v>131</v>
      </c>
      <c r="I2016" s="25" t="s">
        <v>132</v>
      </c>
      <c r="J2016" s="8" t="s">
        <v>130</v>
      </c>
      <c r="K2016" s="10">
        <v>0.223482707</v>
      </c>
      <c r="L2016" s="10">
        <v>2.2068555289999998</v>
      </c>
      <c r="M2016" s="10">
        <v>51.34</v>
      </c>
      <c r="N2016" s="10">
        <v>82.997476190476206</v>
      </c>
    </row>
    <row r="2017" spans="2:14" x14ac:dyDescent="0.25">
      <c r="B2017" s="26">
        <v>2010</v>
      </c>
      <c r="C2017" s="11" t="s">
        <v>5958</v>
      </c>
      <c r="D2017" s="11" t="s">
        <v>5959</v>
      </c>
      <c r="E2017" s="11" t="s">
        <v>5960</v>
      </c>
      <c r="F2017" s="11" t="s">
        <v>134</v>
      </c>
      <c r="G2017" s="11" t="s">
        <v>127</v>
      </c>
      <c r="H2017" s="11" t="s">
        <v>131</v>
      </c>
      <c r="I2017" s="26" t="s">
        <v>129</v>
      </c>
      <c r="J2017" s="11" t="s">
        <v>130</v>
      </c>
      <c r="K2017" s="13">
        <v>0.22167914899999999</v>
      </c>
      <c r="L2017" s="13">
        <v>0.17539659899999999</v>
      </c>
      <c r="M2017" s="13">
        <v>9.34</v>
      </c>
      <c r="N2017" s="13">
        <v>26.630380952381</v>
      </c>
    </row>
    <row r="2018" spans="2:14" x14ac:dyDescent="0.25">
      <c r="B2018" s="25">
        <v>2011</v>
      </c>
      <c r="C2018" s="8" t="s">
        <v>4846</v>
      </c>
      <c r="D2018" s="8" t="s">
        <v>4847</v>
      </c>
      <c r="E2018" s="8" t="s">
        <v>5961</v>
      </c>
      <c r="F2018" s="8" t="s">
        <v>652</v>
      </c>
      <c r="G2018" s="8" t="s">
        <v>127</v>
      </c>
      <c r="H2018" s="8" t="s">
        <v>128</v>
      </c>
      <c r="I2018" s="25" t="s">
        <v>132</v>
      </c>
      <c r="J2018" s="8" t="s">
        <v>826</v>
      </c>
      <c r="K2018" s="10">
        <v>0.22145696094363199</v>
      </c>
      <c r="L2018" s="10">
        <v>3.2720939559270003E-2</v>
      </c>
      <c r="M2018" s="10"/>
      <c r="N2018" s="10">
        <v>138.377095238095</v>
      </c>
    </row>
    <row r="2019" spans="2:14" x14ac:dyDescent="0.25">
      <c r="B2019" s="26">
        <v>2012</v>
      </c>
      <c r="C2019" s="11" t="s">
        <v>2269</v>
      </c>
      <c r="D2019" s="11" t="s">
        <v>5962</v>
      </c>
      <c r="E2019" s="11" t="s">
        <v>5963</v>
      </c>
      <c r="F2019" s="11" t="s">
        <v>134</v>
      </c>
      <c r="G2019" s="11" t="s">
        <v>127</v>
      </c>
      <c r="H2019" s="11" t="s">
        <v>128</v>
      </c>
      <c r="I2019" s="26" t="s">
        <v>129</v>
      </c>
      <c r="J2019" s="11" t="s">
        <v>130</v>
      </c>
      <c r="K2019" s="13">
        <v>0.22107616199999999</v>
      </c>
      <c r="L2019" s="13">
        <v>0.21738144700000001</v>
      </c>
      <c r="M2019" s="13">
        <v>290.37</v>
      </c>
      <c r="N2019" s="13">
        <v>76.093761904761905</v>
      </c>
    </row>
    <row r="2020" spans="2:14" x14ac:dyDescent="0.25">
      <c r="B2020" s="25">
        <v>2013</v>
      </c>
      <c r="C2020" s="8" t="s">
        <v>5964</v>
      </c>
      <c r="D2020" s="8" t="s">
        <v>5965</v>
      </c>
      <c r="E2020" s="8" t="s">
        <v>5966</v>
      </c>
      <c r="F2020" s="8" t="s">
        <v>363</v>
      </c>
      <c r="G2020" s="8" t="s">
        <v>127</v>
      </c>
      <c r="H2020" s="8" t="s">
        <v>131</v>
      </c>
      <c r="I2020" s="25" t="s">
        <v>129</v>
      </c>
      <c r="J2020" s="8" t="s">
        <v>130</v>
      </c>
      <c r="K2020" s="10">
        <v>0.22099740509999999</v>
      </c>
      <c r="L2020" s="10">
        <v>0.28897522399999997</v>
      </c>
      <c r="M2020" s="10">
        <v>35.36</v>
      </c>
      <c r="N2020" s="10">
        <v>14.3074285714286</v>
      </c>
    </row>
    <row r="2021" spans="2:14" x14ac:dyDescent="0.25">
      <c r="B2021" s="26">
        <v>2014</v>
      </c>
      <c r="C2021" s="11" t="s">
        <v>5967</v>
      </c>
      <c r="D2021" s="11" t="s">
        <v>5968</v>
      </c>
      <c r="E2021" s="11" t="s">
        <v>5969</v>
      </c>
      <c r="F2021" s="11" t="s">
        <v>146</v>
      </c>
      <c r="G2021" s="11" t="s">
        <v>127</v>
      </c>
      <c r="H2021" s="11" t="s">
        <v>135</v>
      </c>
      <c r="I2021" s="26" t="s">
        <v>132</v>
      </c>
      <c r="J2021" s="11" t="s">
        <v>130</v>
      </c>
      <c r="K2021" s="13">
        <v>0.22081266799999999</v>
      </c>
      <c r="L2021" s="13">
        <v>3.7937600000000001E-4</v>
      </c>
      <c r="M2021" s="13">
        <v>2.65</v>
      </c>
      <c r="N2021" s="13">
        <v>28.193666666666701</v>
      </c>
    </row>
    <row r="2022" spans="2:14" x14ac:dyDescent="0.25">
      <c r="B2022" s="25">
        <v>2015</v>
      </c>
      <c r="C2022" s="8" t="s">
        <v>5970</v>
      </c>
      <c r="D2022" s="8" t="s">
        <v>5971</v>
      </c>
      <c r="E2022" s="8" t="s">
        <v>5972</v>
      </c>
      <c r="F2022" s="8" t="s">
        <v>1724</v>
      </c>
      <c r="G2022" s="8" t="s">
        <v>127</v>
      </c>
      <c r="H2022" s="8" t="s">
        <v>128</v>
      </c>
      <c r="I2022" s="25" t="s">
        <v>132</v>
      </c>
      <c r="J2022" s="8" t="s">
        <v>130</v>
      </c>
      <c r="K2022" s="10">
        <v>0.21863777300000001</v>
      </c>
      <c r="L2022" s="10">
        <v>7.2307980999999993E-2</v>
      </c>
      <c r="M2022" s="10">
        <v>10.02</v>
      </c>
      <c r="N2022" s="10">
        <v>50.9256666666667</v>
      </c>
    </row>
    <row r="2023" spans="2:14" x14ac:dyDescent="0.25">
      <c r="B2023" s="26">
        <v>2016</v>
      </c>
      <c r="C2023" s="11" t="s">
        <v>5973</v>
      </c>
      <c r="D2023" s="11" t="s">
        <v>5974</v>
      </c>
      <c r="E2023" s="11" t="s">
        <v>5975</v>
      </c>
      <c r="F2023" s="11" t="s">
        <v>133</v>
      </c>
      <c r="G2023" s="11" t="s">
        <v>127</v>
      </c>
      <c r="H2023" s="11" t="s">
        <v>131</v>
      </c>
      <c r="I2023" s="26" t="s">
        <v>132</v>
      </c>
      <c r="J2023" s="11" t="s">
        <v>130</v>
      </c>
      <c r="K2023" s="13">
        <v>0.21838660100000001</v>
      </c>
      <c r="L2023" s="13">
        <v>6.5560289999999993E-2</v>
      </c>
      <c r="M2023" s="13">
        <v>41.3</v>
      </c>
      <c r="N2023" s="13">
        <v>70.513857142857105</v>
      </c>
    </row>
    <row r="2024" spans="2:14" x14ac:dyDescent="0.25">
      <c r="B2024" s="25">
        <v>2017</v>
      </c>
      <c r="C2024" s="8" t="s">
        <v>5976</v>
      </c>
      <c r="D2024" s="8" t="s">
        <v>5977</v>
      </c>
      <c r="E2024" s="8" t="s">
        <v>5978</v>
      </c>
      <c r="F2024" s="8" t="s">
        <v>146</v>
      </c>
      <c r="G2024" s="8" t="s">
        <v>127</v>
      </c>
      <c r="H2024" s="8" t="s">
        <v>128</v>
      </c>
      <c r="I2024" s="25" t="s">
        <v>132</v>
      </c>
      <c r="J2024" s="8" t="s">
        <v>130</v>
      </c>
      <c r="K2024" s="10">
        <v>0.21828676</v>
      </c>
      <c r="L2024" s="10">
        <v>0.67907018200000002</v>
      </c>
      <c r="M2024" s="10">
        <v>0.33</v>
      </c>
      <c r="N2024" s="10">
        <v>28.6982380952381</v>
      </c>
    </row>
    <row r="2025" spans="2:14" x14ac:dyDescent="0.25">
      <c r="B2025" s="26">
        <v>2018</v>
      </c>
      <c r="C2025" s="11" t="s">
        <v>5979</v>
      </c>
      <c r="D2025" s="11" t="s">
        <v>5980</v>
      </c>
      <c r="E2025" s="11" t="s">
        <v>5981</v>
      </c>
      <c r="F2025" s="11" t="s">
        <v>134</v>
      </c>
      <c r="G2025" s="11" t="s">
        <v>127</v>
      </c>
      <c r="H2025" s="11" t="s">
        <v>128</v>
      </c>
      <c r="I2025" s="26" t="s">
        <v>132</v>
      </c>
      <c r="J2025" s="11" t="s">
        <v>130</v>
      </c>
      <c r="K2025" s="13">
        <v>0.218198588</v>
      </c>
      <c r="L2025" s="13">
        <v>0.29094514999999999</v>
      </c>
      <c r="M2025" s="13">
        <v>12.77</v>
      </c>
      <c r="N2025" s="13">
        <v>66.848952380952397</v>
      </c>
    </row>
    <row r="2026" spans="2:14" x14ac:dyDescent="0.25">
      <c r="B2026" s="25">
        <v>2019</v>
      </c>
      <c r="C2026" s="8" t="s">
        <v>5982</v>
      </c>
      <c r="D2026" s="8" t="s">
        <v>5983</v>
      </c>
      <c r="E2026" s="8" t="s">
        <v>5984</v>
      </c>
      <c r="F2026" s="8" t="s">
        <v>166</v>
      </c>
      <c r="G2026" s="8" t="s">
        <v>127</v>
      </c>
      <c r="H2026" s="8" t="s">
        <v>128</v>
      </c>
      <c r="I2026" s="25" t="s">
        <v>129</v>
      </c>
      <c r="J2026" s="8" t="s">
        <v>130</v>
      </c>
      <c r="K2026" s="10">
        <v>0.21772457000000001</v>
      </c>
      <c r="L2026" s="10"/>
      <c r="M2026" s="10">
        <v>0.6</v>
      </c>
      <c r="N2026" s="10">
        <v>22.5051764705882</v>
      </c>
    </row>
    <row r="2027" spans="2:14" x14ac:dyDescent="0.25">
      <c r="B2027" s="26">
        <v>2020</v>
      </c>
      <c r="C2027" s="11" t="s">
        <v>5985</v>
      </c>
      <c r="D2027" s="11" t="s">
        <v>5986</v>
      </c>
      <c r="E2027" s="11" t="s">
        <v>5987</v>
      </c>
      <c r="F2027" s="11" t="s">
        <v>133</v>
      </c>
      <c r="G2027" s="11" t="s">
        <v>127</v>
      </c>
      <c r="H2027" s="11" t="s">
        <v>128</v>
      </c>
      <c r="I2027" s="26" t="s">
        <v>129</v>
      </c>
      <c r="J2027" s="11" t="s">
        <v>130</v>
      </c>
      <c r="K2027" s="13">
        <v>0.21771508449999999</v>
      </c>
      <c r="L2027" s="13">
        <v>0.1022020845</v>
      </c>
      <c r="M2027" s="13">
        <v>48.45</v>
      </c>
      <c r="N2027" s="13">
        <v>14.403380952380999</v>
      </c>
    </row>
    <row r="2028" spans="2:14" x14ac:dyDescent="0.25">
      <c r="B2028" s="25">
        <v>2021</v>
      </c>
      <c r="C2028" s="8" t="s">
        <v>5988</v>
      </c>
      <c r="D2028" s="8" t="s">
        <v>5989</v>
      </c>
      <c r="E2028" s="8" t="s">
        <v>5990</v>
      </c>
      <c r="F2028" s="8" t="s">
        <v>134</v>
      </c>
      <c r="G2028" s="8" t="s">
        <v>127</v>
      </c>
      <c r="H2028" s="8" t="s">
        <v>128</v>
      </c>
      <c r="I2028" s="25" t="s">
        <v>132</v>
      </c>
      <c r="J2028" s="8" t="s">
        <v>130</v>
      </c>
      <c r="K2028" s="10">
        <v>0.21715956</v>
      </c>
      <c r="L2028" s="10">
        <v>0.18087782999999999</v>
      </c>
      <c r="M2028" s="10">
        <v>7.06</v>
      </c>
      <c r="N2028" s="10">
        <v>59.421476190476199</v>
      </c>
    </row>
    <row r="2029" spans="2:14" x14ac:dyDescent="0.25">
      <c r="B2029" s="26">
        <v>2022</v>
      </c>
      <c r="C2029" s="11" t="s">
        <v>5991</v>
      </c>
      <c r="D2029" s="11" t="s">
        <v>5992</v>
      </c>
      <c r="E2029" s="11" t="s">
        <v>5993</v>
      </c>
      <c r="F2029" s="11" t="s">
        <v>134</v>
      </c>
      <c r="G2029" s="11" t="s">
        <v>127</v>
      </c>
      <c r="H2029" s="11" t="s">
        <v>131</v>
      </c>
      <c r="I2029" s="26" t="s">
        <v>132</v>
      </c>
      <c r="J2029" s="11" t="s">
        <v>130</v>
      </c>
      <c r="K2029" s="13">
        <v>0.21526304700000001</v>
      </c>
      <c r="L2029" s="13">
        <v>0.39071210899999997</v>
      </c>
      <c r="M2029" s="13">
        <v>41.72</v>
      </c>
      <c r="N2029" s="13">
        <v>25.7577619047619</v>
      </c>
    </row>
    <row r="2030" spans="2:14" x14ac:dyDescent="0.25">
      <c r="B2030" s="25">
        <v>2023</v>
      </c>
      <c r="C2030" s="8" t="s">
        <v>5994</v>
      </c>
      <c r="D2030" s="8" t="s">
        <v>5995</v>
      </c>
      <c r="E2030" s="8" t="s">
        <v>5996</v>
      </c>
      <c r="F2030" s="8" t="s">
        <v>1724</v>
      </c>
      <c r="G2030" s="8" t="s">
        <v>449</v>
      </c>
      <c r="H2030" s="8" t="s">
        <v>131</v>
      </c>
      <c r="I2030" s="25" t="s">
        <v>132</v>
      </c>
      <c r="J2030" s="8" t="s">
        <v>130</v>
      </c>
      <c r="K2030" s="10">
        <v>0.21243924750000001</v>
      </c>
      <c r="L2030" s="10">
        <v>1.3227342040000001</v>
      </c>
      <c r="M2030" s="10">
        <v>1878.18</v>
      </c>
      <c r="N2030" s="10">
        <v>53.240761904761897</v>
      </c>
    </row>
    <row r="2031" spans="2:14" x14ac:dyDescent="0.25">
      <c r="B2031" s="26">
        <v>2024</v>
      </c>
      <c r="C2031" s="11" t="s">
        <v>5997</v>
      </c>
      <c r="D2031" s="11" t="s">
        <v>5998</v>
      </c>
      <c r="E2031" s="11" t="s">
        <v>5999</v>
      </c>
      <c r="F2031" s="11" t="s">
        <v>550</v>
      </c>
      <c r="G2031" s="11" t="s">
        <v>127</v>
      </c>
      <c r="H2031" s="11" t="s">
        <v>128</v>
      </c>
      <c r="I2031" s="26" t="s">
        <v>132</v>
      </c>
      <c r="J2031" s="11" t="s">
        <v>130</v>
      </c>
      <c r="K2031" s="13">
        <v>0.212100012</v>
      </c>
      <c r="L2031" s="13">
        <v>0.14133694199999999</v>
      </c>
      <c r="M2031" s="13">
        <v>4.7699999999999996</v>
      </c>
      <c r="N2031" s="13">
        <v>133.30919047619</v>
      </c>
    </row>
    <row r="2032" spans="2:14" x14ac:dyDescent="0.25">
      <c r="B2032" s="25">
        <v>2025</v>
      </c>
      <c r="C2032" s="8" t="s">
        <v>6000</v>
      </c>
      <c r="D2032" s="8" t="s">
        <v>6001</v>
      </c>
      <c r="E2032" s="8" t="s">
        <v>6002</v>
      </c>
      <c r="F2032" s="8" t="s">
        <v>3704</v>
      </c>
      <c r="G2032" s="8" t="s">
        <v>127</v>
      </c>
      <c r="H2032" s="8" t="s">
        <v>131</v>
      </c>
      <c r="I2032" s="25" t="s">
        <v>132</v>
      </c>
      <c r="J2032" s="8" t="s">
        <v>130</v>
      </c>
      <c r="K2032" s="10">
        <v>0.2117859325</v>
      </c>
      <c r="L2032" s="10">
        <v>3.9487735000000003E-2</v>
      </c>
      <c r="M2032" s="10">
        <v>11.97</v>
      </c>
      <c r="N2032" s="10">
        <v>36.0077619047619</v>
      </c>
    </row>
    <row r="2033" spans="2:14" x14ac:dyDescent="0.25">
      <c r="B2033" s="26">
        <v>2026</v>
      </c>
      <c r="C2033" s="11" t="s">
        <v>6003</v>
      </c>
      <c r="D2033" s="11" t="s">
        <v>6004</v>
      </c>
      <c r="E2033" s="11" t="s">
        <v>6005</v>
      </c>
      <c r="F2033" s="11" t="s">
        <v>166</v>
      </c>
      <c r="G2033" s="11" t="s">
        <v>127</v>
      </c>
      <c r="H2033" s="11" t="s">
        <v>135</v>
      </c>
      <c r="I2033" s="26" t="s">
        <v>132</v>
      </c>
      <c r="J2033" s="11" t="s">
        <v>130</v>
      </c>
      <c r="K2033" s="13">
        <v>0.21134410000000001</v>
      </c>
      <c r="L2033" s="13">
        <v>0.26616774999999998</v>
      </c>
      <c r="M2033" s="13">
        <v>2.42</v>
      </c>
      <c r="N2033" s="13">
        <v>19.154904761904799</v>
      </c>
    </row>
    <row r="2034" spans="2:14" x14ac:dyDescent="0.25">
      <c r="B2034" s="25">
        <v>2027</v>
      </c>
      <c r="C2034" s="8" t="s">
        <v>6006</v>
      </c>
      <c r="D2034" s="8" t="s">
        <v>6007</v>
      </c>
      <c r="E2034" s="8" t="s">
        <v>6008</v>
      </c>
      <c r="F2034" s="8" t="s">
        <v>166</v>
      </c>
      <c r="G2034" s="8" t="s">
        <v>127</v>
      </c>
      <c r="H2034" s="8" t="s">
        <v>128</v>
      </c>
      <c r="I2034" s="25" t="s">
        <v>132</v>
      </c>
      <c r="J2034" s="8" t="s">
        <v>130</v>
      </c>
      <c r="K2034" s="10">
        <v>0.21085890800000001</v>
      </c>
      <c r="L2034" s="10">
        <v>0.2285048915</v>
      </c>
      <c r="M2034" s="10">
        <v>2.96</v>
      </c>
      <c r="N2034" s="10">
        <v>66.668476190476198</v>
      </c>
    </row>
    <row r="2035" spans="2:14" x14ac:dyDescent="0.25">
      <c r="B2035" s="26">
        <v>2028</v>
      </c>
      <c r="C2035" s="11" t="s">
        <v>6009</v>
      </c>
      <c r="D2035" s="11" t="s">
        <v>6010</v>
      </c>
      <c r="E2035" s="11" t="s">
        <v>6011</v>
      </c>
      <c r="F2035" s="11" t="s">
        <v>477</v>
      </c>
      <c r="G2035" s="11" t="s">
        <v>127</v>
      </c>
      <c r="H2035" s="11" t="s">
        <v>131</v>
      </c>
      <c r="I2035" s="26" t="s">
        <v>132</v>
      </c>
      <c r="J2035" s="11" t="s">
        <v>130</v>
      </c>
      <c r="K2035" s="13">
        <v>0.20830082999999999</v>
      </c>
      <c r="L2035" s="13">
        <v>7.3542505999999994E-2</v>
      </c>
      <c r="M2035" s="13">
        <v>47.23</v>
      </c>
      <c r="N2035" s="13">
        <v>68.676904761904794</v>
      </c>
    </row>
    <row r="2036" spans="2:14" x14ac:dyDescent="0.25">
      <c r="B2036" s="25">
        <v>2029</v>
      </c>
      <c r="C2036" s="8" t="s">
        <v>6012</v>
      </c>
      <c r="D2036" s="8" t="s">
        <v>6013</v>
      </c>
      <c r="E2036" s="8" t="s">
        <v>6014</v>
      </c>
      <c r="F2036" s="8" t="s">
        <v>134</v>
      </c>
      <c r="G2036" s="8" t="s">
        <v>127</v>
      </c>
      <c r="H2036" s="8" t="s">
        <v>131</v>
      </c>
      <c r="I2036" s="25" t="s">
        <v>132</v>
      </c>
      <c r="J2036" s="8" t="s">
        <v>130</v>
      </c>
      <c r="K2036" s="10">
        <v>0.208170508</v>
      </c>
      <c r="L2036" s="10">
        <v>0.211443879</v>
      </c>
      <c r="M2036" s="10">
        <v>69.33</v>
      </c>
      <c r="N2036" s="10">
        <v>33.502047619047602</v>
      </c>
    </row>
    <row r="2037" spans="2:14" x14ac:dyDescent="0.25">
      <c r="B2037" s="26">
        <v>2030</v>
      </c>
      <c r="C2037" s="11" t="s">
        <v>6015</v>
      </c>
      <c r="D2037" s="11" t="s">
        <v>6016</v>
      </c>
      <c r="E2037" s="11" t="s">
        <v>6017</v>
      </c>
      <c r="F2037" s="11" t="s">
        <v>448</v>
      </c>
      <c r="G2037" s="11" t="s">
        <v>449</v>
      </c>
      <c r="H2037" s="11" t="s">
        <v>128</v>
      </c>
      <c r="I2037" s="26" t="s">
        <v>132</v>
      </c>
      <c r="J2037" s="11" t="s">
        <v>130</v>
      </c>
      <c r="K2037" s="13">
        <v>0.20815172500000001</v>
      </c>
      <c r="L2037" s="13">
        <v>0</v>
      </c>
      <c r="M2037" s="13">
        <v>9.0500000000000007</v>
      </c>
      <c r="N2037" s="13">
        <v>30.915523809523801</v>
      </c>
    </row>
    <row r="2038" spans="2:14" x14ac:dyDescent="0.25">
      <c r="B2038" s="25">
        <v>2031</v>
      </c>
      <c r="C2038" s="8" t="s">
        <v>6018</v>
      </c>
      <c r="D2038" s="8" t="s">
        <v>6019</v>
      </c>
      <c r="E2038" s="8" t="s">
        <v>6020</v>
      </c>
      <c r="F2038" s="8" t="s">
        <v>917</v>
      </c>
      <c r="G2038" s="8" t="s">
        <v>127</v>
      </c>
      <c r="H2038" s="8" t="s">
        <v>128</v>
      </c>
      <c r="I2038" s="25" t="s">
        <v>132</v>
      </c>
      <c r="J2038" s="8" t="s">
        <v>130</v>
      </c>
      <c r="K2038" s="10">
        <v>0.20798876699999999</v>
      </c>
      <c r="L2038" s="10">
        <v>0.22268784599999999</v>
      </c>
      <c r="M2038" s="10">
        <v>13.57</v>
      </c>
      <c r="N2038" s="10">
        <v>65.292761904761903</v>
      </c>
    </row>
    <row r="2039" spans="2:14" x14ac:dyDescent="0.25">
      <c r="B2039" s="26">
        <v>2032</v>
      </c>
      <c r="C2039" s="11" t="s">
        <v>6021</v>
      </c>
      <c r="D2039" s="11" t="s">
        <v>6022</v>
      </c>
      <c r="E2039" s="11" t="s">
        <v>6023</v>
      </c>
      <c r="F2039" s="11" t="s">
        <v>166</v>
      </c>
      <c r="G2039" s="11" t="s">
        <v>127</v>
      </c>
      <c r="H2039" s="11" t="s">
        <v>131</v>
      </c>
      <c r="I2039" s="26" t="s">
        <v>129</v>
      </c>
      <c r="J2039" s="11" t="s">
        <v>130</v>
      </c>
      <c r="K2039" s="13">
        <v>0.20684311250000001</v>
      </c>
      <c r="L2039" s="13">
        <v>0.1292818</v>
      </c>
      <c r="M2039" s="13">
        <v>25.66</v>
      </c>
      <c r="N2039" s="13">
        <v>46.037523809523798</v>
      </c>
    </row>
    <row r="2040" spans="2:14" x14ac:dyDescent="0.25">
      <c r="B2040" s="25">
        <v>2033</v>
      </c>
      <c r="C2040" s="8" t="s">
        <v>6024</v>
      </c>
      <c r="D2040" s="8" t="s">
        <v>6025</v>
      </c>
      <c r="E2040" s="8" t="s">
        <v>6026</v>
      </c>
      <c r="F2040" s="8" t="s">
        <v>136</v>
      </c>
      <c r="G2040" s="8" t="s">
        <v>449</v>
      </c>
      <c r="H2040" s="8" t="s">
        <v>128</v>
      </c>
      <c r="I2040" s="25" t="s">
        <v>129</v>
      </c>
      <c r="J2040" s="8" t="s">
        <v>130</v>
      </c>
      <c r="K2040" s="10">
        <v>0.205212705</v>
      </c>
      <c r="L2040" s="10">
        <v>0.58554020499999992</v>
      </c>
      <c r="M2040" s="10">
        <v>12.29</v>
      </c>
      <c r="N2040" s="10">
        <v>28.387952380952399</v>
      </c>
    </row>
    <row r="2041" spans="2:14" x14ac:dyDescent="0.25">
      <c r="B2041" s="26">
        <v>2034</v>
      </c>
      <c r="C2041" s="11" t="s">
        <v>6027</v>
      </c>
      <c r="D2041" s="11" t="s">
        <v>6028</v>
      </c>
      <c r="E2041" s="11" t="s">
        <v>6029</v>
      </c>
      <c r="F2041" s="11" t="s">
        <v>448</v>
      </c>
      <c r="G2041" s="11" t="s">
        <v>449</v>
      </c>
      <c r="H2041" s="11" t="s">
        <v>131</v>
      </c>
      <c r="I2041" s="26" t="s">
        <v>132</v>
      </c>
      <c r="J2041" s="11" t="s">
        <v>130</v>
      </c>
      <c r="K2041" s="13">
        <v>0.204450985</v>
      </c>
      <c r="L2041" s="13">
        <v>1.0143606700000001</v>
      </c>
      <c r="M2041" s="13">
        <v>13.63</v>
      </c>
      <c r="N2041" s="13">
        <v>34.272904761904798</v>
      </c>
    </row>
    <row r="2042" spans="2:14" x14ac:dyDescent="0.25">
      <c r="B2042" s="25">
        <v>2035</v>
      </c>
      <c r="C2042" s="8" t="s">
        <v>6030</v>
      </c>
      <c r="D2042" s="8" t="s">
        <v>6031</v>
      </c>
      <c r="E2042" s="8" t="s">
        <v>6032</v>
      </c>
      <c r="F2042" s="8" t="s">
        <v>134</v>
      </c>
      <c r="G2042" s="8" t="s">
        <v>127</v>
      </c>
      <c r="H2042" s="8" t="s">
        <v>128</v>
      </c>
      <c r="I2042" s="25" t="s">
        <v>132</v>
      </c>
      <c r="J2042" s="8" t="s">
        <v>130</v>
      </c>
      <c r="K2042" s="10">
        <v>0.20319643000000001</v>
      </c>
      <c r="L2042" s="10">
        <v>0.110668925</v>
      </c>
      <c r="M2042" s="10">
        <v>26.17</v>
      </c>
      <c r="N2042" s="10">
        <v>63.4256666666667</v>
      </c>
    </row>
    <row r="2043" spans="2:14" x14ac:dyDescent="0.25">
      <c r="B2043" s="26">
        <v>2036</v>
      </c>
      <c r="C2043" s="11" t="s">
        <v>6033</v>
      </c>
      <c r="D2043" s="11" t="s">
        <v>6034</v>
      </c>
      <c r="E2043" s="11" t="s">
        <v>6035</v>
      </c>
      <c r="F2043" s="11" t="s">
        <v>695</v>
      </c>
      <c r="G2043" s="11" t="s">
        <v>127</v>
      </c>
      <c r="H2043" s="11" t="s">
        <v>128</v>
      </c>
      <c r="I2043" s="26" t="s">
        <v>132</v>
      </c>
      <c r="J2043" s="11" t="s">
        <v>130</v>
      </c>
      <c r="K2043" s="13">
        <v>0.202716216</v>
      </c>
      <c r="L2043" s="13">
        <v>0.93136769999999991</v>
      </c>
      <c r="M2043" s="13">
        <v>152.76</v>
      </c>
      <c r="N2043" s="13">
        <v>32.799047619047599</v>
      </c>
    </row>
    <row r="2044" spans="2:14" x14ac:dyDescent="0.25">
      <c r="B2044" s="25">
        <v>2037</v>
      </c>
      <c r="C2044" s="8" t="s">
        <v>6036</v>
      </c>
      <c r="D2044" s="8" t="s">
        <v>6037</v>
      </c>
      <c r="E2044" s="8" t="s">
        <v>6038</v>
      </c>
      <c r="F2044" s="8" t="s">
        <v>150</v>
      </c>
      <c r="G2044" s="8" t="s">
        <v>127</v>
      </c>
      <c r="H2044" s="8" t="s">
        <v>128</v>
      </c>
      <c r="I2044" s="25" t="s">
        <v>132</v>
      </c>
      <c r="J2044" s="8" t="s">
        <v>130</v>
      </c>
      <c r="K2044" s="10">
        <v>0.20245056</v>
      </c>
      <c r="L2044" s="10">
        <v>0.35199629999999998</v>
      </c>
      <c r="M2044" s="10">
        <v>26.22</v>
      </c>
      <c r="N2044" s="10">
        <v>68.725190476190505</v>
      </c>
    </row>
    <row r="2045" spans="2:14" x14ac:dyDescent="0.25">
      <c r="B2045" s="26">
        <v>2038</v>
      </c>
      <c r="C2045" s="11" t="s">
        <v>6039</v>
      </c>
      <c r="D2045" s="11" t="s">
        <v>6040</v>
      </c>
      <c r="E2045" s="11" t="s">
        <v>6041</v>
      </c>
      <c r="F2045" s="11" t="s">
        <v>166</v>
      </c>
      <c r="G2045" s="11" t="s">
        <v>449</v>
      </c>
      <c r="H2045" s="11"/>
      <c r="I2045" s="26" t="s">
        <v>132</v>
      </c>
      <c r="J2045" s="11" t="s">
        <v>130</v>
      </c>
      <c r="K2045" s="13">
        <v>0.20185117299999999</v>
      </c>
      <c r="L2045" s="13">
        <v>0.124361925</v>
      </c>
      <c r="M2045" s="13">
        <v>0.25</v>
      </c>
      <c r="N2045" s="13">
        <v>40.209238095238099</v>
      </c>
    </row>
    <row r="2046" spans="2:14" x14ac:dyDescent="0.25">
      <c r="B2046" s="25">
        <v>2039</v>
      </c>
      <c r="C2046" s="8" t="s">
        <v>6042</v>
      </c>
      <c r="D2046" s="8" t="s">
        <v>6043</v>
      </c>
      <c r="E2046" s="8" t="s">
        <v>6044</v>
      </c>
      <c r="F2046" s="8" t="s">
        <v>126</v>
      </c>
      <c r="G2046" s="8" t="s">
        <v>127</v>
      </c>
      <c r="H2046" s="8" t="s">
        <v>131</v>
      </c>
      <c r="I2046" s="25" t="s">
        <v>129</v>
      </c>
      <c r="J2046" s="8" t="s">
        <v>130</v>
      </c>
      <c r="K2046" s="10">
        <v>0.20014827700000001</v>
      </c>
      <c r="L2046" s="10">
        <v>3.97527378E-2</v>
      </c>
      <c r="M2046" s="10">
        <v>4.79</v>
      </c>
      <c r="N2046" s="10">
        <v>9.6969523809523803</v>
      </c>
    </row>
    <row r="2047" spans="2:14" x14ac:dyDescent="0.25">
      <c r="B2047" s="26">
        <v>2040</v>
      </c>
      <c r="C2047" s="11" t="s">
        <v>6045</v>
      </c>
      <c r="D2047" s="11" t="s">
        <v>6046</v>
      </c>
      <c r="E2047" s="11" t="s">
        <v>6047</v>
      </c>
      <c r="F2047" s="11" t="s">
        <v>134</v>
      </c>
      <c r="G2047" s="11" t="s">
        <v>127</v>
      </c>
      <c r="H2047" s="11" t="s">
        <v>131</v>
      </c>
      <c r="I2047" s="26" t="s">
        <v>132</v>
      </c>
      <c r="J2047" s="11" t="s">
        <v>130</v>
      </c>
      <c r="K2047" s="13">
        <v>0.19982892399999999</v>
      </c>
      <c r="L2047" s="13">
        <v>0.15673372999999999</v>
      </c>
      <c r="M2047" s="13">
        <v>57.2</v>
      </c>
      <c r="N2047" s="13">
        <v>43.4252857142857</v>
      </c>
    </row>
    <row r="2048" spans="2:14" x14ac:dyDescent="0.25">
      <c r="B2048" s="25">
        <v>2041</v>
      </c>
      <c r="C2048" s="8" t="s">
        <v>6048</v>
      </c>
      <c r="D2048" s="8" t="s">
        <v>6049</v>
      </c>
      <c r="E2048" s="8" t="s">
        <v>6050</v>
      </c>
      <c r="F2048" s="8" t="s">
        <v>550</v>
      </c>
      <c r="G2048" s="8" t="s">
        <v>127</v>
      </c>
      <c r="H2048" s="8" t="s">
        <v>128</v>
      </c>
      <c r="I2048" s="25" t="s">
        <v>132</v>
      </c>
      <c r="J2048" s="8" t="s">
        <v>130</v>
      </c>
      <c r="K2048" s="10">
        <v>0.19561508999999999</v>
      </c>
      <c r="L2048" s="10">
        <v>1.3318149859999999</v>
      </c>
      <c r="M2048" s="10">
        <v>3.88</v>
      </c>
      <c r="N2048" s="10">
        <v>58.447904761904802</v>
      </c>
    </row>
    <row r="2049" spans="2:14" x14ac:dyDescent="0.25">
      <c r="B2049" s="26">
        <v>2042</v>
      </c>
      <c r="C2049" s="11" t="s">
        <v>3491</v>
      </c>
      <c r="D2049" s="11" t="s">
        <v>3492</v>
      </c>
      <c r="E2049" s="11" t="s">
        <v>6051</v>
      </c>
      <c r="F2049" s="11" t="s">
        <v>146</v>
      </c>
      <c r="G2049" s="11" t="s">
        <v>127</v>
      </c>
      <c r="H2049" s="11" t="s">
        <v>128</v>
      </c>
      <c r="I2049" s="26" t="s">
        <v>132</v>
      </c>
      <c r="J2049" s="11" t="s">
        <v>826</v>
      </c>
      <c r="K2049" s="13">
        <v>0.195361979396768</v>
      </c>
      <c r="L2049" s="13">
        <v>0.20629539607595601</v>
      </c>
      <c r="M2049" s="13"/>
      <c r="N2049" s="13">
        <v>45.672095238095203</v>
      </c>
    </row>
    <row r="2050" spans="2:14" x14ac:dyDescent="0.25">
      <c r="B2050" s="25">
        <v>2043</v>
      </c>
      <c r="C2050" s="8" t="s">
        <v>2657</v>
      </c>
      <c r="D2050" s="8" t="s">
        <v>6052</v>
      </c>
      <c r="E2050" s="8" t="s">
        <v>6053</v>
      </c>
      <c r="F2050" s="8" t="s">
        <v>134</v>
      </c>
      <c r="G2050" s="8" t="s">
        <v>127</v>
      </c>
      <c r="H2050" s="8" t="s">
        <v>131</v>
      </c>
      <c r="I2050" s="25" t="s">
        <v>132</v>
      </c>
      <c r="J2050" s="8" t="s">
        <v>130</v>
      </c>
      <c r="K2050" s="10">
        <v>0.1946936554</v>
      </c>
      <c r="L2050" s="10">
        <v>8.0648379000000006E-2</v>
      </c>
      <c r="M2050" s="10">
        <v>2.5099999999999998</v>
      </c>
      <c r="N2050" s="10">
        <v>35.541380952380898</v>
      </c>
    </row>
    <row r="2051" spans="2:14" x14ac:dyDescent="0.25">
      <c r="B2051" s="26">
        <v>2044</v>
      </c>
      <c r="C2051" s="11" t="s">
        <v>6054</v>
      </c>
      <c r="D2051" s="11" t="s">
        <v>6055</v>
      </c>
      <c r="E2051" s="11" t="s">
        <v>6056</v>
      </c>
      <c r="F2051" s="11" t="s">
        <v>695</v>
      </c>
      <c r="G2051" s="11" t="s">
        <v>127</v>
      </c>
      <c r="H2051" s="11" t="s">
        <v>131</v>
      </c>
      <c r="I2051" s="26" t="s">
        <v>129</v>
      </c>
      <c r="J2051" s="11" t="s">
        <v>130</v>
      </c>
      <c r="K2051" s="13">
        <v>0.194353468</v>
      </c>
      <c r="L2051" s="13">
        <v>0.14508895199999999</v>
      </c>
      <c r="M2051" s="13">
        <v>23.13</v>
      </c>
      <c r="N2051" s="13">
        <v>59.134714285714303</v>
      </c>
    </row>
    <row r="2052" spans="2:14" x14ac:dyDescent="0.25">
      <c r="B2052" s="25">
        <v>2045</v>
      </c>
      <c r="C2052" s="8" t="s">
        <v>6057</v>
      </c>
      <c r="D2052" s="8" t="s">
        <v>6058</v>
      </c>
      <c r="E2052" s="8" t="s">
        <v>6059</v>
      </c>
      <c r="F2052" s="8" t="s">
        <v>363</v>
      </c>
      <c r="G2052" s="8" t="s">
        <v>127</v>
      </c>
      <c r="H2052" s="8" t="s">
        <v>128</v>
      </c>
      <c r="I2052" s="25" t="s">
        <v>132</v>
      </c>
      <c r="J2052" s="8" t="s">
        <v>130</v>
      </c>
      <c r="K2052" s="10">
        <v>0.19427130100000001</v>
      </c>
      <c r="L2052" s="10">
        <v>1.5878955E-2</v>
      </c>
      <c r="M2052" s="10">
        <v>13.48</v>
      </c>
      <c r="N2052" s="10">
        <v>68.545000000000002</v>
      </c>
    </row>
    <row r="2053" spans="2:14" x14ac:dyDescent="0.25">
      <c r="B2053" s="26">
        <v>2046</v>
      </c>
      <c r="C2053" s="11" t="s">
        <v>6060</v>
      </c>
      <c r="D2053" s="11" t="s">
        <v>6061</v>
      </c>
      <c r="E2053" s="11" t="s">
        <v>6062</v>
      </c>
      <c r="F2053" s="11" t="s">
        <v>166</v>
      </c>
      <c r="G2053" s="11" t="s">
        <v>127</v>
      </c>
      <c r="H2053" s="11" t="s">
        <v>131</v>
      </c>
      <c r="I2053" s="26" t="s">
        <v>129</v>
      </c>
      <c r="J2053" s="11" t="s">
        <v>130</v>
      </c>
      <c r="K2053" s="13">
        <v>0.19087458239999999</v>
      </c>
      <c r="L2053" s="13">
        <v>0.1445101214</v>
      </c>
      <c r="M2053" s="13">
        <v>5.73</v>
      </c>
      <c r="N2053" s="13">
        <v>47.098142857142903</v>
      </c>
    </row>
    <row r="2054" spans="2:14" x14ac:dyDescent="0.25">
      <c r="B2054" s="25">
        <v>2047</v>
      </c>
      <c r="C2054" s="8" t="s">
        <v>6063</v>
      </c>
      <c r="D2054" s="8" t="s">
        <v>6064</v>
      </c>
      <c r="E2054" s="8" t="s">
        <v>6065</v>
      </c>
      <c r="F2054" s="8" t="s">
        <v>216</v>
      </c>
      <c r="G2054" s="8" t="s">
        <v>127</v>
      </c>
      <c r="H2054" s="8" t="s">
        <v>131</v>
      </c>
      <c r="I2054" s="25" t="s">
        <v>132</v>
      </c>
      <c r="J2054" s="8" t="s">
        <v>826</v>
      </c>
      <c r="K2054" s="10">
        <v>0.19063774078922799</v>
      </c>
      <c r="L2054" s="10">
        <v>0.120868280677637</v>
      </c>
      <c r="M2054" s="10">
        <v>3.14</v>
      </c>
      <c r="N2054" s="10">
        <v>18.6511904761905</v>
      </c>
    </row>
    <row r="2055" spans="2:14" x14ac:dyDescent="0.25">
      <c r="B2055" s="26">
        <v>2048</v>
      </c>
      <c r="C2055" s="11" t="s">
        <v>6066</v>
      </c>
      <c r="D2055" s="11" t="s">
        <v>6067</v>
      </c>
      <c r="E2055" s="11" t="s">
        <v>6068</v>
      </c>
      <c r="F2055" s="11" t="s">
        <v>126</v>
      </c>
      <c r="G2055" s="11" t="s">
        <v>127</v>
      </c>
      <c r="H2055" s="11" t="s">
        <v>128</v>
      </c>
      <c r="I2055" s="26" t="s">
        <v>132</v>
      </c>
      <c r="J2055" s="11" t="s">
        <v>130</v>
      </c>
      <c r="K2055" s="13">
        <v>0.18921798000000001</v>
      </c>
      <c r="L2055" s="13">
        <v>0.48384842</v>
      </c>
      <c r="M2055" s="13">
        <v>6.23</v>
      </c>
      <c r="N2055" s="13">
        <v>30.1518571428571</v>
      </c>
    </row>
    <row r="2056" spans="2:14" x14ac:dyDescent="0.25">
      <c r="B2056" s="25">
        <v>2049</v>
      </c>
      <c r="C2056" s="8" t="s">
        <v>6069</v>
      </c>
      <c r="D2056" s="8" t="s">
        <v>6070</v>
      </c>
      <c r="E2056" s="8" t="s">
        <v>6071</v>
      </c>
      <c r="F2056" s="8" t="s">
        <v>917</v>
      </c>
      <c r="G2056" s="8" t="s">
        <v>127</v>
      </c>
      <c r="H2056" s="8" t="s">
        <v>135</v>
      </c>
      <c r="I2056" s="25" t="s">
        <v>132</v>
      </c>
      <c r="J2056" s="8" t="s">
        <v>130</v>
      </c>
      <c r="K2056" s="10">
        <v>0.18908710000000001</v>
      </c>
      <c r="L2056" s="10">
        <v>4.1165500000000001E-2</v>
      </c>
      <c r="M2056" s="10">
        <v>3.95</v>
      </c>
      <c r="N2056" s="10">
        <v>27.728190476190498</v>
      </c>
    </row>
    <row r="2057" spans="2:14" x14ac:dyDescent="0.25">
      <c r="B2057" s="26">
        <v>2050</v>
      </c>
      <c r="C2057" s="11" t="s">
        <v>6072</v>
      </c>
      <c r="D2057" s="11" t="s">
        <v>6073</v>
      </c>
      <c r="E2057" s="11" t="s">
        <v>6074</v>
      </c>
      <c r="F2057" s="11" t="s">
        <v>166</v>
      </c>
      <c r="G2057" s="11" t="s">
        <v>449</v>
      </c>
      <c r="H2057" s="11" t="s">
        <v>131</v>
      </c>
      <c r="I2057" s="26" t="s">
        <v>132</v>
      </c>
      <c r="J2057" s="11" t="s">
        <v>130</v>
      </c>
      <c r="K2057" s="13">
        <v>0.18839022799999999</v>
      </c>
      <c r="L2057" s="13">
        <v>0.18700108400000001</v>
      </c>
      <c r="M2057" s="13">
        <v>5.67</v>
      </c>
      <c r="N2057" s="13">
        <v>67.417428571428601</v>
      </c>
    </row>
    <row r="2058" spans="2:14" x14ac:dyDescent="0.25">
      <c r="B2058" s="25">
        <v>2051</v>
      </c>
      <c r="C2058" s="8" t="s">
        <v>6075</v>
      </c>
      <c r="D2058" s="8" t="s">
        <v>6076</v>
      </c>
      <c r="E2058" s="8" t="s">
        <v>6077</v>
      </c>
      <c r="F2058" s="8" t="s">
        <v>166</v>
      </c>
      <c r="G2058" s="8" t="s">
        <v>127</v>
      </c>
      <c r="H2058" s="8" t="s">
        <v>131</v>
      </c>
      <c r="I2058" s="25" t="s">
        <v>129</v>
      </c>
      <c r="J2058" s="8" t="s">
        <v>130</v>
      </c>
      <c r="K2058" s="10">
        <v>0.18775882839999999</v>
      </c>
      <c r="L2058" s="10">
        <v>2.8406786900000001E-2</v>
      </c>
      <c r="M2058" s="10">
        <v>2.2599999999999998</v>
      </c>
      <c r="N2058" s="10">
        <v>36.887380952381001</v>
      </c>
    </row>
    <row r="2059" spans="2:14" x14ac:dyDescent="0.25">
      <c r="B2059" s="26">
        <v>2052</v>
      </c>
      <c r="C2059" s="11" t="s">
        <v>6078</v>
      </c>
      <c r="D2059" s="11" t="s">
        <v>6079</v>
      </c>
      <c r="E2059" s="11" t="s">
        <v>6080</v>
      </c>
      <c r="F2059" s="11" t="s">
        <v>170</v>
      </c>
      <c r="G2059" s="11" t="s">
        <v>127</v>
      </c>
      <c r="H2059" s="11" t="s">
        <v>128</v>
      </c>
      <c r="I2059" s="26" t="s">
        <v>132</v>
      </c>
      <c r="J2059" s="11" t="s">
        <v>130</v>
      </c>
      <c r="K2059" s="13">
        <v>0.18721552399999999</v>
      </c>
      <c r="L2059" s="13">
        <v>0.18300417599999999</v>
      </c>
      <c r="M2059" s="13">
        <v>10.57</v>
      </c>
      <c r="N2059" s="13">
        <v>230.34180952381001</v>
      </c>
    </row>
    <row r="2060" spans="2:14" x14ac:dyDescent="0.25">
      <c r="B2060" s="25">
        <v>2053</v>
      </c>
      <c r="C2060" s="8" t="s">
        <v>6081</v>
      </c>
      <c r="D2060" s="8" t="s">
        <v>6082</v>
      </c>
      <c r="E2060" s="8" t="s">
        <v>6083</v>
      </c>
      <c r="F2060" s="8" t="s">
        <v>652</v>
      </c>
      <c r="G2060" s="8" t="s">
        <v>127</v>
      </c>
      <c r="H2060" s="8" t="s">
        <v>128</v>
      </c>
      <c r="I2060" s="25" t="s">
        <v>132</v>
      </c>
      <c r="J2060" s="8" t="s">
        <v>826</v>
      </c>
      <c r="K2060" s="10">
        <v>0.18594093012051499</v>
      </c>
      <c r="L2060" s="10">
        <v>1.0069543679146401E-2</v>
      </c>
      <c r="M2060" s="10"/>
      <c r="N2060" s="10">
        <v>57.262761904761902</v>
      </c>
    </row>
    <row r="2061" spans="2:14" x14ac:dyDescent="0.25">
      <c r="B2061" s="26">
        <v>2054</v>
      </c>
      <c r="C2061" s="11" t="s">
        <v>6084</v>
      </c>
      <c r="D2061" s="11" t="s">
        <v>6085</v>
      </c>
      <c r="E2061" s="11" t="s">
        <v>6086</v>
      </c>
      <c r="F2061" s="11" t="s">
        <v>133</v>
      </c>
      <c r="G2061" s="11" t="s">
        <v>127</v>
      </c>
      <c r="H2061" s="11" t="s">
        <v>128</v>
      </c>
      <c r="I2061" s="26" t="s">
        <v>132</v>
      </c>
      <c r="J2061" s="11" t="s">
        <v>130</v>
      </c>
      <c r="K2061" s="13">
        <v>0.1854471</v>
      </c>
      <c r="L2061" s="13">
        <v>0.48004576199999999</v>
      </c>
      <c r="M2061" s="13">
        <v>4.18</v>
      </c>
      <c r="N2061" s="13">
        <v>85.5240952380952</v>
      </c>
    </row>
    <row r="2062" spans="2:14" x14ac:dyDescent="0.25">
      <c r="B2062" s="25">
        <v>2055</v>
      </c>
      <c r="C2062" s="8" t="s">
        <v>5048</v>
      </c>
      <c r="D2062" s="8" t="s">
        <v>5049</v>
      </c>
      <c r="E2062" s="8" t="s">
        <v>6087</v>
      </c>
      <c r="F2062" s="8" t="s">
        <v>146</v>
      </c>
      <c r="G2062" s="8" t="s">
        <v>127</v>
      </c>
      <c r="H2062" s="8" t="s">
        <v>128</v>
      </c>
      <c r="I2062" s="25" t="s">
        <v>129</v>
      </c>
      <c r="J2062" s="8" t="s">
        <v>826</v>
      </c>
      <c r="K2062" s="10">
        <v>0.18477516024209201</v>
      </c>
      <c r="L2062" s="10">
        <v>5.8524781729453801E-2</v>
      </c>
      <c r="M2062" s="10"/>
      <c r="N2062" s="10">
        <v>29.9046190476191</v>
      </c>
    </row>
    <row r="2063" spans="2:14" x14ac:dyDescent="0.25">
      <c r="B2063" s="26">
        <v>2056</v>
      </c>
      <c r="C2063" s="11" t="s">
        <v>6088</v>
      </c>
      <c r="D2063" s="11" t="s">
        <v>6089</v>
      </c>
      <c r="E2063" s="11" t="s">
        <v>6090</v>
      </c>
      <c r="F2063" s="11" t="s">
        <v>1724</v>
      </c>
      <c r="G2063" s="11" t="s">
        <v>127</v>
      </c>
      <c r="H2063" s="11" t="s">
        <v>128</v>
      </c>
      <c r="I2063" s="26" t="s">
        <v>132</v>
      </c>
      <c r="J2063" s="11" t="s">
        <v>130</v>
      </c>
      <c r="K2063" s="13">
        <v>0.18407799950000001</v>
      </c>
      <c r="L2063" s="13">
        <v>0.223725438</v>
      </c>
      <c r="M2063" s="13">
        <v>7.06</v>
      </c>
      <c r="N2063" s="13">
        <v>32.744047619047599</v>
      </c>
    </row>
    <row r="2064" spans="2:14" x14ac:dyDescent="0.25">
      <c r="B2064" s="25">
        <v>2057</v>
      </c>
      <c r="C2064" s="8" t="s">
        <v>6091</v>
      </c>
      <c r="D2064" s="8" t="s">
        <v>6092</v>
      </c>
      <c r="E2064" s="8" t="s">
        <v>6093</v>
      </c>
      <c r="F2064" s="8" t="s">
        <v>477</v>
      </c>
      <c r="G2064" s="8" t="s">
        <v>449</v>
      </c>
      <c r="H2064" s="8" t="s">
        <v>128</v>
      </c>
      <c r="I2064" s="25" t="s">
        <v>132</v>
      </c>
      <c r="J2064" s="8" t="s">
        <v>130</v>
      </c>
      <c r="K2064" s="10">
        <v>0.18268373600000001</v>
      </c>
      <c r="L2064" s="10">
        <v>6.2429725999999998E-2</v>
      </c>
      <c r="M2064" s="10">
        <v>34.26</v>
      </c>
      <c r="N2064" s="10">
        <v>38.542904761904801</v>
      </c>
    </row>
    <row r="2065" spans="2:14" x14ac:dyDescent="0.25">
      <c r="B2065" s="26">
        <v>2058</v>
      </c>
      <c r="C2065" s="11" t="s">
        <v>6094</v>
      </c>
      <c r="D2065" s="11" t="s">
        <v>6095</v>
      </c>
      <c r="E2065" s="11" t="s">
        <v>6096</v>
      </c>
      <c r="F2065" s="11" t="s">
        <v>3704</v>
      </c>
      <c r="G2065" s="11" t="s">
        <v>127</v>
      </c>
      <c r="H2065" s="11" t="s">
        <v>131</v>
      </c>
      <c r="I2065" s="26" t="s">
        <v>129</v>
      </c>
      <c r="J2065" s="11" t="s">
        <v>130</v>
      </c>
      <c r="K2065" s="13">
        <v>0.18230889559999999</v>
      </c>
      <c r="L2065" s="13">
        <v>0.17257094919999999</v>
      </c>
      <c r="M2065" s="13">
        <v>20.75</v>
      </c>
      <c r="N2065" s="13">
        <v>103.178095238095</v>
      </c>
    </row>
    <row r="2066" spans="2:14" x14ac:dyDescent="0.25">
      <c r="B2066" s="25">
        <v>2059</v>
      </c>
      <c r="C2066" s="8" t="s">
        <v>6097</v>
      </c>
      <c r="D2066" s="8" t="s">
        <v>6098</v>
      </c>
      <c r="E2066" s="8" t="s">
        <v>6099</v>
      </c>
      <c r="F2066" s="8" t="s">
        <v>448</v>
      </c>
      <c r="G2066" s="8" t="s">
        <v>449</v>
      </c>
      <c r="H2066" s="8" t="s">
        <v>128</v>
      </c>
      <c r="I2066" s="25" t="s">
        <v>132</v>
      </c>
      <c r="J2066" s="8" t="s">
        <v>130</v>
      </c>
      <c r="K2066" s="10">
        <v>0.18088811499999999</v>
      </c>
      <c r="L2066" s="10">
        <v>8.3510484999999995E-2</v>
      </c>
      <c r="M2066" s="10">
        <v>7.68</v>
      </c>
      <c r="N2066" s="10">
        <v>82.403190476190503</v>
      </c>
    </row>
    <row r="2067" spans="2:14" x14ac:dyDescent="0.25">
      <c r="B2067" s="26">
        <v>2060</v>
      </c>
      <c r="C2067" s="11" t="s">
        <v>6100</v>
      </c>
      <c r="D2067" s="11" t="s">
        <v>6101</v>
      </c>
      <c r="E2067" s="11" t="s">
        <v>6102</v>
      </c>
      <c r="F2067" s="11" t="s">
        <v>166</v>
      </c>
      <c r="G2067" s="11" t="s">
        <v>127</v>
      </c>
      <c r="H2067" s="11" t="s">
        <v>131</v>
      </c>
      <c r="I2067" s="26" t="s">
        <v>129</v>
      </c>
      <c r="J2067" s="11" t="s">
        <v>130</v>
      </c>
      <c r="K2067" s="13">
        <v>0.17855893859999999</v>
      </c>
      <c r="L2067" s="13">
        <v>0.2371032532</v>
      </c>
      <c r="M2067" s="13">
        <v>2.1</v>
      </c>
      <c r="N2067" s="13">
        <v>30.5605714285714</v>
      </c>
    </row>
    <row r="2068" spans="2:14" x14ac:dyDescent="0.25">
      <c r="B2068" s="25">
        <v>2061</v>
      </c>
      <c r="C2068" s="8" t="s">
        <v>6103</v>
      </c>
      <c r="D2068" s="8" t="s">
        <v>6104</v>
      </c>
      <c r="E2068" s="8" t="s">
        <v>6105</v>
      </c>
      <c r="F2068" s="8" t="s">
        <v>146</v>
      </c>
      <c r="G2068" s="8" t="s">
        <v>127</v>
      </c>
      <c r="H2068" s="8" t="s">
        <v>135</v>
      </c>
      <c r="I2068" s="25" t="s">
        <v>129</v>
      </c>
      <c r="J2068" s="8" t="s">
        <v>130</v>
      </c>
      <c r="K2068" s="10">
        <v>0.17832160999999999</v>
      </c>
      <c r="L2068" s="10">
        <v>0.73291413500000002</v>
      </c>
      <c r="M2068" s="10">
        <v>27.9</v>
      </c>
      <c r="N2068" s="10">
        <v>31.963333333333299</v>
      </c>
    </row>
    <row r="2069" spans="2:14" x14ac:dyDescent="0.25">
      <c r="B2069" s="26">
        <v>2062</v>
      </c>
      <c r="C2069" s="11" t="s">
        <v>6106</v>
      </c>
      <c r="D2069" s="11" t="s">
        <v>6107</v>
      </c>
      <c r="E2069" s="11" t="s">
        <v>6108</v>
      </c>
      <c r="F2069" s="11" t="s">
        <v>216</v>
      </c>
      <c r="G2069" s="11" t="s">
        <v>127</v>
      </c>
      <c r="H2069" s="11" t="s">
        <v>131</v>
      </c>
      <c r="I2069" s="26" t="s">
        <v>129</v>
      </c>
      <c r="J2069" s="11" t="s">
        <v>130</v>
      </c>
      <c r="K2069" s="13">
        <v>0.177908814</v>
      </c>
      <c r="L2069" s="13">
        <v>0.14435389000000001</v>
      </c>
      <c r="M2069" s="13">
        <v>475.7</v>
      </c>
      <c r="N2069" s="13">
        <v>40.527428571428601</v>
      </c>
    </row>
    <row r="2070" spans="2:14" x14ac:dyDescent="0.25">
      <c r="B2070" s="25">
        <v>2063</v>
      </c>
      <c r="C2070" s="8" t="s">
        <v>6109</v>
      </c>
      <c r="D2070" s="8" t="s">
        <v>6110</v>
      </c>
      <c r="E2070" s="8" t="s">
        <v>6111</v>
      </c>
      <c r="F2070" s="8" t="s">
        <v>166</v>
      </c>
      <c r="G2070" s="8" t="s">
        <v>449</v>
      </c>
      <c r="H2070" s="8"/>
      <c r="I2070" s="25" t="s">
        <v>129</v>
      </c>
      <c r="J2070" s="8" t="s">
        <v>130</v>
      </c>
      <c r="K2070" s="10">
        <v>0.177558463</v>
      </c>
      <c r="L2070" s="10">
        <v>0.132733137</v>
      </c>
      <c r="M2070" s="10">
        <v>60.35</v>
      </c>
      <c r="N2070" s="10">
        <v>35.592333333333301</v>
      </c>
    </row>
    <row r="2071" spans="2:14" x14ac:dyDescent="0.25">
      <c r="B2071" s="26">
        <v>2064</v>
      </c>
      <c r="C2071" s="11" t="s">
        <v>6112</v>
      </c>
      <c r="D2071" s="11" t="s">
        <v>6113</v>
      </c>
      <c r="E2071" s="11" t="s">
        <v>6114</v>
      </c>
      <c r="F2071" s="11" t="s">
        <v>550</v>
      </c>
      <c r="G2071" s="11" t="s">
        <v>127</v>
      </c>
      <c r="H2071" s="11" t="s">
        <v>128</v>
      </c>
      <c r="I2071" s="26" t="s">
        <v>132</v>
      </c>
      <c r="J2071" s="11" t="s">
        <v>130</v>
      </c>
      <c r="K2071" s="13">
        <v>0.17723208400000001</v>
      </c>
      <c r="L2071" s="13">
        <v>0.19049861600000001</v>
      </c>
      <c r="M2071" s="13">
        <v>2.09</v>
      </c>
      <c r="N2071" s="13">
        <v>87.341238095238097</v>
      </c>
    </row>
    <row r="2072" spans="2:14" x14ac:dyDescent="0.25">
      <c r="B2072" s="25">
        <v>2065</v>
      </c>
      <c r="C2072" s="8" t="s">
        <v>6115</v>
      </c>
      <c r="D2072" s="8" t="s">
        <v>6116</v>
      </c>
      <c r="E2072" s="8" t="s">
        <v>6117</v>
      </c>
      <c r="F2072" s="8" t="s">
        <v>6118</v>
      </c>
      <c r="G2072" s="8" t="s">
        <v>127</v>
      </c>
      <c r="H2072" s="8" t="s">
        <v>128</v>
      </c>
      <c r="I2072" s="25" t="s">
        <v>132</v>
      </c>
      <c r="J2072" s="8" t="s">
        <v>130</v>
      </c>
      <c r="K2072" s="10">
        <v>0.17643218520000001</v>
      </c>
      <c r="L2072" s="10">
        <v>5.5543283000000004E-3</v>
      </c>
      <c r="M2072" s="10">
        <v>0.15</v>
      </c>
      <c r="N2072" s="10"/>
    </row>
    <row r="2073" spans="2:14" x14ac:dyDescent="0.25">
      <c r="B2073" s="26">
        <v>2066</v>
      </c>
      <c r="C2073" s="11" t="s">
        <v>6119</v>
      </c>
      <c r="D2073" s="11" t="s">
        <v>6120</v>
      </c>
      <c r="E2073" s="11" t="s">
        <v>6121</v>
      </c>
      <c r="F2073" s="11" t="s">
        <v>146</v>
      </c>
      <c r="G2073" s="11" t="s">
        <v>127</v>
      </c>
      <c r="H2073" s="11" t="s">
        <v>128</v>
      </c>
      <c r="I2073" s="26" t="s">
        <v>132</v>
      </c>
      <c r="J2073" s="11" t="s">
        <v>130</v>
      </c>
      <c r="K2073" s="13">
        <v>0.17586686800000001</v>
      </c>
      <c r="L2073" s="13">
        <v>0.34985281099999999</v>
      </c>
      <c r="M2073" s="13">
        <v>2.63</v>
      </c>
      <c r="N2073" s="13">
        <v>37.694523809523801</v>
      </c>
    </row>
    <row r="2074" spans="2:14" x14ac:dyDescent="0.25">
      <c r="B2074" s="25">
        <v>2067</v>
      </c>
      <c r="C2074" s="8" t="s">
        <v>6122</v>
      </c>
      <c r="D2074" s="8" t="s">
        <v>6123</v>
      </c>
      <c r="E2074" s="8" t="s">
        <v>6124</v>
      </c>
      <c r="F2074" s="8" t="s">
        <v>917</v>
      </c>
      <c r="G2074" s="8" t="s">
        <v>127</v>
      </c>
      <c r="H2074" s="8" t="s">
        <v>131</v>
      </c>
      <c r="I2074" s="25" t="s">
        <v>129</v>
      </c>
      <c r="J2074" s="8" t="s">
        <v>130</v>
      </c>
      <c r="K2074" s="10">
        <v>0.17581217199999999</v>
      </c>
      <c r="L2074" s="10">
        <v>6.3284900000000005E-2</v>
      </c>
      <c r="M2074" s="10">
        <v>217.05</v>
      </c>
      <c r="N2074" s="10">
        <v>39.574666666666701</v>
      </c>
    </row>
    <row r="2075" spans="2:14" x14ac:dyDescent="0.25">
      <c r="B2075" s="26">
        <v>2068</v>
      </c>
      <c r="C2075" s="11" t="s">
        <v>6125</v>
      </c>
      <c r="D2075" s="11" t="s">
        <v>6126</v>
      </c>
      <c r="E2075" s="11" t="s">
        <v>6127</v>
      </c>
      <c r="F2075" s="11" t="s">
        <v>166</v>
      </c>
      <c r="G2075" s="11" t="s">
        <v>449</v>
      </c>
      <c r="H2075" s="11" t="s">
        <v>128</v>
      </c>
      <c r="I2075" s="26" t="s">
        <v>129</v>
      </c>
      <c r="J2075" s="11" t="s">
        <v>130</v>
      </c>
      <c r="K2075" s="13">
        <v>0.1747924676</v>
      </c>
      <c r="L2075" s="13">
        <v>0.14882694839999999</v>
      </c>
      <c r="M2075" s="13">
        <v>8.11</v>
      </c>
      <c r="N2075" s="13">
        <v>17.365380952380999</v>
      </c>
    </row>
    <row r="2076" spans="2:14" x14ac:dyDescent="0.25">
      <c r="B2076" s="25">
        <v>2069</v>
      </c>
      <c r="C2076" s="8" t="s">
        <v>6128</v>
      </c>
      <c r="D2076" s="8" t="s">
        <v>6129</v>
      </c>
      <c r="E2076" s="8" t="s">
        <v>6130</v>
      </c>
      <c r="F2076" s="8" t="s">
        <v>166</v>
      </c>
      <c r="G2076" s="8" t="s">
        <v>127</v>
      </c>
      <c r="H2076" s="8" t="s">
        <v>135</v>
      </c>
      <c r="I2076" s="25" t="s">
        <v>132</v>
      </c>
      <c r="J2076" s="8" t="s">
        <v>130</v>
      </c>
      <c r="K2076" s="10">
        <v>0.1743835</v>
      </c>
      <c r="L2076" s="10">
        <v>0.62618047999999993</v>
      </c>
      <c r="M2076" s="10">
        <v>3.9</v>
      </c>
      <c r="N2076" s="10">
        <v>22.1636666666667</v>
      </c>
    </row>
    <row r="2077" spans="2:14" x14ac:dyDescent="0.25">
      <c r="B2077" s="26">
        <v>2070</v>
      </c>
      <c r="C2077" s="11" t="s">
        <v>6131</v>
      </c>
      <c r="D2077" s="11" t="s">
        <v>6132</v>
      </c>
      <c r="E2077" s="11" t="s">
        <v>6133</v>
      </c>
      <c r="F2077" s="11" t="s">
        <v>146</v>
      </c>
      <c r="G2077" s="11" t="s">
        <v>127</v>
      </c>
      <c r="H2077" s="11" t="s">
        <v>128</v>
      </c>
      <c r="I2077" s="26" t="s">
        <v>132</v>
      </c>
      <c r="J2077" s="11" t="s">
        <v>130</v>
      </c>
      <c r="K2077" s="13">
        <v>0.1741689216</v>
      </c>
      <c r="L2077" s="13"/>
      <c r="M2077" s="13">
        <v>0.25</v>
      </c>
      <c r="N2077" s="13">
        <v>23.083400000000001</v>
      </c>
    </row>
    <row r="2078" spans="2:14" x14ac:dyDescent="0.25">
      <c r="B2078" s="25">
        <v>2071</v>
      </c>
      <c r="C2078" s="8" t="s">
        <v>6134</v>
      </c>
      <c r="D2078" s="8" t="s">
        <v>6135</v>
      </c>
      <c r="E2078" s="8" t="s">
        <v>6136</v>
      </c>
      <c r="F2078" s="8" t="s">
        <v>216</v>
      </c>
      <c r="G2078" s="8" t="s">
        <v>127</v>
      </c>
      <c r="H2078" s="8" t="s">
        <v>128</v>
      </c>
      <c r="I2078" s="25" t="s">
        <v>132</v>
      </c>
      <c r="J2078" s="8" t="s">
        <v>130</v>
      </c>
      <c r="K2078" s="10">
        <v>0.17322183199999999</v>
      </c>
      <c r="L2078" s="10">
        <v>0.20208177599999999</v>
      </c>
      <c r="M2078" s="10">
        <v>6.85</v>
      </c>
      <c r="N2078" s="10">
        <v>52.761380952381003</v>
      </c>
    </row>
    <row r="2079" spans="2:14" x14ac:dyDescent="0.25">
      <c r="B2079" s="26">
        <v>2072</v>
      </c>
      <c r="C2079" s="11" t="s">
        <v>6137</v>
      </c>
      <c r="D2079" s="11" t="s">
        <v>6138</v>
      </c>
      <c r="E2079" s="11" t="s">
        <v>6139</v>
      </c>
      <c r="F2079" s="11" t="s">
        <v>917</v>
      </c>
      <c r="G2079" s="11" t="s">
        <v>127</v>
      </c>
      <c r="H2079" s="11" t="s">
        <v>128</v>
      </c>
      <c r="I2079" s="26" t="s">
        <v>132</v>
      </c>
      <c r="J2079" s="11" t="s">
        <v>130</v>
      </c>
      <c r="K2079" s="13">
        <v>0.17319954500000001</v>
      </c>
      <c r="L2079" s="13">
        <v>4.0842119539999997</v>
      </c>
      <c r="M2079" s="13">
        <v>27.92</v>
      </c>
      <c r="N2079" s="13">
        <v>53.335619047618998</v>
      </c>
    </row>
    <row r="2080" spans="2:14" x14ac:dyDescent="0.25">
      <c r="B2080" s="25">
        <v>2073</v>
      </c>
      <c r="C2080" s="8" t="s">
        <v>6140</v>
      </c>
      <c r="D2080" s="8" t="s">
        <v>6141</v>
      </c>
      <c r="E2080" s="8" t="s">
        <v>6142</v>
      </c>
      <c r="F2080" s="8" t="s">
        <v>216</v>
      </c>
      <c r="G2080" s="8" t="s">
        <v>127</v>
      </c>
      <c r="H2080" s="8" t="s">
        <v>131</v>
      </c>
      <c r="I2080" s="25" t="s">
        <v>129</v>
      </c>
      <c r="J2080" s="8" t="s">
        <v>130</v>
      </c>
      <c r="K2080" s="10">
        <v>0.17288513799999999</v>
      </c>
      <c r="L2080" s="10">
        <v>8.755332099999999E-2</v>
      </c>
      <c r="M2080" s="10">
        <v>25.45</v>
      </c>
      <c r="N2080" s="10">
        <v>11.916</v>
      </c>
    </row>
    <row r="2081" spans="2:14" x14ac:dyDescent="0.25">
      <c r="B2081" s="26">
        <v>2074</v>
      </c>
      <c r="C2081" s="11" t="s">
        <v>6143</v>
      </c>
      <c r="D2081" s="11" t="s">
        <v>6144</v>
      </c>
      <c r="E2081" s="11" t="s">
        <v>6145</v>
      </c>
      <c r="F2081" s="11" t="s">
        <v>166</v>
      </c>
      <c r="G2081" s="11" t="s">
        <v>127</v>
      </c>
      <c r="H2081" s="11" t="s">
        <v>131</v>
      </c>
      <c r="I2081" s="26" t="s">
        <v>132</v>
      </c>
      <c r="J2081" s="11" t="s">
        <v>130</v>
      </c>
      <c r="K2081" s="13">
        <v>0.172738577</v>
      </c>
      <c r="L2081" s="13">
        <v>0.27777353700000001</v>
      </c>
      <c r="M2081" s="13">
        <v>2.15</v>
      </c>
      <c r="N2081" s="13">
        <v>73.026380952381004</v>
      </c>
    </row>
    <row r="2082" spans="2:14" x14ac:dyDescent="0.25">
      <c r="B2082" s="25">
        <v>2075</v>
      </c>
      <c r="C2082" s="8" t="s">
        <v>6146</v>
      </c>
      <c r="D2082" s="8" t="s">
        <v>6147</v>
      </c>
      <c r="E2082" s="8" t="s">
        <v>6148</v>
      </c>
      <c r="F2082" s="8" t="s">
        <v>166</v>
      </c>
      <c r="G2082" s="8" t="s">
        <v>127</v>
      </c>
      <c r="H2082" s="8" t="s">
        <v>135</v>
      </c>
      <c r="I2082" s="25" t="s">
        <v>132</v>
      </c>
      <c r="J2082" s="8" t="s">
        <v>130</v>
      </c>
      <c r="K2082" s="10">
        <v>0.17259777000000001</v>
      </c>
      <c r="L2082" s="10">
        <v>0.63536652000000005</v>
      </c>
      <c r="M2082" s="10">
        <v>44.31</v>
      </c>
      <c r="N2082" s="10">
        <v>28.700761904761901</v>
      </c>
    </row>
    <row r="2083" spans="2:14" x14ac:dyDescent="0.25">
      <c r="B2083" s="26">
        <v>2076</v>
      </c>
      <c r="C2083" s="11" t="s">
        <v>6149</v>
      </c>
      <c r="D2083" s="11" t="s">
        <v>6150</v>
      </c>
      <c r="E2083" s="11" t="s">
        <v>6151</v>
      </c>
      <c r="F2083" s="11" t="s">
        <v>448</v>
      </c>
      <c r="G2083" s="11" t="s">
        <v>449</v>
      </c>
      <c r="H2083" s="11" t="s">
        <v>131</v>
      </c>
      <c r="I2083" s="26" t="s">
        <v>129</v>
      </c>
      <c r="J2083" s="11" t="s">
        <v>130</v>
      </c>
      <c r="K2083" s="13">
        <v>0.17212650400000001</v>
      </c>
      <c r="L2083" s="13">
        <v>0.27777162599999999</v>
      </c>
      <c r="M2083" s="13">
        <v>6.37</v>
      </c>
      <c r="N2083" s="13">
        <v>81.807142857142793</v>
      </c>
    </row>
    <row r="2084" spans="2:14" x14ac:dyDescent="0.25">
      <c r="B2084" s="25">
        <v>2077</v>
      </c>
      <c r="C2084" s="8" t="s">
        <v>6152</v>
      </c>
      <c r="D2084" s="8" t="s">
        <v>6153</v>
      </c>
      <c r="E2084" s="8" t="s">
        <v>6154</v>
      </c>
      <c r="F2084" s="8" t="s">
        <v>166</v>
      </c>
      <c r="G2084" s="8" t="s">
        <v>127</v>
      </c>
      <c r="H2084" s="8" t="s">
        <v>131</v>
      </c>
      <c r="I2084" s="25" t="s">
        <v>129</v>
      </c>
      <c r="J2084" s="8" t="s">
        <v>130</v>
      </c>
      <c r="K2084" s="10">
        <v>0.16997731620000001</v>
      </c>
      <c r="L2084" s="10">
        <v>0.2783407678</v>
      </c>
      <c r="M2084" s="10">
        <v>4.2</v>
      </c>
      <c r="N2084" s="10">
        <v>32.868857142857102</v>
      </c>
    </row>
    <row r="2085" spans="2:14" x14ac:dyDescent="0.25">
      <c r="B2085" s="26">
        <v>2078</v>
      </c>
      <c r="C2085" s="11" t="s">
        <v>6155</v>
      </c>
      <c r="D2085" s="11" t="s">
        <v>6156</v>
      </c>
      <c r="E2085" s="11" t="s">
        <v>6157</v>
      </c>
      <c r="F2085" s="11" t="s">
        <v>216</v>
      </c>
      <c r="G2085" s="11" t="s">
        <v>127</v>
      </c>
      <c r="H2085" s="11" t="s">
        <v>128</v>
      </c>
      <c r="I2085" s="26" t="s">
        <v>132</v>
      </c>
      <c r="J2085" s="11" t="s">
        <v>130</v>
      </c>
      <c r="K2085" s="13">
        <v>0.1697786</v>
      </c>
      <c r="L2085" s="13">
        <v>1.5007222000000001E-2</v>
      </c>
      <c r="M2085" s="13">
        <v>4.1500000000000004</v>
      </c>
      <c r="N2085" s="13">
        <v>80.962238095238106</v>
      </c>
    </row>
    <row r="2086" spans="2:14" x14ac:dyDescent="0.25">
      <c r="B2086" s="25">
        <v>2079</v>
      </c>
      <c r="C2086" s="8" t="s">
        <v>6158</v>
      </c>
      <c r="D2086" s="8" t="s">
        <v>6159</v>
      </c>
      <c r="E2086" s="8" t="s">
        <v>6160</v>
      </c>
      <c r="F2086" s="8" t="s">
        <v>477</v>
      </c>
      <c r="G2086" s="8" t="s">
        <v>127</v>
      </c>
      <c r="H2086" s="8" t="s">
        <v>128</v>
      </c>
      <c r="I2086" s="25" t="s">
        <v>132</v>
      </c>
      <c r="J2086" s="8" t="s">
        <v>130</v>
      </c>
      <c r="K2086" s="10">
        <v>0.16740978500000001</v>
      </c>
      <c r="L2086" s="10">
        <v>4.8581424999999998E-2</v>
      </c>
      <c r="M2086" s="10">
        <v>2.25</v>
      </c>
      <c r="N2086" s="10">
        <v>95.492999999999995</v>
      </c>
    </row>
    <row r="2087" spans="2:14" x14ac:dyDescent="0.25">
      <c r="B2087" s="26">
        <v>2080</v>
      </c>
      <c r="C2087" s="11" t="s">
        <v>6161</v>
      </c>
      <c r="D2087" s="11" t="s">
        <v>6162</v>
      </c>
      <c r="E2087" s="11" t="s">
        <v>6163</v>
      </c>
      <c r="F2087" s="11" t="s">
        <v>134</v>
      </c>
      <c r="G2087" s="11" t="s">
        <v>127</v>
      </c>
      <c r="H2087" s="11" t="s">
        <v>128</v>
      </c>
      <c r="I2087" s="26" t="s">
        <v>132</v>
      </c>
      <c r="J2087" s="11" t="s">
        <v>130</v>
      </c>
      <c r="K2087" s="13">
        <v>0.16692827499999999</v>
      </c>
      <c r="L2087" s="13">
        <v>0.33985281000000001</v>
      </c>
      <c r="M2087" s="13">
        <v>8.23</v>
      </c>
      <c r="N2087" s="13">
        <v>32.229333333333301</v>
      </c>
    </row>
    <row r="2088" spans="2:14" x14ac:dyDescent="0.25">
      <c r="B2088" s="25">
        <v>2081</v>
      </c>
      <c r="C2088" s="8" t="s">
        <v>6164</v>
      </c>
      <c r="D2088" s="8" t="s">
        <v>6165</v>
      </c>
      <c r="E2088" s="8" t="s">
        <v>6166</v>
      </c>
      <c r="F2088" s="8" t="s">
        <v>170</v>
      </c>
      <c r="G2088" s="8" t="s">
        <v>449</v>
      </c>
      <c r="H2088" s="8" t="s">
        <v>128</v>
      </c>
      <c r="I2088" s="25" t="s">
        <v>132</v>
      </c>
      <c r="J2088" s="8" t="s">
        <v>130</v>
      </c>
      <c r="K2088" s="10">
        <v>0.165245474</v>
      </c>
      <c r="L2088" s="10">
        <v>0.49762127099999998</v>
      </c>
      <c r="M2088" s="10">
        <v>11.73</v>
      </c>
      <c r="N2088" s="10">
        <v>49.445904761904799</v>
      </c>
    </row>
    <row r="2089" spans="2:14" x14ac:dyDescent="0.25">
      <c r="B2089" s="26">
        <v>2082</v>
      </c>
      <c r="C2089" s="11" t="s">
        <v>5200</v>
      </c>
      <c r="D2089" s="11" t="s">
        <v>6167</v>
      </c>
      <c r="E2089" s="11" t="s">
        <v>6168</v>
      </c>
      <c r="F2089" s="11" t="s">
        <v>136</v>
      </c>
      <c r="G2089" s="11" t="s">
        <v>127</v>
      </c>
      <c r="H2089" s="11" t="s">
        <v>131</v>
      </c>
      <c r="I2089" s="26" t="s">
        <v>132</v>
      </c>
      <c r="J2089" s="11" t="s">
        <v>130</v>
      </c>
      <c r="K2089" s="13">
        <v>0.16479601099999999</v>
      </c>
      <c r="L2089" s="13">
        <v>0.25778154599999997</v>
      </c>
      <c r="M2089" s="13">
        <v>24.5</v>
      </c>
      <c r="N2089" s="13">
        <v>47.918333333333301</v>
      </c>
    </row>
    <row r="2090" spans="2:14" x14ac:dyDescent="0.25">
      <c r="B2090" s="25">
        <v>2083</v>
      </c>
      <c r="C2090" s="8" t="s">
        <v>6169</v>
      </c>
      <c r="D2090" s="8" t="s">
        <v>6170</v>
      </c>
      <c r="E2090" s="8" t="s">
        <v>6171</v>
      </c>
      <c r="F2090" s="8" t="s">
        <v>146</v>
      </c>
      <c r="G2090" s="8" t="s">
        <v>127</v>
      </c>
      <c r="H2090" s="8" t="s">
        <v>135</v>
      </c>
      <c r="I2090" s="25" t="s">
        <v>129</v>
      </c>
      <c r="J2090" s="8" t="s">
        <v>130</v>
      </c>
      <c r="K2090" s="10">
        <v>0.16405304000000001</v>
      </c>
      <c r="L2090" s="10">
        <v>9.4261009999999992E-2</v>
      </c>
      <c r="M2090" s="10">
        <v>2.46</v>
      </c>
      <c r="N2090" s="10">
        <v>30.2976666666667</v>
      </c>
    </row>
    <row r="2091" spans="2:14" x14ac:dyDescent="0.25">
      <c r="B2091" s="26">
        <v>2084</v>
      </c>
      <c r="C2091" s="11" t="s">
        <v>6172</v>
      </c>
      <c r="D2091" s="11" t="s">
        <v>6173</v>
      </c>
      <c r="E2091" s="11" t="s">
        <v>6174</v>
      </c>
      <c r="F2091" s="11" t="s">
        <v>652</v>
      </c>
      <c r="G2091" s="11" t="s">
        <v>127</v>
      </c>
      <c r="H2091" s="11" t="s">
        <v>131</v>
      </c>
      <c r="I2091" s="26" t="s">
        <v>132</v>
      </c>
      <c r="J2091" s="11" t="s">
        <v>826</v>
      </c>
      <c r="K2091" s="13">
        <v>0.16157988116605601</v>
      </c>
      <c r="L2091" s="13">
        <v>0</v>
      </c>
      <c r="M2091" s="13"/>
      <c r="N2091" s="13">
        <v>77.904380952380905</v>
      </c>
    </row>
    <row r="2092" spans="2:14" x14ac:dyDescent="0.25">
      <c r="B2092" s="25">
        <v>2085</v>
      </c>
      <c r="C2092" s="8" t="s">
        <v>6175</v>
      </c>
      <c r="D2092" s="8" t="s">
        <v>6176</v>
      </c>
      <c r="E2092" s="8" t="s">
        <v>6177</v>
      </c>
      <c r="F2092" s="8" t="s">
        <v>6118</v>
      </c>
      <c r="G2092" s="8" t="s">
        <v>127</v>
      </c>
      <c r="H2092" s="8" t="s">
        <v>128</v>
      </c>
      <c r="I2092" s="25" t="s">
        <v>132</v>
      </c>
      <c r="J2092" s="8" t="s">
        <v>130</v>
      </c>
      <c r="K2092" s="10">
        <v>0.16113495050000001</v>
      </c>
      <c r="L2092" s="10">
        <v>0</v>
      </c>
      <c r="M2092" s="10">
        <v>0.15</v>
      </c>
      <c r="N2092" s="10"/>
    </row>
    <row r="2093" spans="2:14" x14ac:dyDescent="0.25">
      <c r="B2093" s="26">
        <v>2086</v>
      </c>
      <c r="C2093" s="11" t="s">
        <v>6178</v>
      </c>
      <c r="D2093" s="11" t="s">
        <v>6179</v>
      </c>
      <c r="E2093" s="11" t="s">
        <v>6180</v>
      </c>
      <c r="F2093" s="11" t="s">
        <v>917</v>
      </c>
      <c r="G2093" s="11" t="s">
        <v>127</v>
      </c>
      <c r="H2093" s="11" t="s">
        <v>128</v>
      </c>
      <c r="I2093" s="26" t="s">
        <v>132</v>
      </c>
      <c r="J2093" s="11" t="s">
        <v>130</v>
      </c>
      <c r="K2093" s="13">
        <v>0.15997366599999999</v>
      </c>
      <c r="L2093" s="13">
        <v>3.0480785999999999E-2</v>
      </c>
      <c r="M2093" s="13">
        <v>2.4500000000000002</v>
      </c>
      <c r="N2093" s="13">
        <v>25.7334285714286</v>
      </c>
    </row>
    <row r="2094" spans="2:14" x14ac:dyDescent="0.25">
      <c r="B2094" s="25">
        <v>2087</v>
      </c>
      <c r="C2094" s="8" t="s">
        <v>6181</v>
      </c>
      <c r="D2094" s="8" t="s">
        <v>6182</v>
      </c>
      <c r="E2094" s="8" t="s">
        <v>6183</v>
      </c>
      <c r="F2094" s="8" t="s">
        <v>166</v>
      </c>
      <c r="G2094" s="8" t="s">
        <v>127</v>
      </c>
      <c r="H2094" s="8" t="s">
        <v>131</v>
      </c>
      <c r="I2094" s="25" t="s">
        <v>132</v>
      </c>
      <c r="J2094" s="8" t="s">
        <v>130</v>
      </c>
      <c r="K2094" s="10">
        <v>0.15968705329999999</v>
      </c>
      <c r="L2094" s="10">
        <v>0.1679241145</v>
      </c>
      <c r="M2094" s="10">
        <v>3.37</v>
      </c>
      <c r="N2094" s="10">
        <v>22.405857142857101</v>
      </c>
    </row>
    <row r="2095" spans="2:14" x14ac:dyDescent="0.25">
      <c r="B2095" s="26">
        <v>2088</v>
      </c>
      <c r="C2095" s="11" t="s">
        <v>6184</v>
      </c>
      <c r="D2095" s="11" t="s">
        <v>6185</v>
      </c>
      <c r="E2095" s="11" t="s">
        <v>6186</v>
      </c>
      <c r="F2095" s="11" t="s">
        <v>146</v>
      </c>
      <c r="G2095" s="11" t="s">
        <v>127</v>
      </c>
      <c r="H2095" s="11" t="s">
        <v>131</v>
      </c>
      <c r="I2095" s="26" t="s">
        <v>129</v>
      </c>
      <c r="J2095" s="11" t="s">
        <v>130</v>
      </c>
      <c r="K2095" s="13">
        <v>0.1572607365</v>
      </c>
      <c r="L2095" s="13">
        <v>0.12671480800000001</v>
      </c>
      <c r="M2095" s="13">
        <v>6.44</v>
      </c>
      <c r="N2095" s="13">
        <v>20.4375238095238</v>
      </c>
    </row>
    <row r="2096" spans="2:14" x14ac:dyDescent="0.25">
      <c r="B2096" s="25">
        <v>2089</v>
      </c>
      <c r="C2096" s="8" t="s">
        <v>6187</v>
      </c>
      <c r="D2096" s="8" t="s">
        <v>6188</v>
      </c>
      <c r="E2096" s="8" t="s">
        <v>6189</v>
      </c>
      <c r="F2096" s="8" t="s">
        <v>652</v>
      </c>
      <c r="G2096" s="8" t="s">
        <v>127</v>
      </c>
      <c r="H2096" s="8" t="s">
        <v>128</v>
      </c>
      <c r="I2096" s="25" t="s">
        <v>129</v>
      </c>
      <c r="J2096" s="8" t="s">
        <v>826</v>
      </c>
      <c r="K2096" s="10">
        <v>0.15518379337138499</v>
      </c>
      <c r="L2096" s="10">
        <v>0</v>
      </c>
      <c r="M2096" s="10"/>
      <c r="N2096" s="10">
        <v>62.644952380952397</v>
      </c>
    </row>
    <row r="2097" spans="2:14" x14ac:dyDescent="0.25">
      <c r="B2097" s="26">
        <v>2090</v>
      </c>
      <c r="C2097" s="11" t="s">
        <v>6190</v>
      </c>
      <c r="D2097" s="11" t="s">
        <v>6191</v>
      </c>
      <c r="E2097" s="11" t="s">
        <v>6192</v>
      </c>
      <c r="F2097" s="11" t="s">
        <v>134</v>
      </c>
      <c r="G2097" s="11" t="s">
        <v>127</v>
      </c>
      <c r="H2097" s="11" t="s">
        <v>128</v>
      </c>
      <c r="I2097" s="26" t="s">
        <v>132</v>
      </c>
      <c r="J2097" s="11" t="s">
        <v>130</v>
      </c>
      <c r="K2097" s="13">
        <v>0.15484513999999999</v>
      </c>
      <c r="L2097" s="13">
        <v>9.5617229999999998E-2</v>
      </c>
      <c r="M2097" s="13">
        <v>7.4</v>
      </c>
      <c r="N2097" s="13">
        <v>29.113571428571401</v>
      </c>
    </row>
    <row r="2098" spans="2:14" x14ac:dyDescent="0.25">
      <c r="B2098" s="25">
        <v>2091</v>
      </c>
      <c r="C2098" s="8" t="s">
        <v>6193</v>
      </c>
      <c r="D2098" s="8" t="s">
        <v>6194</v>
      </c>
      <c r="E2098" s="8" t="s">
        <v>6195</v>
      </c>
      <c r="F2098" s="8" t="s">
        <v>134</v>
      </c>
      <c r="G2098" s="8" t="s">
        <v>127</v>
      </c>
      <c r="H2098" s="8" t="s">
        <v>128</v>
      </c>
      <c r="I2098" s="25" t="s">
        <v>132</v>
      </c>
      <c r="J2098" s="8" t="s">
        <v>130</v>
      </c>
      <c r="K2098" s="10">
        <v>0.15483337999999999</v>
      </c>
      <c r="L2098" s="10">
        <v>8.1487190000000001E-2</v>
      </c>
      <c r="M2098" s="10">
        <v>87.57</v>
      </c>
      <c r="N2098" s="10">
        <v>84.068428571428598</v>
      </c>
    </row>
    <row r="2099" spans="2:14" x14ac:dyDescent="0.25">
      <c r="B2099" s="26">
        <v>2092</v>
      </c>
      <c r="C2099" s="11" t="s">
        <v>6196</v>
      </c>
      <c r="D2099" s="11" t="s">
        <v>6197</v>
      </c>
      <c r="E2099" s="11" t="s">
        <v>6198</v>
      </c>
      <c r="F2099" s="11" t="s">
        <v>134</v>
      </c>
      <c r="G2099" s="11" t="s">
        <v>127</v>
      </c>
      <c r="H2099" s="11" t="s">
        <v>128</v>
      </c>
      <c r="I2099" s="26" t="s">
        <v>132</v>
      </c>
      <c r="J2099" s="11" t="s">
        <v>130</v>
      </c>
      <c r="K2099" s="13">
        <v>0.15481212</v>
      </c>
      <c r="L2099" s="13">
        <v>0.85104346499999994</v>
      </c>
      <c r="M2099" s="13">
        <v>7.72</v>
      </c>
      <c r="N2099" s="13">
        <v>33.8904761904762</v>
      </c>
    </row>
    <row r="2100" spans="2:14" x14ac:dyDescent="0.25">
      <c r="B2100" s="25">
        <v>2093</v>
      </c>
      <c r="C2100" s="8" t="s">
        <v>6199</v>
      </c>
      <c r="D2100" s="8" t="s">
        <v>6200</v>
      </c>
      <c r="E2100" s="8" t="s">
        <v>6201</v>
      </c>
      <c r="F2100" s="8" t="s">
        <v>134</v>
      </c>
      <c r="G2100" s="8" t="s">
        <v>127</v>
      </c>
      <c r="H2100" s="8" t="s">
        <v>128</v>
      </c>
      <c r="I2100" s="25" t="s">
        <v>129</v>
      </c>
      <c r="J2100" s="8" t="s">
        <v>130</v>
      </c>
      <c r="K2100" s="10">
        <v>0.154588535</v>
      </c>
      <c r="L2100" s="10">
        <v>0.72166967000000004</v>
      </c>
      <c r="M2100" s="10">
        <v>30.3</v>
      </c>
      <c r="N2100" s="10">
        <v>24.243095238095201</v>
      </c>
    </row>
    <row r="2101" spans="2:14" x14ac:dyDescent="0.25">
      <c r="B2101" s="26">
        <v>2094</v>
      </c>
      <c r="C2101" s="11" t="s">
        <v>6202</v>
      </c>
      <c r="D2101" s="11" t="s">
        <v>6203</v>
      </c>
      <c r="E2101" s="11" t="s">
        <v>6204</v>
      </c>
      <c r="F2101" s="11" t="s">
        <v>477</v>
      </c>
      <c r="G2101" s="11" t="s">
        <v>127</v>
      </c>
      <c r="H2101" s="11" t="s">
        <v>128</v>
      </c>
      <c r="I2101" s="26" t="s">
        <v>132</v>
      </c>
      <c r="J2101" s="11" t="s">
        <v>130</v>
      </c>
      <c r="K2101" s="13">
        <v>0.15435783</v>
      </c>
      <c r="L2101" s="13">
        <v>1.844664E-2</v>
      </c>
      <c r="M2101" s="13">
        <v>9.06</v>
      </c>
      <c r="N2101" s="13">
        <v>100.752571428571</v>
      </c>
    </row>
    <row r="2102" spans="2:14" x14ac:dyDescent="0.25">
      <c r="B2102" s="25">
        <v>2095</v>
      </c>
      <c r="C2102" s="8" t="s">
        <v>6205</v>
      </c>
      <c r="D2102" s="8" t="s">
        <v>6206</v>
      </c>
      <c r="E2102" s="8" t="s">
        <v>6207</v>
      </c>
      <c r="F2102" s="8" t="s">
        <v>216</v>
      </c>
      <c r="G2102" s="8" t="s">
        <v>127</v>
      </c>
      <c r="H2102" s="8" t="s">
        <v>128</v>
      </c>
      <c r="I2102" s="25" t="s">
        <v>132</v>
      </c>
      <c r="J2102" s="8" t="s">
        <v>130</v>
      </c>
      <c r="K2102" s="10">
        <v>0.15336719500000001</v>
      </c>
      <c r="L2102" s="10">
        <v>3.7451118999999998E-2</v>
      </c>
      <c r="M2102" s="10">
        <v>3.43</v>
      </c>
      <c r="N2102" s="10">
        <v>62.291571428571402</v>
      </c>
    </row>
    <row r="2103" spans="2:14" x14ac:dyDescent="0.25">
      <c r="B2103" s="26">
        <v>2096</v>
      </c>
      <c r="C2103" s="11" t="s">
        <v>6208</v>
      </c>
      <c r="D2103" s="11" t="s">
        <v>6209</v>
      </c>
      <c r="E2103" s="11" t="s">
        <v>6210</v>
      </c>
      <c r="F2103" s="11" t="s">
        <v>363</v>
      </c>
      <c r="G2103" s="11" t="s">
        <v>127</v>
      </c>
      <c r="H2103" s="11" t="s">
        <v>131</v>
      </c>
      <c r="I2103" s="26" t="s">
        <v>132</v>
      </c>
      <c r="J2103" s="11" t="s">
        <v>130</v>
      </c>
      <c r="K2103" s="13">
        <v>0.15324214</v>
      </c>
      <c r="L2103" s="13">
        <v>0.20739749800000001</v>
      </c>
      <c r="M2103" s="13">
        <v>20.260000000000002</v>
      </c>
      <c r="N2103" s="13">
        <v>108.64028571428599</v>
      </c>
    </row>
    <row r="2104" spans="2:14" x14ac:dyDescent="0.25">
      <c r="B2104" s="25">
        <v>2097</v>
      </c>
      <c r="C2104" s="8" t="s">
        <v>6211</v>
      </c>
      <c r="D2104" s="8" t="s">
        <v>6212</v>
      </c>
      <c r="E2104" s="8" t="s">
        <v>6213</v>
      </c>
      <c r="F2104" s="8" t="s">
        <v>917</v>
      </c>
      <c r="G2104" s="8" t="s">
        <v>127</v>
      </c>
      <c r="H2104" s="8" t="s">
        <v>128</v>
      </c>
      <c r="I2104" s="25" t="s">
        <v>129</v>
      </c>
      <c r="J2104" s="8" t="s">
        <v>130</v>
      </c>
      <c r="K2104" s="10">
        <v>0.15230685699999999</v>
      </c>
      <c r="L2104" s="10">
        <v>5.5233103999999998E-2</v>
      </c>
      <c r="M2104" s="10">
        <v>8.39</v>
      </c>
      <c r="N2104" s="10">
        <v>16.191238095238099</v>
      </c>
    </row>
    <row r="2105" spans="2:14" x14ac:dyDescent="0.25">
      <c r="B2105" s="26">
        <v>2098</v>
      </c>
      <c r="C2105" s="11" t="s">
        <v>6214</v>
      </c>
      <c r="D2105" s="11" t="s">
        <v>6215</v>
      </c>
      <c r="E2105" s="11" t="s">
        <v>6216</v>
      </c>
      <c r="F2105" s="11" t="s">
        <v>146</v>
      </c>
      <c r="G2105" s="11" t="s">
        <v>127</v>
      </c>
      <c r="H2105" s="11" t="s">
        <v>128</v>
      </c>
      <c r="I2105" s="26" t="s">
        <v>129</v>
      </c>
      <c r="J2105" s="11" t="s">
        <v>130</v>
      </c>
      <c r="K2105" s="13">
        <v>0.15229055399999999</v>
      </c>
      <c r="L2105" s="13"/>
      <c r="M2105" s="13">
        <v>0.92</v>
      </c>
      <c r="N2105" s="13">
        <v>21.682842105263202</v>
      </c>
    </row>
    <row r="2106" spans="2:14" x14ac:dyDescent="0.25">
      <c r="B2106" s="25">
        <v>2099</v>
      </c>
      <c r="C2106" s="8" t="s">
        <v>6217</v>
      </c>
      <c r="D2106" s="8" t="s">
        <v>6218</v>
      </c>
      <c r="E2106" s="8" t="s">
        <v>6219</v>
      </c>
      <c r="F2106" s="8" t="s">
        <v>448</v>
      </c>
      <c r="G2106" s="8" t="s">
        <v>127</v>
      </c>
      <c r="H2106" s="8" t="s">
        <v>131</v>
      </c>
      <c r="I2106" s="25" t="s">
        <v>132</v>
      </c>
      <c r="J2106" s="8" t="s">
        <v>130</v>
      </c>
      <c r="K2106" s="10">
        <v>0.15174079500000001</v>
      </c>
      <c r="L2106" s="10">
        <v>0.20033669500000001</v>
      </c>
      <c r="M2106" s="10">
        <v>14.63</v>
      </c>
      <c r="N2106" s="10">
        <v>7.6014761904761903</v>
      </c>
    </row>
    <row r="2107" spans="2:14" x14ac:dyDescent="0.25">
      <c r="B2107" s="26">
        <v>2100</v>
      </c>
      <c r="C2107" s="11" t="s">
        <v>6220</v>
      </c>
      <c r="D2107" s="11" t="s">
        <v>6221</v>
      </c>
      <c r="E2107" s="11" t="s">
        <v>6222</v>
      </c>
      <c r="F2107" s="11" t="s">
        <v>150</v>
      </c>
      <c r="G2107" s="11" t="s">
        <v>127</v>
      </c>
      <c r="H2107" s="11" t="s">
        <v>128</v>
      </c>
      <c r="I2107" s="26" t="s">
        <v>132</v>
      </c>
      <c r="J2107" s="11" t="s">
        <v>130</v>
      </c>
      <c r="K2107" s="13">
        <v>0.15008110999999999</v>
      </c>
      <c r="L2107" s="13">
        <v>0</v>
      </c>
      <c r="M2107" s="13">
        <v>0.8</v>
      </c>
      <c r="N2107" s="13">
        <v>54.600380952381002</v>
      </c>
    </row>
    <row r="2108" spans="2:14" x14ac:dyDescent="0.25">
      <c r="B2108" s="25">
        <v>2101</v>
      </c>
      <c r="C2108" s="8" t="s">
        <v>6223</v>
      </c>
      <c r="D2108" s="8" t="s">
        <v>6224</v>
      </c>
      <c r="E2108" s="8" t="s">
        <v>6225</v>
      </c>
      <c r="F2108" s="8" t="s">
        <v>652</v>
      </c>
      <c r="G2108" s="8" t="s">
        <v>127</v>
      </c>
      <c r="H2108" s="8" t="s">
        <v>128</v>
      </c>
      <c r="I2108" s="25" t="s">
        <v>132</v>
      </c>
      <c r="J2108" s="8" t="s">
        <v>130</v>
      </c>
      <c r="K2108" s="10">
        <v>0.14906499179999999</v>
      </c>
      <c r="L2108" s="10">
        <v>0.11145225139999999</v>
      </c>
      <c r="M2108" s="10">
        <v>11.7</v>
      </c>
      <c r="N2108" s="10">
        <v>139.04690476190501</v>
      </c>
    </row>
    <row r="2109" spans="2:14" x14ac:dyDescent="0.25">
      <c r="B2109" s="26">
        <v>2102</v>
      </c>
      <c r="C2109" s="11" t="s">
        <v>6226</v>
      </c>
      <c r="D2109" s="11" t="s">
        <v>6227</v>
      </c>
      <c r="E2109" s="11" t="s">
        <v>6228</v>
      </c>
      <c r="F2109" s="11" t="s">
        <v>134</v>
      </c>
      <c r="G2109" s="11" t="s">
        <v>127</v>
      </c>
      <c r="H2109" s="11" t="s">
        <v>135</v>
      </c>
      <c r="I2109" s="26" t="s">
        <v>132</v>
      </c>
      <c r="J2109" s="11" t="s">
        <v>130</v>
      </c>
      <c r="K2109" s="13">
        <v>0.14779581</v>
      </c>
      <c r="L2109" s="13">
        <v>1.324907654</v>
      </c>
      <c r="M2109" s="13">
        <v>57.17</v>
      </c>
      <c r="N2109" s="13">
        <v>44.967285714285701</v>
      </c>
    </row>
    <row r="2110" spans="2:14" x14ac:dyDescent="0.25">
      <c r="B2110" s="25">
        <v>2103</v>
      </c>
      <c r="C2110" s="8" t="s">
        <v>6229</v>
      </c>
      <c r="D2110" s="8" t="s">
        <v>6230</v>
      </c>
      <c r="E2110" s="8" t="s">
        <v>6231</v>
      </c>
      <c r="F2110" s="8" t="s">
        <v>652</v>
      </c>
      <c r="G2110" s="8" t="s">
        <v>449</v>
      </c>
      <c r="H2110" s="8" t="s">
        <v>128</v>
      </c>
      <c r="I2110" s="25" t="s">
        <v>132</v>
      </c>
      <c r="J2110" s="8" t="s">
        <v>826</v>
      </c>
      <c r="K2110" s="10">
        <v>0.14736858658361199</v>
      </c>
      <c r="L2110" s="10">
        <v>0</v>
      </c>
      <c r="M2110" s="10"/>
      <c r="N2110" s="10">
        <v>55.9845238095238</v>
      </c>
    </row>
    <row r="2111" spans="2:14" x14ac:dyDescent="0.25">
      <c r="B2111" s="26">
        <v>2104</v>
      </c>
      <c r="C2111" s="11" t="s">
        <v>6232</v>
      </c>
      <c r="D2111" s="11" t="s">
        <v>6233</v>
      </c>
      <c r="E2111" s="11" t="s">
        <v>6234</v>
      </c>
      <c r="F2111" s="11" t="s">
        <v>448</v>
      </c>
      <c r="G2111" s="11" t="s">
        <v>449</v>
      </c>
      <c r="H2111" s="11" t="s">
        <v>128</v>
      </c>
      <c r="I2111" s="26" t="s">
        <v>132</v>
      </c>
      <c r="J2111" s="11" t="s">
        <v>130</v>
      </c>
      <c r="K2111" s="13">
        <v>0.14705973999999999</v>
      </c>
      <c r="L2111" s="13">
        <v>0.27125380500000001</v>
      </c>
      <c r="M2111" s="13">
        <v>12.3</v>
      </c>
      <c r="N2111" s="13">
        <v>91.275047619047598</v>
      </c>
    </row>
    <row r="2112" spans="2:14" x14ac:dyDescent="0.25">
      <c r="B2112" s="25">
        <v>2105</v>
      </c>
      <c r="C2112" s="8" t="s">
        <v>6235</v>
      </c>
      <c r="D2112" s="8" t="s">
        <v>6236</v>
      </c>
      <c r="E2112" s="8" t="s">
        <v>6237</v>
      </c>
      <c r="F2112" s="8" t="s">
        <v>448</v>
      </c>
      <c r="G2112" s="8" t="s">
        <v>127</v>
      </c>
      <c r="H2112" s="8" t="s">
        <v>131</v>
      </c>
      <c r="I2112" s="25" t="s">
        <v>132</v>
      </c>
      <c r="J2112" s="8" t="s">
        <v>130</v>
      </c>
      <c r="K2112" s="10">
        <v>0.14696385300000001</v>
      </c>
      <c r="L2112" s="10">
        <v>0.39251399999999997</v>
      </c>
      <c r="M2112" s="10">
        <v>112.82</v>
      </c>
      <c r="N2112" s="10">
        <v>30.5545714285714</v>
      </c>
    </row>
    <row r="2113" spans="2:14" x14ac:dyDescent="0.25">
      <c r="B2113" s="26">
        <v>2106</v>
      </c>
      <c r="C2113" s="11" t="s">
        <v>6238</v>
      </c>
      <c r="D2113" s="11" t="s">
        <v>6239</v>
      </c>
      <c r="E2113" s="11" t="s">
        <v>6240</v>
      </c>
      <c r="F2113" s="11" t="s">
        <v>216</v>
      </c>
      <c r="G2113" s="11" t="s">
        <v>127</v>
      </c>
      <c r="H2113" s="11" t="s">
        <v>128</v>
      </c>
      <c r="I2113" s="26" t="s">
        <v>132</v>
      </c>
      <c r="J2113" s="11" t="s">
        <v>130</v>
      </c>
      <c r="K2113" s="13">
        <v>0.14553912399999999</v>
      </c>
      <c r="L2113" s="13">
        <v>0.114393072</v>
      </c>
      <c r="M2113" s="13">
        <v>4.4400000000000004</v>
      </c>
      <c r="N2113" s="13">
        <v>58.225285714285697</v>
      </c>
    </row>
    <row r="2114" spans="2:14" x14ac:dyDescent="0.25">
      <c r="B2114" s="25">
        <v>2107</v>
      </c>
      <c r="C2114" s="8" t="s">
        <v>6241</v>
      </c>
      <c r="D2114" s="8" t="s">
        <v>6242</v>
      </c>
      <c r="E2114" s="8" t="s">
        <v>6243</v>
      </c>
      <c r="F2114" s="8" t="s">
        <v>363</v>
      </c>
      <c r="G2114" s="8" t="s">
        <v>127</v>
      </c>
      <c r="H2114" s="8" t="s">
        <v>131</v>
      </c>
      <c r="I2114" s="25" t="s">
        <v>129</v>
      </c>
      <c r="J2114" s="8" t="s">
        <v>130</v>
      </c>
      <c r="K2114" s="10">
        <v>0.1452370214</v>
      </c>
      <c r="L2114" s="10">
        <v>0.3946654912</v>
      </c>
      <c r="M2114" s="10">
        <v>22.62</v>
      </c>
      <c r="N2114" s="10">
        <v>22.292000000000002</v>
      </c>
    </row>
    <row r="2115" spans="2:14" x14ac:dyDescent="0.25">
      <c r="B2115" s="26">
        <v>2108</v>
      </c>
      <c r="C2115" s="11" t="s">
        <v>6244</v>
      </c>
      <c r="D2115" s="11" t="s">
        <v>6245</v>
      </c>
      <c r="E2115" s="11" t="s">
        <v>6246</v>
      </c>
      <c r="F2115" s="11" t="s">
        <v>363</v>
      </c>
      <c r="G2115" s="11" t="s">
        <v>127</v>
      </c>
      <c r="H2115" s="11" t="s">
        <v>128</v>
      </c>
      <c r="I2115" s="26" t="s">
        <v>132</v>
      </c>
      <c r="J2115" s="11" t="s">
        <v>130</v>
      </c>
      <c r="K2115" s="13">
        <v>0.144427098</v>
      </c>
      <c r="L2115" s="13">
        <v>0</v>
      </c>
      <c r="M2115" s="13">
        <v>0.48</v>
      </c>
      <c r="N2115" s="13">
        <v>69.533857142857102</v>
      </c>
    </row>
    <row r="2116" spans="2:14" x14ac:dyDescent="0.25">
      <c r="B2116" s="25">
        <v>2109</v>
      </c>
      <c r="C2116" s="8" t="s">
        <v>6247</v>
      </c>
      <c r="D2116" s="8" t="s">
        <v>6248</v>
      </c>
      <c r="E2116" s="8" t="s">
        <v>6249</v>
      </c>
      <c r="F2116" s="8" t="s">
        <v>166</v>
      </c>
      <c r="G2116" s="8" t="s">
        <v>127</v>
      </c>
      <c r="H2116" s="8" t="s">
        <v>131</v>
      </c>
      <c r="I2116" s="25" t="s">
        <v>132</v>
      </c>
      <c r="J2116" s="8" t="s">
        <v>130</v>
      </c>
      <c r="K2116" s="10">
        <v>0.14426422</v>
      </c>
      <c r="L2116" s="10">
        <v>5.3247420000000004E-3</v>
      </c>
      <c r="M2116" s="10">
        <v>2.25</v>
      </c>
      <c r="N2116" s="10">
        <v>30.194952380952401</v>
      </c>
    </row>
    <row r="2117" spans="2:14" x14ac:dyDescent="0.25">
      <c r="B2117" s="26">
        <v>2110</v>
      </c>
      <c r="C2117" s="11" t="s">
        <v>6250</v>
      </c>
      <c r="D2117" s="11" t="s">
        <v>6251</v>
      </c>
      <c r="E2117" s="11" t="s">
        <v>6252</v>
      </c>
      <c r="F2117" s="11" t="s">
        <v>652</v>
      </c>
      <c r="G2117" s="11" t="s">
        <v>449</v>
      </c>
      <c r="H2117" s="11" t="s">
        <v>128</v>
      </c>
      <c r="I2117" s="26" t="s">
        <v>132</v>
      </c>
      <c r="J2117" s="11" t="s">
        <v>130</v>
      </c>
      <c r="K2117" s="13">
        <v>0.14387346449999999</v>
      </c>
      <c r="L2117" s="13">
        <v>5.3941217499999999E-2</v>
      </c>
      <c r="M2117" s="13">
        <v>233.24</v>
      </c>
      <c r="N2117" s="13">
        <v>34.449428571428598</v>
      </c>
    </row>
    <row r="2118" spans="2:14" x14ac:dyDescent="0.25">
      <c r="B2118" s="25">
        <v>2111</v>
      </c>
      <c r="C2118" s="8" t="s">
        <v>6253</v>
      </c>
      <c r="D2118" s="8" t="s">
        <v>6254</v>
      </c>
      <c r="E2118" s="8" t="s">
        <v>6255</v>
      </c>
      <c r="F2118" s="8" t="s">
        <v>134</v>
      </c>
      <c r="G2118" s="8" t="s">
        <v>127</v>
      </c>
      <c r="H2118" s="8" t="s">
        <v>131</v>
      </c>
      <c r="I2118" s="25" t="s">
        <v>129</v>
      </c>
      <c r="J2118" s="8" t="s">
        <v>130</v>
      </c>
      <c r="K2118" s="10">
        <v>0.14364659599999999</v>
      </c>
      <c r="L2118" s="10">
        <v>5.1774781999999998E-2</v>
      </c>
      <c r="M2118" s="10">
        <v>15.55</v>
      </c>
      <c r="N2118" s="10">
        <v>46.9759047619048</v>
      </c>
    </row>
    <row r="2119" spans="2:14" x14ac:dyDescent="0.25">
      <c r="B2119" s="26">
        <v>2112</v>
      </c>
      <c r="C2119" s="11" t="s">
        <v>6256</v>
      </c>
      <c r="D2119" s="11" t="s">
        <v>6257</v>
      </c>
      <c r="E2119" s="11" t="s">
        <v>6258</v>
      </c>
      <c r="F2119" s="11" t="s">
        <v>166</v>
      </c>
      <c r="G2119" s="11" t="s">
        <v>127</v>
      </c>
      <c r="H2119" s="11" t="s">
        <v>128</v>
      </c>
      <c r="I2119" s="26" t="s">
        <v>129</v>
      </c>
      <c r="J2119" s="11" t="s">
        <v>130</v>
      </c>
      <c r="K2119" s="13">
        <v>0.13997818000000001</v>
      </c>
      <c r="L2119" s="13">
        <v>4.3878792055</v>
      </c>
      <c r="M2119" s="13">
        <v>17.64</v>
      </c>
      <c r="N2119" s="13">
        <v>45.2250952380952</v>
      </c>
    </row>
    <row r="2120" spans="2:14" x14ac:dyDescent="0.25">
      <c r="B2120" s="25">
        <v>2113</v>
      </c>
      <c r="C2120" s="8" t="s">
        <v>6259</v>
      </c>
      <c r="D2120" s="8" t="s">
        <v>6260</v>
      </c>
      <c r="E2120" s="8" t="s">
        <v>6261</v>
      </c>
      <c r="F2120" s="8" t="s">
        <v>363</v>
      </c>
      <c r="G2120" s="8" t="s">
        <v>127</v>
      </c>
      <c r="H2120" s="8" t="s">
        <v>128</v>
      </c>
      <c r="I2120" s="25" t="s">
        <v>129</v>
      </c>
      <c r="J2120" s="8" t="s">
        <v>130</v>
      </c>
      <c r="K2120" s="10">
        <v>0.1386902884</v>
      </c>
      <c r="L2120" s="10">
        <v>1.17826715E-2</v>
      </c>
      <c r="M2120" s="10">
        <v>14.11</v>
      </c>
      <c r="N2120" s="10">
        <v>47.623476190476197</v>
      </c>
    </row>
    <row r="2121" spans="2:14" x14ac:dyDescent="0.25">
      <c r="B2121" s="26">
        <v>2114</v>
      </c>
      <c r="C2121" s="11" t="s">
        <v>6081</v>
      </c>
      <c r="D2121" s="11" t="s">
        <v>6082</v>
      </c>
      <c r="E2121" s="11" t="s">
        <v>6262</v>
      </c>
      <c r="F2121" s="11" t="s">
        <v>652</v>
      </c>
      <c r="G2121" s="11" t="s">
        <v>127</v>
      </c>
      <c r="H2121" s="11" t="s">
        <v>128</v>
      </c>
      <c r="I2121" s="26" t="s">
        <v>132</v>
      </c>
      <c r="J2121" s="11" t="s">
        <v>130</v>
      </c>
      <c r="K2121" s="13">
        <v>0.13792542399999999</v>
      </c>
      <c r="L2121" s="13">
        <v>3.5829519999999999E-3</v>
      </c>
      <c r="M2121" s="13">
        <v>97.32</v>
      </c>
      <c r="N2121" s="13">
        <v>59.200952380952401</v>
      </c>
    </row>
    <row r="2122" spans="2:14" x14ac:dyDescent="0.25">
      <c r="B2122" s="25">
        <v>2115</v>
      </c>
      <c r="C2122" s="8" t="s">
        <v>5616</v>
      </c>
      <c r="D2122" s="8" t="s">
        <v>5617</v>
      </c>
      <c r="E2122" s="8" t="s">
        <v>6263</v>
      </c>
      <c r="F2122" s="8" t="s">
        <v>146</v>
      </c>
      <c r="G2122" s="8" t="s">
        <v>127</v>
      </c>
      <c r="H2122" s="8" t="s">
        <v>128</v>
      </c>
      <c r="I2122" s="25" t="s">
        <v>132</v>
      </c>
      <c r="J2122" s="8" t="s">
        <v>826</v>
      </c>
      <c r="K2122" s="10">
        <v>0.13712710390538699</v>
      </c>
      <c r="L2122" s="10">
        <v>1.03118143276478E-2</v>
      </c>
      <c r="M2122" s="10"/>
      <c r="N2122" s="10">
        <v>47.525619047619003</v>
      </c>
    </row>
    <row r="2123" spans="2:14" x14ac:dyDescent="0.25">
      <c r="B2123" s="26">
        <v>2116</v>
      </c>
      <c r="C2123" s="11" t="s">
        <v>6264</v>
      </c>
      <c r="D2123" s="11" t="s">
        <v>6265</v>
      </c>
      <c r="E2123" s="11" t="s">
        <v>6266</v>
      </c>
      <c r="F2123" s="11" t="s">
        <v>917</v>
      </c>
      <c r="G2123" s="11" t="s">
        <v>127</v>
      </c>
      <c r="H2123" s="11" t="s">
        <v>131</v>
      </c>
      <c r="I2123" s="26" t="s">
        <v>132</v>
      </c>
      <c r="J2123" s="11" t="s">
        <v>130</v>
      </c>
      <c r="K2123" s="13">
        <v>0.136720059</v>
      </c>
      <c r="L2123" s="13">
        <v>0.242176382</v>
      </c>
      <c r="M2123" s="13">
        <v>39</v>
      </c>
      <c r="N2123" s="13">
        <v>47.940047619047597</v>
      </c>
    </row>
    <row r="2124" spans="2:14" x14ac:dyDescent="0.25">
      <c r="B2124" s="25">
        <v>2117</v>
      </c>
      <c r="C2124" s="8" t="s">
        <v>6214</v>
      </c>
      <c r="D2124" s="8" t="s">
        <v>6215</v>
      </c>
      <c r="E2124" s="8" t="s">
        <v>6267</v>
      </c>
      <c r="F2124" s="8" t="s">
        <v>146</v>
      </c>
      <c r="G2124" s="8" t="s">
        <v>127</v>
      </c>
      <c r="H2124" s="8" t="s">
        <v>128</v>
      </c>
      <c r="I2124" s="25" t="s">
        <v>129</v>
      </c>
      <c r="J2124" s="8" t="s">
        <v>826</v>
      </c>
      <c r="K2124" s="10">
        <v>0.13617477200140901</v>
      </c>
      <c r="L2124" s="10"/>
      <c r="M2124" s="10"/>
      <c r="N2124" s="10">
        <v>22.157210526315801</v>
      </c>
    </row>
    <row r="2125" spans="2:14" x14ac:dyDescent="0.25">
      <c r="B2125" s="26">
        <v>2118</v>
      </c>
      <c r="C2125" s="11" t="s">
        <v>6268</v>
      </c>
      <c r="D2125" s="11" t="s">
        <v>6269</v>
      </c>
      <c r="E2125" s="11" t="s">
        <v>6270</v>
      </c>
      <c r="F2125" s="11" t="s">
        <v>363</v>
      </c>
      <c r="G2125" s="11" t="s">
        <v>127</v>
      </c>
      <c r="H2125" s="11" t="s">
        <v>128</v>
      </c>
      <c r="I2125" s="26" t="s">
        <v>129</v>
      </c>
      <c r="J2125" s="11" t="s">
        <v>130</v>
      </c>
      <c r="K2125" s="13">
        <v>0.13557677000000001</v>
      </c>
      <c r="L2125" s="13">
        <v>1.226086E-2</v>
      </c>
      <c r="M2125" s="13">
        <v>158.33000000000001</v>
      </c>
      <c r="N2125" s="13">
        <v>32.995095238095203</v>
      </c>
    </row>
    <row r="2126" spans="2:14" x14ac:dyDescent="0.25">
      <c r="B2126" s="25">
        <v>2119</v>
      </c>
      <c r="C2126" s="8" t="s">
        <v>6271</v>
      </c>
      <c r="D2126" s="8" t="s">
        <v>6272</v>
      </c>
      <c r="E2126" s="8" t="s">
        <v>6273</v>
      </c>
      <c r="F2126" s="8" t="s">
        <v>146</v>
      </c>
      <c r="G2126" s="8" t="s">
        <v>127</v>
      </c>
      <c r="H2126" s="8" t="s">
        <v>135</v>
      </c>
      <c r="I2126" s="25" t="s">
        <v>129</v>
      </c>
      <c r="J2126" s="8" t="s">
        <v>130</v>
      </c>
      <c r="K2126" s="10">
        <v>0.1345045</v>
      </c>
      <c r="L2126" s="10">
        <v>0.25846754999999999</v>
      </c>
      <c r="M2126" s="10">
        <v>10.45</v>
      </c>
      <c r="N2126" s="10">
        <v>39.438952380952401</v>
      </c>
    </row>
    <row r="2127" spans="2:14" x14ac:dyDescent="0.25">
      <c r="B2127" s="26">
        <v>2120</v>
      </c>
      <c r="C2127" s="11" t="s">
        <v>345</v>
      </c>
      <c r="D2127" s="11" t="s">
        <v>6274</v>
      </c>
      <c r="E2127" s="11" t="s">
        <v>6275</v>
      </c>
      <c r="F2127" s="11" t="s">
        <v>134</v>
      </c>
      <c r="G2127" s="11" t="s">
        <v>127</v>
      </c>
      <c r="H2127" s="11" t="s">
        <v>128</v>
      </c>
      <c r="I2127" s="26" t="s">
        <v>129</v>
      </c>
      <c r="J2127" s="11" t="s">
        <v>130</v>
      </c>
      <c r="K2127" s="13">
        <v>0.133731293</v>
      </c>
      <c r="L2127" s="13">
        <v>1.8606185000000001E-2</v>
      </c>
      <c r="M2127" s="13">
        <v>282.31</v>
      </c>
      <c r="N2127" s="13">
        <v>50.8552380952381</v>
      </c>
    </row>
    <row r="2128" spans="2:14" x14ac:dyDescent="0.25">
      <c r="B2128" s="25">
        <v>2121</v>
      </c>
      <c r="C2128" s="8" t="s">
        <v>6276</v>
      </c>
      <c r="D2128" s="8" t="s">
        <v>6277</v>
      </c>
      <c r="E2128" s="8" t="s">
        <v>6278</v>
      </c>
      <c r="F2128" s="8" t="s">
        <v>150</v>
      </c>
      <c r="G2128" s="8" t="s">
        <v>127</v>
      </c>
      <c r="H2128" s="8" t="s">
        <v>135</v>
      </c>
      <c r="I2128" s="25" t="s">
        <v>132</v>
      </c>
      <c r="J2128" s="8" t="s">
        <v>130</v>
      </c>
      <c r="K2128" s="10">
        <v>0.133050058</v>
      </c>
      <c r="L2128" s="10">
        <v>9.9893291999999995E-2</v>
      </c>
      <c r="M2128" s="10">
        <v>0.77</v>
      </c>
      <c r="N2128" s="10">
        <v>133.901095238095</v>
      </c>
    </row>
    <row r="2129" spans="2:14" x14ac:dyDescent="0.25">
      <c r="B2129" s="26">
        <v>2122</v>
      </c>
      <c r="C2129" s="11" t="s">
        <v>6279</v>
      </c>
      <c r="D2129" s="11" t="s">
        <v>6280</v>
      </c>
      <c r="E2129" s="11" t="s">
        <v>6281</v>
      </c>
      <c r="F2129" s="11" t="s">
        <v>917</v>
      </c>
      <c r="G2129" s="11" t="s">
        <v>127</v>
      </c>
      <c r="H2129" s="11" t="s">
        <v>135</v>
      </c>
      <c r="I2129" s="26" t="s">
        <v>132</v>
      </c>
      <c r="J2129" s="11" t="s">
        <v>826</v>
      </c>
      <c r="K2129" s="13">
        <v>0.13215677101953799</v>
      </c>
      <c r="L2129" s="13">
        <v>1.85876926808738</v>
      </c>
      <c r="M2129" s="13">
        <v>38.880000000000003</v>
      </c>
      <c r="N2129" s="13">
        <v>44.814285714285703</v>
      </c>
    </row>
    <row r="2130" spans="2:14" x14ac:dyDescent="0.25">
      <c r="B2130" s="25">
        <v>2123</v>
      </c>
      <c r="C2130" s="8" t="s">
        <v>6282</v>
      </c>
      <c r="D2130" s="8" t="s">
        <v>6283</v>
      </c>
      <c r="E2130" s="8" t="s">
        <v>6284</v>
      </c>
      <c r="F2130" s="8" t="s">
        <v>448</v>
      </c>
      <c r="G2130" s="8" t="s">
        <v>449</v>
      </c>
      <c r="H2130" s="8" t="s">
        <v>131</v>
      </c>
      <c r="I2130" s="25" t="s">
        <v>132</v>
      </c>
      <c r="J2130" s="8" t="s">
        <v>130</v>
      </c>
      <c r="K2130" s="10">
        <v>0.13084684499999999</v>
      </c>
      <c r="L2130" s="10">
        <v>0.58538979499999999</v>
      </c>
      <c r="M2130" s="10">
        <v>6.36</v>
      </c>
      <c r="N2130" s="10">
        <v>32.519714285714301</v>
      </c>
    </row>
    <row r="2131" spans="2:14" x14ac:dyDescent="0.25">
      <c r="B2131" s="26">
        <v>2124</v>
      </c>
      <c r="C2131" s="11" t="s">
        <v>6285</v>
      </c>
      <c r="D2131" s="11" t="s">
        <v>6286</v>
      </c>
      <c r="E2131" s="11" t="s">
        <v>6287</v>
      </c>
      <c r="F2131" s="11" t="s">
        <v>166</v>
      </c>
      <c r="G2131" s="11" t="s">
        <v>127</v>
      </c>
      <c r="H2131" s="11" t="s">
        <v>128</v>
      </c>
      <c r="I2131" s="26" t="s">
        <v>132</v>
      </c>
      <c r="J2131" s="11" t="s">
        <v>130</v>
      </c>
      <c r="K2131" s="13">
        <v>0.1304339695</v>
      </c>
      <c r="L2131" s="13">
        <v>0.16491295</v>
      </c>
      <c r="M2131" s="13">
        <v>364.43</v>
      </c>
      <c r="N2131" s="13">
        <v>25.4222380952381</v>
      </c>
    </row>
    <row r="2132" spans="2:14" x14ac:dyDescent="0.25">
      <c r="B2132" s="25">
        <v>2125</v>
      </c>
      <c r="C2132" s="8" t="s">
        <v>6288</v>
      </c>
      <c r="D2132" s="8" t="s">
        <v>6289</v>
      </c>
      <c r="E2132" s="8" t="s">
        <v>6290</v>
      </c>
      <c r="F2132" s="8" t="s">
        <v>448</v>
      </c>
      <c r="G2132" s="8" t="s">
        <v>449</v>
      </c>
      <c r="H2132" s="8" t="s">
        <v>131</v>
      </c>
      <c r="I2132" s="25" t="s">
        <v>129</v>
      </c>
      <c r="J2132" s="8" t="s">
        <v>130</v>
      </c>
      <c r="K2132" s="10">
        <v>0.12886528</v>
      </c>
      <c r="L2132" s="10">
        <v>7.9089187999999991E-2</v>
      </c>
      <c r="M2132" s="10">
        <v>4.74</v>
      </c>
      <c r="N2132" s="10">
        <v>81.922904761904803</v>
      </c>
    </row>
    <row r="2133" spans="2:14" x14ac:dyDescent="0.25">
      <c r="B2133" s="26">
        <v>2126</v>
      </c>
      <c r="C2133" s="11" t="s">
        <v>6291</v>
      </c>
      <c r="D2133" s="11" t="s">
        <v>6292</v>
      </c>
      <c r="E2133" s="11" t="s">
        <v>6293</v>
      </c>
      <c r="F2133" s="11" t="s">
        <v>695</v>
      </c>
      <c r="G2133" s="11" t="s">
        <v>127</v>
      </c>
      <c r="H2133" s="11" t="s">
        <v>128</v>
      </c>
      <c r="I2133" s="26" t="s">
        <v>132</v>
      </c>
      <c r="J2133" s="11" t="s">
        <v>130</v>
      </c>
      <c r="K2133" s="13">
        <v>0.12857755200000001</v>
      </c>
      <c r="L2133" s="13">
        <v>0.113975413</v>
      </c>
      <c r="M2133" s="13">
        <v>6.79</v>
      </c>
      <c r="N2133" s="13">
        <v>50.038190476190501</v>
      </c>
    </row>
    <row r="2134" spans="2:14" x14ac:dyDescent="0.25">
      <c r="B2134" s="25">
        <v>2127</v>
      </c>
      <c r="C2134" s="8" t="s">
        <v>6294</v>
      </c>
      <c r="D2134" s="8" t="s">
        <v>6295</v>
      </c>
      <c r="E2134" s="8" t="s">
        <v>6296</v>
      </c>
      <c r="F2134" s="8" t="s">
        <v>917</v>
      </c>
      <c r="G2134" s="8" t="s">
        <v>127</v>
      </c>
      <c r="H2134" s="8" t="s">
        <v>135</v>
      </c>
      <c r="I2134" s="25" t="s">
        <v>129</v>
      </c>
      <c r="J2134" s="8" t="s">
        <v>130</v>
      </c>
      <c r="K2134" s="10">
        <v>0.12627384</v>
      </c>
      <c r="L2134" s="10">
        <v>1.4306200000000001E-3</v>
      </c>
      <c r="M2134" s="10">
        <v>4.08</v>
      </c>
      <c r="N2134" s="10">
        <v>18.3681428571429</v>
      </c>
    </row>
    <row r="2135" spans="2:14" x14ac:dyDescent="0.25">
      <c r="B2135" s="26">
        <v>2128</v>
      </c>
      <c r="C2135" s="11" t="s">
        <v>6297</v>
      </c>
      <c r="D2135" s="11" t="s">
        <v>6298</v>
      </c>
      <c r="E2135" s="11" t="s">
        <v>6299</v>
      </c>
      <c r="F2135" s="11" t="s">
        <v>363</v>
      </c>
      <c r="G2135" s="11" t="s">
        <v>127</v>
      </c>
      <c r="H2135" s="11" t="s">
        <v>135</v>
      </c>
      <c r="I2135" s="26" t="s">
        <v>132</v>
      </c>
      <c r="J2135" s="11" t="s">
        <v>130</v>
      </c>
      <c r="K2135" s="13">
        <v>0.12603497999999999</v>
      </c>
      <c r="L2135" s="13">
        <v>1.3538908999999999</v>
      </c>
      <c r="M2135" s="13">
        <v>24.85</v>
      </c>
      <c r="N2135" s="13">
        <v>51.572571428571401</v>
      </c>
    </row>
    <row r="2136" spans="2:14" x14ac:dyDescent="0.25">
      <c r="B2136" s="25">
        <v>2129</v>
      </c>
      <c r="C2136" s="8" t="s">
        <v>6300</v>
      </c>
      <c r="D2136" s="8" t="s">
        <v>6301</v>
      </c>
      <c r="E2136" s="8" t="s">
        <v>6302</v>
      </c>
      <c r="F2136" s="8" t="s">
        <v>134</v>
      </c>
      <c r="G2136" s="8" t="s">
        <v>127</v>
      </c>
      <c r="H2136" s="8" t="s">
        <v>131</v>
      </c>
      <c r="I2136" s="25" t="s">
        <v>129</v>
      </c>
      <c r="J2136" s="8" t="s">
        <v>130</v>
      </c>
      <c r="K2136" s="10">
        <v>0.1258979845</v>
      </c>
      <c r="L2136" s="10">
        <v>0.14125426150000001</v>
      </c>
      <c r="M2136" s="10">
        <v>2.29</v>
      </c>
      <c r="N2136" s="10">
        <v>28.191523809523801</v>
      </c>
    </row>
    <row r="2137" spans="2:14" x14ac:dyDescent="0.25">
      <c r="B2137" s="26">
        <v>2130</v>
      </c>
      <c r="C2137" s="11" t="s">
        <v>6303</v>
      </c>
      <c r="D2137" s="11" t="s">
        <v>6304</v>
      </c>
      <c r="E2137" s="11" t="s">
        <v>6305</v>
      </c>
      <c r="F2137" s="11" t="s">
        <v>5039</v>
      </c>
      <c r="G2137" s="11" t="s">
        <v>449</v>
      </c>
      <c r="H2137" s="11" t="s">
        <v>128</v>
      </c>
      <c r="I2137" s="26" t="s">
        <v>132</v>
      </c>
      <c r="J2137" s="11" t="s">
        <v>130</v>
      </c>
      <c r="K2137" s="13">
        <v>0.12550840899999999</v>
      </c>
      <c r="L2137" s="13">
        <v>4.8847197999999988E-2</v>
      </c>
      <c r="M2137" s="13">
        <v>187.34</v>
      </c>
      <c r="N2137" s="13">
        <v>33.370380952380998</v>
      </c>
    </row>
    <row r="2138" spans="2:14" x14ac:dyDescent="0.25">
      <c r="B2138" s="25">
        <v>2131</v>
      </c>
      <c r="C2138" s="8" t="s">
        <v>6306</v>
      </c>
      <c r="D2138" s="8" t="s">
        <v>6307</v>
      </c>
      <c r="E2138" s="8" t="s">
        <v>6308</v>
      </c>
      <c r="F2138" s="8" t="s">
        <v>1454</v>
      </c>
      <c r="G2138" s="8" t="s">
        <v>127</v>
      </c>
      <c r="H2138" s="8" t="s">
        <v>128</v>
      </c>
      <c r="I2138" s="25" t="s">
        <v>132</v>
      </c>
      <c r="J2138" s="8" t="s">
        <v>130</v>
      </c>
      <c r="K2138" s="10">
        <v>0.1246197</v>
      </c>
      <c r="L2138" s="10">
        <v>1.0855760000000001E-2</v>
      </c>
      <c r="M2138" s="10">
        <v>272.63</v>
      </c>
      <c r="N2138" s="10">
        <v>31.633333333333301</v>
      </c>
    </row>
    <row r="2139" spans="2:14" x14ac:dyDescent="0.25">
      <c r="B2139" s="26">
        <v>2132</v>
      </c>
      <c r="C2139" s="11" t="s">
        <v>6309</v>
      </c>
      <c r="D2139" s="11" t="s">
        <v>6310</v>
      </c>
      <c r="E2139" s="11" t="s">
        <v>6311</v>
      </c>
      <c r="F2139" s="11" t="s">
        <v>250</v>
      </c>
      <c r="G2139" s="11" t="s">
        <v>127</v>
      </c>
      <c r="H2139" s="11" t="s">
        <v>128</v>
      </c>
      <c r="I2139" s="26" t="s">
        <v>129</v>
      </c>
      <c r="J2139" s="11" t="s">
        <v>130</v>
      </c>
      <c r="K2139" s="13">
        <v>0.12385088499999999</v>
      </c>
      <c r="L2139" s="13">
        <v>0.22309445999999999</v>
      </c>
      <c r="M2139" s="13">
        <v>11.78</v>
      </c>
      <c r="N2139" s="13">
        <v>13.0164285714286</v>
      </c>
    </row>
    <row r="2140" spans="2:14" x14ac:dyDescent="0.25">
      <c r="B2140" s="25">
        <v>2133</v>
      </c>
      <c r="C2140" s="8" t="s">
        <v>6312</v>
      </c>
      <c r="D2140" s="8" t="s">
        <v>6313</v>
      </c>
      <c r="E2140" s="8" t="s">
        <v>6314</v>
      </c>
      <c r="F2140" s="8" t="s">
        <v>150</v>
      </c>
      <c r="G2140" s="8" t="s">
        <v>127</v>
      </c>
      <c r="H2140" s="8" t="s">
        <v>128</v>
      </c>
      <c r="I2140" s="25" t="s">
        <v>132</v>
      </c>
      <c r="J2140" s="8" t="s">
        <v>130</v>
      </c>
      <c r="K2140" s="10">
        <v>0.122647926</v>
      </c>
      <c r="L2140" s="10">
        <v>0.12501790800000001</v>
      </c>
      <c r="M2140" s="10">
        <v>3.29</v>
      </c>
      <c r="N2140" s="10">
        <v>94.450476190476195</v>
      </c>
    </row>
    <row r="2141" spans="2:14" x14ac:dyDescent="0.25">
      <c r="B2141" s="26">
        <v>2134</v>
      </c>
      <c r="C2141" s="11" t="s">
        <v>6315</v>
      </c>
      <c r="D2141" s="11" t="s">
        <v>6316</v>
      </c>
      <c r="E2141" s="11" t="s">
        <v>6317</v>
      </c>
      <c r="F2141" s="11" t="s">
        <v>250</v>
      </c>
      <c r="G2141" s="11" t="s">
        <v>127</v>
      </c>
      <c r="H2141" s="11" t="s">
        <v>128</v>
      </c>
      <c r="I2141" s="26" t="s">
        <v>129</v>
      </c>
      <c r="J2141" s="11" t="s">
        <v>130</v>
      </c>
      <c r="K2141" s="13">
        <v>0.12112206</v>
      </c>
      <c r="L2141" s="13">
        <v>0.11690006999999999</v>
      </c>
      <c r="M2141" s="13">
        <v>47.03</v>
      </c>
      <c r="N2141" s="13">
        <v>13.3720952380952</v>
      </c>
    </row>
    <row r="2142" spans="2:14" x14ac:dyDescent="0.25">
      <c r="B2142" s="25">
        <v>2135</v>
      </c>
      <c r="C2142" s="8" t="s">
        <v>6318</v>
      </c>
      <c r="D2142" s="8" t="s">
        <v>6319</v>
      </c>
      <c r="E2142" s="8" t="s">
        <v>6320</v>
      </c>
      <c r="F2142" s="8" t="s">
        <v>136</v>
      </c>
      <c r="G2142" s="8" t="s">
        <v>127</v>
      </c>
      <c r="H2142" s="8" t="s">
        <v>131</v>
      </c>
      <c r="I2142" s="25" t="s">
        <v>132</v>
      </c>
      <c r="J2142" s="8" t="s">
        <v>130</v>
      </c>
      <c r="K2142" s="10">
        <v>0.12099064800000001</v>
      </c>
      <c r="L2142" s="10">
        <v>0.105730662</v>
      </c>
      <c r="M2142" s="10">
        <v>10.220000000000001</v>
      </c>
      <c r="N2142" s="10">
        <v>22.4963333333333</v>
      </c>
    </row>
    <row r="2143" spans="2:14" x14ac:dyDescent="0.25">
      <c r="B2143" s="26">
        <v>2136</v>
      </c>
      <c r="C2143" s="11" t="s">
        <v>6321</v>
      </c>
      <c r="D2143" s="11" t="s">
        <v>6322</v>
      </c>
      <c r="E2143" s="11" t="s">
        <v>6323</v>
      </c>
      <c r="F2143" s="11" t="s">
        <v>550</v>
      </c>
      <c r="G2143" s="11" t="s">
        <v>127</v>
      </c>
      <c r="H2143" s="11" t="s">
        <v>128</v>
      </c>
      <c r="I2143" s="26" t="s">
        <v>132</v>
      </c>
      <c r="J2143" s="11" t="s">
        <v>130</v>
      </c>
      <c r="K2143" s="13">
        <v>0.1206040245</v>
      </c>
      <c r="L2143" s="13">
        <v>0.315933513</v>
      </c>
      <c r="M2143" s="13">
        <v>1.3</v>
      </c>
      <c r="N2143" s="13">
        <v>115.02361904761899</v>
      </c>
    </row>
    <row r="2144" spans="2:14" x14ac:dyDescent="0.25">
      <c r="B2144" s="25">
        <v>2137</v>
      </c>
      <c r="C2144" s="8" t="s">
        <v>6324</v>
      </c>
      <c r="D2144" s="8" t="s">
        <v>6325</v>
      </c>
      <c r="E2144" s="8" t="s">
        <v>6326</v>
      </c>
      <c r="F2144" s="8" t="s">
        <v>917</v>
      </c>
      <c r="G2144" s="8" t="s">
        <v>449</v>
      </c>
      <c r="H2144" s="8" t="s">
        <v>128</v>
      </c>
      <c r="I2144" s="25" t="s">
        <v>132</v>
      </c>
      <c r="J2144" s="8" t="s">
        <v>826</v>
      </c>
      <c r="K2144" s="10">
        <v>0.120453766233766</v>
      </c>
      <c r="L2144" s="10">
        <v>0</v>
      </c>
      <c r="M2144" s="10">
        <v>1.1200000000000001</v>
      </c>
      <c r="N2144" s="10">
        <v>51.700047619047602</v>
      </c>
    </row>
    <row r="2145" spans="2:14" x14ac:dyDescent="0.25">
      <c r="B2145" s="26">
        <v>2138</v>
      </c>
      <c r="C2145" s="11" t="s">
        <v>6327</v>
      </c>
      <c r="D2145" s="11" t="s">
        <v>6328</v>
      </c>
      <c r="E2145" s="11" t="s">
        <v>6329</v>
      </c>
      <c r="F2145" s="11" t="s">
        <v>477</v>
      </c>
      <c r="G2145" s="11" t="s">
        <v>127</v>
      </c>
      <c r="H2145" s="11" t="s">
        <v>128</v>
      </c>
      <c r="I2145" s="26" t="s">
        <v>132</v>
      </c>
      <c r="J2145" s="11" t="s">
        <v>130</v>
      </c>
      <c r="K2145" s="13">
        <v>0.11962328999999999</v>
      </c>
      <c r="L2145" s="13">
        <v>9.6204740000000011E-2</v>
      </c>
      <c r="M2145" s="13">
        <v>111.56</v>
      </c>
      <c r="N2145" s="13">
        <v>48.267380952380996</v>
      </c>
    </row>
    <row r="2146" spans="2:14" x14ac:dyDescent="0.25">
      <c r="B2146" s="25">
        <v>2139</v>
      </c>
      <c r="C2146" s="8" t="s">
        <v>6330</v>
      </c>
      <c r="D2146" s="8" t="s">
        <v>6331</v>
      </c>
      <c r="E2146" s="8" t="s">
        <v>6332</v>
      </c>
      <c r="F2146" s="8" t="s">
        <v>448</v>
      </c>
      <c r="G2146" s="8" t="s">
        <v>449</v>
      </c>
      <c r="H2146" s="8" t="s">
        <v>131</v>
      </c>
      <c r="I2146" s="25" t="s">
        <v>132</v>
      </c>
      <c r="J2146" s="8" t="s">
        <v>130</v>
      </c>
      <c r="K2146" s="10">
        <v>0.11806772</v>
      </c>
      <c r="L2146" s="10">
        <v>0.22691233999999999</v>
      </c>
      <c r="M2146" s="10">
        <v>34.67</v>
      </c>
      <c r="N2146" s="10">
        <v>50.198571428571398</v>
      </c>
    </row>
    <row r="2147" spans="2:14" x14ac:dyDescent="0.25">
      <c r="B2147" s="26">
        <v>2140</v>
      </c>
      <c r="C2147" s="11" t="s">
        <v>6333</v>
      </c>
      <c r="D2147" s="11" t="s">
        <v>6334</v>
      </c>
      <c r="E2147" s="11" t="s">
        <v>6335</v>
      </c>
      <c r="F2147" s="11" t="s">
        <v>1404</v>
      </c>
      <c r="G2147" s="11" t="s">
        <v>449</v>
      </c>
      <c r="H2147" s="11" t="s">
        <v>128</v>
      </c>
      <c r="I2147" s="26" t="s">
        <v>132</v>
      </c>
      <c r="J2147" s="11" t="s">
        <v>130</v>
      </c>
      <c r="K2147" s="13">
        <v>0.117958506</v>
      </c>
      <c r="L2147" s="13">
        <v>2.3587368359999998</v>
      </c>
      <c r="M2147" s="13">
        <v>11.81</v>
      </c>
      <c r="N2147" s="13">
        <v>76.315333333333299</v>
      </c>
    </row>
    <row r="2148" spans="2:14" x14ac:dyDescent="0.25">
      <c r="B2148" s="25">
        <v>2141</v>
      </c>
      <c r="C2148" s="8" t="s">
        <v>6187</v>
      </c>
      <c r="D2148" s="8" t="s">
        <v>6188</v>
      </c>
      <c r="E2148" s="8" t="s">
        <v>6336</v>
      </c>
      <c r="F2148" s="8" t="s">
        <v>652</v>
      </c>
      <c r="G2148" s="8" t="s">
        <v>127</v>
      </c>
      <c r="H2148" s="8" t="s">
        <v>128</v>
      </c>
      <c r="I2148" s="25" t="s">
        <v>129</v>
      </c>
      <c r="J2148" s="8" t="s">
        <v>130</v>
      </c>
      <c r="K2148" s="10">
        <v>0.117187271</v>
      </c>
      <c r="L2148" s="10">
        <v>3.1619999999999999E-4</v>
      </c>
      <c r="M2148" s="10">
        <v>0.62</v>
      </c>
      <c r="N2148" s="10">
        <v>65.800952380952396</v>
      </c>
    </row>
    <row r="2149" spans="2:14" x14ac:dyDescent="0.25">
      <c r="B2149" s="26">
        <v>2142</v>
      </c>
      <c r="C2149" s="11" t="s">
        <v>6337</v>
      </c>
      <c r="D2149" s="11" t="s">
        <v>6338</v>
      </c>
      <c r="E2149" s="11" t="s">
        <v>6339</v>
      </c>
      <c r="F2149" s="11" t="s">
        <v>363</v>
      </c>
      <c r="G2149" s="11" t="s">
        <v>127</v>
      </c>
      <c r="H2149" s="11" t="s">
        <v>135</v>
      </c>
      <c r="I2149" s="26" t="s">
        <v>132</v>
      </c>
      <c r="J2149" s="11" t="s">
        <v>826</v>
      </c>
      <c r="K2149" s="13">
        <v>0.11709967680555</v>
      </c>
      <c r="L2149" s="13">
        <v>0.245728663267749</v>
      </c>
      <c r="M2149" s="13">
        <v>463.94</v>
      </c>
      <c r="N2149" s="13">
        <v>51.539571428571399</v>
      </c>
    </row>
    <row r="2150" spans="2:14" x14ac:dyDescent="0.25">
      <c r="B2150" s="25">
        <v>2143</v>
      </c>
      <c r="C2150" s="8" t="s">
        <v>6340</v>
      </c>
      <c r="D2150" s="8" t="s">
        <v>6341</v>
      </c>
      <c r="E2150" s="8" t="s">
        <v>6342</v>
      </c>
      <c r="F2150" s="8" t="s">
        <v>550</v>
      </c>
      <c r="G2150" s="8" t="s">
        <v>127</v>
      </c>
      <c r="H2150" s="8" t="s">
        <v>128</v>
      </c>
      <c r="I2150" s="25" t="s">
        <v>132</v>
      </c>
      <c r="J2150" s="8" t="s">
        <v>130</v>
      </c>
      <c r="K2150" s="10">
        <v>0.11644306</v>
      </c>
      <c r="L2150" s="10">
        <v>0.124771824</v>
      </c>
      <c r="M2150" s="10">
        <v>5.22</v>
      </c>
      <c r="N2150" s="10">
        <v>80.790285714285702</v>
      </c>
    </row>
    <row r="2151" spans="2:14" x14ac:dyDescent="0.25">
      <c r="B2151" s="26">
        <v>2144</v>
      </c>
      <c r="C2151" s="11" t="s">
        <v>6343</v>
      </c>
      <c r="D2151" s="11" t="s">
        <v>6344</v>
      </c>
      <c r="E2151" s="11" t="s">
        <v>6345</v>
      </c>
      <c r="F2151" s="11" t="s">
        <v>146</v>
      </c>
      <c r="G2151" s="11" t="s">
        <v>127</v>
      </c>
      <c r="H2151" s="11" t="s">
        <v>128</v>
      </c>
      <c r="I2151" s="26" t="s">
        <v>129</v>
      </c>
      <c r="J2151" s="11" t="s">
        <v>130</v>
      </c>
      <c r="K2151" s="13">
        <v>0.11563860099999999</v>
      </c>
      <c r="L2151" s="13">
        <v>8.3609099999999992E-3</v>
      </c>
      <c r="M2151" s="13">
        <v>25.56</v>
      </c>
      <c r="N2151" s="13">
        <v>21.5096666666667</v>
      </c>
    </row>
    <row r="2152" spans="2:14" x14ac:dyDescent="0.25">
      <c r="B2152" s="25">
        <v>2145</v>
      </c>
      <c r="C2152" s="8" t="s">
        <v>6346</v>
      </c>
      <c r="D2152" s="8" t="s">
        <v>6347</v>
      </c>
      <c r="E2152" s="8" t="s">
        <v>6348</v>
      </c>
      <c r="F2152" s="8" t="s">
        <v>363</v>
      </c>
      <c r="G2152" s="8" t="s">
        <v>127</v>
      </c>
      <c r="H2152" s="8" t="s">
        <v>135</v>
      </c>
      <c r="I2152" s="25" t="s">
        <v>132</v>
      </c>
      <c r="J2152" s="8" t="s">
        <v>130</v>
      </c>
      <c r="K2152" s="10">
        <v>0.11236714</v>
      </c>
      <c r="L2152" s="10">
        <v>0.50176635999999997</v>
      </c>
      <c r="M2152" s="10">
        <v>20.75</v>
      </c>
      <c r="N2152" s="10">
        <v>47.904714285714299</v>
      </c>
    </row>
    <row r="2153" spans="2:14" x14ac:dyDescent="0.25">
      <c r="B2153" s="26">
        <v>2146</v>
      </c>
      <c r="C2153" s="11" t="s">
        <v>6349</v>
      </c>
      <c r="D2153" s="11" t="s">
        <v>6350</v>
      </c>
      <c r="E2153" s="11" t="s">
        <v>6351</v>
      </c>
      <c r="F2153" s="11" t="s">
        <v>166</v>
      </c>
      <c r="G2153" s="11" t="s">
        <v>127</v>
      </c>
      <c r="H2153" s="11" t="s">
        <v>135</v>
      </c>
      <c r="I2153" s="26" t="s">
        <v>132</v>
      </c>
      <c r="J2153" s="11" t="s">
        <v>130</v>
      </c>
      <c r="K2153" s="13">
        <v>0.11217492799999999</v>
      </c>
      <c r="L2153" s="13">
        <v>0.22501478999999999</v>
      </c>
      <c r="M2153" s="13">
        <v>10.94</v>
      </c>
      <c r="N2153" s="13">
        <v>15.391809523809499</v>
      </c>
    </row>
    <row r="2154" spans="2:14" x14ac:dyDescent="0.25">
      <c r="B2154" s="25">
        <v>2147</v>
      </c>
      <c r="C2154" s="8" t="s">
        <v>6352</v>
      </c>
      <c r="D2154" s="8" t="s">
        <v>6353</v>
      </c>
      <c r="E2154" s="8" t="s">
        <v>6354</v>
      </c>
      <c r="F2154" s="8" t="s">
        <v>363</v>
      </c>
      <c r="G2154" s="8" t="s">
        <v>127</v>
      </c>
      <c r="H2154" s="8" t="s">
        <v>128</v>
      </c>
      <c r="I2154" s="25" t="s">
        <v>132</v>
      </c>
      <c r="J2154" s="8" t="s">
        <v>130</v>
      </c>
      <c r="K2154" s="10">
        <v>0.111483652</v>
      </c>
      <c r="L2154" s="10">
        <v>4.2829589999999987E-2</v>
      </c>
      <c r="M2154" s="10">
        <v>3.29</v>
      </c>
      <c r="N2154" s="10">
        <v>46.528142857142903</v>
      </c>
    </row>
    <row r="2155" spans="2:14" x14ac:dyDescent="0.25">
      <c r="B2155" s="26">
        <v>2148</v>
      </c>
      <c r="C2155" s="11" t="s">
        <v>6355</v>
      </c>
      <c r="D2155" s="11" t="s">
        <v>6356</v>
      </c>
      <c r="E2155" s="11" t="s">
        <v>6357</v>
      </c>
      <c r="F2155" s="11" t="s">
        <v>166</v>
      </c>
      <c r="G2155" s="11" t="s">
        <v>449</v>
      </c>
      <c r="H2155" s="11" t="s">
        <v>131</v>
      </c>
      <c r="I2155" s="26" t="s">
        <v>132</v>
      </c>
      <c r="J2155" s="11" t="s">
        <v>130</v>
      </c>
      <c r="K2155" s="13">
        <v>0.1106252254</v>
      </c>
      <c r="L2155" s="13">
        <v>2.2319520200000002E-2</v>
      </c>
      <c r="M2155" s="13">
        <v>1.9</v>
      </c>
      <c r="N2155" s="13">
        <v>22.889571428571401</v>
      </c>
    </row>
    <row r="2156" spans="2:14" x14ac:dyDescent="0.25">
      <c r="B2156" s="25">
        <v>2149</v>
      </c>
      <c r="C2156" s="8" t="s">
        <v>6358</v>
      </c>
      <c r="D2156" s="8" t="s">
        <v>6359</v>
      </c>
      <c r="E2156" s="8" t="s">
        <v>6360</v>
      </c>
      <c r="F2156" s="8" t="s">
        <v>448</v>
      </c>
      <c r="G2156" s="8" t="s">
        <v>449</v>
      </c>
      <c r="H2156" s="8" t="s">
        <v>128</v>
      </c>
      <c r="I2156" s="25" t="s">
        <v>132</v>
      </c>
      <c r="J2156" s="8" t="s">
        <v>130</v>
      </c>
      <c r="K2156" s="10">
        <v>0.11028449</v>
      </c>
      <c r="L2156" s="10">
        <v>1.2966200000000001E-3</v>
      </c>
      <c r="M2156" s="10">
        <v>2.94</v>
      </c>
      <c r="N2156" s="10">
        <v>89.664000000000001</v>
      </c>
    </row>
    <row r="2157" spans="2:14" x14ac:dyDescent="0.25">
      <c r="B2157" s="26">
        <v>2150</v>
      </c>
      <c r="C2157" s="11" t="s">
        <v>6361</v>
      </c>
      <c r="D2157" s="11" t="s">
        <v>6362</v>
      </c>
      <c r="E2157" s="11" t="s">
        <v>6363</v>
      </c>
      <c r="F2157" s="11" t="s">
        <v>550</v>
      </c>
      <c r="G2157" s="11" t="s">
        <v>127</v>
      </c>
      <c r="H2157" s="11" t="s">
        <v>128</v>
      </c>
      <c r="I2157" s="26" t="s">
        <v>132</v>
      </c>
      <c r="J2157" s="11" t="s">
        <v>130</v>
      </c>
      <c r="K2157" s="13">
        <v>0.110161933</v>
      </c>
      <c r="L2157" s="13">
        <v>0.24842905800000001</v>
      </c>
      <c r="M2157" s="13">
        <v>1.9</v>
      </c>
      <c r="N2157" s="13">
        <v>112.88080952381</v>
      </c>
    </row>
    <row r="2158" spans="2:14" x14ac:dyDescent="0.25">
      <c r="B2158" s="25">
        <v>2151</v>
      </c>
      <c r="C2158" s="8" t="s">
        <v>6364</v>
      </c>
      <c r="D2158" s="8" t="s">
        <v>6365</v>
      </c>
      <c r="E2158" s="8" t="s">
        <v>6366</v>
      </c>
      <c r="F2158" s="8" t="s">
        <v>363</v>
      </c>
      <c r="G2158" s="8" t="s">
        <v>127</v>
      </c>
      <c r="H2158" s="8" t="s">
        <v>128</v>
      </c>
      <c r="I2158" s="25" t="s">
        <v>132</v>
      </c>
      <c r="J2158" s="8" t="s">
        <v>130</v>
      </c>
      <c r="K2158" s="10">
        <v>0.10994137499999999</v>
      </c>
      <c r="L2158" s="10">
        <v>6.9781029999999994E-2</v>
      </c>
      <c r="M2158" s="10">
        <v>22.75</v>
      </c>
      <c r="N2158" s="10">
        <v>80.020142857142801</v>
      </c>
    </row>
    <row r="2159" spans="2:14" x14ac:dyDescent="0.25">
      <c r="B2159" s="26">
        <v>2152</v>
      </c>
      <c r="C2159" s="11" t="s">
        <v>5033</v>
      </c>
      <c r="D2159" s="11" t="s">
        <v>5034</v>
      </c>
      <c r="E2159" s="11" t="s">
        <v>6367</v>
      </c>
      <c r="F2159" s="11" t="s">
        <v>146</v>
      </c>
      <c r="G2159" s="11" t="s">
        <v>127</v>
      </c>
      <c r="H2159" s="11" t="s">
        <v>128</v>
      </c>
      <c r="I2159" s="26" t="s">
        <v>132</v>
      </c>
      <c r="J2159" s="11" t="s">
        <v>1295</v>
      </c>
      <c r="K2159" s="13">
        <v>0.109420453616528</v>
      </c>
      <c r="L2159" s="13">
        <v>0.28090793943270098</v>
      </c>
      <c r="M2159" s="13"/>
      <c r="N2159" s="13">
        <v>33.508476190476202</v>
      </c>
    </row>
    <row r="2160" spans="2:14" x14ac:dyDescent="0.25">
      <c r="B2160" s="25">
        <v>2153</v>
      </c>
      <c r="C2160" s="8" t="s">
        <v>6368</v>
      </c>
      <c r="D2160" s="8" t="s">
        <v>6369</v>
      </c>
      <c r="E2160" s="8" t="s">
        <v>6370</v>
      </c>
      <c r="F2160" s="8" t="s">
        <v>166</v>
      </c>
      <c r="G2160" s="8" t="s">
        <v>127</v>
      </c>
      <c r="H2160" s="8" t="s">
        <v>131</v>
      </c>
      <c r="I2160" s="25" t="s">
        <v>129</v>
      </c>
      <c r="J2160" s="8" t="s">
        <v>130</v>
      </c>
      <c r="K2160" s="10">
        <v>0.10926006100000001</v>
      </c>
      <c r="L2160" s="10">
        <v>6.8890898000000006E-2</v>
      </c>
      <c r="M2160" s="10">
        <v>12.92</v>
      </c>
      <c r="N2160" s="10">
        <v>17.4772380952381</v>
      </c>
    </row>
    <row r="2161" spans="2:14" x14ac:dyDescent="0.25">
      <c r="B2161" s="26">
        <v>2154</v>
      </c>
      <c r="C2161" s="11" t="s">
        <v>6371</v>
      </c>
      <c r="D2161" s="11" t="s">
        <v>6372</v>
      </c>
      <c r="E2161" s="11" t="s">
        <v>6373</v>
      </c>
      <c r="F2161" s="11" t="s">
        <v>550</v>
      </c>
      <c r="G2161" s="11" t="s">
        <v>127</v>
      </c>
      <c r="H2161" s="11" t="s">
        <v>135</v>
      </c>
      <c r="I2161" s="26" t="s">
        <v>132</v>
      </c>
      <c r="J2161" s="11" t="s">
        <v>130</v>
      </c>
      <c r="K2161" s="13">
        <v>0.108176574</v>
      </c>
      <c r="L2161" s="13">
        <v>0.18322049000000001</v>
      </c>
      <c r="M2161" s="13">
        <v>28.77</v>
      </c>
      <c r="N2161" s="13">
        <v>177.56714285714301</v>
      </c>
    </row>
    <row r="2162" spans="2:14" x14ac:dyDescent="0.25">
      <c r="B2162" s="25">
        <v>2155</v>
      </c>
      <c r="C2162" s="8" t="s">
        <v>6355</v>
      </c>
      <c r="D2162" s="8" t="s">
        <v>6374</v>
      </c>
      <c r="E2162" s="8" t="s">
        <v>6375</v>
      </c>
      <c r="F2162" s="8" t="s">
        <v>166</v>
      </c>
      <c r="G2162" s="8" t="s">
        <v>449</v>
      </c>
      <c r="H2162" s="8" t="s">
        <v>128</v>
      </c>
      <c r="I2162" s="25" t="s">
        <v>129</v>
      </c>
      <c r="J2162" s="8" t="s">
        <v>130</v>
      </c>
      <c r="K2162" s="10">
        <v>0.10635444519999999</v>
      </c>
      <c r="L2162" s="10">
        <v>5.5611355600000002E-2</v>
      </c>
      <c r="M2162" s="10">
        <v>23.14</v>
      </c>
      <c r="N2162" s="10">
        <v>22.890809523809502</v>
      </c>
    </row>
    <row r="2163" spans="2:14" x14ac:dyDescent="0.25">
      <c r="B2163" s="26">
        <v>2156</v>
      </c>
      <c r="C2163" s="11" t="s">
        <v>6376</v>
      </c>
      <c r="D2163" s="11" t="s">
        <v>6377</v>
      </c>
      <c r="E2163" s="11" t="s">
        <v>6378</v>
      </c>
      <c r="F2163" s="11" t="s">
        <v>917</v>
      </c>
      <c r="G2163" s="11" t="s">
        <v>449</v>
      </c>
      <c r="H2163" s="11" t="s">
        <v>128</v>
      </c>
      <c r="I2163" s="26" t="s">
        <v>132</v>
      </c>
      <c r="J2163" s="11" t="s">
        <v>130</v>
      </c>
      <c r="K2163" s="13">
        <v>0.106007536</v>
      </c>
      <c r="L2163" s="13">
        <v>0.14409475999999999</v>
      </c>
      <c r="M2163" s="13">
        <v>127.34</v>
      </c>
      <c r="N2163" s="13">
        <v>56.923809523809503</v>
      </c>
    </row>
    <row r="2164" spans="2:14" x14ac:dyDescent="0.25">
      <c r="B2164" s="25">
        <v>2157</v>
      </c>
      <c r="C2164" s="8" t="s">
        <v>6379</v>
      </c>
      <c r="D2164" s="8" t="s">
        <v>6380</v>
      </c>
      <c r="E2164" s="8" t="s">
        <v>6381</v>
      </c>
      <c r="F2164" s="8" t="s">
        <v>2314</v>
      </c>
      <c r="G2164" s="8" t="s">
        <v>127</v>
      </c>
      <c r="H2164" s="8" t="s">
        <v>128</v>
      </c>
      <c r="I2164" s="25" t="s">
        <v>129</v>
      </c>
      <c r="J2164" s="8" t="s">
        <v>130</v>
      </c>
      <c r="K2164" s="10">
        <v>0.105358775</v>
      </c>
      <c r="L2164" s="10">
        <v>2.3282047714999998</v>
      </c>
      <c r="M2164" s="10">
        <v>78.88</v>
      </c>
      <c r="N2164" s="10">
        <v>65.785380952380905</v>
      </c>
    </row>
    <row r="2165" spans="2:14" x14ac:dyDescent="0.25">
      <c r="B2165" s="26">
        <v>2158</v>
      </c>
      <c r="C2165" s="11" t="s">
        <v>6382</v>
      </c>
      <c r="D2165" s="11" t="s">
        <v>6383</v>
      </c>
      <c r="E2165" s="11" t="s">
        <v>6384</v>
      </c>
      <c r="F2165" s="11" t="s">
        <v>134</v>
      </c>
      <c r="G2165" s="11" t="s">
        <v>127</v>
      </c>
      <c r="H2165" s="11" t="s">
        <v>128</v>
      </c>
      <c r="I2165" s="26" t="s">
        <v>132</v>
      </c>
      <c r="J2165" s="11" t="s">
        <v>130</v>
      </c>
      <c r="K2165" s="13">
        <v>0.10508698700000001</v>
      </c>
      <c r="L2165" s="13">
        <v>7.4824914999999992E-2</v>
      </c>
      <c r="M2165" s="13">
        <v>1.68</v>
      </c>
      <c r="N2165" s="13">
        <v>80.905571428571406</v>
      </c>
    </row>
    <row r="2166" spans="2:14" x14ac:dyDescent="0.25">
      <c r="B2166" s="25">
        <v>2159</v>
      </c>
      <c r="C2166" s="8" t="s">
        <v>6385</v>
      </c>
      <c r="D2166" s="8" t="s">
        <v>6386</v>
      </c>
      <c r="E2166" s="8" t="s">
        <v>6387</v>
      </c>
      <c r="F2166" s="8" t="s">
        <v>150</v>
      </c>
      <c r="G2166" s="8" t="s">
        <v>127</v>
      </c>
      <c r="H2166" s="8" t="s">
        <v>135</v>
      </c>
      <c r="I2166" s="25" t="s">
        <v>132</v>
      </c>
      <c r="J2166" s="8" t="s">
        <v>130</v>
      </c>
      <c r="K2166" s="10">
        <v>0.1050653</v>
      </c>
      <c r="L2166" s="10">
        <v>4.3153620459999997</v>
      </c>
      <c r="M2166" s="10">
        <v>140</v>
      </c>
      <c r="N2166" s="10">
        <v>19.018190476190501</v>
      </c>
    </row>
    <row r="2167" spans="2:14" x14ac:dyDescent="0.25">
      <c r="B2167" s="26">
        <v>2160</v>
      </c>
      <c r="C2167" s="11" t="s">
        <v>6388</v>
      </c>
      <c r="D2167" s="11" t="s">
        <v>6389</v>
      </c>
      <c r="E2167" s="11" t="s">
        <v>6390</v>
      </c>
      <c r="F2167" s="11" t="s">
        <v>448</v>
      </c>
      <c r="G2167" s="11" t="s">
        <v>449</v>
      </c>
      <c r="H2167" s="11"/>
      <c r="I2167" s="26" t="s">
        <v>132</v>
      </c>
      <c r="J2167" s="11" t="s">
        <v>130</v>
      </c>
      <c r="K2167" s="13">
        <v>0.10453178</v>
      </c>
      <c r="L2167" s="13"/>
      <c r="M2167" s="13">
        <v>11.52</v>
      </c>
      <c r="N2167" s="13">
        <v>48.275928571428601</v>
      </c>
    </row>
    <row r="2168" spans="2:14" x14ac:dyDescent="0.25">
      <c r="B2168" s="25">
        <v>2161</v>
      </c>
      <c r="C2168" s="8" t="s">
        <v>6391</v>
      </c>
      <c r="D2168" s="8" t="s">
        <v>6392</v>
      </c>
      <c r="E2168" s="8" t="s">
        <v>6393</v>
      </c>
      <c r="F2168" s="8" t="s">
        <v>448</v>
      </c>
      <c r="G2168" s="8" t="s">
        <v>449</v>
      </c>
      <c r="H2168" s="8"/>
      <c r="I2168" s="25" t="s">
        <v>129</v>
      </c>
      <c r="J2168" s="8" t="s">
        <v>130</v>
      </c>
      <c r="K2168" s="10">
        <v>0.10451144</v>
      </c>
      <c r="L2168" s="10"/>
      <c r="M2168" s="10">
        <v>11.52</v>
      </c>
      <c r="N2168" s="10">
        <v>48.280571428571399</v>
      </c>
    </row>
    <row r="2169" spans="2:14" x14ac:dyDescent="0.25">
      <c r="B2169" s="26">
        <v>2162</v>
      </c>
      <c r="C2169" s="11" t="s">
        <v>6394</v>
      </c>
      <c r="D2169" s="11" t="s">
        <v>6395</v>
      </c>
      <c r="E2169" s="11" t="s">
        <v>6396</v>
      </c>
      <c r="F2169" s="11" t="s">
        <v>550</v>
      </c>
      <c r="G2169" s="11" t="s">
        <v>127</v>
      </c>
      <c r="H2169" s="11" t="s">
        <v>135</v>
      </c>
      <c r="I2169" s="26" t="s">
        <v>132</v>
      </c>
      <c r="J2169" s="11" t="s">
        <v>130</v>
      </c>
      <c r="K2169" s="13">
        <v>0.10445954</v>
      </c>
      <c r="L2169" s="13">
        <v>6.6817282000000006E-2</v>
      </c>
      <c r="M2169" s="13">
        <v>0.95</v>
      </c>
      <c r="N2169" s="13">
        <v>142.461619047619</v>
      </c>
    </row>
    <row r="2170" spans="2:14" x14ac:dyDescent="0.25">
      <c r="B2170" s="25">
        <v>2163</v>
      </c>
      <c r="C2170" s="8" t="s">
        <v>6397</v>
      </c>
      <c r="D2170" s="8" t="s">
        <v>6398</v>
      </c>
      <c r="E2170" s="8" t="s">
        <v>6399</v>
      </c>
      <c r="F2170" s="8" t="s">
        <v>166</v>
      </c>
      <c r="G2170" s="8" t="s">
        <v>449</v>
      </c>
      <c r="H2170" s="8"/>
      <c r="I2170" s="25" t="s">
        <v>129</v>
      </c>
      <c r="J2170" s="8" t="s">
        <v>130</v>
      </c>
      <c r="K2170" s="10">
        <v>0.10415281999999999</v>
      </c>
      <c r="L2170" s="10">
        <v>9.5967499999999994E-3</v>
      </c>
      <c r="M2170" s="10">
        <v>54.45</v>
      </c>
      <c r="N2170" s="10">
        <v>40.4905238095238</v>
      </c>
    </row>
    <row r="2171" spans="2:14" x14ac:dyDescent="0.25">
      <c r="B2171" s="26">
        <v>2164</v>
      </c>
      <c r="C2171" s="11" t="s">
        <v>6400</v>
      </c>
      <c r="D2171" s="11" t="s">
        <v>6401</v>
      </c>
      <c r="E2171" s="11" t="s">
        <v>6402</v>
      </c>
      <c r="F2171" s="11" t="s">
        <v>917</v>
      </c>
      <c r="G2171" s="11" t="s">
        <v>127</v>
      </c>
      <c r="H2171" s="11" t="s">
        <v>135</v>
      </c>
      <c r="I2171" s="26" t="s">
        <v>132</v>
      </c>
      <c r="J2171" s="11" t="s">
        <v>130</v>
      </c>
      <c r="K2171" s="13">
        <v>0.10402310400000001</v>
      </c>
      <c r="L2171" s="13">
        <v>0.70491174199999995</v>
      </c>
      <c r="M2171" s="13">
        <v>92.2</v>
      </c>
      <c r="N2171" s="13">
        <v>83.056476190476204</v>
      </c>
    </row>
    <row r="2172" spans="2:14" x14ac:dyDescent="0.25">
      <c r="B2172" s="25">
        <v>2165</v>
      </c>
      <c r="C2172" s="8" t="s">
        <v>6403</v>
      </c>
      <c r="D2172" s="8" t="s">
        <v>6404</v>
      </c>
      <c r="E2172" s="8" t="s">
        <v>6405</v>
      </c>
      <c r="F2172" s="8" t="s">
        <v>477</v>
      </c>
      <c r="G2172" s="8" t="s">
        <v>449</v>
      </c>
      <c r="H2172" s="8" t="s">
        <v>128</v>
      </c>
      <c r="I2172" s="25" t="s">
        <v>132</v>
      </c>
      <c r="J2172" s="8" t="s">
        <v>130</v>
      </c>
      <c r="K2172" s="10">
        <v>0.103808416</v>
      </c>
      <c r="L2172" s="10">
        <v>0.21631956499999999</v>
      </c>
      <c r="M2172" s="10">
        <v>67.16</v>
      </c>
      <c r="N2172" s="10">
        <v>39.878095238095199</v>
      </c>
    </row>
    <row r="2173" spans="2:14" x14ac:dyDescent="0.25">
      <c r="B2173" s="26">
        <v>2166</v>
      </c>
      <c r="C2173" s="11" t="s">
        <v>6406</v>
      </c>
      <c r="D2173" s="11" t="s">
        <v>6407</v>
      </c>
      <c r="E2173" s="11" t="s">
        <v>6408</v>
      </c>
      <c r="F2173" s="11" t="s">
        <v>133</v>
      </c>
      <c r="G2173" s="11" t="s">
        <v>127</v>
      </c>
      <c r="H2173" s="11" t="s">
        <v>128</v>
      </c>
      <c r="I2173" s="26" t="s">
        <v>129</v>
      </c>
      <c r="J2173" s="11" t="s">
        <v>130</v>
      </c>
      <c r="K2173" s="13">
        <v>0.1037679245</v>
      </c>
      <c r="L2173" s="13">
        <v>4.3776988500000003E-2</v>
      </c>
      <c r="M2173" s="13">
        <v>30.36</v>
      </c>
      <c r="N2173" s="13">
        <v>17.779904761904799</v>
      </c>
    </row>
    <row r="2174" spans="2:14" x14ac:dyDescent="0.25">
      <c r="B2174" s="25">
        <v>2167</v>
      </c>
      <c r="C2174" s="8" t="s">
        <v>6409</v>
      </c>
      <c r="D2174" s="8" t="s">
        <v>6410</v>
      </c>
      <c r="E2174" s="8" t="s">
        <v>6411</v>
      </c>
      <c r="F2174" s="8" t="s">
        <v>917</v>
      </c>
      <c r="G2174" s="8" t="s">
        <v>127</v>
      </c>
      <c r="H2174" s="8" t="s">
        <v>131</v>
      </c>
      <c r="I2174" s="25" t="s">
        <v>132</v>
      </c>
      <c r="J2174" s="8" t="s">
        <v>826</v>
      </c>
      <c r="K2174" s="10">
        <v>0.103510995941097</v>
      </c>
      <c r="L2174" s="10">
        <v>0.27801896601291598</v>
      </c>
      <c r="M2174" s="10">
        <v>192.86</v>
      </c>
      <c r="N2174" s="10">
        <v>36.146619047618998</v>
      </c>
    </row>
    <row r="2175" spans="2:14" x14ac:dyDescent="0.25">
      <c r="B2175" s="26">
        <v>2168</v>
      </c>
      <c r="C2175" s="11" t="s">
        <v>6412</v>
      </c>
      <c r="D2175" s="11" t="s">
        <v>6413</v>
      </c>
      <c r="E2175" s="11" t="s">
        <v>6414</v>
      </c>
      <c r="F2175" s="11" t="s">
        <v>363</v>
      </c>
      <c r="G2175" s="11" t="s">
        <v>127</v>
      </c>
      <c r="H2175" s="11" t="s">
        <v>128</v>
      </c>
      <c r="I2175" s="26" t="s">
        <v>129</v>
      </c>
      <c r="J2175" s="11" t="s">
        <v>130</v>
      </c>
      <c r="K2175" s="13">
        <v>0.10310418</v>
      </c>
      <c r="L2175" s="13">
        <v>0.66791390000000006</v>
      </c>
      <c r="M2175" s="13">
        <v>155.83000000000001</v>
      </c>
      <c r="N2175" s="13">
        <v>59.392714285714298</v>
      </c>
    </row>
    <row r="2176" spans="2:14" x14ac:dyDescent="0.25">
      <c r="B2176" s="25">
        <v>2169</v>
      </c>
      <c r="C2176" s="8" t="s">
        <v>6415</v>
      </c>
      <c r="D2176" s="8" t="s">
        <v>6416</v>
      </c>
      <c r="E2176" s="8" t="s">
        <v>6417</v>
      </c>
      <c r="F2176" s="8" t="s">
        <v>126</v>
      </c>
      <c r="G2176" s="8" t="s">
        <v>127</v>
      </c>
      <c r="H2176" s="8" t="s">
        <v>128</v>
      </c>
      <c r="I2176" s="25" t="s">
        <v>132</v>
      </c>
      <c r="J2176" s="8" t="s">
        <v>130</v>
      </c>
      <c r="K2176" s="10">
        <v>0.101213307</v>
      </c>
      <c r="L2176" s="10">
        <v>8.0357229999999998E-3</v>
      </c>
      <c r="M2176" s="10">
        <v>2</v>
      </c>
      <c r="N2176" s="10">
        <v>39.069238095238099</v>
      </c>
    </row>
    <row r="2177" spans="2:14" x14ac:dyDescent="0.25">
      <c r="B2177" s="26">
        <v>2170</v>
      </c>
      <c r="C2177" s="11" t="s">
        <v>6418</v>
      </c>
      <c r="D2177" s="11" t="s">
        <v>6419</v>
      </c>
      <c r="E2177" s="11" t="s">
        <v>6420</v>
      </c>
      <c r="F2177" s="11" t="s">
        <v>2314</v>
      </c>
      <c r="G2177" s="11" t="s">
        <v>127</v>
      </c>
      <c r="H2177" s="11" t="s">
        <v>128</v>
      </c>
      <c r="I2177" s="26" t="s">
        <v>132</v>
      </c>
      <c r="J2177" s="11" t="s">
        <v>130</v>
      </c>
      <c r="K2177" s="13">
        <v>0.1011024445</v>
      </c>
      <c r="L2177" s="13">
        <v>2.2061421000000001E-2</v>
      </c>
      <c r="M2177" s="13">
        <v>9.39</v>
      </c>
      <c r="N2177" s="13">
        <v>122.02019047619</v>
      </c>
    </row>
    <row r="2178" spans="2:14" x14ac:dyDescent="0.25">
      <c r="B2178" s="25">
        <v>2171</v>
      </c>
      <c r="C2178" s="8" t="s">
        <v>6421</v>
      </c>
      <c r="D2178" s="8" t="s">
        <v>6422</v>
      </c>
      <c r="E2178" s="8" t="s">
        <v>6423</v>
      </c>
      <c r="F2178" s="8" t="s">
        <v>1734</v>
      </c>
      <c r="G2178" s="8" t="s">
        <v>127</v>
      </c>
      <c r="H2178" s="8" t="s">
        <v>128</v>
      </c>
      <c r="I2178" s="25" t="s">
        <v>132</v>
      </c>
      <c r="J2178" s="8" t="s">
        <v>130</v>
      </c>
      <c r="K2178" s="10">
        <v>0.100227675</v>
      </c>
      <c r="L2178" s="10">
        <v>8.8240214999999997E-2</v>
      </c>
      <c r="M2178" s="10">
        <v>1.2</v>
      </c>
      <c r="N2178" s="10">
        <v>143.04738095238099</v>
      </c>
    </row>
    <row r="2179" spans="2:14" x14ac:dyDescent="0.25">
      <c r="B2179" s="26">
        <v>2172</v>
      </c>
      <c r="C2179" s="11" t="s">
        <v>6424</v>
      </c>
      <c r="D2179" s="11" t="s">
        <v>6425</v>
      </c>
      <c r="E2179" s="11" t="s">
        <v>6426</v>
      </c>
      <c r="F2179" s="11" t="s">
        <v>134</v>
      </c>
      <c r="G2179" s="11" t="s">
        <v>127</v>
      </c>
      <c r="H2179" s="11" t="s">
        <v>131</v>
      </c>
      <c r="I2179" s="26" t="s">
        <v>132</v>
      </c>
      <c r="J2179" s="11" t="s">
        <v>130</v>
      </c>
      <c r="K2179" s="13">
        <v>9.96590168E-2</v>
      </c>
      <c r="L2179" s="13">
        <v>0.32362224480000001</v>
      </c>
      <c r="M2179" s="13">
        <v>353.21</v>
      </c>
      <c r="N2179" s="13">
        <v>16.030428571428601</v>
      </c>
    </row>
    <row r="2180" spans="2:14" x14ac:dyDescent="0.25">
      <c r="B2180" s="25">
        <v>2173</v>
      </c>
      <c r="C2180" s="8" t="s">
        <v>6427</v>
      </c>
      <c r="D2180" s="8" t="s">
        <v>6428</v>
      </c>
      <c r="E2180" s="8" t="s">
        <v>6429</v>
      </c>
      <c r="F2180" s="8" t="s">
        <v>134</v>
      </c>
      <c r="G2180" s="8" t="s">
        <v>127</v>
      </c>
      <c r="H2180" s="8" t="s">
        <v>131</v>
      </c>
      <c r="I2180" s="25" t="s">
        <v>132</v>
      </c>
      <c r="J2180" s="8" t="s">
        <v>826</v>
      </c>
      <c r="K2180" s="10">
        <v>9.889241859796509E-2</v>
      </c>
      <c r="L2180" s="10">
        <v>0.247777502791306</v>
      </c>
      <c r="M2180" s="10">
        <v>104.35</v>
      </c>
      <c r="N2180" s="10">
        <v>24.414428571428601</v>
      </c>
    </row>
    <row r="2181" spans="2:14" x14ac:dyDescent="0.25">
      <c r="B2181" s="26">
        <v>2174</v>
      </c>
      <c r="C2181" s="11" t="s">
        <v>6430</v>
      </c>
      <c r="D2181" s="11" t="s">
        <v>6431</v>
      </c>
      <c r="E2181" s="11" t="s">
        <v>6432</v>
      </c>
      <c r="F2181" s="11" t="s">
        <v>363</v>
      </c>
      <c r="G2181" s="11" t="s">
        <v>127</v>
      </c>
      <c r="H2181" s="11" t="s">
        <v>128</v>
      </c>
      <c r="I2181" s="26" t="s">
        <v>132</v>
      </c>
      <c r="J2181" s="11" t="s">
        <v>130</v>
      </c>
      <c r="K2181" s="13">
        <v>9.8540023000000004E-2</v>
      </c>
      <c r="L2181" s="13">
        <v>1.9291119999999998E-2</v>
      </c>
      <c r="M2181" s="13">
        <v>0.59</v>
      </c>
      <c r="N2181" s="13">
        <v>79.945333333333295</v>
      </c>
    </row>
    <row r="2182" spans="2:14" x14ac:dyDescent="0.25">
      <c r="B2182" s="25">
        <v>2175</v>
      </c>
      <c r="C2182" s="8" t="s">
        <v>6433</v>
      </c>
      <c r="D2182" s="8" t="s">
        <v>6434</v>
      </c>
      <c r="E2182" s="8" t="s">
        <v>6435</v>
      </c>
      <c r="F2182" s="8" t="s">
        <v>363</v>
      </c>
      <c r="G2182" s="8" t="s">
        <v>127</v>
      </c>
      <c r="H2182" s="8" t="s">
        <v>128</v>
      </c>
      <c r="I2182" s="25" t="s">
        <v>129</v>
      </c>
      <c r="J2182" s="8" t="s">
        <v>130</v>
      </c>
      <c r="K2182" s="10">
        <v>9.8154706000000008E-2</v>
      </c>
      <c r="L2182" s="10">
        <v>0.12959253749999999</v>
      </c>
      <c r="M2182" s="10">
        <v>7.58</v>
      </c>
      <c r="N2182" s="10">
        <v>61.3891904761905</v>
      </c>
    </row>
    <row r="2183" spans="2:14" x14ac:dyDescent="0.25">
      <c r="B2183" s="26">
        <v>2176</v>
      </c>
      <c r="C2183" s="11" t="s">
        <v>6436</v>
      </c>
      <c r="D2183" s="11" t="s">
        <v>6437</v>
      </c>
      <c r="E2183" s="11" t="s">
        <v>6438</v>
      </c>
      <c r="F2183" s="11" t="s">
        <v>166</v>
      </c>
      <c r="G2183" s="11" t="s">
        <v>127</v>
      </c>
      <c r="H2183" s="11" t="s">
        <v>131</v>
      </c>
      <c r="I2183" s="26" t="s">
        <v>129</v>
      </c>
      <c r="J2183" s="11" t="s">
        <v>130</v>
      </c>
      <c r="K2183" s="13">
        <v>9.6606119000000004E-2</v>
      </c>
      <c r="L2183" s="13">
        <v>0.1159240612</v>
      </c>
      <c r="M2183" s="13">
        <v>1.07</v>
      </c>
      <c r="N2183" s="13">
        <v>34.578857142857103</v>
      </c>
    </row>
    <row r="2184" spans="2:14" x14ac:dyDescent="0.25">
      <c r="B2184" s="25">
        <v>2177</v>
      </c>
      <c r="C2184" s="8" t="s">
        <v>6439</v>
      </c>
      <c r="D2184" s="8" t="s">
        <v>6440</v>
      </c>
      <c r="E2184" s="8" t="s">
        <v>6441</v>
      </c>
      <c r="F2184" s="8" t="s">
        <v>134</v>
      </c>
      <c r="G2184" s="8" t="s">
        <v>127</v>
      </c>
      <c r="H2184" s="8" t="s">
        <v>135</v>
      </c>
      <c r="I2184" s="25" t="s">
        <v>132</v>
      </c>
      <c r="J2184" s="8" t="s">
        <v>130</v>
      </c>
      <c r="K2184" s="10">
        <v>9.5282934999999999E-2</v>
      </c>
      <c r="L2184" s="10">
        <v>7.209985499999999E-2</v>
      </c>
      <c r="M2184" s="10">
        <v>2.75</v>
      </c>
      <c r="N2184" s="10">
        <v>37.311095238095199</v>
      </c>
    </row>
    <row r="2185" spans="2:14" x14ac:dyDescent="0.25">
      <c r="B2185" s="26">
        <v>2178</v>
      </c>
      <c r="C2185" s="11" t="s">
        <v>6442</v>
      </c>
      <c r="D2185" s="11" t="s">
        <v>6443</v>
      </c>
      <c r="E2185" s="11" t="s">
        <v>6444</v>
      </c>
      <c r="F2185" s="11" t="s">
        <v>126</v>
      </c>
      <c r="G2185" s="11" t="s">
        <v>127</v>
      </c>
      <c r="H2185" s="11" t="s">
        <v>131</v>
      </c>
      <c r="I2185" s="26" t="s">
        <v>129</v>
      </c>
      <c r="J2185" s="11" t="s">
        <v>130</v>
      </c>
      <c r="K2185" s="13">
        <v>9.46754764E-2</v>
      </c>
      <c r="L2185" s="13">
        <v>6.8624720400000006E-2</v>
      </c>
      <c r="M2185" s="13">
        <v>4.12</v>
      </c>
      <c r="N2185" s="13">
        <v>9.5899047619047604</v>
      </c>
    </row>
    <row r="2186" spans="2:14" x14ac:dyDescent="0.25">
      <c r="B2186" s="25">
        <v>2179</v>
      </c>
      <c r="C2186" s="8" t="s">
        <v>6445</v>
      </c>
      <c r="D2186" s="8" t="s">
        <v>6446</v>
      </c>
      <c r="E2186" s="8" t="s">
        <v>6447</v>
      </c>
      <c r="F2186" s="8" t="s">
        <v>917</v>
      </c>
      <c r="G2186" s="8" t="s">
        <v>127</v>
      </c>
      <c r="H2186" s="8" t="s">
        <v>135</v>
      </c>
      <c r="I2186" s="25" t="s">
        <v>132</v>
      </c>
      <c r="J2186" s="8" t="s">
        <v>130</v>
      </c>
      <c r="K2186" s="10">
        <v>9.4024109999999994E-2</v>
      </c>
      <c r="L2186" s="10">
        <v>9.3641550000000004E-2</v>
      </c>
      <c r="M2186" s="10">
        <v>9.77</v>
      </c>
      <c r="N2186" s="10">
        <v>36.712047619047603</v>
      </c>
    </row>
    <row r="2187" spans="2:14" x14ac:dyDescent="0.25">
      <c r="B2187" s="26">
        <v>2180</v>
      </c>
      <c r="C2187" s="11" t="s">
        <v>6448</v>
      </c>
      <c r="D2187" s="11" t="s">
        <v>6449</v>
      </c>
      <c r="E2187" s="11" t="s">
        <v>6450</v>
      </c>
      <c r="F2187" s="11" t="s">
        <v>166</v>
      </c>
      <c r="G2187" s="11" t="s">
        <v>127</v>
      </c>
      <c r="H2187" s="11" t="s">
        <v>131</v>
      </c>
      <c r="I2187" s="26" t="s">
        <v>129</v>
      </c>
      <c r="J2187" s="11" t="s">
        <v>130</v>
      </c>
      <c r="K2187" s="13">
        <v>9.3688785199999999E-2</v>
      </c>
      <c r="L2187" s="13">
        <v>1.2287640395999999</v>
      </c>
      <c r="M2187" s="13">
        <v>4.74</v>
      </c>
      <c r="N2187" s="13">
        <v>39.2783333333333</v>
      </c>
    </row>
    <row r="2188" spans="2:14" x14ac:dyDescent="0.25">
      <c r="B2188" s="25">
        <v>2181</v>
      </c>
      <c r="C2188" s="8" t="s">
        <v>6451</v>
      </c>
      <c r="D2188" s="8" t="s">
        <v>6452</v>
      </c>
      <c r="E2188" s="8" t="s">
        <v>6453</v>
      </c>
      <c r="F2188" s="8" t="s">
        <v>3704</v>
      </c>
      <c r="G2188" s="8" t="s">
        <v>449</v>
      </c>
      <c r="H2188" s="8" t="s">
        <v>128</v>
      </c>
      <c r="I2188" s="25" t="s">
        <v>132</v>
      </c>
      <c r="J2188" s="8" t="s">
        <v>130</v>
      </c>
      <c r="K2188" s="10">
        <v>9.2820684000000001E-2</v>
      </c>
      <c r="L2188" s="10">
        <v>9.7436582299999991E-2</v>
      </c>
      <c r="M2188" s="10">
        <v>11.32</v>
      </c>
      <c r="N2188" s="10">
        <v>57.598578947368402</v>
      </c>
    </row>
    <row r="2189" spans="2:14" x14ac:dyDescent="0.25">
      <c r="B2189" s="26">
        <v>2182</v>
      </c>
      <c r="C2189" s="11" t="s">
        <v>6454</v>
      </c>
      <c r="D2189" s="11" t="s">
        <v>6455</v>
      </c>
      <c r="E2189" s="11" t="s">
        <v>6456</v>
      </c>
      <c r="F2189" s="11" t="s">
        <v>363</v>
      </c>
      <c r="G2189" s="11" t="s">
        <v>127</v>
      </c>
      <c r="H2189" s="11" t="s">
        <v>128</v>
      </c>
      <c r="I2189" s="26" t="s">
        <v>132</v>
      </c>
      <c r="J2189" s="11" t="s">
        <v>130</v>
      </c>
      <c r="K2189" s="13">
        <v>9.1860466000000002E-2</v>
      </c>
      <c r="L2189" s="13">
        <v>0.25757255000000001</v>
      </c>
      <c r="M2189" s="13">
        <v>83.44</v>
      </c>
      <c r="N2189" s="13">
        <v>129.75985714285699</v>
      </c>
    </row>
    <row r="2190" spans="2:14" x14ac:dyDescent="0.25">
      <c r="B2190" s="25">
        <v>2183</v>
      </c>
      <c r="C2190" s="8" t="s">
        <v>6457</v>
      </c>
      <c r="D2190" s="8" t="s">
        <v>6458</v>
      </c>
      <c r="E2190" s="8" t="s">
        <v>6459</v>
      </c>
      <c r="F2190" s="8" t="s">
        <v>917</v>
      </c>
      <c r="G2190" s="8" t="s">
        <v>127</v>
      </c>
      <c r="H2190" s="8" t="s">
        <v>135</v>
      </c>
      <c r="I2190" s="25" t="s">
        <v>129</v>
      </c>
      <c r="J2190" s="8" t="s">
        <v>130</v>
      </c>
      <c r="K2190" s="10">
        <v>9.1837340000000003E-2</v>
      </c>
      <c r="L2190" s="10">
        <v>2.293742E-2</v>
      </c>
      <c r="M2190" s="10">
        <v>0.64</v>
      </c>
      <c r="N2190" s="10">
        <v>28.2776666666667</v>
      </c>
    </row>
    <row r="2191" spans="2:14" x14ac:dyDescent="0.25">
      <c r="B2191" s="26">
        <v>2184</v>
      </c>
      <c r="C2191" s="11" t="s">
        <v>6460</v>
      </c>
      <c r="D2191" s="11" t="s">
        <v>6461</v>
      </c>
      <c r="E2191" s="11" t="s">
        <v>6462</v>
      </c>
      <c r="F2191" s="11" t="s">
        <v>134</v>
      </c>
      <c r="G2191" s="11" t="s">
        <v>127</v>
      </c>
      <c r="H2191" s="11" t="s">
        <v>128</v>
      </c>
      <c r="I2191" s="26" t="s">
        <v>132</v>
      </c>
      <c r="J2191" s="11" t="s">
        <v>130</v>
      </c>
      <c r="K2191" s="13">
        <v>9.0843544999999998E-2</v>
      </c>
      <c r="L2191" s="13">
        <v>0.106308925</v>
      </c>
      <c r="M2191" s="13">
        <v>24.8</v>
      </c>
      <c r="N2191" s="13">
        <v>78.400666666666694</v>
      </c>
    </row>
    <row r="2192" spans="2:14" x14ac:dyDescent="0.25">
      <c r="B2192" s="25">
        <v>2185</v>
      </c>
      <c r="C2192" s="8" t="s">
        <v>6463</v>
      </c>
      <c r="D2192" s="8" t="s">
        <v>6464</v>
      </c>
      <c r="E2192" s="8" t="s">
        <v>6465</v>
      </c>
      <c r="F2192" s="8" t="s">
        <v>448</v>
      </c>
      <c r="G2192" s="8" t="s">
        <v>449</v>
      </c>
      <c r="H2192" s="8" t="s">
        <v>128</v>
      </c>
      <c r="I2192" s="25" t="s">
        <v>132</v>
      </c>
      <c r="J2192" s="8" t="s">
        <v>130</v>
      </c>
      <c r="K2192" s="10">
        <v>9.0798235000000005E-2</v>
      </c>
      <c r="L2192" s="10">
        <v>3.0868840000000002E-2</v>
      </c>
      <c r="M2192" s="10">
        <v>2.0499999999999998</v>
      </c>
      <c r="N2192" s="10">
        <v>88.913380952380905</v>
      </c>
    </row>
    <row r="2193" spans="2:14" x14ac:dyDescent="0.25">
      <c r="B2193" s="26">
        <v>2186</v>
      </c>
      <c r="C2193" s="11" t="s">
        <v>6466</v>
      </c>
      <c r="D2193" s="11" t="s">
        <v>6467</v>
      </c>
      <c r="E2193" s="11" t="s">
        <v>6468</v>
      </c>
      <c r="F2193" s="11" t="s">
        <v>146</v>
      </c>
      <c r="G2193" s="11" t="s">
        <v>127</v>
      </c>
      <c r="H2193" s="11" t="s">
        <v>128</v>
      </c>
      <c r="I2193" s="26" t="s">
        <v>129</v>
      </c>
      <c r="J2193" s="11" t="s">
        <v>130</v>
      </c>
      <c r="K2193" s="13">
        <v>8.9596399999999993E-2</v>
      </c>
      <c r="L2193" s="13">
        <v>9.2637126E-2</v>
      </c>
      <c r="M2193" s="13">
        <v>1.24</v>
      </c>
      <c r="N2193" s="13">
        <v>28.488952380952401</v>
      </c>
    </row>
    <row r="2194" spans="2:14" x14ac:dyDescent="0.25">
      <c r="B2194" s="25">
        <v>2187</v>
      </c>
      <c r="C2194" s="8" t="s">
        <v>6469</v>
      </c>
      <c r="D2194" s="8" t="s">
        <v>6470</v>
      </c>
      <c r="E2194" s="8" t="s">
        <v>6471</v>
      </c>
      <c r="F2194" s="8" t="s">
        <v>448</v>
      </c>
      <c r="G2194" s="8" t="s">
        <v>449</v>
      </c>
      <c r="H2194" s="8" t="s">
        <v>131</v>
      </c>
      <c r="I2194" s="25" t="s">
        <v>132</v>
      </c>
      <c r="J2194" s="8" t="s">
        <v>130</v>
      </c>
      <c r="K2194" s="10">
        <v>8.9036395000000004E-2</v>
      </c>
      <c r="L2194" s="10">
        <v>5.4819879999999988E-2</v>
      </c>
      <c r="M2194" s="10">
        <v>39.54</v>
      </c>
      <c r="N2194" s="10">
        <v>87.939714285714302</v>
      </c>
    </row>
    <row r="2195" spans="2:14" x14ac:dyDescent="0.25">
      <c r="B2195" s="26">
        <v>2188</v>
      </c>
      <c r="C2195" s="11" t="s">
        <v>6472</v>
      </c>
      <c r="D2195" s="11" t="s">
        <v>6473</v>
      </c>
      <c r="E2195" s="11" t="s">
        <v>6474</v>
      </c>
      <c r="F2195" s="11" t="s">
        <v>917</v>
      </c>
      <c r="G2195" s="11" t="s">
        <v>127</v>
      </c>
      <c r="H2195" s="11" t="s">
        <v>135</v>
      </c>
      <c r="I2195" s="26" t="s">
        <v>132</v>
      </c>
      <c r="J2195" s="11" t="s">
        <v>130</v>
      </c>
      <c r="K2195" s="13">
        <v>8.8646000000000003E-2</v>
      </c>
      <c r="L2195" s="13">
        <v>7.3802060000000003E-2</v>
      </c>
      <c r="M2195" s="13">
        <v>61.19</v>
      </c>
      <c r="N2195" s="13">
        <v>17.459666666666699</v>
      </c>
    </row>
    <row r="2196" spans="2:14" x14ac:dyDescent="0.25">
      <c r="B2196" s="25">
        <v>2189</v>
      </c>
      <c r="C2196" s="8" t="s">
        <v>6475</v>
      </c>
      <c r="D2196" s="8" t="s">
        <v>6476</v>
      </c>
      <c r="E2196" s="8" t="s">
        <v>6477</v>
      </c>
      <c r="F2196" s="8" t="s">
        <v>363</v>
      </c>
      <c r="G2196" s="8" t="s">
        <v>127</v>
      </c>
      <c r="H2196" s="8" t="s">
        <v>128</v>
      </c>
      <c r="I2196" s="25" t="s">
        <v>129</v>
      </c>
      <c r="J2196" s="8" t="s">
        <v>130</v>
      </c>
      <c r="K2196" s="10">
        <v>8.8615940000000004E-2</v>
      </c>
      <c r="L2196" s="10">
        <v>0.1616493</v>
      </c>
      <c r="M2196" s="10">
        <v>81.09</v>
      </c>
      <c r="N2196" s="10">
        <v>46.498047619047597</v>
      </c>
    </row>
    <row r="2197" spans="2:14" x14ac:dyDescent="0.25">
      <c r="B2197" s="26">
        <v>2190</v>
      </c>
      <c r="C2197" s="11" t="s">
        <v>6478</v>
      </c>
      <c r="D2197" s="11" t="s">
        <v>6479</v>
      </c>
      <c r="E2197" s="11" t="s">
        <v>6480</v>
      </c>
      <c r="F2197" s="11" t="s">
        <v>6118</v>
      </c>
      <c r="G2197" s="11" t="s">
        <v>127</v>
      </c>
      <c r="H2197" s="11" t="s">
        <v>128</v>
      </c>
      <c r="I2197" s="26" t="s">
        <v>132</v>
      </c>
      <c r="J2197" s="11" t="s">
        <v>130</v>
      </c>
      <c r="K2197" s="13">
        <v>8.8597436799999998E-2</v>
      </c>
      <c r="L2197" s="13">
        <v>3.6236116300000003E-2</v>
      </c>
      <c r="M2197" s="13">
        <v>0.25</v>
      </c>
      <c r="N2197" s="13"/>
    </row>
    <row r="2198" spans="2:14" x14ac:dyDescent="0.25">
      <c r="B2198" s="25">
        <v>2191</v>
      </c>
      <c r="C2198" s="8" t="s">
        <v>6481</v>
      </c>
      <c r="D2198" s="8" t="s">
        <v>6482</v>
      </c>
      <c r="E2198" s="8" t="s">
        <v>6483</v>
      </c>
      <c r="F2198" s="8" t="s">
        <v>134</v>
      </c>
      <c r="G2198" s="8" t="s">
        <v>127</v>
      </c>
      <c r="H2198" s="8" t="s">
        <v>131</v>
      </c>
      <c r="I2198" s="25" t="s">
        <v>132</v>
      </c>
      <c r="J2198" s="8" t="s">
        <v>130</v>
      </c>
      <c r="K2198" s="10">
        <v>8.8597283999999998E-2</v>
      </c>
      <c r="L2198" s="10">
        <v>4.6965240999999998E-2</v>
      </c>
      <c r="M2198" s="10">
        <v>13.22</v>
      </c>
      <c r="N2198" s="10">
        <v>35.950380952381003</v>
      </c>
    </row>
    <row r="2199" spans="2:14" x14ac:dyDescent="0.25">
      <c r="B2199" s="26">
        <v>2192</v>
      </c>
      <c r="C2199" s="11" t="s">
        <v>6484</v>
      </c>
      <c r="D2199" s="11" t="s">
        <v>6485</v>
      </c>
      <c r="E2199" s="11" t="s">
        <v>6486</v>
      </c>
      <c r="F2199" s="11" t="s">
        <v>917</v>
      </c>
      <c r="G2199" s="11" t="s">
        <v>127</v>
      </c>
      <c r="H2199" s="11" t="s">
        <v>128</v>
      </c>
      <c r="I2199" s="26" t="s">
        <v>129</v>
      </c>
      <c r="J2199" s="11" t="s">
        <v>826</v>
      </c>
      <c r="K2199" s="13">
        <v>8.8337518182115007E-2</v>
      </c>
      <c r="L2199" s="13">
        <v>0</v>
      </c>
      <c r="M2199" s="13">
        <v>0.65</v>
      </c>
      <c r="N2199" s="13">
        <v>86.936428571428607</v>
      </c>
    </row>
    <row r="2200" spans="2:14" x14ac:dyDescent="0.25">
      <c r="B2200" s="25">
        <v>2193</v>
      </c>
      <c r="C2200" s="8" t="s">
        <v>6487</v>
      </c>
      <c r="D2200" s="8" t="s">
        <v>6488</v>
      </c>
      <c r="E2200" s="8" t="s">
        <v>6489</v>
      </c>
      <c r="F2200" s="8" t="s">
        <v>260</v>
      </c>
      <c r="G2200" s="8" t="s">
        <v>127</v>
      </c>
      <c r="H2200" s="8" t="s">
        <v>131</v>
      </c>
      <c r="I2200" s="25" t="s">
        <v>132</v>
      </c>
      <c r="J2200" s="8" t="s">
        <v>130</v>
      </c>
      <c r="K2200" s="10">
        <v>8.8028827000000004E-2</v>
      </c>
      <c r="L2200" s="10">
        <v>6.0410922499999999E-2</v>
      </c>
      <c r="M2200" s="10">
        <v>3.25</v>
      </c>
      <c r="N2200" s="10">
        <v>28.924333333333301</v>
      </c>
    </row>
    <row r="2201" spans="2:14" x14ac:dyDescent="0.25">
      <c r="B2201" s="26">
        <v>2194</v>
      </c>
      <c r="C2201" s="11" t="s">
        <v>6490</v>
      </c>
      <c r="D2201" s="11" t="s">
        <v>6491</v>
      </c>
      <c r="E2201" s="11" t="s">
        <v>6492</v>
      </c>
      <c r="F2201" s="11" t="s">
        <v>652</v>
      </c>
      <c r="G2201" s="11" t="s">
        <v>449</v>
      </c>
      <c r="H2201" s="11" t="s">
        <v>128</v>
      </c>
      <c r="I2201" s="26" t="s">
        <v>132</v>
      </c>
      <c r="J2201" s="11" t="s">
        <v>826</v>
      </c>
      <c r="K2201" s="13">
        <v>8.7967848612897304E-2</v>
      </c>
      <c r="L2201" s="13">
        <v>5.1165462079599102E-3</v>
      </c>
      <c r="M2201" s="13"/>
      <c r="N2201" s="13">
        <v>57.112095238095201</v>
      </c>
    </row>
    <row r="2202" spans="2:14" x14ac:dyDescent="0.25">
      <c r="B2202" s="25">
        <v>2195</v>
      </c>
      <c r="C2202" s="8" t="s">
        <v>6493</v>
      </c>
      <c r="D2202" s="8" t="s">
        <v>6494</v>
      </c>
      <c r="E2202" s="8" t="s">
        <v>6495</v>
      </c>
      <c r="F2202" s="8" t="s">
        <v>150</v>
      </c>
      <c r="G2202" s="8" t="s">
        <v>127</v>
      </c>
      <c r="H2202" s="8" t="s">
        <v>128</v>
      </c>
      <c r="I2202" s="25" t="s">
        <v>129</v>
      </c>
      <c r="J2202" s="8" t="s">
        <v>130</v>
      </c>
      <c r="K2202" s="10">
        <v>8.7653490000000001E-2</v>
      </c>
      <c r="L2202" s="10">
        <v>1.2881926E-2</v>
      </c>
      <c r="M2202" s="10">
        <v>1.08</v>
      </c>
      <c r="N2202" s="10">
        <v>65.0991904761905</v>
      </c>
    </row>
    <row r="2203" spans="2:14" x14ac:dyDescent="0.25">
      <c r="B2203" s="26">
        <v>2196</v>
      </c>
      <c r="C2203" s="11" t="s">
        <v>6496</v>
      </c>
      <c r="D2203" s="11" t="s">
        <v>6497</v>
      </c>
      <c r="E2203" s="11" t="s">
        <v>6498</v>
      </c>
      <c r="F2203" s="11" t="s">
        <v>134</v>
      </c>
      <c r="G2203" s="11" t="s">
        <v>127</v>
      </c>
      <c r="H2203" s="11" t="s">
        <v>128</v>
      </c>
      <c r="I2203" s="26" t="s">
        <v>132</v>
      </c>
      <c r="J2203" s="11" t="s">
        <v>130</v>
      </c>
      <c r="K2203" s="13">
        <v>8.6436429999999995E-2</v>
      </c>
      <c r="L2203" s="13">
        <v>4.3969190000000012E-2</v>
      </c>
      <c r="M2203" s="13">
        <v>9.82</v>
      </c>
      <c r="N2203" s="13">
        <v>62.780619047618998</v>
      </c>
    </row>
    <row r="2204" spans="2:14" x14ac:dyDescent="0.25">
      <c r="B2204" s="25">
        <v>2197</v>
      </c>
      <c r="C2204" s="8" t="s">
        <v>6499</v>
      </c>
      <c r="D2204" s="8" t="s">
        <v>6500</v>
      </c>
      <c r="E2204" s="8" t="s">
        <v>6501</v>
      </c>
      <c r="F2204" s="8" t="s">
        <v>134</v>
      </c>
      <c r="G2204" s="8" t="s">
        <v>127</v>
      </c>
      <c r="H2204" s="8" t="s">
        <v>128</v>
      </c>
      <c r="I2204" s="25" t="s">
        <v>129</v>
      </c>
      <c r="J2204" s="8" t="s">
        <v>130</v>
      </c>
      <c r="K2204" s="10">
        <v>8.6065950000000002E-2</v>
      </c>
      <c r="L2204" s="10">
        <v>4.1318710000000014E-3</v>
      </c>
      <c r="M2204" s="10">
        <v>0.09</v>
      </c>
      <c r="N2204" s="10">
        <v>165.938428571429</v>
      </c>
    </row>
    <row r="2205" spans="2:14" x14ac:dyDescent="0.25">
      <c r="B2205" s="26">
        <v>2198</v>
      </c>
      <c r="C2205" s="11" t="s">
        <v>6502</v>
      </c>
      <c r="D2205" s="11" t="s">
        <v>6503</v>
      </c>
      <c r="E2205" s="11" t="s">
        <v>6504</v>
      </c>
      <c r="F2205" s="11" t="s">
        <v>550</v>
      </c>
      <c r="G2205" s="11" t="s">
        <v>127</v>
      </c>
      <c r="H2205" s="11" t="s">
        <v>128</v>
      </c>
      <c r="I2205" s="26" t="s">
        <v>132</v>
      </c>
      <c r="J2205" s="11" t="s">
        <v>130</v>
      </c>
      <c r="K2205" s="13">
        <v>8.5711620000000002E-2</v>
      </c>
      <c r="L2205" s="13">
        <v>0.23678798500000001</v>
      </c>
      <c r="M2205" s="13">
        <v>3.41</v>
      </c>
      <c r="N2205" s="13">
        <v>167.92809523809501</v>
      </c>
    </row>
    <row r="2206" spans="2:14" x14ac:dyDescent="0.25">
      <c r="B2206" s="25">
        <v>2199</v>
      </c>
      <c r="C2206" s="8" t="s">
        <v>6490</v>
      </c>
      <c r="D2206" s="8" t="s">
        <v>6491</v>
      </c>
      <c r="E2206" s="8" t="s">
        <v>6505</v>
      </c>
      <c r="F2206" s="8" t="s">
        <v>652</v>
      </c>
      <c r="G2206" s="8" t="s">
        <v>449</v>
      </c>
      <c r="H2206" s="8" t="s">
        <v>128</v>
      </c>
      <c r="I2206" s="25" t="s">
        <v>132</v>
      </c>
      <c r="J2206" s="8" t="s">
        <v>130</v>
      </c>
      <c r="K2206" s="10">
        <v>8.5515498000000009E-2</v>
      </c>
      <c r="L2206" s="10">
        <v>8.29475E-3</v>
      </c>
      <c r="M2206" s="10">
        <v>231.81</v>
      </c>
      <c r="N2206" s="10">
        <v>70.071380952380906</v>
      </c>
    </row>
    <row r="2207" spans="2:14" x14ac:dyDescent="0.25">
      <c r="B2207" s="26">
        <v>2200</v>
      </c>
      <c r="C2207" s="11" t="s">
        <v>6506</v>
      </c>
      <c r="D2207" s="11" t="s">
        <v>6507</v>
      </c>
      <c r="E2207" s="11" t="s">
        <v>6508</v>
      </c>
      <c r="F2207" s="11" t="s">
        <v>2314</v>
      </c>
      <c r="G2207" s="11" t="s">
        <v>127</v>
      </c>
      <c r="H2207" s="11" t="s">
        <v>128</v>
      </c>
      <c r="I2207" s="26" t="s">
        <v>132</v>
      </c>
      <c r="J2207" s="11" t="s">
        <v>130</v>
      </c>
      <c r="K2207" s="13">
        <v>8.5461236499999996E-2</v>
      </c>
      <c r="L2207" s="13">
        <v>5.08920785E-2</v>
      </c>
      <c r="M2207" s="13"/>
      <c r="N2207" s="13">
        <v>136.173</v>
      </c>
    </row>
    <row r="2208" spans="2:14" x14ac:dyDescent="0.25">
      <c r="B2208" s="25">
        <v>2201</v>
      </c>
      <c r="C2208" s="8" t="s">
        <v>6509</v>
      </c>
      <c r="D2208" s="8" t="s">
        <v>6510</v>
      </c>
      <c r="E2208" s="8" t="s">
        <v>6511</v>
      </c>
      <c r="F2208" s="8" t="s">
        <v>134</v>
      </c>
      <c r="G2208" s="8" t="s">
        <v>127</v>
      </c>
      <c r="H2208" s="8" t="s">
        <v>128</v>
      </c>
      <c r="I2208" s="25" t="s">
        <v>132</v>
      </c>
      <c r="J2208" s="8" t="s">
        <v>130</v>
      </c>
      <c r="K2208" s="10">
        <v>8.4131585000000009E-2</v>
      </c>
      <c r="L2208" s="10">
        <v>0.133009665</v>
      </c>
      <c r="M2208" s="10">
        <v>14.46</v>
      </c>
      <c r="N2208" s="10">
        <v>30.616238095238099</v>
      </c>
    </row>
    <row r="2209" spans="2:14" x14ac:dyDescent="0.25">
      <c r="B2209" s="26">
        <v>2202</v>
      </c>
      <c r="C2209" s="11" t="s">
        <v>6512</v>
      </c>
      <c r="D2209" s="11" t="s">
        <v>6513</v>
      </c>
      <c r="E2209" s="11" t="s">
        <v>6514</v>
      </c>
      <c r="F2209" s="11" t="s">
        <v>917</v>
      </c>
      <c r="G2209" s="11" t="s">
        <v>127</v>
      </c>
      <c r="H2209" s="11" t="s">
        <v>135</v>
      </c>
      <c r="I2209" s="26" t="s">
        <v>132</v>
      </c>
      <c r="J2209" s="11" t="s">
        <v>130</v>
      </c>
      <c r="K2209" s="13">
        <v>8.3075823999999993E-2</v>
      </c>
      <c r="L2209" s="13">
        <v>2.5011031999999999E-2</v>
      </c>
      <c r="M2209" s="13">
        <v>55.5</v>
      </c>
      <c r="N2209" s="13">
        <v>26.254999999999999</v>
      </c>
    </row>
    <row r="2210" spans="2:14" x14ac:dyDescent="0.25">
      <c r="B2210" s="25">
        <v>2203</v>
      </c>
      <c r="C2210" s="8" t="s">
        <v>6515</v>
      </c>
      <c r="D2210" s="8" t="s">
        <v>6516</v>
      </c>
      <c r="E2210" s="8" t="s">
        <v>6517</v>
      </c>
      <c r="F2210" s="8" t="s">
        <v>166</v>
      </c>
      <c r="G2210" s="8" t="s">
        <v>127</v>
      </c>
      <c r="H2210" s="8" t="s">
        <v>128</v>
      </c>
      <c r="I2210" s="25" t="s">
        <v>132</v>
      </c>
      <c r="J2210" s="8" t="s">
        <v>130</v>
      </c>
      <c r="K2210" s="10">
        <v>8.27789565E-2</v>
      </c>
      <c r="L2210" s="10">
        <v>4.7557164999999998E-2</v>
      </c>
      <c r="M2210" s="10">
        <v>1.72</v>
      </c>
      <c r="N2210" s="10">
        <v>38.256952380952399</v>
      </c>
    </row>
    <row r="2211" spans="2:14" x14ac:dyDescent="0.25">
      <c r="B2211" s="26">
        <v>2204</v>
      </c>
      <c r="C2211" s="11" t="s">
        <v>6518</v>
      </c>
      <c r="D2211" s="11" t="s">
        <v>6519</v>
      </c>
      <c r="E2211" s="11" t="s">
        <v>6520</v>
      </c>
      <c r="F2211" s="11" t="s">
        <v>170</v>
      </c>
      <c r="G2211" s="11" t="s">
        <v>449</v>
      </c>
      <c r="H2211" s="11" t="s">
        <v>128</v>
      </c>
      <c r="I2211" s="26" t="s">
        <v>132</v>
      </c>
      <c r="J2211" s="11" t="s">
        <v>130</v>
      </c>
      <c r="K2211" s="13">
        <v>8.2404104000000006E-2</v>
      </c>
      <c r="L2211" s="13">
        <v>0.11962334299999999</v>
      </c>
      <c r="M2211" s="13">
        <v>16.28</v>
      </c>
      <c r="N2211" s="13">
        <v>65.240047619047601</v>
      </c>
    </row>
    <row r="2212" spans="2:14" x14ac:dyDescent="0.25">
      <c r="B2212" s="25">
        <v>2205</v>
      </c>
      <c r="C2212" s="8" t="s">
        <v>6521</v>
      </c>
      <c r="D2212" s="8" t="s">
        <v>6522</v>
      </c>
      <c r="E2212" s="8" t="s">
        <v>6523</v>
      </c>
      <c r="F2212" s="8" t="s">
        <v>1454</v>
      </c>
      <c r="G2212" s="8" t="s">
        <v>449</v>
      </c>
      <c r="H2212" s="8" t="s">
        <v>128</v>
      </c>
      <c r="I2212" s="25" t="s">
        <v>132</v>
      </c>
      <c r="J2212" s="8" t="s">
        <v>826</v>
      </c>
      <c r="K2212" s="10">
        <v>8.2238923821918691E-2</v>
      </c>
      <c r="L2212" s="10">
        <v>0.17052440676421199</v>
      </c>
      <c r="M2212" s="10">
        <v>30.02</v>
      </c>
      <c r="N2212" s="10">
        <v>41.157904761904803</v>
      </c>
    </row>
    <row r="2213" spans="2:14" x14ac:dyDescent="0.25">
      <c r="B2213" s="26">
        <v>2206</v>
      </c>
      <c r="C2213" s="11" t="s">
        <v>6524</v>
      </c>
      <c r="D2213" s="11" t="s">
        <v>6525</v>
      </c>
      <c r="E2213" s="11" t="s">
        <v>6526</v>
      </c>
      <c r="F2213" s="11" t="s">
        <v>917</v>
      </c>
      <c r="G2213" s="11" t="s">
        <v>127</v>
      </c>
      <c r="H2213" s="11" t="s">
        <v>131</v>
      </c>
      <c r="I2213" s="26" t="s">
        <v>129</v>
      </c>
      <c r="J2213" s="11" t="s">
        <v>130</v>
      </c>
      <c r="K2213" s="13">
        <v>8.2151427499999999E-2</v>
      </c>
      <c r="L2213" s="13">
        <v>0.44376247800000002</v>
      </c>
      <c r="M2213" s="13">
        <v>0.21</v>
      </c>
      <c r="N2213" s="13">
        <v>71.392809523809504</v>
      </c>
    </row>
    <row r="2214" spans="2:14" x14ac:dyDescent="0.25">
      <c r="B2214" s="25">
        <v>2207</v>
      </c>
      <c r="C2214" s="8" t="s">
        <v>6527</v>
      </c>
      <c r="D2214" s="8" t="s">
        <v>6528</v>
      </c>
      <c r="E2214" s="8" t="s">
        <v>6529</v>
      </c>
      <c r="F2214" s="8" t="s">
        <v>134</v>
      </c>
      <c r="G2214" s="8" t="s">
        <v>449</v>
      </c>
      <c r="H2214" s="8" t="s">
        <v>128</v>
      </c>
      <c r="I2214" s="25" t="s">
        <v>132</v>
      </c>
      <c r="J2214" s="8" t="s">
        <v>130</v>
      </c>
      <c r="K2214" s="10">
        <v>8.1377889999999994E-2</v>
      </c>
      <c r="L2214" s="10">
        <v>0.21138556</v>
      </c>
      <c r="M2214" s="10">
        <v>13.15</v>
      </c>
      <c r="N2214" s="10">
        <v>42.3569523809524</v>
      </c>
    </row>
    <row r="2215" spans="2:14" x14ac:dyDescent="0.25">
      <c r="B2215" s="26">
        <v>2208</v>
      </c>
      <c r="C2215" s="11" t="s">
        <v>6530</v>
      </c>
      <c r="D2215" s="11" t="s">
        <v>6531</v>
      </c>
      <c r="E2215" s="11" t="s">
        <v>6532</v>
      </c>
      <c r="F2215" s="11" t="s">
        <v>4888</v>
      </c>
      <c r="G2215" s="11" t="s">
        <v>127</v>
      </c>
      <c r="H2215" s="11" t="s">
        <v>131</v>
      </c>
      <c r="I2215" s="26" t="s">
        <v>129</v>
      </c>
      <c r="J2215" s="11" t="s">
        <v>130</v>
      </c>
      <c r="K2215" s="13">
        <v>8.1334899000000002E-2</v>
      </c>
      <c r="L2215" s="13">
        <v>2.4562480000000001E-2</v>
      </c>
      <c r="M2215" s="13">
        <v>69.680000000000007</v>
      </c>
      <c r="N2215" s="13">
        <v>36.015809523809502</v>
      </c>
    </row>
    <row r="2216" spans="2:14" x14ac:dyDescent="0.25">
      <c r="B2216" s="25">
        <v>2209</v>
      </c>
      <c r="C2216" s="8" t="s">
        <v>6533</v>
      </c>
      <c r="D2216" s="8" t="s">
        <v>6534</v>
      </c>
      <c r="E2216" s="8" t="s">
        <v>6535</v>
      </c>
      <c r="F2216" s="8" t="s">
        <v>134</v>
      </c>
      <c r="G2216" s="8" t="s">
        <v>127</v>
      </c>
      <c r="H2216" s="8" t="s">
        <v>128</v>
      </c>
      <c r="I2216" s="25" t="s">
        <v>132</v>
      </c>
      <c r="J2216" s="8" t="s">
        <v>130</v>
      </c>
      <c r="K2216" s="10">
        <v>8.111827499999999E-2</v>
      </c>
      <c r="L2216" s="10">
        <v>3.7804089999999999E-2</v>
      </c>
      <c r="M2216" s="10">
        <v>3.9</v>
      </c>
      <c r="N2216" s="10">
        <v>81.204428571428593</v>
      </c>
    </row>
    <row r="2217" spans="2:14" x14ac:dyDescent="0.25">
      <c r="B2217" s="26">
        <v>2210</v>
      </c>
      <c r="C2217" s="11" t="s">
        <v>6536</v>
      </c>
      <c r="D2217" s="11" t="s">
        <v>6537</v>
      </c>
      <c r="E2217" s="11" t="s">
        <v>6538</v>
      </c>
      <c r="F2217" s="11" t="s">
        <v>363</v>
      </c>
      <c r="G2217" s="11" t="s">
        <v>127</v>
      </c>
      <c r="H2217" s="11" t="s">
        <v>128</v>
      </c>
      <c r="I2217" s="26" t="s">
        <v>132</v>
      </c>
      <c r="J2217" s="11" t="s">
        <v>130</v>
      </c>
      <c r="K2217" s="13">
        <v>8.0974544999999995E-2</v>
      </c>
      <c r="L2217" s="13">
        <v>6.5078570000000002E-2</v>
      </c>
      <c r="M2217" s="13">
        <v>79.39</v>
      </c>
      <c r="N2217" s="13">
        <v>54.582857142857101</v>
      </c>
    </row>
    <row r="2218" spans="2:14" x14ac:dyDescent="0.25">
      <c r="B2218" s="25">
        <v>2211</v>
      </c>
      <c r="C2218" s="8" t="s">
        <v>6539</v>
      </c>
      <c r="D2218" s="8" t="s">
        <v>6540</v>
      </c>
      <c r="E2218" s="8" t="s">
        <v>6541</v>
      </c>
      <c r="F2218" s="8" t="s">
        <v>150</v>
      </c>
      <c r="G2218" s="8" t="s">
        <v>127</v>
      </c>
      <c r="H2218" s="8" t="s">
        <v>128</v>
      </c>
      <c r="I2218" s="25" t="s">
        <v>132</v>
      </c>
      <c r="J2218" s="8" t="s">
        <v>130</v>
      </c>
      <c r="K2218" s="10">
        <v>8.0196014999999995E-2</v>
      </c>
      <c r="L2218" s="10">
        <v>4.6193230000000002E-2</v>
      </c>
      <c r="M2218" s="10">
        <v>1.77</v>
      </c>
      <c r="N2218" s="10">
        <v>130.60419047619001</v>
      </c>
    </row>
    <row r="2219" spans="2:14" x14ac:dyDescent="0.25">
      <c r="B2219" s="26">
        <v>2212</v>
      </c>
      <c r="C2219" s="11" t="s">
        <v>6542</v>
      </c>
      <c r="D2219" s="11" t="s">
        <v>6543</v>
      </c>
      <c r="E2219" s="11" t="s">
        <v>6544</v>
      </c>
      <c r="F2219" s="11" t="s">
        <v>134</v>
      </c>
      <c r="G2219" s="11" t="s">
        <v>127</v>
      </c>
      <c r="H2219" s="11" t="s">
        <v>131</v>
      </c>
      <c r="I2219" s="26" t="s">
        <v>132</v>
      </c>
      <c r="J2219" s="11" t="s">
        <v>130</v>
      </c>
      <c r="K2219" s="13">
        <v>7.9587832500000011E-2</v>
      </c>
      <c r="L2219" s="13">
        <v>0.14738728600000001</v>
      </c>
      <c r="M2219" s="13">
        <v>22.27</v>
      </c>
      <c r="N2219" s="13">
        <v>37.969190476190498</v>
      </c>
    </row>
    <row r="2220" spans="2:14" x14ac:dyDescent="0.25">
      <c r="B2220" s="25">
        <v>2213</v>
      </c>
      <c r="C2220" s="8" t="s">
        <v>6545</v>
      </c>
      <c r="D2220" s="8" t="s">
        <v>6546</v>
      </c>
      <c r="E2220" s="8" t="s">
        <v>6547</v>
      </c>
      <c r="F2220" s="8" t="s">
        <v>550</v>
      </c>
      <c r="G2220" s="8" t="s">
        <v>127</v>
      </c>
      <c r="H2220" s="8" t="s">
        <v>128</v>
      </c>
      <c r="I2220" s="25" t="s">
        <v>132</v>
      </c>
      <c r="J2220" s="8" t="s">
        <v>130</v>
      </c>
      <c r="K2220" s="10">
        <v>7.9306016000000007E-2</v>
      </c>
      <c r="L2220" s="10">
        <v>6.4368307999999999E-2</v>
      </c>
      <c r="M2220" s="10">
        <v>1.38</v>
      </c>
      <c r="N2220" s="10">
        <v>152.01900000000001</v>
      </c>
    </row>
    <row r="2221" spans="2:14" x14ac:dyDescent="0.25">
      <c r="B2221" s="26">
        <v>2214</v>
      </c>
      <c r="C2221" s="11" t="s">
        <v>6548</v>
      </c>
      <c r="D2221" s="11" t="s">
        <v>6549</v>
      </c>
      <c r="E2221" s="11" t="s">
        <v>6550</v>
      </c>
      <c r="F2221" s="11" t="s">
        <v>448</v>
      </c>
      <c r="G2221" s="11" t="s">
        <v>127</v>
      </c>
      <c r="H2221" s="11" t="s">
        <v>128</v>
      </c>
      <c r="I2221" s="26" t="s">
        <v>132</v>
      </c>
      <c r="J2221" s="11" t="s">
        <v>130</v>
      </c>
      <c r="K2221" s="13">
        <v>7.9036640000000005E-2</v>
      </c>
      <c r="L2221" s="13">
        <v>5.3981864999999997E-2</v>
      </c>
      <c r="M2221" s="13">
        <v>4.0199999999999996</v>
      </c>
      <c r="N2221" s="13">
        <v>32.266095238095197</v>
      </c>
    </row>
    <row r="2222" spans="2:14" x14ac:dyDescent="0.25">
      <c r="B2222" s="25">
        <v>2215</v>
      </c>
      <c r="C2222" s="8" t="s">
        <v>6551</v>
      </c>
      <c r="D2222" s="8" t="s">
        <v>6552</v>
      </c>
      <c r="E2222" s="8" t="s">
        <v>6553</v>
      </c>
      <c r="F2222" s="8" t="s">
        <v>652</v>
      </c>
      <c r="G2222" s="8" t="s">
        <v>449</v>
      </c>
      <c r="H2222" s="8" t="s">
        <v>131</v>
      </c>
      <c r="I2222" s="25" t="s">
        <v>132</v>
      </c>
      <c r="J2222" s="8" t="s">
        <v>130</v>
      </c>
      <c r="K2222" s="10">
        <v>7.8802979000000009E-2</v>
      </c>
      <c r="L2222" s="10">
        <v>5.1264374000000001E-2</v>
      </c>
      <c r="M2222" s="10">
        <v>41.63</v>
      </c>
      <c r="N2222" s="10">
        <v>48.1460476190476</v>
      </c>
    </row>
    <row r="2223" spans="2:14" x14ac:dyDescent="0.25">
      <c r="B2223" s="26">
        <v>2216</v>
      </c>
      <c r="C2223" s="11" t="s">
        <v>4549</v>
      </c>
      <c r="D2223" s="11" t="s">
        <v>4550</v>
      </c>
      <c r="E2223" s="11" t="s">
        <v>6554</v>
      </c>
      <c r="F2223" s="11" t="s">
        <v>146</v>
      </c>
      <c r="G2223" s="11" t="s">
        <v>127</v>
      </c>
      <c r="H2223" s="11" t="s">
        <v>128</v>
      </c>
      <c r="I2223" s="26" t="s">
        <v>129</v>
      </c>
      <c r="J2223" s="11" t="s">
        <v>826</v>
      </c>
      <c r="K2223" s="13">
        <v>7.8326483206321199E-2</v>
      </c>
      <c r="L2223" s="13">
        <v>0.13565560778562899</v>
      </c>
      <c r="M2223" s="13"/>
      <c r="N2223" s="13">
        <v>28.503714285714299</v>
      </c>
    </row>
    <row r="2224" spans="2:14" x14ac:dyDescent="0.25">
      <c r="B2224" s="25">
        <v>2217</v>
      </c>
      <c r="C2224" s="8" t="s">
        <v>6555</v>
      </c>
      <c r="D2224" s="8" t="s">
        <v>6556</v>
      </c>
      <c r="E2224" s="8" t="s">
        <v>6557</v>
      </c>
      <c r="F2224" s="8" t="s">
        <v>917</v>
      </c>
      <c r="G2224" s="8" t="s">
        <v>127</v>
      </c>
      <c r="H2224" s="8" t="s">
        <v>128</v>
      </c>
      <c r="I2224" s="25" t="s">
        <v>132</v>
      </c>
      <c r="J2224" s="8" t="s">
        <v>130</v>
      </c>
      <c r="K2224" s="10">
        <v>7.7405202999999992E-2</v>
      </c>
      <c r="L2224" s="10">
        <v>6.3390100000000005E-2</v>
      </c>
      <c r="M2224" s="10">
        <v>3.14</v>
      </c>
      <c r="N2224" s="10">
        <v>59.854380952381</v>
      </c>
    </row>
    <row r="2225" spans="2:14" x14ac:dyDescent="0.25">
      <c r="B2225" s="26">
        <v>2218</v>
      </c>
      <c r="C2225" s="11" t="s">
        <v>6558</v>
      </c>
      <c r="D2225" s="11" t="s">
        <v>6559</v>
      </c>
      <c r="E2225" s="11" t="s">
        <v>6560</v>
      </c>
      <c r="F2225" s="11" t="s">
        <v>652</v>
      </c>
      <c r="G2225" s="11" t="s">
        <v>127</v>
      </c>
      <c r="H2225" s="11" t="s">
        <v>128</v>
      </c>
      <c r="I2225" s="26" t="s">
        <v>129</v>
      </c>
      <c r="J2225" s="11" t="s">
        <v>130</v>
      </c>
      <c r="K2225" s="13">
        <v>7.7324928799999998E-2</v>
      </c>
      <c r="L2225" s="13">
        <v>4.6868869799999997E-2</v>
      </c>
      <c r="M2225" s="13">
        <v>4.84</v>
      </c>
      <c r="N2225" s="13">
        <v>138.18033333333301</v>
      </c>
    </row>
    <row r="2226" spans="2:14" x14ac:dyDescent="0.25">
      <c r="B2226" s="25">
        <v>2219</v>
      </c>
      <c r="C2226" s="8" t="s">
        <v>6561</v>
      </c>
      <c r="D2226" s="8" t="s">
        <v>6562</v>
      </c>
      <c r="E2226" s="8" t="s">
        <v>6563</v>
      </c>
      <c r="F2226" s="8" t="s">
        <v>216</v>
      </c>
      <c r="G2226" s="8" t="s">
        <v>127</v>
      </c>
      <c r="H2226" s="8" t="s">
        <v>128</v>
      </c>
      <c r="I2226" s="25" t="s">
        <v>132</v>
      </c>
      <c r="J2226" s="8" t="s">
        <v>130</v>
      </c>
      <c r="K2226" s="10">
        <v>7.6992960000000013E-2</v>
      </c>
      <c r="L2226" s="10">
        <v>7.8504325999999999E-2</v>
      </c>
      <c r="M2226" s="10">
        <v>1.17</v>
      </c>
      <c r="N2226" s="10">
        <v>51.685238095238098</v>
      </c>
    </row>
    <row r="2227" spans="2:14" x14ac:dyDescent="0.25">
      <c r="B2227" s="26">
        <v>2220</v>
      </c>
      <c r="C2227" s="11" t="s">
        <v>6564</v>
      </c>
      <c r="D2227" s="11" t="s">
        <v>6565</v>
      </c>
      <c r="E2227" s="11" t="s">
        <v>6566</v>
      </c>
      <c r="F2227" s="11" t="s">
        <v>1454</v>
      </c>
      <c r="G2227" s="11" t="s">
        <v>449</v>
      </c>
      <c r="H2227" s="11" t="s">
        <v>128</v>
      </c>
      <c r="I2227" s="26" t="s">
        <v>129</v>
      </c>
      <c r="J2227" s="11" t="s">
        <v>130</v>
      </c>
      <c r="K2227" s="13">
        <v>7.6849880000000009E-2</v>
      </c>
      <c r="L2227" s="13">
        <v>3.8391040000000001E-2</v>
      </c>
      <c r="M2227" s="13">
        <v>28.39</v>
      </c>
      <c r="N2227" s="13">
        <v>52.559095238095203</v>
      </c>
    </row>
    <row r="2228" spans="2:14" x14ac:dyDescent="0.25">
      <c r="B2228" s="25">
        <v>2221</v>
      </c>
      <c r="C2228" s="8" t="s">
        <v>6567</v>
      </c>
      <c r="D2228" s="8" t="s">
        <v>6568</v>
      </c>
      <c r="E2228" s="8" t="s">
        <v>6569</v>
      </c>
      <c r="F2228" s="8" t="s">
        <v>260</v>
      </c>
      <c r="G2228" s="8" t="s">
        <v>127</v>
      </c>
      <c r="H2228" s="8" t="s">
        <v>128</v>
      </c>
      <c r="I2228" s="25" t="s">
        <v>132</v>
      </c>
      <c r="J2228" s="8" t="s">
        <v>130</v>
      </c>
      <c r="K2228" s="10">
        <v>7.4657589999999996E-2</v>
      </c>
      <c r="L2228" s="10">
        <v>0.60329463999999999</v>
      </c>
      <c r="M2228" s="10">
        <v>31.38</v>
      </c>
      <c r="N2228" s="10">
        <v>28.915904761904802</v>
      </c>
    </row>
    <row r="2229" spans="2:14" x14ac:dyDescent="0.25">
      <c r="B2229" s="26">
        <v>2222</v>
      </c>
      <c r="C2229" s="11" t="s">
        <v>6570</v>
      </c>
      <c r="D2229" s="11" t="s">
        <v>6571</v>
      </c>
      <c r="E2229" s="11" t="s">
        <v>6572</v>
      </c>
      <c r="F2229" s="11" t="s">
        <v>260</v>
      </c>
      <c r="G2229" s="11" t="s">
        <v>127</v>
      </c>
      <c r="H2229" s="11" t="s">
        <v>128</v>
      </c>
      <c r="I2229" s="26" t="s">
        <v>132</v>
      </c>
      <c r="J2229" s="11" t="s">
        <v>130</v>
      </c>
      <c r="K2229" s="13">
        <v>7.3973820999999995E-2</v>
      </c>
      <c r="L2229" s="13">
        <v>6.9802996000000006E-2</v>
      </c>
      <c r="M2229" s="13">
        <v>46.08</v>
      </c>
      <c r="N2229" s="13">
        <v>41.752619047619</v>
      </c>
    </row>
    <row r="2230" spans="2:14" x14ac:dyDescent="0.25">
      <c r="B2230" s="25">
        <v>2223</v>
      </c>
      <c r="C2230" s="8" t="s">
        <v>6573</v>
      </c>
      <c r="D2230" s="8" t="s">
        <v>6574</v>
      </c>
      <c r="E2230" s="8" t="s">
        <v>6575</v>
      </c>
      <c r="F2230" s="8" t="s">
        <v>363</v>
      </c>
      <c r="G2230" s="8" t="s">
        <v>127</v>
      </c>
      <c r="H2230" s="8" t="s">
        <v>131</v>
      </c>
      <c r="I2230" s="25" t="s">
        <v>132</v>
      </c>
      <c r="J2230" s="8" t="s">
        <v>130</v>
      </c>
      <c r="K2230" s="10">
        <v>7.3099163499999995E-2</v>
      </c>
      <c r="L2230" s="10">
        <v>6.2455205999999999E-2</v>
      </c>
      <c r="M2230" s="10">
        <v>8.65</v>
      </c>
      <c r="N2230" s="10">
        <v>99.477000000000004</v>
      </c>
    </row>
    <row r="2231" spans="2:14" x14ac:dyDescent="0.25">
      <c r="B2231" s="26">
        <v>2224</v>
      </c>
      <c r="C2231" s="11" t="s">
        <v>6576</v>
      </c>
      <c r="D2231" s="11" t="s">
        <v>6577</v>
      </c>
      <c r="E2231" s="11" t="s">
        <v>6578</v>
      </c>
      <c r="F2231" s="11" t="s">
        <v>1404</v>
      </c>
      <c r="G2231" s="11" t="s">
        <v>449</v>
      </c>
      <c r="H2231" s="11" t="s">
        <v>128</v>
      </c>
      <c r="I2231" s="26" t="s">
        <v>132</v>
      </c>
      <c r="J2231" s="11" t="s">
        <v>130</v>
      </c>
      <c r="K2231" s="13">
        <v>7.3057520000000001E-2</v>
      </c>
      <c r="L2231" s="13">
        <v>6.8360460000000012E-2</v>
      </c>
      <c r="M2231" s="13">
        <v>29.17</v>
      </c>
      <c r="N2231" s="13">
        <v>79.538476190476203</v>
      </c>
    </row>
    <row r="2232" spans="2:14" x14ac:dyDescent="0.25">
      <c r="B2232" s="25">
        <v>2225</v>
      </c>
      <c r="C2232" s="8" t="s">
        <v>6579</v>
      </c>
      <c r="D2232" s="8" t="s">
        <v>6580</v>
      </c>
      <c r="E2232" s="8" t="s">
        <v>6581</v>
      </c>
      <c r="F2232" s="8" t="s">
        <v>150</v>
      </c>
      <c r="G2232" s="8" t="s">
        <v>127</v>
      </c>
      <c r="H2232" s="8" t="s">
        <v>131</v>
      </c>
      <c r="I2232" s="25" t="s">
        <v>132</v>
      </c>
      <c r="J2232" s="8" t="s">
        <v>130</v>
      </c>
      <c r="K2232" s="10">
        <v>7.2889151999999999E-2</v>
      </c>
      <c r="L2232" s="10">
        <v>0.17413547800000001</v>
      </c>
      <c r="M2232" s="10">
        <v>3.87</v>
      </c>
      <c r="N2232" s="10">
        <v>43.019380952380999</v>
      </c>
    </row>
    <row r="2233" spans="2:14" x14ac:dyDescent="0.25">
      <c r="B2233" s="26">
        <v>2226</v>
      </c>
      <c r="C2233" s="11" t="s">
        <v>6582</v>
      </c>
      <c r="D2233" s="11" t="s">
        <v>6583</v>
      </c>
      <c r="E2233" s="11" t="s">
        <v>6584</v>
      </c>
      <c r="F2233" s="11" t="s">
        <v>652</v>
      </c>
      <c r="G2233" s="11" t="s">
        <v>449</v>
      </c>
      <c r="H2233" s="11" t="s">
        <v>128</v>
      </c>
      <c r="I2233" s="26" t="s">
        <v>132</v>
      </c>
      <c r="J2233" s="11" t="s">
        <v>130</v>
      </c>
      <c r="K2233" s="13">
        <v>7.1767516000000003E-2</v>
      </c>
      <c r="L2233" s="13">
        <v>0.28242424199999999</v>
      </c>
      <c r="M2233" s="13">
        <v>156.69</v>
      </c>
      <c r="N2233" s="13">
        <v>80.885952380952403</v>
      </c>
    </row>
    <row r="2234" spans="2:14" x14ac:dyDescent="0.25">
      <c r="B2234" s="25">
        <v>2227</v>
      </c>
      <c r="C2234" s="8" t="s">
        <v>6585</v>
      </c>
      <c r="D2234" s="8" t="s">
        <v>6586</v>
      </c>
      <c r="E2234" s="8" t="s">
        <v>6587</v>
      </c>
      <c r="F2234" s="8" t="s">
        <v>363</v>
      </c>
      <c r="G2234" s="8" t="s">
        <v>127</v>
      </c>
      <c r="H2234" s="8" t="s">
        <v>128</v>
      </c>
      <c r="I2234" s="25" t="s">
        <v>132</v>
      </c>
      <c r="J2234" s="8" t="s">
        <v>130</v>
      </c>
      <c r="K2234" s="10">
        <v>7.0795670000000005E-2</v>
      </c>
      <c r="L2234" s="10">
        <v>0.90319150000000004</v>
      </c>
      <c r="M2234" s="10">
        <v>2270.0700000000002</v>
      </c>
      <c r="N2234" s="10">
        <v>39.2783809523809</v>
      </c>
    </row>
    <row r="2235" spans="2:14" x14ac:dyDescent="0.25">
      <c r="B2235" s="26">
        <v>2228</v>
      </c>
      <c r="C2235" s="11" t="s">
        <v>6588</v>
      </c>
      <c r="D2235" s="11" t="s">
        <v>6589</v>
      </c>
      <c r="E2235" s="11" t="s">
        <v>6590</v>
      </c>
      <c r="F2235" s="11" t="s">
        <v>134</v>
      </c>
      <c r="G2235" s="11" t="s">
        <v>127</v>
      </c>
      <c r="H2235" s="11" t="s">
        <v>128</v>
      </c>
      <c r="I2235" s="26" t="s">
        <v>132</v>
      </c>
      <c r="J2235" s="11" t="s">
        <v>130</v>
      </c>
      <c r="K2235" s="13">
        <v>6.9652699999999998E-2</v>
      </c>
      <c r="L2235" s="13">
        <v>4.5367280000000003E-2</v>
      </c>
      <c r="M2235" s="13">
        <v>8.01</v>
      </c>
      <c r="N2235" s="13">
        <v>33.404761904761898</v>
      </c>
    </row>
    <row r="2236" spans="2:14" x14ac:dyDescent="0.25">
      <c r="B2236" s="25">
        <v>2229</v>
      </c>
      <c r="C2236" s="8" t="s">
        <v>6591</v>
      </c>
      <c r="D2236" s="8" t="s">
        <v>6592</v>
      </c>
      <c r="E2236" s="8" t="s">
        <v>6593</v>
      </c>
      <c r="F2236" s="8" t="s">
        <v>166</v>
      </c>
      <c r="G2236" s="8" t="s">
        <v>127</v>
      </c>
      <c r="H2236" s="8" t="s">
        <v>135</v>
      </c>
      <c r="I2236" s="25" t="s">
        <v>132</v>
      </c>
      <c r="J2236" s="8" t="s">
        <v>130</v>
      </c>
      <c r="K2236" s="10">
        <v>6.9423068000000004E-2</v>
      </c>
      <c r="L2236" s="10">
        <v>0.38850988749999998</v>
      </c>
      <c r="M2236" s="10">
        <v>11.16</v>
      </c>
      <c r="N2236" s="10">
        <v>32.782285714285699</v>
      </c>
    </row>
    <row r="2237" spans="2:14" x14ac:dyDescent="0.25">
      <c r="B2237" s="26">
        <v>2230</v>
      </c>
      <c r="C2237" s="11" t="s">
        <v>6594</v>
      </c>
      <c r="D2237" s="11" t="s">
        <v>6595</v>
      </c>
      <c r="E2237" s="11" t="s">
        <v>6596</v>
      </c>
      <c r="F2237" s="11" t="s">
        <v>170</v>
      </c>
      <c r="G2237" s="11" t="s">
        <v>449</v>
      </c>
      <c r="H2237" s="11" t="s">
        <v>128</v>
      </c>
      <c r="I2237" s="26" t="s">
        <v>132</v>
      </c>
      <c r="J2237" s="11" t="s">
        <v>130</v>
      </c>
      <c r="K2237" s="13">
        <v>6.6678801800000007E-2</v>
      </c>
      <c r="L2237" s="13">
        <v>6.5860211399999993E-2</v>
      </c>
      <c r="M2237" s="13">
        <v>3.75</v>
      </c>
      <c r="N2237" s="13">
        <v>39.607666666666702</v>
      </c>
    </row>
    <row r="2238" spans="2:14" x14ac:dyDescent="0.25">
      <c r="B2238" s="25">
        <v>2231</v>
      </c>
      <c r="C2238" s="8" t="s">
        <v>6597</v>
      </c>
      <c r="D2238" s="8" t="s">
        <v>6598</v>
      </c>
      <c r="E2238" s="8" t="s">
        <v>6599</v>
      </c>
      <c r="F2238" s="8" t="s">
        <v>166</v>
      </c>
      <c r="G2238" s="8" t="s">
        <v>127</v>
      </c>
      <c r="H2238" s="8" t="s">
        <v>135</v>
      </c>
      <c r="I2238" s="25" t="s">
        <v>132</v>
      </c>
      <c r="J2238" s="8" t="s">
        <v>130</v>
      </c>
      <c r="K2238" s="10">
        <v>6.6000296E-2</v>
      </c>
      <c r="L2238" s="10">
        <v>0.20903866500000001</v>
      </c>
      <c r="M2238" s="10">
        <v>19.32</v>
      </c>
      <c r="N2238" s="10">
        <v>38.739476190476203</v>
      </c>
    </row>
    <row r="2239" spans="2:14" x14ac:dyDescent="0.25">
      <c r="B2239" s="26">
        <v>2232</v>
      </c>
      <c r="C2239" s="11" t="s">
        <v>6600</v>
      </c>
      <c r="D2239" s="11" t="s">
        <v>6601</v>
      </c>
      <c r="E2239" s="11" t="s">
        <v>6602</v>
      </c>
      <c r="F2239" s="11" t="s">
        <v>1454</v>
      </c>
      <c r="G2239" s="11" t="s">
        <v>127</v>
      </c>
      <c r="H2239" s="11" t="s">
        <v>128</v>
      </c>
      <c r="I2239" s="26" t="s">
        <v>132</v>
      </c>
      <c r="J2239" s="11" t="s">
        <v>130</v>
      </c>
      <c r="K2239" s="13">
        <v>6.5974939999999996E-2</v>
      </c>
      <c r="L2239" s="13">
        <v>0.15316547999999999</v>
      </c>
      <c r="M2239" s="13">
        <v>535.51</v>
      </c>
      <c r="N2239" s="13">
        <v>46.998333333333299</v>
      </c>
    </row>
    <row r="2240" spans="2:14" x14ac:dyDescent="0.25">
      <c r="B2240" s="25">
        <v>2233</v>
      </c>
      <c r="C2240" s="8" t="s">
        <v>6603</v>
      </c>
      <c r="D2240" s="8" t="s">
        <v>6604</v>
      </c>
      <c r="E2240" s="8" t="s">
        <v>6605</v>
      </c>
      <c r="F2240" s="8" t="s">
        <v>166</v>
      </c>
      <c r="G2240" s="8" t="s">
        <v>127</v>
      </c>
      <c r="H2240" s="8" t="s">
        <v>128</v>
      </c>
      <c r="I2240" s="25" t="s">
        <v>132</v>
      </c>
      <c r="J2240" s="8" t="s">
        <v>130</v>
      </c>
      <c r="K2240" s="10">
        <v>6.5668539999999997E-2</v>
      </c>
      <c r="L2240" s="10">
        <v>1.070317E-2</v>
      </c>
      <c r="M2240" s="10">
        <v>10.35</v>
      </c>
      <c r="N2240" s="10">
        <v>26.362904761904801</v>
      </c>
    </row>
    <row r="2241" spans="2:14" x14ac:dyDescent="0.25">
      <c r="B2241" s="26">
        <v>2234</v>
      </c>
      <c r="C2241" s="11" t="s">
        <v>6606</v>
      </c>
      <c r="D2241" s="11" t="s">
        <v>6607</v>
      </c>
      <c r="E2241" s="11" t="s">
        <v>6608</v>
      </c>
      <c r="F2241" s="11" t="s">
        <v>448</v>
      </c>
      <c r="G2241" s="11" t="s">
        <v>127</v>
      </c>
      <c r="H2241" s="11" t="s">
        <v>128</v>
      </c>
      <c r="I2241" s="26" t="s">
        <v>132</v>
      </c>
      <c r="J2241" s="11" t="s">
        <v>130</v>
      </c>
      <c r="K2241" s="13">
        <v>6.5016309999999994E-2</v>
      </c>
      <c r="L2241" s="13">
        <v>0.20455007</v>
      </c>
      <c r="M2241" s="13">
        <v>7.8</v>
      </c>
      <c r="N2241" s="13">
        <v>94.698523809523806</v>
      </c>
    </row>
    <row r="2242" spans="2:14" x14ac:dyDescent="0.25">
      <c r="B2242" s="25">
        <v>2235</v>
      </c>
      <c r="C2242" s="8" t="s">
        <v>6609</v>
      </c>
      <c r="D2242" s="8" t="s">
        <v>6610</v>
      </c>
      <c r="E2242" s="8" t="s">
        <v>6611</v>
      </c>
      <c r="F2242" s="8" t="s">
        <v>477</v>
      </c>
      <c r="G2242" s="8" t="s">
        <v>127</v>
      </c>
      <c r="H2242" s="8" t="s">
        <v>128</v>
      </c>
      <c r="I2242" s="25" t="s">
        <v>132</v>
      </c>
      <c r="J2242" s="8" t="s">
        <v>130</v>
      </c>
      <c r="K2242" s="10">
        <v>6.4888374999999998E-2</v>
      </c>
      <c r="L2242" s="10">
        <v>3.636905E-2</v>
      </c>
      <c r="M2242" s="10">
        <v>2.08</v>
      </c>
      <c r="N2242" s="10">
        <v>133.827666666667</v>
      </c>
    </row>
    <row r="2243" spans="2:14" x14ac:dyDescent="0.25">
      <c r="B2243" s="26">
        <v>2236</v>
      </c>
      <c r="C2243" s="11" t="s">
        <v>6612</v>
      </c>
      <c r="D2243" s="11" t="s">
        <v>6613</v>
      </c>
      <c r="E2243" s="11" t="s">
        <v>6614</v>
      </c>
      <c r="F2243" s="11" t="s">
        <v>216</v>
      </c>
      <c r="G2243" s="11" t="s">
        <v>127</v>
      </c>
      <c r="H2243" s="11" t="s">
        <v>131</v>
      </c>
      <c r="I2243" s="26" t="s">
        <v>129</v>
      </c>
      <c r="J2243" s="11" t="s">
        <v>130</v>
      </c>
      <c r="K2243" s="13">
        <v>6.4541562999999996E-2</v>
      </c>
      <c r="L2243" s="13">
        <v>0.110523808</v>
      </c>
      <c r="M2243" s="13">
        <v>30.16</v>
      </c>
      <c r="N2243" s="13">
        <v>22.359142857142899</v>
      </c>
    </row>
    <row r="2244" spans="2:14" x14ac:dyDescent="0.25">
      <c r="B2244" s="25">
        <v>2237</v>
      </c>
      <c r="C2244" s="8" t="s">
        <v>6615</v>
      </c>
      <c r="D2244" s="8" t="s">
        <v>6616</v>
      </c>
      <c r="E2244" s="8" t="s">
        <v>6617</v>
      </c>
      <c r="F2244" s="8" t="s">
        <v>134</v>
      </c>
      <c r="G2244" s="8" t="s">
        <v>127</v>
      </c>
      <c r="H2244" s="8" t="s">
        <v>131</v>
      </c>
      <c r="I2244" s="25" t="s">
        <v>132</v>
      </c>
      <c r="J2244" s="8" t="s">
        <v>130</v>
      </c>
      <c r="K2244" s="10">
        <v>6.4410908000000003E-2</v>
      </c>
      <c r="L2244" s="10">
        <v>0.221620277</v>
      </c>
      <c r="M2244" s="10">
        <v>3.24</v>
      </c>
      <c r="N2244" s="10">
        <v>11.0497142857143</v>
      </c>
    </row>
    <row r="2245" spans="2:14" x14ac:dyDescent="0.25">
      <c r="B2245" s="26">
        <v>2238</v>
      </c>
      <c r="C2245" s="11" t="s">
        <v>6618</v>
      </c>
      <c r="D2245" s="11" t="s">
        <v>6619</v>
      </c>
      <c r="E2245" s="11" t="s">
        <v>6620</v>
      </c>
      <c r="F2245" s="11" t="s">
        <v>4888</v>
      </c>
      <c r="G2245" s="11" t="s">
        <v>127</v>
      </c>
      <c r="H2245" s="11" t="s">
        <v>131</v>
      </c>
      <c r="I2245" s="26" t="s">
        <v>129</v>
      </c>
      <c r="J2245" s="11" t="s">
        <v>130</v>
      </c>
      <c r="K2245" s="13">
        <v>6.4267852E-2</v>
      </c>
      <c r="L2245" s="13">
        <v>5.6443879999999988E-2</v>
      </c>
      <c r="M2245" s="13">
        <v>49.64</v>
      </c>
      <c r="N2245" s="13">
        <v>68.459857142857103</v>
      </c>
    </row>
    <row r="2246" spans="2:14" x14ac:dyDescent="0.25">
      <c r="B2246" s="25">
        <v>2239</v>
      </c>
      <c r="C2246" s="8" t="s">
        <v>6621</v>
      </c>
      <c r="D2246" s="8" t="s">
        <v>6622</v>
      </c>
      <c r="E2246" s="8" t="s">
        <v>6623</v>
      </c>
      <c r="F2246" s="8" t="s">
        <v>136</v>
      </c>
      <c r="G2246" s="8" t="s">
        <v>127</v>
      </c>
      <c r="H2246" s="8" t="s">
        <v>131</v>
      </c>
      <c r="I2246" s="25" t="s">
        <v>132</v>
      </c>
      <c r="J2246" s="8" t="s">
        <v>130</v>
      </c>
      <c r="K2246" s="10">
        <v>6.3997772800000005E-2</v>
      </c>
      <c r="L2246" s="10">
        <v>0.1662352144</v>
      </c>
      <c r="M2246" s="10">
        <v>27.77</v>
      </c>
      <c r="N2246" s="10">
        <v>29.550619047619001</v>
      </c>
    </row>
    <row r="2247" spans="2:14" x14ac:dyDescent="0.25">
      <c r="B2247" s="26">
        <v>2240</v>
      </c>
      <c r="C2247" s="11" t="s">
        <v>6624</v>
      </c>
      <c r="D2247" s="11" t="s">
        <v>6625</v>
      </c>
      <c r="E2247" s="11" t="s">
        <v>6626</v>
      </c>
      <c r="F2247" s="11" t="s">
        <v>166</v>
      </c>
      <c r="G2247" s="11" t="s">
        <v>127</v>
      </c>
      <c r="H2247" s="11" t="s">
        <v>131</v>
      </c>
      <c r="I2247" s="26" t="s">
        <v>129</v>
      </c>
      <c r="J2247" s="11" t="s">
        <v>130</v>
      </c>
      <c r="K2247" s="13">
        <v>6.2983682999999999E-2</v>
      </c>
      <c r="L2247" s="13">
        <v>1.6385435800000001E-2</v>
      </c>
      <c r="M2247" s="13">
        <v>0.96</v>
      </c>
      <c r="N2247" s="13">
        <v>25.332333333333299</v>
      </c>
    </row>
    <row r="2248" spans="2:14" x14ac:dyDescent="0.25">
      <c r="B2248" s="25">
        <v>2241</v>
      </c>
      <c r="C2248" s="8" t="s">
        <v>6627</v>
      </c>
      <c r="D2248" s="8" t="s">
        <v>6628</v>
      </c>
      <c r="E2248" s="8" t="s">
        <v>6629</v>
      </c>
      <c r="F2248" s="8" t="s">
        <v>477</v>
      </c>
      <c r="G2248" s="8" t="s">
        <v>127</v>
      </c>
      <c r="H2248" s="8" t="s">
        <v>128</v>
      </c>
      <c r="I2248" s="25" t="s">
        <v>132</v>
      </c>
      <c r="J2248" s="8" t="s">
        <v>130</v>
      </c>
      <c r="K2248" s="10">
        <v>6.2294875E-2</v>
      </c>
      <c r="L2248" s="10">
        <v>6.3208620000000007E-2</v>
      </c>
      <c r="M2248" s="10">
        <v>5.2</v>
      </c>
      <c r="N2248" s="10">
        <v>133.03595238095201</v>
      </c>
    </row>
    <row r="2249" spans="2:14" x14ac:dyDescent="0.25">
      <c r="B2249" s="26">
        <v>2242</v>
      </c>
      <c r="C2249" s="11" t="s">
        <v>6630</v>
      </c>
      <c r="D2249" s="11" t="s">
        <v>6631</v>
      </c>
      <c r="E2249" s="11" t="s">
        <v>6632</v>
      </c>
      <c r="F2249" s="11" t="s">
        <v>134</v>
      </c>
      <c r="G2249" s="11" t="s">
        <v>127</v>
      </c>
      <c r="H2249" s="11" t="s">
        <v>131</v>
      </c>
      <c r="I2249" s="26" t="s">
        <v>129</v>
      </c>
      <c r="J2249" s="11" t="s">
        <v>130</v>
      </c>
      <c r="K2249" s="13">
        <v>6.2248102E-2</v>
      </c>
      <c r="L2249" s="13">
        <v>3.8563567E-2</v>
      </c>
      <c r="M2249" s="13">
        <v>3.11</v>
      </c>
      <c r="N2249" s="13">
        <v>16.372047619047599</v>
      </c>
    </row>
    <row r="2250" spans="2:14" x14ac:dyDescent="0.25">
      <c r="B2250" s="25">
        <v>2243</v>
      </c>
      <c r="C2250" s="8" t="s">
        <v>6633</v>
      </c>
      <c r="D2250" s="8" t="s">
        <v>6634</v>
      </c>
      <c r="E2250" s="8" t="s">
        <v>6635</v>
      </c>
      <c r="F2250" s="8" t="s">
        <v>917</v>
      </c>
      <c r="G2250" s="8" t="s">
        <v>127</v>
      </c>
      <c r="H2250" s="8" t="s">
        <v>128</v>
      </c>
      <c r="I2250" s="25" t="s">
        <v>132</v>
      </c>
      <c r="J2250" s="8" t="s">
        <v>130</v>
      </c>
      <c r="K2250" s="10">
        <v>6.2240712500000003E-2</v>
      </c>
      <c r="L2250" s="10">
        <v>0.2278180565</v>
      </c>
      <c r="M2250" s="10">
        <v>297.79000000000002</v>
      </c>
      <c r="N2250" s="10">
        <v>15.373952380952399</v>
      </c>
    </row>
    <row r="2251" spans="2:14" x14ac:dyDescent="0.25">
      <c r="B2251" s="26">
        <v>2244</v>
      </c>
      <c r="C2251" s="11" t="s">
        <v>6636</v>
      </c>
      <c r="D2251" s="11" t="s">
        <v>6637</v>
      </c>
      <c r="E2251" s="11" t="s">
        <v>6638</v>
      </c>
      <c r="F2251" s="11" t="s">
        <v>126</v>
      </c>
      <c r="G2251" s="11" t="s">
        <v>127</v>
      </c>
      <c r="H2251" s="11" t="s">
        <v>128</v>
      </c>
      <c r="I2251" s="26" t="s">
        <v>129</v>
      </c>
      <c r="J2251" s="11" t="s">
        <v>130</v>
      </c>
      <c r="K2251" s="13">
        <v>6.2170025599999998E-2</v>
      </c>
      <c r="L2251" s="13">
        <v>0.1317009975</v>
      </c>
      <c r="M2251" s="13">
        <v>37.229999999999997</v>
      </c>
      <c r="N2251" s="13">
        <v>32.094333333333303</v>
      </c>
    </row>
    <row r="2252" spans="2:14" x14ac:dyDescent="0.25">
      <c r="B2252" s="25">
        <v>2245</v>
      </c>
      <c r="C2252" s="8" t="s">
        <v>6639</v>
      </c>
      <c r="D2252" s="8" t="s">
        <v>6640</v>
      </c>
      <c r="E2252" s="8" t="s">
        <v>6641</v>
      </c>
      <c r="F2252" s="8" t="s">
        <v>363</v>
      </c>
      <c r="G2252" s="8" t="s">
        <v>127</v>
      </c>
      <c r="H2252" s="8" t="s">
        <v>131</v>
      </c>
      <c r="I2252" s="25" t="s">
        <v>132</v>
      </c>
      <c r="J2252" s="8" t="s">
        <v>130</v>
      </c>
      <c r="K2252" s="10">
        <v>6.1984499999999998E-2</v>
      </c>
      <c r="L2252" s="10">
        <v>1.9055628415000001</v>
      </c>
      <c r="M2252" s="10">
        <v>49.32</v>
      </c>
      <c r="N2252" s="10">
        <v>50.456000000000003</v>
      </c>
    </row>
    <row r="2253" spans="2:14" x14ac:dyDescent="0.25">
      <c r="B2253" s="26">
        <v>2246</v>
      </c>
      <c r="C2253" s="11" t="s">
        <v>6642</v>
      </c>
      <c r="D2253" s="11" t="s">
        <v>6643</v>
      </c>
      <c r="E2253" s="11" t="s">
        <v>6644</v>
      </c>
      <c r="F2253" s="11" t="s">
        <v>134</v>
      </c>
      <c r="G2253" s="11" t="s">
        <v>127</v>
      </c>
      <c r="H2253" s="11" t="s">
        <v>128</v>
      </c>
      <c r="I2253" s="26" t="s">
        <v>132</v>
      </c>
      <c r="J2253" s="11" t="s">
        <v>130</v>
      </c>
      <c r="K2253" s="13">
        <v>6.1743739999999998E-2</v>
      </c>
      <c r="L2253" s="13">
        <v>0.170166495</v>
      </c>
      <c r="M2253" s="13">
        <v>11.51</v>
      </c>
      <c r="N2253" s="13">
        <v>40.518333333333302</v>
      </c>
    </row>
    <row r="2254" spans="2:14" x14ac:dyDescent="0.25">
      <c r="B2254" s="25">
        <v>2247</v>
      </c>
      <c r="C2254" s="8" t="s">
        <v>6524</v>
      </c>
      <c r="D2254" s="8" t="s">
        <v>6645</v>
      </c>
      <c r="E2254" s="8" t="s">
        <v>6646</v>
      </c>
      <c r="F2254" s="8" t="s">
        <v>917</v>
      </c>
      <c r="G2254" s="8" t="s">
        <v>127</v>
      </c>
      <c r="H2254" s="8" t="s">
        <v>131</v>
      </c>
      <c r="I2254" s="25" t="s">
        <v>132</v>
      </c>
      <c r="J2254" s="8" t="s">
        <v>130</v>
      </c>
      <c r="K2254" s="10">
        <v>6.1657361500000001E-2</v>
      </c>
      <c r="L2254" s="10">
        <v>1.42647255E-2</v>
      </c>
      <c r="M2254" s="10">
        <v>32.01</v>
      </c>
      <c r="N2254" s="10">
        <v>70.553047619047604</v>
      </c>
    </row>
    <row r="2255" spans="2:14" x14ac:dyDescent="0.25">
      <c r="B2255" s="26">
        <v>2248</v>
      </c>
      <c r="C2255" s="11" t="s">
        <v>6647</v>
      </c>
      <c r="D2255" s="11" t="s">
        <v>6648</v>
      </c>
      <c r="E2255" s="11" t="s">
        <v>6649</v>
      </c>
      <c r="F2255" s="11" t="s">
        <v>150</v>
      </c>
      <c r="G2255" s="11" t="s">
        <v>127</v>
      </c>
      <c r="H2255" s="11" t="s">
        <v>128</v>
      </c>
      <c r="I2255" s="26" t="s">
        <v>132</v>
      </c>
      <c r="J2255" s="11" t="s">
        <v>130</v>
      </c>
      <c r="K2255" s="13">
        <v>6.1379601999999998E-2</v>
      </c>
      <c r="L2255" s="13">
        <v>0.11106464000000001</v>
      </c>
      <c r="M2255" s="13">
        <v>3.49</v>
      </c>
      <c r="N2255" s="13">
        <v>90.611428571428604</v>
      </c>
    </row>
    <row r="2256" spans="2:14" x14ac:dyDescent="0.25">
      <c r="B2256" s="25">
        <v>2249</v>
      </c>
      <c r="C2256" s="8" t="s">
        <v>6650</v>
      </c>
      <c r="D2256" s="8" t="s">
        <v>6651</v>
      </c>
      <c r="E2256" s="8" t="s">
        <v>6652</v>
      </c>
      <c r="F2256" s="8" t="s">
        <v>448</v>
      </c>
      <c r="G2256" s="8" t="s">
        <v>449</v>
      </c>
      <c r="H2256" s="8" t="s">
        <v>131</v>
      </c>
      <c r="I2256" s="25" t="s">
        <v>132</v>
      </c>
      <c r="J2256" s="8" t="s">
        <v>130</v>
      </c>
      <c r="K2256" s="10">
        <v>6.1289874000000001E-2</v>
      </c>
      <c r="L2256" s="10">
        <v>0.20405024399999999</v>
      </c>
      <c r="M2256" s="10">
        <v>17.07</v>
      </c>
      <c r="N2256" s="10">
        <v>55.919761904761899</v>
      </c>
    </row>
    <row r="2257" spans="2:14" x14ac:dyDescent="0.25">
      <c r="B2257" s="26">
        <v>2250</v>
      </c>
      <c r="C2257" s="11" t="s">
        <v>6653</v>
      </c>
      <c r="D2257" s="11" t="s">
        <v>6654</v>
      </c>
      <c r="E2257" s="11" t="s">
        <v>6655</v>
      </c>
      <c r="F2257" s="11" t="s">
        <v>917</v>
      </c>
      <c r="G2257" s="11" t="s">
        <v>127</v>
      </c>
      <c r="H2257" s="11" t="s">
        <v>131</v>
      </c>
      <c r="I2257" s="26" t="s">
        <v>132</v>
      </c>
      <c r="J2257" s="11" t="s">
        <v>130</v>
      </c>
      <c r="K2257" s="13">
        <v>6.1228671999999998E-2</v>
      </c>
      <c r="L2257" s="13">
        <v>0.14013803799999999</v>
      </c>
      <c r="M2257" s="13">
        <v>38.08</v>
      </c>
      <c r="N2257" s="13">
        <v>60.118238095238098</v>
      </c>
    </row>
    <row r="2258" spans="2:14" x14ac:dyDescent="0.25">
      <c r="B2258" s="25">
        <v>2251</v>
      </c>
      <c r="C2258" s="8" t="s">
        <v>6656</v>
      </c>
      <c r="D2258" s="8" t="s">
        <v>6657</v>
      </c>
      <c r="E2258" s="8" t="s">
        <v>6658</v>
      </c>
      <c r="F2258" s="8" t="s">
        <v>652</v>
      </c>
      <c r="G2258" s="8" t="s">
        <v>127</v>
      </c>
      <c r="H2258" s="8" t="s">
        <v>128</v>
      </c>
      <c r="I2258" s="25" t="s">
        <v>132</v>
      </c>
      <c r="J2258" s="8" t="s">
        <v>826</v>
      </c>
      <c r="K2258" s="10">
        <v>6.0917515719868087E-2</v>
      </c>
      <c r="L2258" s="10">
        <v>0</v>
      </c>
      <c r="M2258" s="10"/>
      <c r="N2258" s="10">
        <v>181.85447619047599</v>
      </c>
    </row>
    <row r="2259" spans="2:14" x14ac:dyDescent="0.25">
      <c r="B2259" s="26">
        <v>2252</v>
      </c>
      <c r="C2259" s="11" t="s">
        <v>6659</v>
      </c>
      <c r="D2259" s="11" t="s">
        <v>6660</v>
      </c>
      <c r="E2259" s="11" t="s">
        <v>6661</v>
      </c>
      <c r="F2259" s="11" t="s">
        <v>652</v>
      </c>
      <c r="G2259" s="11" t="s">
        <v>127</v>
      </c>
      <c r="H2259" s="11" t="s">
        <v>128</v>
      </c>
      <c r="I2259" s="26" t="s">
        <v>129</v>
      </c>
      <c r="J2259" s="11" t="s">
        <v>826</v>
      </c>
      <c r="K2259" s="13">
        <v>6.0908082987551897E-2</v>
      </c>
      <c r="L2259" s="13">
        <v>0</v>
      </c>
      <c r="M2259" s="13"/>
      <c r="N2259" s="13">
        <v>222.27238095238101</v>
      </c>
    </row>
    <row r="2260" spans="2:14" x14ac:dyDescent="0.25">
      <c r="B2260" s="25">
        <v>2253</v>
      </c>
      <c r="C2260" s="8" t="s">
        <v>6662</v>
      </c>
      <c r="D2260" s="8" t="s">
        <v>6663</v>
      </c>
      <c r="E2260" s="8" t="s">
        <v>6664</v>
      </c>
      <c r="F2260" s="8" t="s">
        <v>917</v>
      </c>
      <c r="G2260" s="8" t="s">
        <v>127</v>
      </c>
      <c r="H2260" s="8" t="s">
        <v>131</v>
      </c>
      <c r="I2260" s="25" t="s">
        <v>129</v>
      </c>
      <c r="J2260" s="8" t="s">
        <v>130</v>
      </c>
      <c r="K2260" s="10">
        <v>6.0306672200000001E-2</v>
      </c>
      <c r="L2260" s="10">
        <v>2.0656474500000001E-2</v>
      </c>
      <c r="M2260" s="10">
        <v>0.59</v>
      </c>
      <c r="N2260" s="10">
        <v>76.555714285714302</v>
      </c>
    </row>
    <row r="2261" spans="2:14" x14ac:dyDescent="0.25">
      <c r="B2261" s="26">
        <v>2254</v>
      </c>
      <c r="C2261" s="11" t="s">
        <v>6665</v>
      </c>
      <c r="D2261" s="11" t="s">
        <v>6666</v>
      </c>
      <c r="E2261" s="11" t="s">
        <v>6667</v>
      </c>
      <c r="F2261" s="11" t="s">
        <v>917</v>
      </c>
      <c r="G2261" s="11" t="s">
        <v>127</v>
      </c>
      <c r="H2261" s="11" t="s">
        <v>131</v>
      </c>
      <c r="I2261" s="26" t="s">
        <v>132</v>
      </c>
      <c r="J2261" s="11" t="s">
        <v>826</v>
      </c>
      <c r="K2261" s="13">
        <v>5.9991802645506888E-2</v>
      </c>
      <c r="L2261" s="13">
        <v>1.1639310365165899E-2</v>
      </c>
      <c r="M2261" s="13">
        <v>0.81</v>
      </c>
      <c r="N2261" s="13">
        <v>75.084523809523802</v>
      </c>
    </row>
    <row r="2262" spans="2:14" x14ac:dyDescent="0.25">
      <c r="B2262" s="25">
        <v>2255</v>
      </c>
      <c r="C2262" s="8" t="s">
        <v>6668</v>
      </c>
      <c r="D2262" s="8" t="s">
        <v>6669</v>
      </c>
      <c r="E2262" s="8" t="s">
        <v>6670</v>
      </c>
      <c r="F2262" s="8" t="s">
        <v>4888</v>
      </c>
      <c r="G2262" s="8" t="s">
        <v>449</v>
      </c>
      <c r="H2262" s="8"/>
      <c r="I2262" s="25" t="s">
        <v>129</v>
      </c>
      <c r="J2262" s="8" t="s">
        <v>130</v>
      </c>
      <c r="K2262" s="10">
        <v>5.9481164000000003E-2</v>
      </c>
      <c r="L2262" s="10">
        <v>0</v>
      </c>
      <c r="M2262" s="10">
        <v>20.34</v>
      </c>
      <c r="N2262" s="10">
        <v>48.338142857142898</v>
      </c>
    </row>
    <row r="2263" spans="2:14" x14ac:dyDescent="0.25">
      <c r="B2263" s="26">
        <v>2256</v>
      </c>
      <c r="C2263" s="11" t="s">
        <v>6671</v>
      </c>
      <c r="D2263" s="11" t="s">
        <v>6672</v>
      </c>
      <c r="E2263" s="11" t="s">
        <v>6673</v>
      </c>
      <c r="F2263" s="11" t="s">
        <v>133</v>
      </c>
      <c r="G2263" s="11" t="s">
        <v>127</v>
      </c>
      <c r="H2263" s="11" t="s">
        <v>128</v>
      </c>
      <c r="I2263" s="26" t="s">
        <v>129</v>
      </c>
      <c r="J2263" s="11" t="s">
        <v>130</v>
      </c>
      <c r="K2263" s="13">
        <v>5.9423405499999998E-2</v>
      </c>
      <c r="L2263" s="13">
        <v>8.41361625E-2</v>
      </c>
      <c r="M2263" s="13">
        <v>41.22</v>
      </c>
      <c r="N2263" s="13">
        <v>25.926428571428598</v>
      </c>
    </row>
    <row r="2264" spans="2:14" x14ac:dyDescent="0.25">
      <c r="B2264" s="25">
        <v>2257</v>
      </c>
      <c r="C2264" s="8" t="s">
        <v>6674</v>
      </c>
      <c r="D2264" s="8" t="s">
        <v>6675</v>
      </c>
      <c r="E2264" s="8" t="s">
        <v>6676</v>
      </c>
      <c r="F2264" s="8" t="s">
        <v>363</v>
      </c>
      <c r="G2264" s="8" t="s">
        <v>127</v>
      </c>
      <c r="H2264" s="8" t="s">
        <v>128</v>
      </c>
      <c r="I2264" s="25" t="s">
        <v>132</v>
      </c>
      <c r="J2264" s="8" t="s">
        <v>130</v>
      </c>
      <c r="K2264" s="10">
        <v>5.9393124000000012E-2</v>
      </c>
      <c r="L2264" s="10">
        <v>3.2890079999999999E-3</v>
      </c>
      <c r="M2264" s="10">
        <v>12.97</v>
      </c>
      <c r="N2264" s="10">
        <v>80.982095238095198</v>
      </c>
    </row>
    <row r="2265" spans="2:14" x14ac:dyDescent="0.25">
      <c r="B2265" s="26">
        <v>2258</v>
      </c>
      <c r="C2265" s="11" t="s">
        <v>6677</v>
      </c>
      <c r="D2265" s="11" t="s">
        <v>6678</v>
      </c>
      <c r="E2265" s="11" t="s">
        <v>6679</v>
      </c>
      <c r="F2265" s="11" t="s">
        <v>1454</v>
      </c>
      <c r="G2265" s="11" t="s">
        <v>127</v>
      </c>
      <c r="H2265" s="11" t="s">
        <v>135</v>
      </c>
      <c r="I2265" s="26" t="s">
        <v>132</v>
      </c>
      <c r="J2265" s="11" t="s">
        <v>826</v>
      </c>
      <c r="K2265" s="13">
        <v>5.9357291810078198E-2</v>
      </c>
      <c r="L2265" s="13">
        <v>0.128843374462106</v>
      </c>
      <c r="M2265" s="13">
        <v>2.93</v>
      </c>
      <c r="N2265" s="13">
        <v>54.166285714285699</v>
      </c>
    </row>
    <row r="2266" spans="2:14" x14ac:dyDescent="0.25">
      <c r="B2266" s="25">
        <v>2259</v>
      </c>
      <c r="C2266" s="8" t="s">
        <v>6680</v>
      </c>
      <c r="D2266" s="8" t="s">
        <v>6681</v>
      </c>
      <c r="E2266" s="8" t="s">
        <v>6682</v>
      </c>
      <c r="F2266" s="8" t="s">
        <v>166</v>
      </c>
      <c r="G2266" s="8" t="s">
        <v>127</v>
      </c>
      <c r="H2266" s="8" t="s">
        <v>131</v>
      </c>
      <c r="I2266" s="25" t="s">
        <v>132</v>
      </c>
      <c r="J2266" s="8" t="s">
        <v>130</v>
      </c>
      <c r="K2266" s="10">
        <v>5.9097823600000002E-2</v>
      </c>
      <c r="L2266" s="10">
        <v>0.382545678</v>
      </c>
      <c r="M2266" s="10">
        <v>5.16</v>
      </c>
      <c r="N2266" s="10">
        <v>26.509285714285699</v>
      </c>
    </row>
    <row r="2267" spans="2:14" x14ac:dyDescent="0.25">
      <c r="B2267" s="26">
        <v>2260</v>
      </c>
      <c r="C2267" s="11" t="s">
        <v>6683</v>
      </c>
      <c r="D2267" s="11" t="s">
        <v>6684</v>
      </c>
      <c r="E2267" s="11" t="s">
        <v>6685</v>
      </c>
      <c r="F2267" s="11" t="s">
        <v>917</v>
      </c>
      <c r="G2267" s="11" t="s">
        <v>127</v>
      </c>
      <c r="H2267" s="11" t="s">
        <v>128</v>
      </c>
      <c r="I2267" s="26" t="s">
        <v>132</v>
      </c>
      <c r="J2267" s="11" t="s">
        <v>826</v>
      </c>
      <c r="K2267" s="13">
        <v>5.9061401800477697E-2</v>
      </c>
      <c r="L2267" s="13">
        <v>0</v>
      </c>
      <c r="M2267" s="13">
        <v>51.04</v>
      </c>
      <c r="N2267" s="13">
        <v>76.762619047618998</v>
      </c>
    </row>
    <row r="2268" spans="2:14" x14ac:dyDescent="0.25">
      <c r="B2268" s="25">
        <v>2261</v>
      </c>
      <c r="C2268" s="8" t="s">
        <v>6686</v>
      </c>
      <c r="D2268" s="8" t="s">
        <v>6687</v>
      </c>
      <c r="E2268" s="8" t="s">
        <v>6688</v>
      </c>
      <c r="F2268" s="8" t="s">
        <v>6118</v>
      </c>
      <c r="G2268" s="8" t="s">
        <v>127</v>
      </c>
      <c r="H2268" s="8" t="s">
        <v>128</v>
      </c>
      <c r="I2268" s="25" t="s">
        <v>132</v>
      </c>
      <c r="J2268" s="8" t="s">
        <v>130</v>
      </c>
      <c r="K2268" s="10">
        <v>5.8358016000000013E-2</v>
      </c>
      <c r="L2268" s="10">
        <v>1.7801080000000001E-3</v>
      </c>
      <c r="M2268" s="10">
        <v>0.27</v>
      </c>
      <c r="N2268" s="10"/>
    </row>
    <row r="2269" spans="2:14" x14ac:dyDescent="0.25">
      <c r="B2269" s="26">
        <v>2262</v>
      </c>
      <c r="C2269" s="11" t="s">
        <v>6689</v>
      </c>
      <c r="D2269" s="11" t="s">
        <v>6690</v>
      </c>
      <c r="E2269" s="11" t="s">
        <v>6691</v>
      </c>
      <c r="F2269" s="11" t="s">
        <v>166</v>
      </c>
      <c r="G2269" s="11" t="s">
        <v>127</v>
      </c>
      <c r="H2269" s="11" t="s">
        <v>131</v>
      </c>
      <c r="I2269" s="26" t="s">
        <v>132</v>
      </c>
      <c r="J2269" s="11" t="s">
        <v>130</v>
      </c>
      <c r="K2269" s="13">
        <v>5.7822447800000003E-2</v>
      </c>
      <c r="L2269" s="13">
        <v>4.0784726600000001E-2</v>
      </c>
      <c r="M2269" s="13">
        <v>5.73</v>
      </c>
      <c r="N2269" s="13">
        <v>27.819285714285702</v>
      </c>
    </row>
    <row r="2270" spans="2:14" x14ac:dyDescent="0.25">
      <c r="B2270" s="25">
        <v>2263</v>
      </c>
      <c r="C2270" s="8" t="s">
        <v>6692</v>
      </c>
      <c r="D2270" s="8" t="s">
        <v>6693</v>
      </c>
      <c r="E2270" s="8" t="s">
        <v>6694</v>
      </c>
      <c r="F2270" s="8" t="s">
        <v>134</v>
      </c>
      <c r="G2270" s="8" t="s">
        <v>127</v>
      </c>
      <c r="H2270" s="8" t="s">
        <v>131</v>
      </c>
      <c r="I2270" s="25" t="s">
        <v>129</v>
      </c>
      <c r="J2270" s="8" t="s">
        <v>130</v>
      </c>
      <c r="K2270" s="10">
        <v>5.776792E-2</v>
      </c>
      <c r="L2270" s="10">
        <v>0.21258031999999999</v>
      </c>
      <c r="M2270" s="10">
        <v>23.35</v>
      </c>
      <c r="N2270" s="10">
        <v>8.1837142857142808</v>
      </c>
    </row>
    <row r="2271" spans="2:14" x14ac:dyDescent="0.25">
      <c r="B2271" s="26">
        <v>2264</v>
      </c>
      <c r="C2271" s="11" t="s">
        <v>6695</v>
      </c>
      <c r="D2271" s="11" t="s">
        <v>6696</v>
      </c>
      <c r="E2271" s="11" t="s">
        <v>6697</v>
      </c>
      <c r="F2271" s="11" t="s">
        <v>150</v>
      </c>
      <c r="G2271" s="11" t="s">
        <v>127</v>
      </c>
      <c r="H2271" s="11" t="s">
        <v>131</v>
      </c>
      <c r="I2271" s="26" t="s">
        <v>132</v>
      </c>
      <c r="J2271" s="11" t="s">
        <v>130</v>
      </c>
      <c r="K2271" s="13">
        <v>5.7670892000000001E-2</v>
      </c>
      <c r="L2271" s="13">
        <v>2.3385986000000001E-2</v>
      </c>
      <c r="M2271" s="13">
        <v>1.66</v>
      </c>
      <c r="N2271" s="13">
        <v>129.60247619047601</v>
      </c>
    </row>
    <row r="2272" spans="2:14" x14ac:dyDescent="0.25">
      <c r="B2272" s="25">
        <v>2265</v>
      </c>
      <c r="C2272" s="8" t="s">
        <v>6698</v>
      </c>
      <c r="D2272" s="8" t="s">
        <v>6699</v>
      </c>
      <c r="E2272" s="8" t="s">
        <v>6700</v>
      </c>
      <c r="F2272" s="8" t="s">
        <v>146</v>
      </c>
      <c r="G2272" s="8" t="s">
        <v>127</v>
      </c>
      <c r="H2272" s="8" t="s">
        <v>128</v>
      </c>
      <c r="I2272" s="25" t="s">
        <v>132</v>
      </c>
      <c r="J2272" s="8" t="s">
        <v>130</v>
      </c>
      <c r="K2272" s="10">
        <v>5.7054228000000012E-2</v>
      </c>
      <c r="L2272" s="10">
        <v>0</v>
      </c>
      <c r="M2272" s="10">
        <v>4.97</v>
      </c>
      <c r="N2272" s="10">
        <v>40.272523809523797</v>
      </c>
    </row>
    <row r="2273" spans="2:14" x14ac:dyDescent="0.25">
      <c r="B2273" s="26">
        <v>2266</v>
      </c>
      <c r="C2273" s="11" t="s">
        <v>6701</v>
      </c>
      <c r="D2273" s="11" t="s">
        <v>6702</v>
      </c>
      <c r="E2273" s="11" t="s">
        <v>6703</v>
      </c>
      <c r="F2273" s="11" t="s">
        <v>1612</v>
      </c>
      <c r="G2273" s="11" t="s">
        <v>449</v>
      </c>
      <c r="H2273" s="11" t="s">
        <v>128</v>
      </c>
      <c r="I2273" s="26" t="s">
        <v>129</v>
      </c>
      <c r="J2273" s="11" t="s">
        <v>130</v>
      </c>
      <c r="K2273" s="13">
        <v>5.5504824999999987E-2</v>
      </c>
      <c r="L2273" s="13">
        <v>0.126191205</v>
      </c>
      <c r="M2273" s="13">
        <v>32.28</v>
      </c>
      <c r="N2273" s="13">
        <v>32.947952380952401</v>
      </c>
    </row>
    <row r="2274" spans="2:14" x14ac:dyDescent="0.25">
      <c r="B2274" s="25">
        <v>2267</v>
      </c>
      <c r="C2274" s="8" t="s">
        <v>5188</v>
      </c>
      <c r="D2274" s="8" t="s">
        <v>5189</v>
      </c>
      <c r="E2274" s="8" t="s">
        <v>6704</v>
      </c>
      <c r="F2274" s="8" t="s">
        <v>146</v>
      </c>
      <c r="G2274" s="8" t="s">
        <v>127</v>
      </c>
      <c r="H2274" s="8" t="s">
        <v>128</v>
      </c>
      <c r="I2274" s="25" t="s">
        <v>129</v>
      </c>
      <c r="J2274" s="8" t="s">
        <v>826</v>
      </c>
      <c r="K2274" s="10">
        <v>5.5189089266274402E-2</v>
      </c>
      <c r="L2274" s="10">
        <v>0.257364516817079</v>
      </c>
      <c r="M2274" s="10"/>
      <c r="N2274" s="10">
        <v>28.400714285714301</v>
      </c>
    </row>
    <row r="2275" spans="2:14" x14ac:dyDescent="0.25">
      <c r="B2275" s="26">
        <v>2268</v>
      </c>
      <c r="C2275" s="11" t="s">
        <v>6705</v>
      </c>
      <c r="D2275" s="11" t="s">
        <v>6706</v>
      </c>
      <c r="E2275" s="11" t="s">
        <v>6707</v>
      </c>
      <c r="F2275" s="11" t="s">
        <v>4888</v>
      </c>
      <c r="G2275" s="11" t="s">
        <v>127</v>
      </c>
      <c r="H2275" s="11" t="s">
        <v>128</v>
      </c>
      <c r="I2275" s="26" t="s">
        <v>132</v>
      </c>
      <c r="J2275" s="11" t="s">
        <v>130</v>
      </c>
      <c r="K2275" s="13">
        <v>5.4772065000000002E-2</v>
      </c>
      <c r="L2275" s="13">
        <v>1.3031890000000001E-2</v>
      </c>
      <c r="M2275" s="13">
        <v>7.89</v>
      </c>
      <c r="N2275" s="13">
        <v>69.603523809523793</v>
      </c>
    </row>
    <row r="2276" spans="2:14" x14ac:dyDescent="0.25">
      <c r="B2276" s="25">
        <v>2269</v>
      </c>
      <c r="C2276" s="8" t="s">
        <v>6708</v>
      </c>
      <c r="D2276" s="8" t="s">
        <v>6709</v>
      </c>
      <c r="E2276" s="8" t="s">
        <v>6710</v>
      </c>
      <c r="F2276" s="8" t="s">
        <v>695</v>
      </c>
      <c r="G2276" s="8" t="s">
        <v>127</v>
      </c>
      <c r="H2276" s="8" t="s">
        <v>131</v>
      </c>
      <c r="I2276" s="25" t="s">
        <v>132</v>
      </c>
      <c r="J2276" s="8" t="s">
        <v>130</v>
      </c>
      <c r="K2276" s="10">
        <v>5.4266545999999999E-2</v>
      </c>
      <c r="L2276" s="10">
        <v>0.13364591000000001</v>
      </c>
      <c r="M2276" s="10">
        <v>14.55</v>
      </c>
      <c r="N2276" s="10">
        <v>89.051000000000002</v>
      </c>
    </row>
    <row r="2277" spans="2:14" x14ac:dyDescent="0.25">
      <c r="B2277" s="26">
        <v>2270</v>
      </c>
      <c r="C2277" s="11" t="s">
        <v>6711</v>
      </c>
      <c r="D2277" s="11" t="s">
        <v>6712</v>
      </c>
      <c r="E2277" s="11" t="s">
        <v>6713</v>
      </c>
      <c r="F2277" s="11" t="s">
        <v>448</v>
      </c>
      <c r="G2277" s="11" t="s">
        <v>449</v>
      </c>
      <c r="H2277" s="11" t="s">
        <v>128</v>
      </c>
      <c r="I2277" s="26" t="s">
        <v>132</v>
      </c>
      <c r="J2277" s="11" t="s">
        <v>130</v>
      </c>
      <c r="K2277" s="13">
        <v>5.3431865000000002E-2</v>
      </c>
      <c r="L2277" s="13">
        <v>0.16973234500000001</v>
      </c>
      <c r="M2277" s="13">
        <v>12.81</v>
      </c>
      <c r="N2277" s="13">
        <v>69.387761904761902</v>
      </c>
    </row>
    <row r="2278" spans="2:14" x14ac:dyDescent="0.25">
      <c r="B2278" s="25">
        <v>2271</v>
      </c>
      <c r="C2278" s="8" t="s">
        <v>6714</v>
      </c>
      <c r="D2278" s="8" t="s">
        <v>6715</v>
      </c>
      <c r="E2278" s="8" t="s">
        <v>6716</v>
      </c>
      <c r="F2278" s="8" t="s">
        <v>652</v>
      </c>
      <c r="G2278" s="8" t="s">
        <v>449</v>
      </c>
      <c r="H2278" s="8" t="s">
        <v>128</v>
      </c>
      <c r="I2278" s="25" t="s">
        <v>129</v>
      </c>
      <c r="J2278" s="8" t="s">
        <v>826</v>
      </c>
      <c r="K2278" s="10">
        <v>5.1328979253111993E-2</v>
      </c>
      <c r="L2278" s="10">
        <v>0</v>
      </c>
      <c r="M2278" s="10"/>
      <c r="N2278" s="10">
        <v>174.317571428571</v>
      </c>
    </row>
    <row r="2279" spans="2:14" x14ac:dyDescent="0.25">
      <c r="B2279" s="26">
        <v>2272</v>
      </c>
      <c r="C2279" s="11" t="s">
        <v>6717</v>
      </c>
      <c r="D2279" s="11" t="s">
        <v>6718</v>
      </c>
      <c r="E2279" s="11" t="s">
        <v>6719</v>
      </c>
      <c r="F2279" s="11" t="s">
        <v>150</v>
      </c>
      <c r="G2279" s="11" t="s">
        <v>127</v>
      </c>
      <c r="H2279" s="11" t="s">
        <v>128</v>
      </c>
      <c r="I2279" s="26" t="s">
        <v>132</v>
      </c>
      <c r="J2279" s="11" t="s">
        <v>130</v>
      </c>
      <c r="K2279" s="13">
        <v>5.1067576000000003E-2</v>
      </c>
      <c r="L2279" s="13">
        <v>8.0921015999999998E-2</v>
      </c>
      <c r="M2279" s="13">
        <v>2.29</v>
      </c>
      <c r="N2279" s="13">
        <v>92.718571428571394</v>
      </c>
    </row>
    <row r="2280" spans="2:14" x14ac:dyDescent="0.25">
      <c r="B2280" s="25">
        <v>2273</v>
      </c>
      <c r="C2280" s="8" t="s">
        <v>6720</v>
      </c>
      <c r="D2280" s="8" t="s">
        <v>6721</v>
      </c>
      <c r="E2280" s="8" t="s">
        <v>6722</v>
      </c>
      <c r="F2280" s="8" t="s">
        <v>448</v>
      </c>
      <c r="G2280" s="8" t="s">
        <v>449</v>
      </c>
      <c r="H2280" s="8" t="s">
        <v>131</v>
      </c>
      <c r="I2280" s="25" t="s">
        <v>129</v>
      </c>
      <c r="J2280" s="8" t="s">
        <v>130</v>
      </c>
      <c r="K2280" s="10">
        <v>5.0785829999999997E-2</v>
      </c>
      <c r="L2280" s="10">
        <v>0.14943868499999999</v>
      </c>
      <c r="M2280" s="10">
        <v>1.71</v>
      </c>
      <c r="N2280" s="10">
        <v>24.119809523809501</v>
      </c>
    </row>
    <row r="2281" spans="2:14" x14ac:dyDescent="0.25">
      <c r="B2281" s="26">
        <v>2274</v>
      </c>
      <c r="C2281" s="11" t="s">
        <v>6723</v>
      </c>
      <c r="D2281" s="11" t="s">
        <v>6724</v>
      </c>
      <c r="E2281" s="11" t="s">
        <v>6725</v>
      </c>
      <c r="F2281" s="11" t="s">
        <v>1454</v>
      </c>
      <c r="G2281" s="11" t="s">
        <v>127</v>
      </c>
      <c r="H2281" s="11" t="s">
        <v>128</v>
      </c>
      <c r="I2281" s="26" t="s">
        <v>132</v>
      </c>
      <c r="J2281" s="11" t="s">
        <v>130</v>
      </c>
      <c r="K2281" s="13">
        <v>5.0581519999999998E-2</v>
      </c>
      <c r="L2281" s="13">
        <v>7.4721559999999992E-2</v>
      </c>
      <c r="M2281" s="13">
        <v>292.17</v>
      </c>
      <c r="N2281" s="13">
        <v>38.305904761904799</v>
      </c>
    </row>
    <row r="2282" spans="2:14" x14ac:dyDescent="0.25">
      <c r="B2282" s="25">
        <v>2275</v>
      </c>
      <c r="C2282" s="8" t="s">
        <v>6726</v>
      </c>
      <c r="D2282" s="8" t="s">
        <v>6727</v>
      </c>
      <c r="E2282" s="8" t="s">
        <v>6728</v>
      </c>
      <c r="F2282" s="8" t="s">
        <v>150</v>
      </c>
      <c r="G2282" s="8" t="s">
        <v>127</v>
      </c>
      <c r="H2282" s="8" t="s">
        <v>131</v>
      </c>
      <c r="I2282" s="25" t="s">
        <v>132</v>
      </c>
      <c r="J2282" s="8" t="s">
        <v>130</v>
      </c>
      <c r="K2282" s="10">
        <v>5.0482779000000012E-2</v>
      </c>
      <c r="L2282" s="10">
        <v>7.9376749999999999E-3</v>
      </c>
      <c r="M2282" s="10">
        <v>11.22</v>
      </c>
      <c r="N2282" s="10">
        <v>84.189476190476199</v>
      </c>
    </row>
    <row r="2283" spans="2:14" x14ac:dyDescent="0.25">
      <c r="B2283" s="26">
        <v>2276</v>
      </c>
      <c r="C2283" s="11" t="s">
        <v>6729</v>
      </c>
      <c r="D2283" s="11" t="s">
        <v>6730</v>
      </c>
      <c r="E2283" s="11" t="s">
        <v>6731</v>
      </c>
      <c r="F2283" s="11" t="s">
        <v>136</v>
      </c>
      <c r="G2283" s="11" t="s">
        <v>127</v>
      </c>
      <c r="H2283" s="11" t="s">
        <v>128</v>
      </c>
      <c r="I2283" s="26" t="s">
        <v>132</v>
      </c>
      <c r="J2283" s="11" t="s">
        <v>130</v>
      </c>
      <c r="K2283" s="13">
        <v>5.0194000000000003E-2</v>
      </c>
      <c r="L2283" s="13"/>
      <c r="M2283" s="13">
        <v>12.95</v>
      </c>
      <c r="N2283" s="13">
        <v>20.1599230769231</v>
      </c>
    </row>
    <row r="2284" spans="2:14" x14ac:dyDescent="0.25">
      <c r="B2284" s="25">
        <v>2277</v>
      </c>
      <c r="C2284" s="8" t="s">
        <v>6732</v>
      </c>
      <c r="D2284" s="8" t="s">
        <v>6733</v>
      </c>
      <c r="E2284" s="8" t="s">
        <v>6734</v>
      </c>
      <c r="F2284" s="8" t="s">
        <v>363</v>
      </c>
      <c r="G2284" s="8" t="s">
        <v>127</v>
      </c>
      <c r="H2284" s="8" t="s">
        <v>128</v>
      </c>
      <c r="I2284" s="25" t="s">
        <v>129</v>
      </c>
      <c r="J2284" s="8" t="s">
        <v>130</v>
      </c>
      <c r="K2284" s="10">
        <v>5.0116984000000003E-2</v>
      </c>
      <c r="L2284" s="10">
        <v>0.21715323149999999</v>
      </c>
      <c r="M2284" s="10">
        <v>4.3600000000000003</v>
      </c>
      <c r="N2284" s="10">
        <v>42.075714285714298</v>
      </c>
    </row>
    <row r="2285" spans="2:14" x14ac:dyDescent="0.25">
      <c r="B2285" s="26">
        <v>2278</v>
      </c>
      <c r="C2285" s="11" t="s">
        <v>6735</v>
      </c>
      <c r="D2285" s="11" t="s">
        <v>6736</v>
      </c>
      <c r="E2285" s="11" t="s">
        <v>6737</v>
      </c>
      <c r="F2285" s="11" t="s">
        <v>134</v>
      </c>
      <c r="G2285" s="11" t="s">
        <v>127</v>
      </c>
      <c r="H2285" s="11" t="s">
        <v>128</v>
      </c>
      <c r="I2285" s="26" t="s">
        <v>132</v>
      </c>
      <c r="J2285" s="11" t="s">
        <v>130</v>
      </c>
      <c r="K2285" s="13">
        <v>4.9408675000000013E-2</v>
      </c>
      <c r="L2285" s="13">
        <v>3.175907E-2</v>
      </c>
      <c r="M2285" s="13">
        <v>36</v>
      </c>
      <c r="N2285" s="13">
        <v>66.600619047619006</v>
      </c>
    </row>
    <row r="2286" spans="2:14" x14ac:dyDescent="0.25">
      <c r="B2286" s="25">
        <v>2279</v>
      </c>
      <c r="C2286" s="8" t="s">
        <v>6738</v>
      </c>
      <c r="D2286" s="8" t="s">
        <v>6739</v>
      </c>
      <c r="E2286" s="8" t="s">
        <v>6740</v>
      </c>
      <c r="F2286" s="8" t="s">
        <v>1404</v>
      </c>
      <c r="G2286" s="8" t="s">
        <v>449</v>
      </c>
      <c r="H2286" s="8" t="s">
        <v>128</v>
      </c>
      <c r="I2286" s="25" t="s">
        <v>132</v>
      </c>
      <c r="J2286" s="8" t="s">
        <v>130</v>
      </c>
      <c r="K2286" s="10">
        <v>4.9347052000000002E-2</v>
      </c>
      <c r="L2286" s="10">
        <v>8.4744868000000001E-2</v>
      </c>
      <c r="M2286" s="10">
        <v>0.88</v>
      </c>
      <c r="N2286" s="10">
        <v>74.888904761904797</v>
      </c>
    </row>
    <row r="2287" spans="2:14" x14ac:dyDescent="0.25">
      <c r="B2287" s="26">
        <v>2280</v>
      </c>
      <c r="C2287" s="11" t="s">
        <v>6741</v>
      </c>
      <c r="D2287" s="11" t="s">
        <v>6742</v>
      </c>
      <c r="E2287" s="11" t="s">
        <v>6743</v>
      </c>
      <c r="F2287" s="11" t="s">
        <v>550</v>
      </c>
      <c r="G2287" s="11" t="s">
        <v>127</v>
      </c>
      <c r="H2287" s="11" t="s">
        <v>135</v>
      </c>
      <c r="I2287" s="26" t="s">
        <v>132</v>
      </c>
      <c r="J2287" s="11" t="s">
        <v>130</v>
      </c>
      <c r="K2287" s="13">
        <v>4.7219603999999998E-2</v>
      </c>
      <c r="L2287" s="13">
        <v>0.225088174</v>
      </c>
      <c r="M2287" s="13">
        <v>0.92</v>
      </c>
      <c r="N2287" s="13">
        <v>160.734571428571</v>
      </c>
    </row>
    <row r="2288" spans="2:14" x14ac:dyDescent="0.25">
      <c r="B2288" s="25">
        <v>2281</v>
      </c>
      <c r="C2288" s="8" t="s">
        <v>6744</v>
      </c>
      <c r="D2288" s="8" t="s">
        <v>6745</v>
      </c>
      <c r="E2288" s="8" t="s">
        <v>6746</v>
      </c>
      <c r="F2288" s="8" t="s">
        <v>146</v>
      </c>
      <c r="G2288" s="8" t="s">
        <v>127</v>
      </c>
      <c r="H2288" s="8" t="s">
        <v>128</v>
      </c>
      <c r="I2288" s="25" t="s">
        <v>132</v>
      </c>
      <c r="J2288" s="8" t="s">
        <v>130</v>
      </c>
      <c r="K2288" s="10">
        <v>4.6270745000000002E-2</v>
      </c>
      <c r="L2288" s="10">
        <v>0.22142984800000001</v>
      </c>
      <c r="M2288" s="10">
        <v>1.8</v>
      </c>
      <c r="N2288" s="10">
        <v>32.846857142857097</v>
      </c>
    </row>
    <row r="2289" spans="2:14" x14ac:dyDescent="0.25">
      <c r="B2289" s="26">
        <v>2282</v>
      </c>
      <c r="C2289" s="11" t="s">
        <v>6747</v>
      </c>
      <c r="D2289" s="11" t="s">
        <v>6748</v>
      </c>
      <c r="E2289" s="11" t="s">
        <v>6749</v>
      </c>
      <c r="F2289" s="11" t="s">
        <v>917</v>
      </c>
      <c r="G2289" s="11" t="s">
        <v>449</v>
      </c>
      <c r="H2289" s="11"/>
      <c r="I2289" s="26" t="s">
        <v>132</v>
      </c>
      <c r="J2289" s="11" t="s">
        <v>130</v>
      </c>
      <c r="K2289" s="13">
        <v>4.5920469999999998E-2</v>
      </c>
      <c r="L2289" s="13">
        <v>1.2251656E-2</v>
      </c>
      <c r="M2289" s="13">
        <v>5.61</v>
      </c>
      <c r="N2289" s="13">
        <v>57.4265714285714</v>
      </c>
    </row>
    <row r="2290" spans="2:14" x14ac:dyDescent="0.25">
      <c r="B2290" s="25">
        <v>2283</v>
      </c>
      <c r="C2290" s="8" t="s">
        <v>6750</v>
      </c>
      <c r="D2290" s="8" t="s">
        <v>6751</v>
      </c>
      <c r="E2290" s="8" t="s">
        <v>6752</v>
      </c>
      <c r="F2290" s="8" t="s">
        <v>652</v>
      </c>
      <c r="G2290" s="8" t="s">
        <v>127</v>
      </c>
      <c r="H2290" s="8" t="s">
        <v>128</v>
      </c>
      <c r="I2290" s="25" t="s">
        <v>132</v>
      </c>
      <c r="J2290" s="8" t="s">
        <v>130</v>
      </c>
      <c r="K2290" s="10">
        <v>4.5534627999999987E-2</v>
      </c>
      <c r="L2290" s="10">
        <v>1.8903682000000002E-2</v>
      </c>
      <c r="M2290" s="10">
        <v>129.62</v>
      </c>
      <c r="N2290" s="10">
        <v>45.914809523809502</v>
      </c>
    </row>
    <row r="2291" spans="2:14" x14ac:dyDescent="0.25">
      <c r="B2291" s="26">
        <v>2284</v>
      </c>
      <c r="C2291" s="11" t="s">
        <v>6753</v>
      </c>
      <c r="D2291" s="11" t="s">
        <v>6754</v>
      </c>
      <c r="E2291" s="11" t="s">
        <v>6755</v>
      </c>
      <c r="F2291" s="11" t="s">
        <v>2314</v>
      </c>
      <c r="G2291" s="11" t="s">
        <v>127</v>
      </c>
      <c r="H2291" s="11" t="s">
        <v>128</v>
      </c>
      <c r="I2291" s="26" t="s">
        <v>132</v>
      </c>
      <c r="J2291" s="11" t="s">
        <v>130</v>
      </c>
      <c r="K2291" s="13">
        <v>4.5341578E-2</v>
      </c>
      <c r="L2291" s="13">
        <v>6.1646483000000002E-2</v>
      </c>
      <c r="M2291" s="13">
        <v>1.27</v>
      </c>
      <c r="N2291" s="13">
        <v>201.755285714286</v>
      </c>
    </row>
    <row r="2292" spans="2:14" x14ac:dyDescent="0.25">
      <c r="B2292" s="25">
        <v>2285</v>
      </c>
      <c r="C2292" s="8" t="s">
        <v>6756</v>
      </c>
      <c r="D2292" s="8" t="s">
        <v>6757</v>
      </c>
      <c r="E2292" s="8" t="s">
        <v>6758</v>
      </c>
      <c r="F2292" s="8" t="s">
        <v>136</v>
      </c>
      <c r="G2292" s="8" t="s">
        <v>127</v>
      </c>
      <c r="H2292" s="8" t="s">
        <v>131</v>
      </c>
      <c r="I2292" s="25" t="s">
        <v>132</v>
      </c>
      <c r="J2292" s="8" t="s">
        <v>130</v>
      </c>
      <c r="K2292" s="10">
        <v>4.5187999999999999E-2</v>
      </c>
      <c r="L2292" s="10"/>
      <c r="M2292" s="10">
        <v>4.6399999999999997</v>
      </c>
      <c r="N2292" s="10">
        <v>13.3783333333333</v>
      </c>
    </row>
    <row r="2293" spans="2:14" x14ac:dyDescent="0.25">
      <c r="B2293" s="26">
        <v>2286</v>
      </c>
      <c r="C2293" s="11" t="s">
        <v>6759</v>
      </c>
      <c r="D2293" s="11" t="s">
        <v>6760</v>
      </c>
      <c r="E2293" s="11" t="s">
        <v>6761</v>
      </c>
      <c r="F2293" s="11" t="s">
        <v>126</v>
      </c>
      <c r="G2293" s="11" t="s">
        <v>127</v>
      </c>
      <c r="H2293" s="11" t="s">
        <v>128</v>
      </c>
      <c r="I2293" s="26" t="s">
        <v>129</v>
      </c>
      <c r="J2293" s="11" t="s">
        <v>130</v>
      </c>
      <c r="K2293" s="13">
        <v>4.4069119400000002E-2</v>
      </c>
      <c r="L2293" s="13">
        <v>0.1098519786</v>
      </c>
      <c r="M2293" s="13">
        <v>1.69</v>
      </c>
      <c r="N2293" s="13">
        <v>4.3780952380952396</v>
      </c>
    </row>
    <row r="2294" spans="2:14" x14ac:dyDescent="0.25">
      <c r="B2294" s="25">
        <v>2287</v>
      </c>
      <c r="C2294" s="8" t="s">
        <v>6762</v>
      </c>
      <c r="D2294" s="8" t="s">
        <v>6763</v>
      </c>
      <c r="E2294" s="8" t="s">
        <v>6764</v>
      </c>
      <c r="F2294" s="8" t="s">
        <v>166</v>
      </c>
      <c r="G2294" s="8" t="s">
        <v>127</v>
      </c>
      <c r="H2294" s="8" t="s">
        <v>131</v>
      </c>
      <c r="I2294" s="25" t="s">
        <v>132</v>
      </c>
      <c r="J2294" s="8" t="s">
        <v>130</v>
      </c>
      <c r="K2294" s="10">
        <v>4.4025568000000001E-2</v>
      </c>
      <c r="L2294" s="10">
        <v>9.9519900999999994E-2</v>
      </c>
      <c r="M2294" s="10">
        <v>7.05</v>
      </c>
      <c r="N2294" s="10">
        <v>18.2536666666667</v>
      </c>
    </row>
    <row r="2295" spans="2:14" x14ac:dyDescent="0.25">
      <c r="B2295" s="26">
        <v>2288</v>
      </c>
      <c r="C2295" s="11" t="s">
        <v>6765</v>
      </c>
      <c r="D2295" s="11" t="s">
        <v>6766</v>
      </c>
      <c r="E2295" s="11" t="s">
        <v>6767</v>
      </c>
      <c r="F2295" s="11" t="s">
        <v>477</v>
      </c>
      <c r="G2295" s="11" t="s">
        <v>127</v>
      </c>
      <c r="H2295" s="11" t="s">
        <v>128</v>
      </c>
      <c r="I2295" s="26" t="s">
        <v>132</v>
      </c>
      <c r="J2295" s="11" t="s">
        <v>130</v>
      </c>
      <c r="K2295" s="13">
        <v>4.3994819999999997E-2</v>
      </c>
      <c r="L2295" s="13">
        <v>1.7374145000000001E-2</v>
      </c>
      <c r="M2295" s="13">
        <v>4.5</v>
      </c>
      <c r="N2295" s="13">
        <v>106.272904761905</v>
      </c>
    </row>
    <row r="2296" spans="2:14" x14ac:dyDescent="0.25">
      <c r="B2296" s="25">
        <v>2289</v>
      </c>
      <c r="C2296" s="8" t="s">
        <v>6768</v>
      </c>
      <c r="D2296" s="8" t="s">
        <v>6769</v>
      </c>
      <c r="E2296" s="8" t="s">
        <v>6770</v>
      </c>
      <c r="F2296" s="8" t="s">
        <v>260</v>
      </c>
      <c r="G2296" s="8" t="s">
        <v>127</v>
      </c>
      <c r="H2296" s="8" t="s">
        <v>128</v>
      </c>
      <c r="I2296" s="25" t="s">
        <v>132</v>
      </c>
      <c r="J2296" s="8" t="s">
        <v>130</v>
      </c>
      <c r="K2296" s="10">
        <v>4.3033076000000003E-2</v>
      </c>
      <c r="L2296" s="10">
        <v>7.0087225999999989E-2</v>
      </c>
      <c r="M2296" s="10">
        <v>16.18</v>
      </c>
      <c r="N2296" s="10">
        <v>72.803047619047604</v>
      </c>
    </row>
    <row r="2297" spans="2:14" x14ac:dyDescent="0.25">
      <c r="B2297" s="26">
        <v>2290</v>
      </c>
      <c r="C2297" s="11" t="s">
        <v>6771</v>
      </c>
      <c r="D2297" s="11" t="s">
        <v>6772</v>
      </c>
      <c r="E2297" s="11" t="s">
        <v>6773</v>
      </c>
      <c r="F2297" s="11" t="s">
        <v>363</v>
      </c>
      <c r="G2297" s="11" t="s">
        <v>127</v>
      </c>
      <c r="H2297" s="11" t="s">
        <v>131</v>
      </c>
      <c r="I2297" s="26" t="s">
        <v>132</v>
      </c>
      <c r="J2297" s="11" t="s">
        <v>130</v>
      </c>
      <c r="K2297" s="13">
        <v>4.3031145E-2</v>
      </c>
      <c r="L2297" s="13">
        <v>4.0757762000000003E-2</v>
      </c>
      <c r="M2297" s="13">
        <v>74.180000000000007</v>
      </c>
      <c r="N2297" s="13">
        <v>31.121666666666702</v>
      </c>
    </row>
    <row r="2298" spans="2:14" x14ac:dyDescent="0.25">
      <c r="B2298" s="25">
        <v>2291</v>
      </c>
      <c r="C2298" s="8" t="s">
        <v>6774</v>
      </c>
      <c r="D2298" s="8" t="s">
        <v>6775</v>
      </c>
      <c r="E2298" s="8" t="s">
        <v>6776</v>
      </c>
      <c r="F2298" s="8" t="s">
        <v>166</v>
      </c>
      <c r="G2298" s="8" t="s">
        <v>127</v>
      </c>
      <c r="H2298" s="8" t="s">
        <v>131</v>
      </c>
      <c r="I2298" s="25" t="s">
        <v>129</v>
      </c>
      <c r="J2298" s="8" t="s">
        <v>130</v>
      </c>
      <c r="K2298" s="10">
        <v>4.2908283200000001E-2</v>
      </c>
      <c r="L2298" s="10">
        <v>2.0698813199999999E-2</v>
      </c>
      <c r="M2298" s="10">
        <v>0.92</v>
      </c>
      <c r="N2298" s="10">
        <v>28.2031428571429</v>
      </c>
    </row>
    <row r="2299" spans="2:14" x14ac:dyDescent="0.25">
      <c r="B2299" s="26">
        <v>2292</v>
      </c>
      <c r="C2299" s="11" t="s">
        <v>6777</v>
      </c>
      <c r="D2299" s="11" t="s">
        <v>6778</v>
      </c>
      <c r="E2299" s="11" t="s">
        <v>6779</v>
      </c>
      <c r="F2299" s="11" t="s">
        <v>1404</v>
      </c>
      <c r="G2299" s="11" t="s">
        <v>127</v>
      </c>
      <c r="H2299" s="11" t="s">
        <v>128</v>
      </c>
      <c r="I2299" s="26" t="s">
        <v>132</v>
      </c>
      <c r="J2299" s="11" t="s">
        <v>130</v>
      </c>
      <c r="K2299" s="13">
        <v>4.2816600000000003E-2</v>
      </c>
      <c r="L2299" s="13">
        <v>2.5027855000000002E-2</v>
      </c>
      <c r="M2299" s="13">
        <v>30.83</v>
      </c>
      <c r="N2299" s="13">
        <v>34.804047619047601</v>
      </c>
    </row>
    <row r="2300" spans="2:14" x14ac:dyDescent="0.25">
      <c r="B2300" s="25">
        <v>2293</v>
      </c>
      <c r="C2300" s="8" t="s">
        <v>6780</v>
      </c>
      <c r="D2300" s="8" t="s">
        <v>6781</v>
      </c>
      <c r="E2300" s="8" t="s">
        <v>6782</v>
      </c>
      <c r="F2300" s="8" t="s">
        <v>166</v>
      </c>
      <c r="G2300" s="8" t="s">
        <v>127</v>
      </c>
      <c r="H2300" s="8" t="s">
        <v>131</v>
      </c>
      <c r="I2300" s="25" t="s">
        <v>129</v>
      </c>
      <c r="J2300" s="8" t="s">
        <v>130</v>
      </c>
      <c r="K2300" s="10">
        <v>4.2671411999999999E-2</v>
      </c>
      <c r="L2300" s="10">
        <v>2.6035793000000001E-3</v>
      </c>
      <c r="M2300" s="10">
        <v>2.54</v>
      </c>
      <c r="N2300" s="10">
        <v>31.953047619047599</v>
      </c>
    </row>
    <row r="2301" spans="2:14" x14ac:dyDescent="0.25">
      <c r="B2301" s="26">
        <v>2294</v>
      </c>
      <c r="C2301" s="11" t="s">
        <v>6783</v>
      </c>
      <c r="D2301" s="11" t="s">
        <v>6784</v>
      </c>
      <c r="E2301" s="11" t="s">
        <v>6785</v>
      </c>
      <c r="F2301" s="11" t="s">
        <v>126</v>
      </c>
      <c r="G2301" s="11" t="s">
        <v>127</v>
      </c>
      <c r="H2301" s="11" t="s">
        <v>131</v>
      </c>
      <c r="I2301" s="26" t="s">
        <v>129</v>
      </c>
      <c r="J2301" s="11" t="s">
        <v>130</v>
      </c>
      <c r="K2301" s="13">
        <v>4.2473167800000003E-2</v>
      </c>
      <c r="L2301" s="13">
        <v>5.7065380000000001E-4</v>
      </c>
      <c r="M2301" s="13">
        <v>1.61</v>
      </c>
      <c r="N2301" s="13">
        <v>30.354476190476198</v>
      </c>
    </row>
    <row r="2302" spans="2:14" x14ac:dyDescent="0.25">
      <c r="B2302" s="25">
        <v>2295</v>
      </c>
      <c r="C2302" s="8" t="s">
        <v>6786</v>
      </c>
      <c r="D2302" s="8" t="s">
        <v>6787</v>
      </c>
      <c r="E2302" s="8" t="s">
        <v>6788</v>
      </c>
      <c r="F2302" s="8" t="s">
        <v>917</v>
      </c>
      <c r="G2302" s="8" t="s">
        <v>449</v>
      </c>
      <c r="H2302" s="8" t="s">
        <v>131</v>
      </c>
      <c r="I2302" s="25" t="s">
        <v>132</v>
      </c>
      <c r="J2302" s="8" t="s">
        <v>130</v>
      </c>
      <c r="K2302" s="10">
        <v>4.1484757999999997E-2</v>
      </c>
      <c r="L2302" s="10">
        <v>0.24164434400000001</v>
      </c>
      <c r="M2302" s="10">
        <v>14.74</v>
      </c>
      <c r="N2302" s="10">
        <v>68.302142857142897</v>
      </c>
    </row>
    <row r="2303" spans="2:14" x14ac:dyDescent="0.25">
      <c r="B2303" s="26">
        <v>2296</v>
      </c>
      <c r="C2303" s="11" t="s">
        <v>6789</v>
      </c>
      <c r="D2303" s="11" t="s">
        <v>6790</v>
      </c>
      <c r="E2303" s="11" t="s">
        <v>6791</v>
      </c>
      <c r="F2303" s="11" t="s">
        <v>448</v>
      </c>
      <c r="G2303" s="11" t="s">
        <v>449</v>
      </c>
      <c r="H2303" s="11" t="s">
        <v>128</v>
      </c>
      <c r="I2303" s="26" t="s">
        <v>132</v>
      </c>
      <c r="J2303" s="11" t="s">
        <v>130</v>
      </c>
      <c r="K2303" s="13">
        <v>4.1323370000000012E-2</v>
      </c>
      <c r="L2303" s="13">
        <v>1.8000845000000001E-2</v>
      </c>
      <c r="M2303" s="13">
        <v>3.19</v>
      </c>
      <c r="N2303" s="13">
        <v>77.681095238095196</v>
      </c>
    </row>
    <row r="2304" spans="2:14" x14ac:dyDescent="0.25">
      <c r="B2304" s="25">
        <v>2297</v>
      </c>
      <c r="C2304" s="8" t="s">
        <v>6792</v>
      </c>
      <c r="D2304" s="8" t="s">
        <v>6793</v>
      </c>
      <c r="E2304" s="8" t="s">
        <v>6794</v>
      </c>
      <c r="F2304" s="8" t="s">
        <v>917</v>
      </c>
      <c r="G2304" s="8" t="s">
        <v>127</v>
      </c>
      <c r="H2304" s="8" t="s">
        <v>131</v>
      </c>
      <c r="I2304" s="25" t="s">
        <v>129</v>
      </c>
      <c r="J2304" s="8" t="s">
        <v>130</v>
      </c>
      <c r="K2304" s="10">
        <v>4.1078669999999998E-2</v>
      </c>
      <c r="L2304" s="10">
        <v>0.17355224799999999</v>
      </c>
      <c r="M2304" s="10">
        <v>1.33</v>
      </c>
      <c r="N2304" s="10">
        <v>53.643333333333302</v>
      </c>
    </row>
    <row r="2305" spans="2:14" x14ac:dyDescent="0.25">
      <c r="B2305" s="26">
        <v>2298</v>
      </c>
      <c r="C2305" s="11" t="s">
        <v>6795</v>
      </c>
      <c r="D2305" s="11" t="s">
        <v>6796</v>
      </c>
      <c r="E2305" s="11" t="s">
        <v>6797</v>
      </c>
      <c r="F2305" s="11" t="s">
        <v>917</v>
      </c>
      <c r="G2305" s="11" t="s">
        <v>127</v>
      </c>
      <c r="H2305" s="11" t="s">
        <v>131</v>
      </c>
      <c r="I2305" s="26" t="s">
        <v>129</v>
      </c>
      <c r="J2305" s="11" t="s">
        <v>130</v>
      </c>
      <c r="K2305" s="13">
        <v>4.0690069500000002E-2</v>
      </c>
      <c r="L2305" s="13">
        <v>0.20664935300000001</v>
      </c>
      <c r="M2305" s="13">
        <v>0.86</v>
      </c>
      <c r="N2305" s="13">
        <v>49.877952380952401</v>
      </c>
    </row>
    <row r="2306" spans="2:14" x14ac:dyDescent="0.25">
      <c r="B2306" s="25">
        <v>2299</v>
      </c>
      <c r="C2306" s="8" t="s">
        <v>6798</v>
      </c>
      <c r="D2306" s="8" t="s">
        <v>6799</v>
      </c>
      <c r="E2306" s="8" t="s">
        <v>6800</v>
      </c>
      <c r="F2306" s="8" t="s">
        <v>363</v>
      </c>
      <c r="G2306" s="8" t="s">
        <v>127</v>
      </c>
      <c r="H2306" s="8" t="s">
        <v>128</v>
      </c>
      <c r="I2306" s="25" t="s">
        <v>132</v>
      </c>
      <c r="J2306" s="8" t="s">
        <v>130</v>
      </c>
      <c r="K2306" s="10">
        <v>4.049502E-2</v>
      </c>
      <c r="L2306" s="10">
        <v>0.48684477199999998</v>
      </c>
      <c r="M2306" s="10">
        <v>5.12</v>
      </c>
      <c r="N2306" s="10">
        <v>42.927952380952398</v>
      </c>
    </row>
    <row r="2307" spans="2:14" x14ac:dyDescent="0.25">
      <c r="B2307" s="26">
        <v>2300</v>
      </c>
      <c r="C2307" s="11" t="s">
        <v>6801</v>
      </c>
      <c r="D2307" s="11" t="s">
        <v>6802</v>
      </c>
      <c r="E2307" s="11" t="s">
        <v>6803</v>
      </c>
      <c r="F2307" s="11" t="s">
        <v>150</v>
      </c>
      <c r="G2307" s="11" t="s">
        <v>127</v>
      </c>
      <c r="H2307" s="11" t="s">
        <v>135</v>
      </c>
      <c r="I2307" s="26" t="s">
        <v>132</v>
      </c>
      <c r="J2307" s="11" t="s">
        <v>130</v>
      </c>
      <c r="K2307" s="13">
        <v>3.9538229000000001E-2</v>
      </c>
      <c r="L2307" s="13">
        <v>0.25587642100000002</v>
      </c>
      <c r="M2307" s="13">
        <v>1.73</v>
      </c>
      <c r="N2307" s="13">
        <v>102.257047619048</v>
      </c>
    </row>
    <row r="2308" spans="2:14" x14ac:dyDescent="0.25">
      <c r="B2308" s="25">
        <v>2301</v>
      </c>
      <c r="C2308" s="8" t="s">
        <v>6804</v>
      </c>
      <c r="D2308" s="8" t="s">
        <v>6805</v>
      </c>
      <c r="E2308" s="8" t="s">
        <v>6806</v>
      </c>
      <c r="F2308" s="8" t="s">
        <v>1454</v>
      </c>
      <c r="G2308" s="8" t="s">
        <v>127</v>
      </c>
      <c r="H2308" s="8" t="s">
        <v>131</v>
      </c>
      <c r="I2308" s="25" t="s">
        <v>132</v>
      </c>
      <c r="J2308" s="8" t="s">
        <v>130</v>
      </c>
      <c r="K2308" s="10">
        <v>3.94592E-2</v>
      </c>
      <c r="L2308" s="10">
        <v>0</v>
      </c>
      <c r="M2308" s="10">
        <v>77.209999999999994</v>
      </c>
      <c r="N2308" s="10">
        <v>58.192047619047599</v>
      </c>
    </row>
    <row r="2309" spans="2:14" x14ac:dyDescent="0.25">
      <c r="B2309" s="26">
        <v>2302</v>
      </c>
      <c r="C2309" s="11" t="s">
        <v>6807</v>
      </c>
      <c r="D2309" s="11" t="s">
        <v>6808</v>
      </c>
      <c r="E2309" s="11" t="s">
        <v>6809</v>
      </c>
      <c r="F2309" s="11" t="s">
        <v>1454</v>
      </c>
      <c r="G2309" s="11" t="s">
        <v>449</v>
      </c>
      <c r="H2309" s="11" t="s">
        <v>128</v>
      </c>
      <c r="I2309" s="26" t="s">
        <v>132</v>
      </c>
      <c r="J2309" s="11" t="s">
        <v>826</v>
      </c>
      <c r="K2309" s="13">
        <v>3.9361590364474397E-2</v>
      </c>
      <c r="L2309" s="13">
        <v>9.92949971247843E-3</v>
      </c>
      <c r="M2309" s="13">
        <v>20.89</v>
      </c>
      <c r="N2309" s="13">
        <v>59.920476190476201</v>
      </c>
    </row>
    <row r="2310" spans="2:14" x14ac:dyDescent="0.25">
      <c r="B2310" s="25">
        <v>2303</v>
      </c>
      <c r="C2310" s="8" t="s">
        <v>6810</v>
      </c>
      <c r="D2310" s="8" t="s">
        <v>6811</v>
      </c>
      <c r="E2310" s="8" t="s">
        <v>6812</v>
      </c>
      <c r="F2310" s="8" t="s">
        <v>448</v>
      </c>
      <c r="G2310" s="8" t="s">
        <v>449</v>
      </c>
      <c r="H2310" s="8" t="s">
        <v>128</v>
      </c>
      <c r="I2310" s="25" t="s">
        <v>132</v>
      </c>
      <c r="J2310" s="8" t="s">
        <v>130</v>
      </c>
      <c r="K2310" s="10">
        <v>3.9204496999999998E-2</v>
      </c>
      <c r="L2310" s="10">
        <v>6.5422226E-2</v>
      </c>
      <c r="M2310" s="10">
        <v>9.73</v>
      </c>
      <c r="N2310" s="10">
        <v>75.565238095238101</v>
      </c>
    </row>
    <row r="2311" spans="2:14" x14ac:dyDescent="0.25">
      <c r="B2311" s="26">
        <v>2304</v>
      </c>
      <c r="C2311" s="11" t="s">
        <v>6813</v>
      </c>
      <c r="D2311" s="11" t="s">
        <v>6814</v>
      </c>
      <c r="E2311" s="11" t="s">
        <v>6815</v>
      </c>
      <c r="F2311" s="11" t="s">
        <v>166</v>
      </c>
      <c r="G2311" s="11" t="s">
        <v>127</v>
      </c>
      <c r="H2311" s="11" t="s">
        <v>128</v>
      </c>
      <c r="I2311" s="26" t="s">
        <v>129</v>
      </c>
      <c r="J2311" s="11" t="s">
        <v>130</v>
      </c>
      <c r="K2311" s="13">
        <v>3.8906836E-2</v>
      </c>
      <c r="L2311" s="13">
        <v>0.140033088</v>
      </c>
      <c r="M2311" s="13">
        <v>0.8</v>
      </c>
      <c r="N2311" s="13">
        <v>60.589190476190502</v>
      </c>
    </row>
    <row r="2312" spans="2:14" x14ac:dyDescent="0.25">
      <c r="B2312" s="25">
        <v>2305</v>
      </c>
      <c r="C2312" s="8" t="s">
        <v>6816</v>
      </c>
      <c r="D2312" s="8" t="s">
        <v>6817</v>
      </c>
      <c r="E2312" s="8" t="s">
        <v>6818</v>
      </c>
      <c r="F2312" s="8" t="s">
        <v>363</v>
      </c>
      <c r="G2312" s="8" t="s">
        <v>127</v>
      </c>
      <c r="H2312" s="8" t="s">
        <v>131</v>
      </c>
      <c r="I2312" s="25" t="s">
        <v>132</v>
      </c>
      <c r="J2312" s="8" t="s">
        <v>130</v>
      </c>
      <c r="K2312" s="10">
        <v>3.8795178E-2</v>
      </c>
      <c r="L2312" s="10">
        <v>0.50461140299999996</v>
      </c>
      <c r="M2312" s="10">
        <v>60.58</v>
      </c>
      <c r="N2312" s="10">
        <v>26.120333333333299</v>
      </c>
    </row>
    <row r="2313" spans="2:14" x14ac:dyDescent="0.25">
      <c r="B2313" s="26">
        <v>2306</v>
      </c>
      <c r="C2313" s="11" t="s">
        <v>6819</v>
      </c>
      <c r="D2313" s="11" t="s">
        <v>6820</v>
      </c>
      <c r="E2313" s="11" t="s">
        <v>6821</v>
      </c>
      <c r="F2313" s="11" t="s">
        <v>917</v>
      </c>
      <c r="G2313" s="11" t="s">
        <v>127</v>
      </c>
      <c r="H2313" s="11" t="s">
        <v>128</v>
      </c>
      <c r="I2313" s="26" t="s">
        <v>132</v>
      </c>
      <c r="J2313" s="11" t="s">
        <v>826</v>
      </c>
      <c r="K2313" s="13">
        <v>3.8518791920941813E-2</v>
      </c>
      <c r="L2313" s="13">
        <v>0.13415319565467199</v>
      </c>
      <c r="M2313" s="13">
        <v>22.61</v>
      </c>
      <c r="N2313" s="13">
        <v>72.152333333333303</v>
      </c>
    </row>
    <row r="2314" spans="2:14" x14ac:dyDescent="0.25">
      <c r="B2314" s="25">
        <v>2307</v>
      </c>
      <c r="C2314" s="8" t="s">
        <v>6822</v>
      </c>
      <c r="D2314" s="8" t="s">
        <v>6823</v>
      </c>
      <c r="E2314" s="8" t="s">
        <v>6824</v>
      </c>
      <c r="F2314" s="8" t="s">
        <v>6825</v>
      </c>
      <c r="G2314" s="8" t="s">
        <v>449</v>
      </c>
      <c r="H2314" s="8" t="s">
        <v>128</v>
      </c>
      <c r="I2314" s="25" t="s">
        <v>132</v>
      </c>
      <c r="J2314" s="8" t="s">
        <v>130</v>
      </c>
      <c r="K2314" s="10">
        <v>3.8421160000000003E-2</v>
      </c>
      <c r="L2314" s="10">
        <v>0.14634203000000001</v>
      </c>
      <c r="M2314" s="10">
        <v>4.03</v>
      </c>
      <c r="N2314" s="10">
        <v>40.106761904761903</v>
      </c>
    </row>
    <row r="2315" spans="2:14" x14ac:dyDescent="0.25">
      <c r="B2315" s="26">
        <v>2308</v>
      </c>
      <c r="C2315" s="11" t="s">
        <v>6826</v>
      </c>
      <c r="D2315" s="11" t="s">
        <v>6827</v>
      </c>
      <c r="E2315" s="11" t="s">
        <v>6828</v>
      </c>
      <c r="F2315" s="11" t="s">
        <v>166</v>
      </c>
      <c r="G2315" s="11" t="s">
        <v>127</v>
      </c>
      <c r="H2315" s="11" t="s">
        <v>131</v>
      </c>
      <c r="I2315" s="26" t="s">
        <v>132</v>
      </c>
      <c r="J2315" s="11" t="s">
        <v>130</v>
      </c>
      <c r="K2315" s="13">
        <v>3.8095238599999998E-2</v>
      </c>
      <c r="L2315" s="13">
        <v>0.1091499008</v>
      </c>
      <c r="M2315" s="13">
        <v>3.13</v>
      </c>
      <c r="N2315" s="13">
        <v>55.158999999999999</v>
      </c>
    </row>
    <row r="2316" spans="2:14" x14ac:dyDescent="0.25">
      <c r="B2316" s="25">
        <v>2309</v>
      </c>
      <c r="C2316" s="8" t="s">
        <v>6829</v>
      </c>
      <c r="D2316" s="8" t="s">
        <v>6830</v>
      </c>
      <c r="E2316" s="8" t="s">
        <v>6831</v>
      </c>
      <c r="F2316" s="8" t="s">
        <v>134</v>
      </c>
      <c r="G2316" s="8" t="s">
        <v>127</v>
      </c>
      <c r="H2316" s="8" t="s">
        <v>128</v>
      </c>
      <c r="I2316" s="25" t="s">
        <v>132</v>
      </c>
      <c r="J2316" s="8" t="s">
        <v>130</v>
      </c>
      <c r="K2316" s="10">
        <v>3.7107960000000002E-2</v>
      </c>
      <c r="L2316" s="10">
        <v>0.17177337500000001</v>
      </c>
      <c r="M2316" s="10">
        <v>5.7</v>
      </c>
      <c r="N2316" s="10">
        <v>34.045999999999999</v>
      </c>
    </row>
    <row r="2317" spans="2:14" x14ac:dyDescent="0.25">
      <c r="B2317" s="26">
        <v>2310</v>
      </c>
      <c r="C2317" s="11" t="s">
        <v>6832</v>
      </c>
      <c r="D2317" s="11" t="s">
        <v>6833</v>
      </c>
      <c r="E2317" s="11" t="s">
        <v>6834</v>
      </c>
      <c r="F2317" s="11" t="s">
        <v>1454</v>
      </c>
      <c r="G2317" s="11" t="s">
        <v>449</v>
      </c>
      <c r="H2317" s="11" t="s">
        <v>128</v>
      </c>
      <c r="I2317" s="26" t="s">
        <v>132</v>
      </c>
      <c r="J2317" s="11" t="s">
        <v>130</v>
      </c>
      <c r="K2317" s="13">
        <v>3.6526760000000012E-2</v>
      </c>
      <c r="L2317" s="13">
        <v>3.5287199999999998E-2</v>
      </c>
      <c r="M2317" s="13">
        <v>1.07</v>
      </c>
      <c r="N2317" s="13">
        <v>55.9750952380952</v>
      </c>
    </row>
    <row r="2318" spans="2:14" x14ac:dyDescent="0.25">
      <c r="B2318" s="25">
        <v>2311</v>
      </c>
      <c r="C2318" s="8" t="s">
        <v>6835</v>
      </c>
      <c r="D2318" s="8" t="s">
        <v>6836</v>
      </c>
      <c r="E2318" s="8" t="s">
        <v>6837</v>
      </c>
      <c r="F2318" s="8" t="s">
        <v>917</v>
      </c>
      <c r="G2318" s="8" t="s">
        <v>127</v>
      </c>
      <c r="H2318" s="8" t="s">
        <v>131</v>
      </c>
      <c r="I2318" s="25" t="s">
        <v>132</v>
      </c>
      <c r="J2318" s="8" t="s">
        <v>130</v>
      </c>
      <c r="K2318" s="10">
        <v>3.6429804000000003E-2</v>
      </c>
      <c r="L2318" s="10">
        <v>0.20259840800000001</v>
      </c>
      <c r="M2318" s="10">
        <v>21.4</v>
      </c>
      <c r="N2318" s="10">
        <v>83.498428571428605</v>
      </c>
    </row>
    <row r="2319" spans="2:14" x14ac:dyDescent="0.25">
      <c r="B2319" s="26">
        <v>2312</v>
      </c>
      <c r="C2319" s="11" t="s">
        <v>6838</v>
      </c>
      <c r="D2319" s="11" t="s">
        <v>6839</v>
      </c>
      <c r="E2319" s="11" t="s">
        <v>6840</v>
      </c>
      <c r="F2319" s="11" t="s">
        <v>166</v>
      </c>
      <c r="G2319" s="11" t="s">
        <v>127</v>
      </c>
      <c r="H2319" s="11" t="s">
        <v>131</v>
      </c>
      <c r="I2319" s="26" t="s">
        <v>129</v>
      </c>
      <c r="J2319" s="11" t="s">
        <v>130</v>
      </c>
      <c r="K2319" s="13">
        <v>3.5230118999999997E-2</v>
      </c>
      <c r="L2319" s="13">
        <v>4.3053476E-2</v>
      </c>
      <c r="M2319" s="13">
        <v>8.6999999999999993</v>
      </c>
      <c r="N2319" s="13">
        <v>11.6320952380952</v>
      </c>
    </row>
    <row r="2320" spans="2:14" x14ac:dyDescent="0.25">
      <c r="B2320" s="25">
        <v>2313</v>
      </c>
      <c r="C2320" s="8" t="s">
        <v>6841</v>
      </c>
      <c r="D2320" s="8" t="s">
        <v>6842</v>
      </c>
      <c r="E2320" s="8" t="s">
        <v>6843</v>
      </c>
      <c r="F2320" s="8" t="s">
        <v>3704</v>
      </c>
      <c r="G2320" s="8" t="s">
        <v>127</v>
      </c>
      <c r="H2320" s="8" t="s">
        <v>128</v>
      </c>
      <c r="I2320" s="25" t="s">
        <v>132</v>
      </c>
      <c r="J2320" s="8" t="s">
        <v>130</v>
      </c>
      <c r="K2320" s="10">
        <v>3.492464E-2</v>
      </c>
      <c r="L2320" s="10">
        <v>3.7341945000000001E-2</v>
      </c>
      <c r="M2320" s="10">
        <v>20.36</v>
      </c>
      <c r="N2320" s="10">
        <v>60.323333333333302</v>
      </c>
    </row>
    <row r="2321" spans="2:14" x14ac:dyDescent="0.25">
      <c r="B2321" s="26">
        <v>2314</v>
      </c>
      <c r="C2321" s="11" t="s">
        <v>6714</v>
      </c>
      <c r="D2321" s="11" t="s">
        <v>6715</v>
      </c>
      <c r="E2321" s="11" t="s">
        <v>6844</v>
      </c>
      <c r="F2321" s="11" t="s">
        <v>652</v>
      </c>
      <c r="G2321" s="11" t="s">
        <v>449</v>
      </c>
      <c r="H2321" s="11" t="s">
        <v>128</v>
      </c>
      <c r="I2321" s="26" t="s">
        <v>129</v>
      </c>
      <c r="J2321" s="11" t="s">
        <v>130</v>
      </c>
      <c r="K2321" s="13">
        <v>3.4589016200000003E-2</v>
      </c>
      <c r="L2321" s="13">
        <v>0</v>
      </c>
      <c r="M2321" s="13">
        <v>0.09</v>
      </c>
      <c r="N2321" s="13">
        <v>176.254285714286</v>
      </c>
    </row>
    <row r="2322" spans="2:14" x14ac:dyDescent="0.25">
      <c r="B2322" s="25">
        <v>2315</v>
      </c>
      <c r="C2322" s="8" t="s">
        <v>6845</v>
      </c>
      <c r="D2322" s="8" t="s">
        <v>6846</v>
      </c>
      <c r="E2322" s="8" t="s">
        <v>6847</v>
      </c>
      <c r="F2322" s="8" t="s">
        <v>150</v>
      </c>
      <c r="G2322" s="8" t="s">
        <v>127</v>
      </c>
      <c r="H2322" s="8" t="s">
        <v>135</v>
      </c>
      <c r="I2322" s="25" t="s">
        <v>132</v>
      </c>
      <c r="J2322" s="8" t="s">
        <v>130</v>
      </c>
      <c r="K2322" s="10">
        <v>3.4092588E-2</v>
      </c>
      <c r="L2322" s="10">
        <v>0.28818682400000001</v>
      </c>
      <c r="M2322" s="10">
        <v>22.8</v>
      </c>
      <c r="N2322" s="10">
        <v>29.941666666666698</v>
      </c>
    </row>
    <row r="2323" spans="2:14" x14ac:dyDescent="0.25">
      <c r="B2323" s="26">
        <v>2316</v>
      </c>
      <c r="C2323" s="11" t="s">
        <v>6848</v>
      </c>
      <c r="D2323" s="11" t="s">
        <v>6849</v>
      </c>
      <c r="E2323" s="11" t="s">
        <v>6850</v>
      </c>
      <c r="F2323" s="11" t="s">
        <v>1404</v>
      </c>
      <c r="G2323" s="11" t="s">
        <v>127</v>
      </c>
      <c r="H2323" s="11" t="s">
        <v>128</v>
      </c>
      <c r="I2323" s="26" t="s">
        <v>132</v>
      </c>
      <c r="J2323" s="11" t="s">
        <v>130</v>
      </c>
      <c r="K2323" s="13">
        <v>3.3943745999999997E-2</v>
      </c>
      <c r="L2323" s="13">
        <v>8.1404399999999988E-3</v>
      </c>
      <c r="M2323" s="13">
        <v>0.8</v>
      </c>
      <c r="N2323" s="13">
        <v>87.970666666666702</v>
      </c>
    </row>
    <row r="2324" spans="2:14" x14ac:dyDescent="0.25">
      <c r="B2324" s="25">
        <v>2317</v>
      </c>
      <c r="C2324" s="8" t="s">
        <v>6851</v>
      </c>
      <c r="D2324" s="8" t="s">
        <v>6852</v>
      </c>
      <c r="E2324" s="8" t="s">
        <v>6853</v>
      </c>
      <c r="F2324" s="8" t="s">
        <v>134</v>
      </c>
      <c r="G2324" s="8" t="s">
        <v>127</v>
      </c>
      <c r="H2324" s="8" t="s">
        <v>128</v>
      </c>
      <c r="I2324" s="25" t="s">
        <v>132</v>
      </c>
      <c r="J2324" s="8" t="s">
        <v>130</v>
      </c>
      <c r="K2324" s="10">
        <v>3.3452799999999998E-2</v>
      </c>
      <c r="L2324" s="10">
        <v>3.4628249999999999E-2</v>
      </c>
      <c r="M2324" s="10">
        <v>13.51</v>
      </c>
      <c r="N2324" s="10">
        <v>46.219857142857101</v>
      </c>
    </row>
    <row r="2325" spans="2:14" x14ac:dyDescent="0.25">
      <c r="B2325" s="26">
        <v>2318</v>
      </c>
      <c r="C2325" s="11" t="s">
        <v>6854</v>
      </c>
      <c r="D2325" s="11" t="s">
        <v>6855</v>
      </c>
      <c r="E2325" s="11" t="s">
        <v>6856</v>
      </c>
      <c r="F2325" s="11" t="s">
        <v>216</v>
      </c>
      <c r="G2325" s="11" t="s">
        <v>127</v>
      </c>
      <c r="H2325" s="11" t="s">
        <v>131</v>
      </c>
      <c r="I2325" s="26" t="s">
        <v>132</v>
      </c>
      <c r="J2325" s="11" t="s">
        <v>130</v>
      </c>
      <c r="K2325" s="13">
        <v>3.3356321000000001E-2</v>
      </c>
      <c r="L2325" s="13">
        <v>3.3406957000000001E-2</v>
      </c>
      <c r="M2325" s="13">
        <v>4.0199999999999996</v>
      </c>
      <c r="N2325" s="13">
        <v>14.463190476190499</v>
      </c>
    </row>
    <row r="2326" spans="2:14" x14ac:dyDescent="0.25">
      <c r="B2326" s="25">
        <v>2319</v>
      </c>
      <c r="C2326" s="8" t="s">
        <v>6857</v>
      </c>
      <c r="D2326" s="8" t="s">
        <v>6858</v>
      </c>
      <c r="E2326" s="8" t="s">
        <v>6859</v>
      </c>
      <c r="F2326" s="8" t="s">
        <v>6118</v>
      </c>
      <c r="G2326" s="8" t="s">
        <v>127</v>
      </c>
      <c r="H2326" s="8" t="s">
        <v>128</v>
      </c>
      <c r="I2326" s="25" t="s">
        <v>132</v>
      </c>
      <c r="J2326" s="8" t="s">
        <v>130</v>
      </c>
      <c r="K2326" s="10">
        <v>3.2690032500000001E-2</v>
      </c>
      <c r="L2326" s="10">
        <v>1.6393181999999999E-2</v>
      </c>
      <c r="M2326" s="10">
        <v>5.36</v>
      </c>
      <c r="N2326" s="10"/>
    </row>
    <row r="2327" spans="2:14" x14ac:dyDescent="0.25">
      <c r="B2327" s="26">
        <v>2320</v>
      </c>
      <c r="C2327" s="11" t="s">
        <v>6860</v>
      </c>
      <c r="D2327" s="11" t="s">
        <v>6861</v>
      </c>
      <c r="E2327" s="11" t="s">
        <v>6862</v>
      </c>
      <c r="F2327" s="11" t="s">
        <v>477</v>
      </c>
      <c r="G2327" s="11" t="s">
        <v>127</v>
      </c>
      <c r="H2327" s="11" t="s">
        <v>128</v>
      </c>
      <c r="I2327" s="26" t="s">
        <v>129</v>
      </c>
      <c r="J2327" s="11" t="s">
        <v>130</v>
      </c>
      <c r="K2327" s="13">
        <v>3.2438155000000003E-2</v>
      </c>
      <c r="L2327" s="13">
        <v>0.14050384499999999</v>
      </c>
      <c r="M2327" s="13">
        <v>1.1100000000000001</v>
      </c>
      <c r="N2327" s="13">
        <v>140.91747619047601</v>
      </c>
    </row>
    <row r="2328" spans="2:14" x14ac:dyDescent="0.25">
      <c r="B2328" s="25">
        <v>2321</v>
      </c>
      <c r="C2328" s="8" t="s">
        <v>6863</v>
      </c>
      <c r="D2328" s="8" t="s">
        <v>6864</v>
      </c>
      <c r="E2328" s="8" t="s">
        <v>6865</v>
      </c>
      <c r="F2328" s="8" t="s">
        <v>1734</v>
      </c>
      <c r="G2328" s="8" t="s">
        <v>127</v>
      </c>
      <c r="H2328" s="8" t="s">
        <v>128</v>
      </c>
      <c r="I2328" s="25" t="s">
        <v>132</v>
      </c>
      <c r="J2328" s="8" t="s">
        <v>130</v>
      </c>
      <c r="K2328" s="10">
        <v>3.1874316E-2</v>
      </c>
      <c r="L2328" s="10">
        <v>3.3503256000000002E-2</v>
      </c>
      <c r="M2328" s="10">
        <v>1.93</v>
      </c>
      <c r="N2328" s="10">
        <v>79.057523809523801</v>
      </c>
    </row>
    <row r="2329" spans="2:14" x14ac:dyDescent="0.25">
      <c r="B2329" s="26">
        <v>2322</v>
      </c>
      <c r="C2329" s="11" t="s">
        <v>6866</v>
      </c>
      <c r="D2329" s="11" t="s">
        <v>6867</v>
      </c>
      <c r="E2329" s="11" t="s">
        <v>6868</v>
      </c>
      <c r="F2329" s="11" t="s">
        <v>448</v>
      </c>
      <c r="G2329" s="11" t="s">
        <v>127</v>
      </c>
      <c r="H2329" s="11" t="s">
        <v>131</v>
      </c>
      <c r="I2329" s="26" t="s">
        <v>132</v>
      </c>
      <c r="J2329" s="11" t="s">
        <v>130</v>
      </c>
      <c r="K2329" s="13">
        <v>3.1848710000000002E-2</v>
      </c>
      <c r="L2329" s="13">
        <v>0.39246867000000002</v>
      </c>
      <c r="M2329" s="13">
        <v>39.770000000000003</v>
      </c>
      <c r="N2329" s="13">
        <v>39.091571428571399</v>
      </c>
    </row>
    <row r="2330" spans="2:14" x14ac:dyDescent="0.25">
      <c r="B2330" s="25">
        <v>2323</v>
      </c>
      <c r="C2330" s="8" t="s">
        <v>6869</v>
      </c>
      <c r="D2330" s="8" t="s">
        <v>6870</v>
      </c>
      <c r="E2330" s="8" t="s">
        <v>6871</v>
      </c>
      <c r="F2330" s="8" t="s">
        <v>166</v>
      </c>
      <c r="G2330" s="8" t="s">
        <v>127</v>
      </c>
      <c r="H2330" s="8" t="s">
        <v>128</v>
      </c>
      <c r="I2330" s="25" t="s">
        <v>129</v>
      </c>
      <c r="J2330" s="8" t="s">
        <v>130</v>
      </c>
      <c r="K2330" s="10">
        <v>3.1777689999999997E-2</v>
      </c>
      <c r="L2330" s="10">
        <v>0.11102293000000001</v>
      </c>
      <c r="M2330" s="10">
        <v>27.39</v>
      </c>
      <c r="N2330" s="10">
        <v>23.6793333333333</v>
      </c>
    </row>
    <row r="2331" spans="2:14" x14ac:dyDescent="0.25">
      <c r="B2331" s="26">
        <v>2324</v>
      </c>
      <c r="C2331" s="11" t="s">
        <v>6872</v>
      </c>
      <c r="D2331" s="11" t="s">
        <v>6873</v>
      </c>
      <c r="E2331" s="11" t="s">
        <v>6874</v>
      </c>
      <c r="F2331" s="11" t="s">
        <v>134</v>
      </c>
      <c r="G2331" s="11" t="s">
        <v>449</v>
      </c>
      <c r="H2331" s="11" t="s">
        <v>128</v>
      </c>
      <c r="I2331" s="26" t="s">
        <v>132</v>
      </c>
      <c r="J2331" s="11" t="s">
        <v>130</v>
      </c>
      <c r="K2331" s="13">
        <v>3.1472605000000001E-2</v>
      </c>
      <c r="L2331" s="13">
        <v>8.1981155E-2</v>
      </c>
      <c r="M2331" s="13">
        <v>2.89</v>
      </c>
      <c r="N2331" s="13">
        <v>47.698999999999998</v>
      </c>
    </row>
    <row r="2332" spans="2:14" x14ac:dyDescent="0.25">
      <c r="B2332" s="25">
        <v>2325</v>
      </c>
      <c r="C2332" s="8" t="s">
        <v>6875</v>
      </c>
      <c r="D2332" s="8" t="s">
        <v>6876</v>
      </c>
      <c r="E2332" s="8" t="s">
        <v>6877</v>
      </c>
      <c r="F2332" s="8" t="s">
        <v>166</v>
      </c>
      <c r="G2332" s="8" t="s">
        <v>127</v>
      </c>
      <c r="H2332" s="8" t="s">
        <v>128</v>
      </c>
      <c r="I2332" s="25" t="s">
        <v>132</v>
      </c>
      <c r="J2332" s="8" t="s">
        <v>130</v>
      </c>
      <c r="K2332" s="10">
        <v>3.0574665000000001E-2</v>
      </c>
      <c r="L2332" s="10">
        <v>4.6503600000000001E-3</v>
      </c>
      <c r="M2332" s="10">
        <v>8.35</v>
      </c>
      <c r="N2332" s="10">
        <v>28.182095238095201</v>
      </c>
    </row>
    <row r="2333" spans="2:14" x14ac:dyDescent="0.25">
      <c r="B2333" s="26">
        <v>2326</v>
      </c>
      <c r="C2333" s="11" t="s">
        <v>6878</v>
      </c>
      <c r="D2333" s="11" t="s">
        <v>6879</v>
      </c>
      <c r="E2333" s="11" t="s">
        <v>6880</v>
      </c>
      <c r="F2333" s="11" t="s">
        <v>166</v>
      </c>
      <c r="G2333" s="11" t="s">
        <v>127</v>
      </c>
      <c r="H2333" s="11" t="s">
        <v>131</v>
      </c>
      <c r="I2333" s="26" t="s">
        <v>132</v>
      </c>
      <c r="J2333" s="11" t="s">
        <v>130</v>
      </c>
      <c r="K2333" s="13">
        <v>3.0326280399999999E-2</v>
      </c>
      <c r="L2333" s="13">
        <v>2.8044310999999999E-2</v>
      </c>
      <c r="M2333" s="13">
        <v>6.08</v>
      </c>
      <c r="N2333" s="13">
        <v>26.134619047619001</v>
      </c>
    </row>
    <row r="2334" spans="2:14" x14ac:dyDescent="0.25">
      <c r="B2334" s="25">
        <v>2327</v>
      </c>
      <c r="C2334" s="8" t="s">
        <v>6881</v>
      </c>
      <c r="D2334" s="8" t="s">
        <v>6882</v>
      </c>
      <c r="E2334" s="8" t="s">
        <v>6883</v>
      </c>
      <c r="F2334" s="8" t="s">
        <v>134</v>
      </c>
      <c r="G2334" s="8" t="s">
        <v>127</v>
      </c>
      <c r="H2334" s="8" t="s">
        <v>128</v>
      </c>
      <c r="I2334" s="25" t="s">
        <v>132</v>
      </c>
      <c r="J2334" s="8" t="s">
        <v>130</v>
      </c>
      <c r="K2334" s="10">
        <v>2.9469624999999999E-2</v>
      </c>
      <c r="L2334" s="10">
        <v>7.1396854999999995E-2</v>
      </c>
      <c r="M2334" s="10">
        <v>4.68</v>
      </c>
      <c r="N2334" s="10">
        <v>42.4368571428571</v>
      </c>
    </row>
    <row r="2335" spans="2:14" x14ac:dyDescent="0.25">
      <c r="B2335" s="26">
        <v>2328</v>
      </c>
      <c r="C2335" s="11" t="s">
        <v>6884</v>
      </c>
      <c r="D2335" s="11" t="s">
        <v>6885</v>
      </c>
      <c r="E2335" s="11" t="s">
        <v>6886</v>
      </c>
      <c r="F2335" s="11" t="s">
        <v>134</v>
      </c>
      <c r="G2335" s="11" t="s">
        <v>127</v>
      </c>
      <c r="H2335" s="11" t="s">
        <v>128</v>
      </c>
      <c r="I2335" s="26" t="s">
        <v>132</v>
      </c>
      <c r="J2335" s="11" t="s">
        <v>130</v>
      </c>
      <c r="K2335" s="13">
        <v>2.6141845E-2</v>
      </c>
      <c r="L2335" s="13">
        <v>1.628804E-2</v>
      </c>
      <c r="M2335" s="13">
        <v>8.23</v>
      </c>
      <c r="N2335" s="13">
        <v>44.987904761904801</v>
      </c>
    </row>
    <row r="2336" spans="2:14" x14ac:dyDescent="0.25">
      <c r="B2336" s="25">
        <v>2329</v>
      </c>
      <c r="C2336" s="8" t="s">
        <v>6887</v>
      </c>
      <c r="D2336" s="8" t="s">
        <v>6888</v>
      </c>
      <c r="E2336" s="8" t="s">
        <v>6889</v>
      </c>
      <c r="F2336" s="8" t="s">
        <v>1734</v>
      </c>
      <c r="G2336" s="8" t="s">
        <v>127</v>
      </c>
      <c r="H2336" s="8" t="s">
        <v>128</v>
      </c>
      <c r="I2336" s="25" t="s">
        <v>132</v>
      </c>
      <c r="J2336" s="8" t="s">
        <v>130</v>
      </c>
      <c r="K2336" s="10">
        <v>2.6040523999999999E-2</v>
      </c>
      <c r="L2336" s="10">
        <v>0.162534132</v>
      </c>
      <c r="M2336" s="10">
        <v>1.36</v>
      </c>
      <c r="N2336" s="10">
        <v>173.47733333333301</v>
      </c>
    </row>
    <row r="2337" spans="2:14" x14ac:dyDescent="0.25">
      <c r="B2337" s="26">
        <v>2330</v>
      </c>
      <c r="C2337" s="11" t="s">
        <v>6890</v>
      </c>
      <c r="D2337" s="11" t="s">
        <v>6891</v>
      </c>
      <c r="E2337" s="11" t="s">
        <v>6892</v>
      </c>
      <c r="F2337" s="11" t="s">
        <v>917</v>
      </c>
      <c r="G2337" s="11" t="s">
        <v>127</v>
      </c>
      <c r="H2337" s="11" t="s">
        <v>135</v>
      </c>
      <c r="I2337" s="26" t="s">
        <v>132</v>
      </c>
      <c r="J2337" s="11" t="s">
        <v>826</v>
      </c>
      <c r="K2337" s="13">
        <v>2.5348532893982E-2</v>
      </c>
      <c r="L2337" s="13">
        <v>8.0782151729409495E-3</v>
      </c>
      <c r="M2337" s="13">
        <v>0.49</v>
      </c>
      <c r="N2337" s="13">
        <v>59.323571428571398</v>
      </c>
    </row>
    <row r="2338" spans="2:14" x14ac:dyDescent="0.25">
      <c r="B2338" s="25">
        <v>2331</v>
      </c>
      <c r="C2338" s="8" t="s">
        <v>6893</v>
      </c>
      <c r="D2338" s="8" t="s">
        <v>6894</v>
      </c>
      <c r="E2338" s="8" t="s">
        <v>6895</v>
      </c>
      <c r="F2338" s="8" t="s">
        <v>1404</v>
      </c>
      <c r="G2338" s="8" t="s">
        <v>127</v>
      </c>
      <c r="H2338" s="8" t="s">
        <v>128</v>
      </c>
      <c r="I2338" s="25" t="s">
        <v>132</v>
      </c>
      <c r="J2338" s="8" t="s">
        <v>130</v>
      </c>
      <c r="K2338" s="10">
        <v>2.5168306000000001E-2</v>
      </c>
      <c r="L2338" s="10">
        <v>8.3531754999999999E-2</v>
      </c>
      <c r="M2338" s="10">
        <v>40.07</v>
      </c>
      <c r="N2338" s="10">
        <v>60.372333333333302</v>
      </c>
    </row>
    <row r="2339" spans="2:14" x14ac:dyDescent="0.25">
      <c r="B2339" s="26">
        <v>2332</v>
      </c>
      <c r="C2339" s="11" t="s">
        <v>6896</v>
      </c>
      <c r="D2339" s="11" t="s">
        <v>6897</v>
      </c>
      <c r="E2339" s="11" t="s">
        <v>6898</v>
      </c>
      <c r="F2339" s="11" t="s">
        <v>363</v>
      </c>
      <c r="G2339" s="11" t="s">
        <v>127</v>
      </c>
      <c r="H2339" s="11" t="s">
        <v>128</v>
      </c>
      <c r="I2339" s="26" t="s">
        <v>132</v>
      </c>
      <c r="J2339" s="11" t="s">
        <v>130</v>
      </c>
      <c r="K2339" s="13">
        <v>2.511325E-2</v>
      </c>
      <c r="L2339" s="13">
        <v>1.3686981000000001E-2</v>
      </c>
      <c r="M2339" s="13">
        <v>1.31</v>
      </c>
      <c r="N2339" s="13">
        <v>80.634619047619097</v>
      </c>
    </row>
    <row r="2340" spans="2:14" x14ac:dyDescent="0.25">
      <c r="B2340" s="25">
        <v>2333</v>
      </c>
      <c r="C2340" s="8" t="s">
        <v>6899</v>
      </c>
      <c r="D2340" s="8" t="s">
        <v>6900</v>
      </c>
      <c r="E2340" s="8" t="s">
        <v>6901</v>
      </c>
      <c r="F2340" s="8" t="s">
        <v>448</v>
      </c>
      <c r="G2340" s="8" t="s">
        <v>449</v>
      </c>
      <c r="H2340" s="8" t="s">
        <v>128</v>
      </c>
      <c r="I2340" s="25" t="s">
        <v>129</v>
      </c>
      <c r="J2340" s="8" t="s">
        <v>130</v>
      </c>
      <c r="K2340" s="10">
        <v>2.5044779999999999E-2</v>
      </c>
      <c r="L2340" s="10">
        <v>0.19406599999999999</v>
      </c>
      <c r="M2340" s="10">
        <v>5.45</v>
      </c>
      <c r="N2340" s="10">
        <v>23.366380952381</v>
      </c>
    </row>
    <row r="2341" spans="2:14" x14ac:dyDescent="0.25">
      <c r="B2341" s="26">
        <v>2334</v>
      </c>
      <c r="C2341" s="11" t="s">
        <v>6902</v>
      </c>
      <c r="D2341" s="11" t="s">
        <v>6903</v>
      </c>
      <c r="E2341" s="11" t="s">
        <v>6904</v>
      </c>
      <c r="F2341" s="11" t="s">
        <v>146</v>
      </c>
      <c r="G2341" s="11" t="s">
        <v>127</v>
      </c>
      <c r="H2341" s="11" t="s">
        <v>131</v>
      </c>
      <c r="I2341" s="26" t="s">
        <v>132</v>
      </c>
      <c r="J2341" s="11" t="s">
        <v>130</v>
      </c>
      <c r="K2341" s="13">
        <v>2.4908984799999999E-2</v>
      </c>
      <c r="L2341" s="13">
        <v>3.0709066600000001E-2</v>
      </c>
      <c r="M2341" s="13">
        <v>27.32</v>
      </c>
      <c r="N2341" s="13">
        <v>38.631142857142898</v>
      </c>
    </row>
    <row r="2342" spans="2:14" x14ac:dyDescent="0.25">
      <c r="B2342" s="25">
        <v>2335</v>
      </c>
      <c r="C2342" s="8" t="s">
        <v>6905</v>
      </c>
      <c r="D2342" s="8" t="s">
        <v>6906</v>
      </c>
      <c r="E2342" s="8" t="s">
        <v>6907</v>
      </c>
      <c r="F2342" s="8" t="s">
        <v>448</v>
      </c>
      <c r="G2342" s="8" t="s">
        <v>449</v>
      </c>
      <c r="H2342" s="8" t="s">
        <v>128</v>
      </c>
      <c r="I2342" s="25" t="s">
        <v>132</v>
      </c>
      <c r="J2342" s="8" t="s">
        <v>130</v>
      </c>
      <c r="K2342" s="10">
        <v>2.4221445000000001E-2</v>
      </c>
      <c r="L2342" s="10">
        <v>0.89384427500000008</v>
      </c>
      <c r="M2342" s="10">
        <v>0.88</v>
      </c>
      <c r="N2342" s="10">
        <v>22.073</v>
      </c>
    </row>
    <row r="2343" spans="2:14" x14ac:dyDescent="0.25">
      <c r="B2343" s="26">
        <v>2336</v>
      </c>
      <c r="C2343" s="11" t="s">
        <v>6908</v>
      </c>
      <c r="D2343" s="11" t="s">
        <v>6909</v>
      </c>
      <c r="E2343" s="11" t="s">
        <v>6910</v>
      </c>
      <c r="F2343" s="11" t="s">
        <v>448</v>
      </c>
      <c r="G2343" s="11" t="s">
        <v>449</v>
      </c>
      <c r="H2343" s="11" t="s">
        <v>128</v>
      </c>
      <c r="I2343" s="26" t="s">
        <v>129</v>
      </c>
      <c r="J2343" s="11" t="s">
        <v>130</v>
      </c>
      <c r="K2343" s="13">
        <v>2.393019E-2</v>
      </c>
      <c r="L2343" s="13">
        <v>7.6642595000000008E-2</v>
      </c>
      <c r="M2343" s="13">
        <v>11.99</v>
      </c>
      <c r="N2343" s="13">
        <v>23.150714285714301</v>
      </c>
    </row>
    <row r="2344" spans="2:14" x14ac:dyDescent="0.25">
      <c r="B2344" s="25">
        <v>2337</v>
      </c>
      <c r="C2344" s="8" t="s">
        <v>6911</v>
      </c>
      <c r="D2344" s="8" t="s">
        <v>6912</v>
      </c>
      <c r="E2344" s="8" t="s">
        <v>6913</v>
      </c>
      <c r="F2344" s="8" t="s">
        <v>363</v>
      </c>
      <c r="G2344" s="8" t="s">
        <v>127</v>
      </c>
      <c r="H2344" s="8" t="s">
        <v>131</v>
      </c>
      <c r="I2344" s="25" t="s">
        <v>129</v>
      </c>
      <c r="J2344" s="8" t="s">
        <v>130</v>
      </c>
      <c r="K2344" s="10">
        <v>2.3885155000000002E-2</v>
      </c>
      <c r="L2344" s="10">
        <v>1.51611805E-2</v>
      </c>
      <c r="M2344" s="10">
        <v>52.21</v>
      </c>
      <c r="N2344" s="10">
        <v>48.992190476190501</v>
      </c>
    </row>
    <row r="2345" spans="2:14" x14ac:dyDescent="0.25">
      <c r="B2345" s="26">
        <v>2338</v>
      </c>
      <c r="C2345" s="11" t="s">
        <v>6914</v>
      </c>
      <c r="D2345" s="11" t="s">
        <v>6915</v>
      </c>
      <c r="E2345" s="11" t="s">
        <v>6916</v>
      </c>
      <c r="F2345" s="11" t="s">
        <v>146</v>
      </c>
      <c r="G2345" s="11" t="s">
        <v>127</v>
      </c>
      <c r="H2345" s="11" t="s">
        <v>128</v>
      </c>
      <c r="I2345" s="26" t="s">
        <v>132</v>
      </c>
      <c r="J2345" s="11" t="s">
        <v>826</v>
      </c>
      <c r="K2345" s="13">
        <v>2.3838795986622099E-2</v>
      </c>
      <c r="L2345" s="13">
        <v>5.4966429129805101E-2</v>
      </c>
      <c r="M2345" s="13">
        <v>0.83</v>
      </c>
      <c r="N2345" s="13">
        <v>45.984857142857102</v>
      </c>
    </row>
    <row r="2346" spans="2:14" x14ac:dyDescent="0.25">
      <c r="B2346" s="25">
        <v>2339</v>
      </c>
      <c r="C2346" s="8" t="s">
        <v>6917</v>
      </c>
      <c r="D2346" s="8" t="s">
        <v>6918</v>
      </c>
      <c r="E2346" s="8" t="s">
        <v>6919</v>
      </c>
      <c r="F2346" s="8" t="s">
        <v>4888</v>
      </c>
      <c r="G2346" s="8" t="s">
        <v>449</v>
      </c>
      <c r="H2346" s="8"/>
      <c r="I2346" s="25" t="s">
        <v>129</v>
      </c>
      <c r="J2346" s="8" t="s">
        <v>130</v>
      </c>
      <c r="K2346" s="10">
        <v>2.3590224999999999E-2</v>
      </c>
      <c r="L2346" s="10">
        <v>0.24687055599999999</v>
      </c>
      <c r="M2346" s="10">
        <v>19.93</v>
      </c>
      <c r="N2346" s="10">
        <v>91.097571428571399</v>
      </c>
    </row>
    <row r="2347" spans="2:14" x14ac:dyDescent="0.25">
      <c r="B2347" s="26">
        <v>2340</v>
      </c>
      <c r="C2347" s="11" t="s">
        <v>6920</v>
      </c>
      <c r="D2347" s="11" t="s">
        <v>6921</v>
      </c>
      <c r="E2347" s="11" t="s">
        <v>6922</v>
      </c>
      <c r="F2347" s="11" t="s">
        <v>917</v>
      </c>
      <c r="G2347" s="11" t="s">
        <v>449</v>
      </c>
      <c r="H2347" s="11" t="s">
        <v>128</v>
      </c>
      <c r="I2347" s="26" t="s">
        <v>129</v>
      </c>
      <c r="J2347" s="11" t="s">
        <v>130</v>
      </c>
      <c r="K2347" s="13">
        <v>2.3093757499999999E-2</v>
      </c>
      <c r="L2347" s="13">
        <v>6.1720000000000004E-4</v>
      </c>
      <c r="M2347" s="13">
        <v>0.55000000000000004</v>
      </c>
      <c r="N2347" s="13">
        <v>58.705428571428598</v>
      </c>
    </row>
    <row r="2348" spans="2:14" x14ac:dyDescent="0.25">
      <c r="B2348" s="25">
        <v>2341</v>
      </c>
      <c r="C2348" s="8" t="s">
        <v>6923</v>
      </c>
      <c r="D2348" s="8" t="s">
        <v>6924</v>
      </c>
      <c r="E2348" s="8" t="s">
        <v>6925</v>
      </c>
      <c r="F2348" s="8" t="s">
        <v>216</v>
      </c>
      <c r="G2348" s="8" t="s">
        <v>127</v>
      </c>
      <c r="H2348" s="8" t="s">
        <v>131</v>
      </c>
      <c r="I2348" s="25" t="s">
        <v>132</v>
      </c>
      <c r="J2348" s="8" t="s">
        <v>130</v>
      </c>
      <c r="K2348" s="10">
        <v>2.3023313E-2</v>
      </c>
      <c r="L2348" s="10">
        <v>0.13850675800000001</v>
      </c>
      <c r="M2348" s="10">
        <v>66.3</v>
      </c>
      <c r="N2348" s="10">
        <v>40.416333333333299</v>
      </c>
    </row>
    <row r="2349" spans="2:14" x14ac:dyDescent="0.25">
      <c r="B2349" s="26">
        <v>2342</v>
      </c>
      <c r="C2349" s="11" t="s">
        <v>6343</v>
      </c>
      <c r="D2349" s="11" t="s">
        <v>6344</v>
      </c>
      <c r="E2349" s="11" t="s">
        <v>6926</v>
      </c>
      <c r="F2349" s="11" t="s">
        <v>146</v>
      </c>
      <c r="G2349" s="11" t="s">
        <v>127</v>
      </c>
      <c r="H2349" s="11" t="s">
        <v>128</v>
      </c>
      <c r="I2349" s="26" t="s">
        <v>129</v>
      </c>
      <c r="J2349" s="11" t="s">
        <v>826</v>
      </c>
      <c r="K2349" s="13">
        <v>2.2806929016866401E-2</v>
      </c>
      <c r="L2349" s="13">
        <v>0</v>
      </c>
      <c r="M2349" s="13"/>
      <c r="N2349" s="13">
        <v>20.9959047619048</v>
      </c>
    </row>
    <row r="2350" spans="2:14" x14ac:dyDescent="0.25">
      <c r="B2350" s="25">
        <v>2343</v>
      </c>
      <c r="C2350" s="8" t="s">
        <v>6927</v>
      </c>
      <c r="D2350" s="8" t="s">
        <v>6928</v>
      </c>
      <c r="E2350" s="8" t="s">
        <v>6929</v>
      </c>
      <c r="F2350" s="8" t="s">
        <v>448</v>
      </c>
      <c r="G2350" s="8" t="s">
        <v>449</v>
      </c>
      <c r="H2350" s="8" t="s">
        <v>128</v>
      </c>
      <c r="I2350" s="25" t="s">
        <v>132</v>
      </c>
      <c r="J2350" s="8" t="s">
        <v>130</v>
      </c>
      <c r="K2350" s="10">
        <v>2.2671750000000001E-2</v>
      </c>
      <c r="L2350" s="10">
        <v>0.36221240999999998</v>
      </c>
      <c r="M2350" s="10">
        <v>1.78</v>
      </c>
      <c r="N2350" s="10">
        <v>29.8966666666667</v>
      </c>
    </row>
    <row r="2351" spans="2:14" x14ac:dyDescent="0.25">
      <c r="B2351" s="26">
        <v>2344</v>
      </c>
      <c r="C2351" s="11" t="s">
        <v>6930</v>
      </c>
      <c r="D2351" s="11" t="s">
        <v>6931</v>
      </c>
      <c r="E2351" s="11" t="s">
        <v>6932</v>
      </c>
      <c r="F2351" s="11" t="s">
        <v>917</v>
      </c>
      <c r="G2351" s="11" t="s">
        <v>127</v>
      </c>
      <c r="H2351" s="11" t="s">
        <v>135</v>
      </c>
      <c r="I2351" s="26" t="s">
        <v>129</v>
      </c>
      <c r="J2351" s="11" t="s">
        <v>130</v>
      </c>
      <c r="K2351" s="13">
        <v>2.1448640000000001E-2</v>
      </c>
      <c r="L2351" s="13">
        <v>6.9890600000000001E-3</v>
      </c>
      <c r="M2351" s="13">
        <v>3.21</v>
      </c>
      <c r="N2351" s="13">
        <v>26.637952380952399</v>
      </c>
    </row>
    <row r="2352" spans="2:14" x14ac:dyDescent="0.25">
      <c r="B2352" s="25">
        <v>2345</v>
      </c>
      <c r="C2352" s="8" t="s">
        <v>6933</v>
      </c>
      <c r="D2352" s="8" t="s">
        <v>6934</v>
      </c>
      <c r="E2352" s="8" t="s">
        <v>6935</v>
      </c>
      <c r="F2352" s="8" t="s">
        <v>917</v>
      </c>
      <c r="G2352" s="8" t="s">
        <v>449</v>
      </c>
      <c r="H2352" s="8" t="s">
        <v>128</v>
      </c>
      <c r="I2352" s="25" t="s">
        <v>132</v>
      </c>
      <c r="J2352" s="8" t="s">
        <v>130</v>
      </c>
      <c r="K2352" s="10">
        <v>2.12207565E-2</v>
      </c>
      <c r="L2352" s="10">
        <v>4.2151697000000002E-2</v>
      </c>
      <c r="M2352" s="10">
        <v>65.77</v>
      </c>
      <c r="N2352" s="10">
        <v>59.718476190476203</v>
      </c>
    </row>
    <row r="2353" spans="2:14" x14ac:dyDescent="0.25">
      <c r="B2353" s="26">
        <v>2346</v>
      </c>
      <c r="C2353" s="11" t="s">
        <v>6936</v>
      </c>
      <c r="D2353" s="11" t="s">
        <v>6937</v>
      </c>
      <c r="E2353" s="11" t="s">
        <v>6938</v>
      </c>
      <c r="F2353" s="11" t="s">
        <v>1454</v>
      </c>
      <c r="G2353" s="11" t="s">
        <v>449</v>
      </c>
      <c r="H2353" s="11" t="s">
        <v>128</v>
      </c>
      <c r="I2353" s="26" t="s">
        <v>132</v>
      </c>
      <c r="J2353" s="11" t="s">
        <v>130</v>
      </c>
      <c r="K2353" s="13">
        <v>2.1220180000000002E-2</v>
      </c>
      <c r="L2353" s="13">
        <v>8.3379999999999999E-4</v>
      </c>
      <c r="M2353" s="13">
        <v>3.18</v>
      </c>
      <c r="N2353" s="13">
        <v>61.118095238095201</v>
      </c>
    </row>
    <row r="2354" spans="2:14" x14ac:dyDescent="0.25">
      <c r="B2354" s="25">
        <v>2347</v>
      </c>
      <c r="C2354" s="8" t="s">
        <v>6939</v>
      </c>
      <c r="D2354" s="8" t="s">
        <v>6940</v>
      </c>
      <c r="E2354" s="8" t="s">
        <v>6941</v>
      </c>
      <c r="F2354" s="8" t="s">
        <v>652</v>
      </c>
      <c r="G2354" s="8" t="s">
        <v>449</v>
      </c>
      <c r="H2354" s="8" t="s">
        <v>128</v>
      </c>
      <c r="I2354" s="25" t="s">
        <v>132</v>
      </c>
      <c r="J2354" s="8" t="s">
        <v>826</v>
      </c>
      <c r="K2354" s="10">
        <v>2.10197095435685E-2</v>
      </c>
      <c r="L2354" s="10">
        <v>1.5443242985302499E-3</v>
      </c>
      <c r="M2354" s="10"/>
      <c r="N2354" s="10">
        <v>174.71119047619001</v>
      </c>
    </row>
    <row r="2355" spans="2:14" x14ac:dyDescent="0.25">
      <c r="B2355" s="26">
        <v>2348</v>
      </c>
      <c r="C2355" s="11" t="s">
        <v>6942</v>
      </c>
      <c r="D2355" s="11" t="s">
        <v>6943</v>
      </c>
      <c r="E2355" s="11" t="s">
        <v>6944</v>
      </c>
      <c r="F2355" s="11" t="s">
        <v>448</v>
      </c>
      <c r="G2355" s="11" t="s">
        <v>449</v>
      </c>
      <c r="H2355" s="11"/>
      <c r="I2355" s="26" t="s">
        <v>132</v>
      </c>
      <c r="J2355" s="11" t="s">
        <v>130</v>
      </c>
      <c r="K2355" s="13">
        <v>2.068302E-2</v>
      </c>
      <c r="L2355" s="13">
        <v>0.23691748500000001</v>
      </c>
      <c r="M2355" s="13">
        <v>10.06</v>
      </c>
      <c r="N2355" s="13">
        <v>21.445904761904799</v>
      </c>
    </row>
    <row r="2356" spans="2:14" x14ac:dyDescent="0.25">
      <c r="B2356" s="25">
        <v>2349</v>
      </c>
      <c r="C2356" s="8" t="s">
        <v>6945</v>
      </c>
      <c r="D2356" s="8" t="s">
        <v>6946</v>
      </c>
      <c r="E2356" s="8" t="s">
        <v>6947</v>
      </c>
      <c r="F2356" s="8" t="s">
        <v>477</v>
      </c>
      <c r="G2356" s="8" t="s">
        <v>449</v>
      </c>
      <c r="H2356" s="8" t="s">
        <v>131</v>
      </c>
      <c r="I2356" s="25" t="s">
        <v>129</v>
      </c>
      <c r="J2356" s="8" t="s">
        <v>130</v>
      </c>
      <c r="K2356" s="10">
        <v>2.0439582000000001E-2</v>
      </c>
      <c r="L2356" s="10">
        <v>2.4839871999999999E-2</v>
      </c>
      <c r="M2356" s="10">
        <v>15.29</v>
      </c>
      <c r="N2356" s="10">
        <v>47.709333333333298</v>
      </c>
    </row>
    <row r="2357" spans="2:14" x14ac:dyDescent="0.25">
      <c r="B2357" s="26">
        <v>2350</v>
      </c>
      <c r="C2357" s="11" t="s">
        <v>6948</v>
      </c>
      <c r="D2357" s="11" t="s">
        <v>6949</v>
      </c>
      <c r="E2357" s="11" t="s">
        <v>6950</v>
      </c>
      <c r="F2357" s="11" t="s">
        <v>695</v>
      </c>
      <c r="G2357" s="11" t="s">
        <v>127</v>
      </c>
      <c r="H2357" s="11" t="s">
        <v>128</v>
      </c>
      <c r="I2357" s="26" t="s">
        <v>129</v>
      </c>
      <c r="J2357" s="11" t="s">
        <v>130</v>
      </c>
      <c r="K2357" s="13">
        <v>1.9888759499999999E-2</v>
      </c>
      <c r="L2357" s="13">
        <v>4.0781619999999998E-3</v>
      </c>
      <c r="M2357" s="13">
        <v>0.28999999999999998</v>
      </c>
      <c r="N2357" s="13">
        <v>35.768999999999998</v>
      </c>
    </row>
    <row r="2358" spans="2:14" x14ac:dyDescent="0.25">
      <c r="B2358" s="25">
        <v>2351</v>
      </c>
      <c r="C2358" s="8" t="s">
        <v>6951</v>
      </c>
      <c r="D2358" s="8" t="s">
        <v>6952</v>
      </c>
      <c r="E2358" s="8" t="s">
        <v>6953</v>
      </c>
      <c r="F2358" s="8" t="s">
        <v>652</v>
      </c>
      <c r="G2358" s="8" t="s">
        <v>127</v>
      </c>
      <c r="H2358" s="8" t="s">
        <v>128</v>
      </c>
      <c r="I2358" s="25" t="s">
        <v>132</v>
      </c>
      <c r="J2358" s="8" t="s">
        <v>130</v>
      </c>
      <c r="K2358" s="10">
        <v>1.935864E-2</v>
      </c>
      <c r="L2358" s="10">
        <v>0.12126342</v>
      </c>
      <c r="M2358" s="10">
        <v>103.82</v>
      </c>
      <c r="N2358" s="10">
        <v>62.919571428571402</v>
      </c>
    </row>
    <row r="2359" spans="2:14" x14ac:dyDescent="0.25">
      <c r="B2359" s="26">
        <v>2352</v>
      </c>
      <c r="C2359" s="11" t="s">
        <v>6954</v>
      </c>
      <c r="D2359" s="11" t="s">
        <v>6955</v>
      </c>
      <c r="E2359" s="11" t="s">
        <v>6956</v>
      </c>
      <c r="F2359" s="11" t="s">
        <v>917</v>
      </c>
      <c r="G2359" s="11" t="s">
        <v>127</v>
      </c>
      <c r="H2359" s="11" t="s">
        <v>131</v>
      </c>
      <c r="I2359" s="26" t="s">
        <v>132</v>
      </c>
      <c r="J2359" s="11" t="s">
        <v>826</v>
      </c>
      <c r="K2359" s="13">
        <v>1.92110582486569E-2</v>
      </c>
      <c r="L2359" s="13">
        <v>0</v>
      </c>
      <c r="M2359" s="13">
        <v>22.91</v>
      </c>
      <c r="N2359" s="13">
        <v>60.759523809523799</v>
      </c>
    </row>
    <row r="2360" spans="2:14" x14ac:dyDescent="0.25">
      <c r="B2360" s="25">
        <v>2353</v>
      </c>
      <c r="C2360" s="8" t="s">
        <v>6957</v>
      </c>
      <c r="D2360" s="8" t="s">
        <v>6958</v>
      </c>
      <c r="E2360" s="8" t="s">
        <v>6959</v>
      </c>
      <c r="F2360" s="8" t="s">
        <v>1454</v>
      </c>
      <c r="G2360" s="8" t="s">
        <v>449</v>
      </c>
      <c r="H2360" s="8" t="s">
        <v>128</v>
      </c>
      <c r="I2360" s="25" t="s">
        <v>132</v>
      </c>
      <c r="J2360" s="8" t="s">
        <v>130</v>
      </c>
      <c r="K2360" s="10">
        <v>1.9202400000000001E-2</v>
      </c>
      <c r="L2360" s="10">
        <v>0.2482116</v>
      </c>
      <c r="M2360" s="10">
        <v>94.11</v>
      </c>
      <c r="N2360" s="10">
        <v>59.589142857142797</v>
      </c>
    </row>
    <row r="2361" spans="2:14" x14ac:dyDescent="0.25">
      <c r="B2361" s="26">
        <v>2354</v>
      </c>
      <c r="C2361" s="11" t="s">
        <v>6960</v>
      </c>
      <c r="D2361" s="11" t="s">
        <v>6961</v>
      </c>
      <c r="E2361" s="11" t="s">
        <v>6962</v>
      </c>
      <c r="F2361" s="11" t="s">
        <v>448</v>
      </c>
      <c r="G2361" s="11" t="s">
        <v>449</v>
      </c>
      <c r="H2361" s="11" t="s">
        <v>128</v>
      </c>
      <c r="I2361" s="26" t="s">
        <v>129</v>
      </c>
      <c r="J2361" s="11" t="s">
        <v>130</v>
      </c>
      <c r="K2361" s="13">
        <v>1.9096845000000001E-2</v>
      </c>
      <c r="L2361" s="13">
        <v>0.18526820999999999</v>
      </c>
      <c r="M2361" s="13">
        <v>2.46</v>
      </c>
      <c r="N2361" s="13">
        <v>84.368666666666698</v>
      </c>
    </row>
    <row r="2362" spans="2:14" x14ac:dyDescent="0.25">
      <c r="B2362" s="25">
        <v>2355</v>
      </c>
      <c r="C2362" s="8" t="s">
        <v>6551</v>
      </c>
      <c r="D2362" s="8" t="s">
        <v>6552</v>
      </c>
      <c r="E2362" s="8" t="s">
        <v>6963</v>
      </c>
      <c r="F2362" s="8" t="s">
        <v>652</v>
      </c>
      <c r="G2362" s="8" t="s">
        <v>449</v>
      </c>
      <c r="H2362" s="8" t="s">
        <v>131</v>
      </c>
      <c r="I2362" s="25" t="s">
        <v>132</v>
      </c>
      <c r="J2362" s="8" t="s">
        <v>826</v>
      </c>
      <c r="K2362" s="10">
        <v>1.8564153917478E-2</v>
      </c>
      <c r="L2362" s="10">
        <v>0</v>
      </c>
      <c r="M2362" s="10"/>
      <c r="N2362" s="10">
        <v>50.979952380952398</v>
      </c>
    </row>
    <row r="2363" spans="2:14" x14ac:dyDescent="0.25">
      <c r="B2363" s="26">
        <v>2356</v>
      </c>
      <c r="C2363" s="11" t="s">
        <v>6964</v>
      </c>
      <c r="D2363" s="11" t="s">
        <v>6965</v>
      </c>
      <c r="E2363" s="11" t="s">
        <v>6966</v>
      </c>
      <c r="F2363" s="11" t="s">
        <v>1724</v>
      </c>
      <c r="G2363" s="11" t="s">
        <v>127</v>
      </c>
      <c r="H2363" s="11" t="s">
        <v>128</v>
      </c>
      <c r="I2363" s="26" t="s">
        <v>129</v>
      </c>
      <c r="J2363" s="11" t="s">
        <v>130</v>
      </c>
      <c r="K2363" s="13">
        <v>1.7343969399999999E-2</v>
      </c>
      <c r="L2363" s="13">
        <v>0.13874924499999999</v>
      </c>
      <c r="M2363" s="13">
        <v>7.18</v>
      </c>
      <c r="N2363" s="13">
        <v>35.912428571428599</v>
      </c>
    </row>
    <row r="2364" spans="2:14" x14ac:dyDescent="0.25">
      <c r="B2364" s="25">
        <v>2357</v>
      </c>
      <c r="C2364" s="8" t="s">
        <v>6967</v>
      </c>
      <c r="D2364" s="8" t="s">
        <v>6968</v>
      </c>
      <c r="E2364" s="8" t="s">
        <v>6969</v>
      </c>
      <c r="F2364" s="8" t="s">
        <v>1724</v>
      </c>
      <c r="G2364" s="8" t="s">
        <v>449</v>
      </c>
      <c r="H2364" s="8" t="s">
        <v>128</v>
      </c>
      <c r="I2364" s="25" t="s">
        <v>129</v>
      </c>
      <c r="J2364" s="8" t="s">
        <v>130</v>
      </c>
      <c r="K2364" s="10">
        <v>1.71524355E-2</v>
      </c>
      <c r="L2364" s="10">
        <v>4.2606005000000004E-3</v>
      </c>
      <c r="M2364" s="10">
        <v>41.81</v>
      </c>
      <c r="N2364" s="10">
        <v>42.202857142857098</v>
      </c>
    </row>
    <row r="2365" spans="2:14" x14ac:dyDescent="0.25">
      <c r="B2365" s="26">
        <v>2358</v>
      </c>
      <c r="C2365" s="11" t="s">
        <v>6970</v>
      </c>
      <c r="D2365" s="11" t="s">
        <v>6971</v>
      </c>
      <c r="E2365" s="11" t="s">
        <v>6972</v>
      </c>
      <c r="F2365" s="11" t="s">
        <v>260</v>
      </c>
      <c r="G2365" s="11" t="s">
        <v>127</v>
      </c>
      <c r="H2365" s="11" t="s">
        <v>131</v>
      </c>
      <c r="I2365" s="26" t="s">
        <v>132</v>
      </c>
      <c r="J2365" s="11" t="s">
        <v>130</v>
      </c>
      <c r="K2365" s="13">
        <v>1.6939112499999999E-2</v>
      </c>
      <c r="L2365" s="13">
        <v>4.1746442000000002E-2</v>
      </c>
      <c r="M2365" s="13">
        <v>0.55000000000000004</v>
      </c>
      <c r="N2365" s="13">
        <v>19.943190476190502</v>
      </c>
    </row>
    <row r="2366" spans="2:14" x14ac:dyDescent="0.25">
      <c r="B2366" s="25">
        <v>2359</v>
      </c>
      <c r="C2366" s="8" t="s">
        <v>6973</v>
      </c>
      <c r="D2366" s="8" t="s">
        <v>6974</v>
      </c>
      <c r="E2366" s="8" t="s">
        <v>6975</v>
      </c>
      <c r="F2366" s="8" t="s">
        <v>146</v>
      </c>
      <c r="G2366" s="8" t="s">
        <v>127</v>
      </c>
      <c r="H2366" s="8" t="s">
        <v>128</v>
      </c>
      <c r="I2366" s="25" t="s">
        <v>129</v>
      </c>
      <c r="J2366" s="8" t="s">
        <v>826</v>
      </c>
      <c r="K2366" s="10">
        <v>1.6823889819517001E-2</v>
      </c>
      <c r="L2366" s="10">
        <v>8.9510609305041807E-4</v>
      </c>
      <c r="M2366" s="10">
        <v>242.73</v>
      </c>
      <c r="N2366" s="10">
        <v>31.152857142857101</v>
      </c>
    </row>
    <row r="2367" spans="2:14" x14ac:dyDescent="0.25">
      <c r="B2367" s="26">
        <v>2360</v>
      </c>
      <c r="C2367" s="11" t="s">
        <v>6976</v>
      </c>
      <c r="D2367" s="11" t="s">
        <v>6977</v>
      </c>
      <c r="E2367" s="11" t="s">
        <v>6978</v>
      </c>
      <c r="F2367" s="11" t="s">
        <v>146</v>
      </c>
      <c r="G2367" s="11" t="s">
        <v>127</v>
      </c>
      <c r="H2367" s="11" t="s">
        <v>128</v>
      </c>
      <c r="I2367" s="26" t="s">
        <v>132</v>
      </c>
      <c r="J2367" s="11" t="s">
        <v>130</v>
      </c>
      <c r="K2367" s="13">
        <v>1.6414163999999998E-2</v>
      </c>
      <c r="L2367" s="13">
        <v>5.3138203999999988E-2</v>
      </c>
      <c r="M2367" s="13">
        <v>0.96</v>
      </c>
      <c r="N2367" s="13">
        <v>32.975999999999999</v>
      </c>
    </row>
    <row r="2368" spans="2:14" x14ac:dyDescent="0.25">
      <c r="B2368" s="25">
        <v>2361</v>
      </c>
      <c r="C2368" s="8" t="s">
        <v>6979</v>
      </c>
      <c r="D2368" s="8" t="s">
        <v>6980</v>
      </c>
      <c r="E2368" s="8" t="s">
        <v>6981</v>
      </c>
      <c r="F2368" s="8" t="s">
        <v>695</v>
      </c>
      <c r="G2368" s="8" t="s">
        <v>127</v>
      </c>
      <c r="H2368" s="8" t="s">
        <v>131</v>
      </c>
      <c r="I2368" s="25" t="s">
        <v>132</v>
      </c>
      <c r="J2368" s="8" t="s">
        <v>130</v>
      </c>
      <c r="K2368" s="10">
        <v>1.6077491999999999E-2</v>
      </c>
      <c r="L2368" s="10">
        <v>4.2359880000000003E-2</v>
      </c>
      <c r="M2368" s="10">
        <v>3.63</v>
      </c>
      <c r="N2368" s="10">
        <v>94.152333333333303</v>
      </c>
    </row>
    <row r="2369" spans="2:14" x14ac:dyDescent="0.25">
      <c r="B2369" s="26">
        <v>2362</v>
      </c>
      <c r="C2369" s="11" t="s">
        <v>6982</v>
      </c>
      <c r="D2369" s="11" t="s">
        <v>6983</v>
      </c>
      <c r="E2369" s="11" t="s">
        <v>6984</v>
      </c>
      <c r="F2369" s="11" t="s">
        <v>6118</v>
      </c>
      <c r="G2369" s="11" t="s">
        <v>127</v>
      </c>
      <c r="H2369" s="11" t="s">
        <v>128</v>
      </c>
      <c r="I2369" s="26" t="s">
        <v>132</v>
      </c>
      <c r="J2369" s="11" t="s">
        <v>130</v>
      </c>
      <c r="K2369" s="13">
        <v>1.6072393000000001E-2</v>
      </c>
      <c r="L2369" s="13">
        <v>0.1065583135</v>
      </c>
      <c r="M2369" s="13">
        <v>0.73</v>
      </c>
      <c r="N2369" s="13"/>
    </row>
    <row r="2370" spans="2:14" x14ac:dyDescent="0.25">
      <c r="B2370" s="25">
        <v>2363</v>
      </c>
      <c r="C2370" s="8" t="s">
        <v>6985</v>
      </c>
      <c r="D2370" s="8" t="s">
        <v>6986</v>
      </c>
      <c r="E2370" s="8" t="s">
        <v>6987</v>
      </c>
      <c r="F2370" s="8" t="s">
        <v>146</v>
      </c>
      <c r="G2370" s="8" t="s">
        <v>127</v>
      </c>
      <c r="H2370" s="8" t="s">
        <v>128</v>
      </c>
      <c r="I2370" s="25" t="s">
        <v>132</v>
      </c>
      <c r="J2370" s="8" t="s">
        <v>130</v>
      </c>
      <c r="K2370" s="10">
        <v>1.58799606E-2</v>
      </c>
      <c r="L2370" s="10">
        <v>3.9433934E-3</v>
      </c>
      <c r="M2370" s="10">
        <v>2.81</v>
      </c>
      <c r="N2370" s="10">
        <v>52.9678095238095</v>
      </c>
    </row>
    <row r="2371" spans="2:14" x14ac:dyDescent="0.25">
      <c r="B2371" s="26">
        <v>2364</v>
      </c>
      <c r="C2371" s="11" t="s">
        <v>6988</v>
      </c>
      <c r="D2371" s="11" t="s">
        <v>6989</v>
      </c>
      <c r="E2371" s="11" t="s">
        <v>6990</v>
      </c>
      <c r="F2371" s="11" t="s">
        <v>695</v>
      </c>
      <c r="G2371" s="11" t="s">
        <v>127</v>
      </c>
      <c r="H2371" s="11" t="s">
        <v>135</v>
      </c>
      <c r="I2371" s="26" t="s">
        <v>132</v>
      </c>
      <c r="J2371" s="11" t="s">
        <v>130</v>
      </c>
      <c r="K2371" s="13">
        <v>1.557717E-2</v>
      </c>
      <c r="L2371" s="13">
        <v>0.213895786</v>
      </c>
      <c r="M2371" s="13">
        <v>42.17</v>
      </c>
      <c r="N2371" s="13">
        <v>127.779666666667</v>
      </c>
    </row>
    <row r="2372" spans="2:14" x14ac:dyDescent="0.25">
      <c r="B2372" s="25">
        <v>2365</v>
      </c>
      <c r="C2372" s="8" t="s">
        <v>6991</v>
      </c>
      <c r="D2372" s="8" t="s">
        <v>6992</v>
      </c>
      <c r="E2372" s="8" t="s">
        <v>6993</v>
      </c>
      <c r="F2372" s="8" t="s">
        <v>448</v>
      </c>
      <c r="G2372" s="8" t="s">
        <v>449</v>
      </c>
      <c r="H2372" s="8" t="s">
        <v>128</v>
      </c>
      <c r="I2372" s="25" t="s">
        <v>129</v>
      </c>
      <c r="J2372" s="8" t="s">
        <v>130</v>
      </c>
      <c r="K2372" s="10">
        <v>1.5329440999999999E-2</v>
      </c>
      <c r="L2372" s="10">
        <v>8.3080520000000007E-4</v>
      </c>
      <c r="M2372" s="10">
        <v>2.0099999999999998</v>
      </c>
      <c r="N2372" s="10">
        <v>87.6799523809524</v>
      </c>
    </row>
    <row r="2373" spans="2:14" x14ac:dyDescent="0.25">
      <c r="B2373" s="26">
        <v>2366</v>
      </c>
      <c r="C2373" s="11" t="s">
        <v>6119</v>
      </c>
      <c r="D2373" s="11" t="s">
        <v>6120</v>
      </c>
      <c r="E2373" s="11" t="s">
        <v>6994</v>
      </c>
      <c r="F2373" s="11" t="s">
        <v>146</v>
      </c>
      <c r="G2373" s="11" t="s">
        <v>127</v>
      </c>
      <c r="H2373" s="11" t="s">
        <v>128</v>
      </c>
      <c r="I2373" s="26" t="s">
        <v>132</v>
      </c>
      <c r="J2373" s="11" t="s">
        <v>1295</v>
      </c>
      <c r="K2373" s="13">
        <v>1.5046223298070699E-2</v>
      </c>
      <c r="L2373" s="13">
        <v>2.9439091025340199E-2</v>
      </c>
      <c r="M2373" s="13"/>
      <c r="N2373" s="13">
        <v>38.1207142857143</v>
      </c>
    </row>
    <row r="2374" spans="2:14" x14ac:dyDescent="0.25">
      <c r="B2374" s="25">
        <v>2367</v>
      </c>
      <c r="C2374" s="8" t="s">
        <v>6223</v>
      </c>
      <c r="D2374" s="8" t="s">
        <v>6224</v>
      </c>
      <c r="E2374" s="8" t="s">
        <v>6995</v>
      </c>
      <c r="F2374" s="8" t="s">
        <v>652</v>
      </c>
      <c r="G2374" s="8" t="s">
        <v>127</v>
      </c>
      <c r="H2374" s="8" t="s">
        <v>128</v>
      </c>
      <c r="I2374" s="25" t="s">
        <v>132</v>
      </c>
      <c r="J2374" s="8" t="s">
        <v>826</v>
      </c>
      <c r="K2374" s="10">
        <v>1.4019230941000899E-2</v>
      </c>
      <c r="L2374" s="10">
        <v>4.0496220558618699E-3</v>
      </c>
      <c r="M2374" s="10"/>
      <c r="N2374" s="10">
        <v>137.777095238095</v>
      </c>
    </row>
    <row r="2375" spans="2:14" x14ac:dyDescent="0.25">
      <c r="B2375" s="26">
        <v>2368</v>
      </c>
      <c r="C2375" s="11" t="s">
        <v>6996</v>
      </c>
      <c r="D2375" s="11" t="s">
        <v>6997</v>
      </c>
      <c r="E2375" s="11" t="s">
        <v>6998</v>
      </c>
      <c r="F2375" s="11" t="s">
        <v>146</v>
      </c>
      <c r="G2375" s="11" t="s">
        <v>127</v>
      </c>
      <c r="H2375" s="11" t="s">
        <v>131</v>
      </c>
      <c r="I2375" s="26" t="s">
        <v>132</v>
      </c>
      <c r="J2375" s="11" t="s">
        <v>826</v>
      </c>
      <c r="K2375" s="13">
        <v>1.310075217167E-2</v>
      </c>
      <c r="L2375" s="13">
        <v>0.27386486482911299</v>
      </c>
      <c r="M2375" s="13">
        <v>2.5000000000000001E-3</v>
      </c>
      <c r="N2375" s="13">
        <v>31.152999999999999</v>
      </c>
    </row>
    <row r="2376" spans="2:14" x14ac:dyDescent="0.25">
      <c r="B2376" s="25">
        <v>2369</v>
      </c>
      <c r="C2376" s="8" t="s">
        <v>6999</v>
      </c>
      <c r="D2376" s="8" t="s">
        <v>7000</v>
      </c>
      <c r="E2376" s="8" t="s">
        <v>7001</v>
      </c>
      <c r="F2376" s="8" t="s">
        <v>134</v>
      </c>
      <c r="G2376" s="8" t="s">
        <v>127</v>
      </c>
      <c r="H2376" s="8" t="s">
        <v>128</v>
      </c>
      <c r="I2376" s="25" t="s">
        <v>132</v>
      </c>
      <c r="J2376" s="8" t="s">
        <v>130</v>
      </c>
      <c r="K2376" s="10">
        <v>1.248087E-2</v>
      </c>
      <c r="L2376" s="10">
        <v>2.230545E-3</v>
      </c>
      <c r="M2376" s="10">
        <v>2.71</v>
      </c>
      <c r="N2376" s="10">
        <v>70.155047619047593</v>
      </c>
    </row>
    <row r="2377" spans="2:14" x14ac:dyDescent="0.25">
      <c r="B2377" s="26">
        <v>2370</v>
      </c>
      <c r="C2377" s="11" t="s">
        <v>7002</v>
      </c>
      <c r="D2377" s="11" t="s">
        <v>7003</v>
      </c>
      <c r="E2377" s="11" t="s">
        <v>7004</v>
      </c>
      <c r="F2377" s="11" t="s">
        <v>917</v>
      </c>
      <c r="G2377" s="11" t="s">
        <v>127</v>
      </c>
      <c r="H2377" s="11" t="s">
        <v>131</v>
      </c>
      <c r="I2377" s="26" t="s">
        <v>132</v>
      </c>
      <c r="J2377" s="11" t="s">
        <v>5159</v>
      </c>
      <c r="K2377" s="13">
        <v>1.21644734076098E-2</v>
      </c>
      <c r="L2377" s="13">
        <v>0.106027531862774</v>
      </c>
      <c r="M2377" s="13">
        <v>2.1</v>
      </c>
      <c r="N2377" s="13">
        <v>32.744047619047599</v>
      </c>
    </row>
    <row r="2378" spans="2:14" x14ac:dyDescent="0.25">
      <c r="B2378" s="25">
        <v>2371</v>
      </c>
      <c r="C2378" s="8" t="s">
        <v>7005</v>
      </c>
      <c r="D2378" s="8" t="s">
        <v>7006</v>
      </c>
      <c r="E2378" s="8" t="s">
        <v>7007</v>
      </c>
      <c r="F2378" s="8" t="s">
        <v>1404</v>
      </c>
      <c r="G2378" s="8" t="s">
        <v>127</v>
      </c>
      <c r="H2378" s="8" t="s">
        <v>128</v>
      </c>
      <c r="I2378" s="25" t="s">
        <v>132</v>
      </c>
      <c r="J2378" s="8" t="s">
        <v>130</v>
      </c>
      <c r="K2378" s="10">
        <v>1.1911352E-2</v>
      </c>
      <c r="L2378" s="10">
        <v>5.1646628E-2</v>
      </c>
      <c r="M2378" s="10">
        <v>2.94</v>
      </c>
      <c r="N2378" s="10">
        <v>92.991476190476206</v>
      </c>
    </row>
    <row r="2379" spans="2:14" x14ac:dyDescent="0.25">
      <c r="B2379" s="26">
        <v>2372</v>
      </c>
      <c r="C2379" s="11" t="s">
        <v>7008</v>
      </c>
      <c r="D2379" s="11" t="s">
        <v>7009</v>
      </c>
      <c r="E2379" s="11" t="s">
        <v>7010</v>
      </c>
      <c r="F2379" s="11" t="s">
        <v>1724</v>
      </c>
      <c r="G2379" s="11" t="s">
        <v>449</v>
      </c>
      <c r="H2379" s="11" t="s">
        <v>131</v>
      </c>
      <c r="I2379" s="26" t="s">
        <v>129</v>
      </c>
      <c r="J2379" s="11" t="s">
        <v>130</v>
      </c>
      <c r="K2379" s="13">
        <v>1.16404309E-2</v>
      </c>
      <c r="L2379" s="13">
        <v>0.115353662</v>
      </c>
      <c r="M2379" s="13">
        <v>15.08</v>
      </c>
      <c r="N2379" s="13">
        <v>42.520952380952401</v>
      </c>
    </row>
    <row r="2380" spans="2:14" x14ac:dyDescent="0.25">
      <c r="B2380" s="25">
        <v>2373</v>
      </c>
      <c r="C2380" s="8" t="s">
        <v>7011</v>
      </c>
      <c r="D2380" s="8" t="s">
        <v>7012</v>
      </c>
      <c r="E2380" s="8" t="s">
        <v>7013</v>
      </c>
      <c r="F2380" s="8" t="s">
        <v>166</v>
      </c>
      <c r="G2380" s="8" t="s">
        <v>127</v>
      </c>
      <c r="H2380" s="8" t="s">
        <v>135</v>
      </c>
      <c r="I2380" s="25" t="s">
        <v>132</v>
      </c>
      <c r="J2380" s="8" t="s">
        <v>130</v>
      </c>
      <c r="K2380" s="10">
        <v>1.1633058E-2</v>
      </c>
      <c r="L2380" s="10">
        <v>1.5773595000000001E-2</v>
      </c>
      <c r="M2380" s="10">
        <v>40.79</v>
      </c>
      <c r="N2380" s="10">
        <v>29.427333333333301</v>
      </c>
    </row>
    <row r="2381" spans="2:14" x14ac:dyDescent="0.25">
      <c r="B2381" s="26">
        <v>2374</v>
      </c>
      <c r="C2381" s="11" t="s">
        <v>7014</v>
      </c>
      <c r="D2381" s="11" t="s">
        <v>7015</v>
      </c>
      <c r="E2381" s="11" t="s">
        <v>7016</v>
      </c>
      <c r="F2381" s="11" t="s">
        <v>4888</v>
      </c>
      <c r="G2381" s="11" t="s">
        <v>449</v>
      </c>
      <c r="H2381" s="11"/>
      <c r="I2381" s="26" t="s">
        <v>129</v>
      </c>
      <c r="J2381" s="11" t="s">
        <v>130</v>
      </c>
      <c r="K2381" s="13">
        <v>1.158696E-2</v>
      </c>
      <c r="L2381" s="13">
        <v>9.037908800000001E-2</v>
      </c>
      <c r="M2381" s="13">
        <v>20.83</v>
      </c>
      <c r="N2381" s="13">
        <v>77.354857142857099</v>
      </c>
    </row>
    <row r="2382" spans="2:14" x14ac:dyDescent="0.25">
      <c r="B2382" s="25">
        <v>2375</v>
      </c>
      <c r="C2382" s="8" t="s">
        <v>7017</v>
      </c>
      <c r="D2382" s="8" t="s">
        <v>7018</v>
      </c>
      <c r="E2382" s="8" t="s">
        <v>7019</v>
      </c>
      <c r="F2382" s="8" t="s">
        <v>5489</v>
      </c>
      <c r="G2382" s="8" t="s">
        <v>449</v>
      </c>
      <c r="H2382" s="8"/>
      <c r="I2382" s="25" t="s">
        <v>132</v>
      </c>
      <c r="J2382" s="8" t="s">
        <v>130</v>
      </c>
      <c r="K2382" s="10">
        <v>1.140476E-2</v>
      </c>
      <c r="L2382" s="10">
        <v>1.0013999999999999E-3</v>
      </c>
      <c r="M2382" s="10">
        <v>0.1</v>
      </c>
      <c r="N2382" s="10">
        <v>24.302285714285699</v>
      </c>
    </row>
    <row r="2383" spans="2:14" x14ac:dyDescent="0.25">
      <c r="B2383" s="26">
        <v>2376</v>
      </c>
      <c r="C2383" s="11" t="s">
        <v>7020</v>
      </c>
      <c r="D2383" s="11" t="s">
        <v>7021</v>
      </c>
      <c r="E2383" s="11" t="s">
        <v>7022</v>
      </c>
      <c r="F2383" s="11" t="s">
        <v>448</v>
      </c>
      <c r="G2383" s="11" t="s">
        <v>449</v>
      </c>
      <c r="H2383" s="11" t="s">
        <v>128</v>
      </c>
      <c r="I2383" s="26" t="s">
        <v>129</v>
      </c>
      <c r="J2383" s="11" t="s">
        <v>130</v>
      </c>
      <c r="K2383" s="13">
        <v>1.1276360399999999E-2</v>
      </c>
      <c r="L2383" s="13">
        <v>7.3297216600000006E-2</v>
      </c>
      <c r="M2383" s="13">
        <v>9.44</v>
      </c>
      <c r="N2383" s="13">
        <v>75.901809523809504</v>
      </c>
    </row>
    <row r="2384" spans="2:14" x14ac:dyDescent="0.25">
      <c r="B2384" s="25">
        <v>2377</v>
      </c>
      <c r="C2384" s="8" t="s">
        <v>7023</v>
      </c>
      <c r="D2384" s="8" t="s">
        <v>7024</v>
      </c>
      <c r="E2384" s="8" t="s">
        <v>7025</v>
      </c>
      <c r="F2384" s="8" t="s">
        <v>1404</v>
      </c>
      <c r="G2384" s="8" t="s">
        <v>449</v>
      </c>
      <c r="H2384" s="8" t="s">
        <v>128</v>
      </c>
      <c r="I2384" s="25" t="s">
        <v>132</v>
      </c>
      <c r="J2384" s="8" t="s">
        <v>130</v>
      </c>
      <c r="K2384" s="10">
        <v>1.111493E-2</v>
      </c>
      <c r="L2384" s="10">
        <v>2.8640494999999998E-2</v>
      </c>
      <c r="M2384" s="10">
        <v>10</v>
      </c>
      <c r="N2384" s="10">
        <v>75.614000000000004</v>
      </c>
    </row>
    <row r="2385" spans="2:14" x14ac:dyDescent="0.25">
      <c r="B2385" s="26">
        <v>2378</v>
      </c>
      <c r="C2385" s="11" t="s">
        <v>7026</v>
      </c>
      <c r="D2385" s="11" t="s">
        <v>7027</v>
      </c>
      <c r="E2385" s="11" t="s">
        <v>7028</v>
      </c>
      <c r="F2385" s="11" t="s">
        <v>166</v>
      </c>
      <c r="G2385" s="11" t="s">
        <v>449</v>
      </c>
      <c r="H2385" s="11"/>
      <c r="I2385" s="26" t="s">
        <v>132</v>
      </c>
      <c r="J2385" s="11" t="s">
        <v>130</v>
      </c>
      <c r="K2385" s="13">
        <v>1.1094438E-2</v>
      </c>
      <c r="L2385" s="13">
        <v>2.00305E-2</v>
      </c>
      <c r="M2385" s="13">
        <v>4.38</v>
      </c>
      <c r="N2385" s="13">
        <v>38.365095238095201</v>
      </c>
    </row>
    <row r="2386" spans="2:14" x14ac:dyDescent="0.25">
      <c r="B2386" s="25">
        <v>2379</v>
      </c>
      <c r="C2386" s="8" t="s">
        <v>7029</v>
      </c>
      <c r="D2386" s="8" t="s">
        <v>7030</v>
      </c>
      <c r="E2386" s="8" t="s">
        <v>7031</v>
      </c>
      <c r="F2386" s="8" t="s">
        <v>6118</v>
      </c>
      <c r="G2386" s="8" t="s">
        <v>127</v>
      </c>
      <c r="H2386" s="8" t="s">
        <v>131</v>
      </c>
      <c r="I2386" s="25" t="s">
        <v>132</v>
      </c>
      <c r="J2386" s="8" t="s">
        <v>130</v>
      </c>
      <c r="K2386" s="10">
        <v>9.9987510000000002E-3</v>
      </c>
      <c r="L2386" s="10">
        <v>0</v>
      </c>
      <c r="M2386" s="10">
        <v>0.16</v>
      </c>
      <c r="N2386" s="10"/>
    </row>
    <row r="2387" spans="2:14" x14ac:dyDescent="0.25">
      <c r="B2387" s="26">
        <v>2380</v>
      </c>
      <c r="C2387" s="11" t="s">
        <v>5947</v>
      </c>
      <c r="D2387" s="11" t="s">
        <v>7032</v>
      </c>
      <c r="E2387" s="11" t="s">
        <v>7033</v>
      </c>
      <c r="F2387" s="11" t="s">
        <v>917</v>
      </c>
      <c r="G2387" s="11" t="s">
        <v>127</v>
      </c>
      <c r="H2387" s="11" t="s">
        <v>131</v>
      </c>
      <c r="I2387" s="26" t="s">
        <v>132</v>
      </c>
      <c r="J2387" s="11" t="s">
        <v>826</v>
      </c>
      <c r="K2387" s="13">
        <v>9.5921341070277187E-3</v>
      </c>
      <c r="L2387" s="13">
        <v>0.197796593233898</v>
      </c>
      <c r="M2387" s="13">
        <v>33.42</v>
      </c>
      <c r="N2387" s="13">
        <v>40.753523809523799</v>
      </c>
    </row>
    <row r="2388" spans="2:14" x14ac:dyDescent="0.25">
      <c r="B2388" s="25">
        <v>2381</v>
      </c>
      <c r="C2388" s="8" t="s">
        <v>6985</v>
      </c>
      <c r="D2388" s="8" t="s">
        <v>6986</v>
      </c>
      <c r="E2388" s="8" t="s">
        <v>7034</v>
      </c>
      <c r="F2388" s="8" t="s">
        <v>146</v>
      </c>
      <c r="G2388" s="8" t="s">
        <v>127</v>
      </c>
      <c r="H2388" s="8" t="s">
        <v>128</v>
      </c>
      <c r="I2388" s="25" t="s">
        <v>132</v>
      </c>
      <c r="J2388" s="8" t="s">
        <v>826</v>
      </c>
      <c r="K2388" s="10">
        <v>9.2613111726685092E-3</v>
      </c>
      <c r="L2388" s="10">
        <v>5.5351886246731097E-2</v>
      </c>
      <c r="M2388" s="10"/>
      <c r="N2388" s="10">
        <v>53.017000000000003</v>
      </c>
    </row>
    <row r="2389" spans="2:14" x14ac:dyDescent="0.25">
      <c r="B2389" s="26">
        <v>2382</v>
      </c>
      <c r="C2389" s="11" t="s">
        <v>7035</v>
      </c>
      <c r="D2389" s="11" t="s">
        <v>7036</v>
      </c>
      <c r="E2389" s="11" t="s">
        <v>7037</v>
      </c>
      <c r="F2389" s="11" t="s">
        <v>363</v>
      </c>
      <c r="G2389" s="11" t="s">
        <v>127</v>
      </c>
      <c r="H2389" s="11" t="s">
        <v>128</v>
      </c>
      <c r="I2389" s="26" t="s">
        <v>132</v>
      </c>
      <c r="J2389" s="11" t="s">
        <v>130</v>
      </c>
      <c r="K2389" s="13">
        <v>8.5438839999999999E-3</v>
      </c>
      <c r="L2389" s="13">
        <v>6.9066795E-2</v>
      </c>
      <c r="M2389" s="13">
        <v>1.52</v>
      </c>
      <c r="N2389" s="13">
        <v>82.537142857142896</v>
      </c>
    </row>
    <row r="2390" spans="2:14" x14ac:dyDescent="0.25">
      <c r="B2390" s="25">
        <v>2383</v>
      </c>
      <c r="C2390" s="8" t="s">
        <v>7038</v>
      </c>
      <c r="D2390" s="8" t="s">
        <v>7039</v>
      </c>
      <c r="E2390" s="8" t="s">
        <v>7040</v>
      </c>
      <c r="F2390" s="8" t="s">
        <v>146</v>
      </c>
      <c r="G2390" s="8" t="s">
        <v>127</v>
      </c>
      <c r="H2390" s="8" t="s">
        <v>128</v>
      </c>
      <c r="I2390" s="25" t="s">
        <v>129</v>
      </c>
      <c r="J2390" s="8" t="s">
        <v>130</v>
      </c>
      <c r="K2390" s="10">
        <v>8.404E-3</v>
      </c>
      <c r="L2390" s="10">
        <v>5.0272560000000001E-2</v>
      </c>
      <c r="M2390" s="10">
        <v>3.28</v>
      </c>
      <c r="N2390" s="10">
        <v>25.927523809523802</v>
      </c>
    </row>
    <row r="2391" spans="2:14" x14ac:dyDescent="0.25">
      <c r="B2391" s="26">
        <v>2384</v>
      </c>
      <c r="C2391" s="11" t="s">
        <v>7041</v>
      </c>
      <c r="D2391" s="11" t="s">
        <v>7042</v>
      </c>
      <c r="E2391" s="11" t="s">
        <v>7043</v>
      </c>
      <c r="F2391" s="11" t="s">
        <v>1454</v>
      </c>
      <c r="G2391" s="11" t="s">
        <v>127</v>
      </c>
      <c r="H2391" s="11" t="s">
        <v>135</v>
      </c>
      <c r="I2391" s="26" t="s">
        <v>132</v>
      </c>
      <c r="J2391" s="11" t="s">
        <v>130</v>
      </c>
      <c r="K2391" s="13">
        <v>8.1999199999999994E-3</v>
      </c>
      <c r="L2391" s="13">
        <v>0.15425256000000001</v>
      </c>
      <c r="M2391" s="13">
        <v>80.790000000000006</v>
      </c>
      <c r="N2391" s="13">
        <v>53.678333333333299</v>
      </c>
    </row>
    <row r="2392" spans="2:14" x14ac:dyDescent="0.25">
      <c r="B2392" s="25">
        <v>2385</v>
      </c>
      <c r="C2392" s="8" t="s">
        <v>7044</v>
      </c>
      <c r="D2392" s="8" t="s">
        <v>7045</v>
      </c>
      <c r="E2392" s="8" t="s">
        <v>7046</v>
      </c>
      <c r="F2392" s="8" t="s">
        <v>1454</v>
      </c>
      <c r="G2392" s="8" t="s">
        <v>449</v>
      </c>
      <c r="H2392" s="8" t="s">
        <v>135</v>
      </c>
      <c r="I2392" s="25" t="s">
        <v>132</v>
      </c>
      <c r="J2392" s="8" t="s">
        <v>826</v>
      </c>
      <c r="K2392" s="10">
        <v>7.6716289508135397E-3</v>
      </c>
      <c r="L2392" s="10">
        <v>1.0006126096815001E-3</v>
      </c>
      <c r="M2392" s="10">
        <v>0.57999999999999996</v>
      </c>
      <c r="N2392" s="10">
        <v>56.194095238095201</v>
      </c>
    </row>
    <row r="2393" spans="2:14" x14ac:dyDescent="0.25">
      <c r="B2393" s="26">
        <v>2386</v>
      </c>
      <c r="C2393" s="11" t="s">
        <v>7047</v>
      </c>
      <c r="D2393" s="11" t="s">
        <v>7048</v>
      </c>
      <c r="E2393" s="11" t="s">
        <v>7049</v>
      </c>
      <c r="F2393" s="11" t="s">
        <v>448</v>
      </c>
      <c r="G2393" s="11" t="s">
        <v>449</v>
      </c>
      <c r="H2393" s="11" t="s">
        <v>128</v>
      </c>
      <c r="I2393" s="26" t="s">
        <v>129</v>
      </c>
      <c r="J2393" s="11" t="s">
        <v>130</v>
      </c>
      <c r="K2393" s="13">
        <v>7.5099849999999994E-3</v>
      </c>
      <c r="L2393" s="13">
        <v>0.21679534</v>
      </c>
      <c r="M2393" s="13">
        <v>8.16</v>
      </c>
      <c r="N2393" s="13">
        <v>30.4022857142857</v>
      </c>
    </row>
    <row r="2394" spans="2:14" x14ac:dyDescent="0.25">
      <c r="B2394" s="25">
        <v>2387</v>
      </c>
      <c r="C2394" s="8" t="s">
        <v>4323</v>
      </c>
      <c r="D2394" s="8" t="s">
        <v>4324</v>
      </c>
      <c r="E2394" s="8" t="s">
        <v>7050</v>
      </c>
      <c r="F2394" s="8" t="s">
        <v>146</v>
      </c>
      <c r="G2394" s="8" t="s">
        <v>127</v>
      </c>
      <c r="H2394" s="8" t="s">
        <v>128</v>
      </c>
      <c r="I2394" s="25" t="s">
        <v>132</v>
      </c>
      <c r="J2394" s="8" t="s">
        <v>826</v>
      </c>
      <c r="K2394" s="10">
        <v>7.4579475100400592E-3</v>
      </c>
      <c r="L2394" s="10">
        <v>0</v>
      </c>
      <c r="M2394" s="10"/>
      <c r="N2394" s="10">
        <v>36.5515238095238</v>
      </c>
    </row>
    <row r="2395" spans="2:14" x14ac:dyDescent="0.25">
      <c r="B2395" s="26">
        <v>2388</v>
      </c>
      <c r="C2395" s="11" t="s">
        <v>7051</v>
      </c>
      <c r="D2395" s="11" t="s">
        <v>7052</v>
      </c>
      <c r="E2395" s="11" t="s">
        <v>7053</v>
      </c>
      <c r="F2395" s="11" t="s">
        <v>146</v>
      </c>
      <c r="G2395" s="11" t="s">
        <v>127</v>
      </c>
      <c r="H2395" s="11" t="s">
        <v>131</v>
      </c>
      <c r="I2395" s="26" t="s">
        <v>132</v>
      </c>
      <c r="J2395" s="11" t="s">
        <v>130</v>
      </c>
      <c r="K2395" s="13">
        <v>7.4249939999999999E-3</v>
      </c>
      <c r="L2395" s="13">
        <v>0.471728912</v>
      </c>
      <c r="M2395" s="13">
        <v>1.61</v>
      </c>
      <c r="N2395" s="13">
        <v>49.009380952381001</v>
      </c>
    </row>
    <row r="2396" spans="2:14" x14ac:dyDescent="0.25">
      <c r="B2396" s="25">
        <v>2389</v>
      </c>
      <c r="C2396" s="8" t="s">
        <v>7054</v>
      </c>
      <c r="D2396" s="8" t="s">
        <v>7055</v>
      </c>
      <c r="E2396" s="8" t="s">
        <v>7056</v>
      </c>
      <c r="F2396" s="8" t="s">
        <v>3704</v>
      </c>
      <c r="G2396" s="8" t="s">
        <v>449</v>
      </c>
      <c r="H2396" s="8" t="s">
        <v>128</v>
      </c>
      <c r="I2396" s="25" t="s">
        <v>132</v>
      </c>
      <c r="J2396" s="8" t="s">
        <v>130</v>
      </c>
      <c r="K2396" s="10">
        <v>7.3452120000000003E-3</v>
      </c>
      <c r="L2396" s="10">
        <v>1.0964E-3</v>
      </c>
      <c r="M2396" s="10">
        <v>7.54</v>
      </c>
      <c r="N2396" s="10">
        <v>50.861190476190501</v>
      </c>
    </row>
    <row r="2397" spans="2:14" x14ac:dyDescent="0.25">
      <c r="B2397" s="26">
        <v>2390</v>
      </c>
      <c r="C2397" s="11" t="s">
        <v>7057</v>
      </c>
      <c r="D2397" s="11" t="s">
        <v>7058</v>
      </c>
      <c r="E2397" s="11" t="s">
        <v>7059</v>
      </c>
      <c r="F2397" s="11" t="s">
        <v>134</v>
      </c>
      <c r="G2397" s="11" t="s">
        <v>127</v>
      </c>
      <c r="H2397" s="11" t="s">
        <v>131</v>
      </c>
      <c r="I2397" s="26" t="s">
        <v>129</v>
      </c>
      <c r="J2397" s="11" t="s">
        <v>130</v>
      </c>
      <c r="K2397" s="13">
        <v>7.2591373999999998E-3</v>
      </c>
      <c r="L2397" s="13">
        <v>4.1845410000000013E-2</v>
      </c>
      <c r="M2397" s="13">
        <v>3.75</v>
      </c>
      <c r="N2397" s="13">
        <v>23.368380952380999</v>
      </c>
    </row>
    <row r="2398" spans="2:14" x14ac:dyDescent="0.25">
      <c r="B2398" s="25">
        <v>2391</v>
      </c>
      <c r="C2398" s="8" t="s">
        <v>7060</v>
      </c>
      <c r="D2398" s="8" t="s">
        <v>7061</v>
      </c>
      <c r="E2398" s="8" t="s">
        <v>7062</v>
      </c>
      <c r="F2398" s="8" t="s">
        <v>1724</v>
      </c>
      <c r="G2398" s="8" t="s">
        <v>127</v>
      </c>
      <c r="H2398" s="8" t="s">
        <v>128</v>
      </c>
      <c r="I2398" s="25" t="s">
        <v>132</v>
      </c>
      <c r="J2398" s="8" t="s">
        <v>130</v>
      </c>
      <c r="K2398" s="10">
        <v>7.2557639999999996E-3</v>
      </c>
      <c r="L2398" s="10">
        <v>3.8923097500000003E-2</v>
      </c>
      <c r="M2398" s="10">
        <v>4.2</v>
      </c>
      <c r="N2398" s="10">
        <v>34.3281904761905</v>
      </c>
    </row>
    <row r="2399" spans="2:14" x14ac:dyDescent="0.25">
      <c r="B2399" s="26">
        <v>2392</v>
      </c>
      <c r="C2399" s="11" t="s">
        <v>7063</v>
      </c>
      <c r="D2399" s="11" t="s">
        <v>7064</v>
      </c>
      <c r="E2399" s="11" t="s">
        <v>7065</v>
      </c>
      <c r="F2399" s="11" t="s">
        <v>448</v>
      </c>
      <c r="G2399" s="11" t="s">
        <v>449</v>
      </c>
      <c r="H2399" s="11" t="s">
        <v>131</v>
      </c>
      <c r="I2399" s="26" t="s">
        <v>129</v>
      </c>
      <c r="J2399" s="11" t="s">
        <v>130</v>
      </c>
      <c r="K2399" s="13">
        <v>7.0340699999999999E-3</v>
      </c>
      <c r="L2399" s="13">
        <v>0.43259341000000001</v>
      </c>
      <c r="M2399" s="13">
        <v>21.69</v>
      </c>
      <c r="N2399" s="13">
        <v>17.260999999999999</v>
      </c>
    </row>
    <row r="2400" spans="2:14" x14ac:dyDescent="0.25">
      <c r="B2400" s="25">
        <v>2393</v>
      </c>
      <c r="C2400" s="8" t="s">
        <v>7066</v>
      </c>
      <c r="D2400" s="8" t="s">
        <v>7067</v>
      </c>
      <c r="E2400" s="8" t="s">
        <v>7068</v>
      </c>
      <c r="F2400" s="8" t="s">
        <v>170</v>
      </c>
      <c r="G2400" s="8" t="s">
        <v>449</v>
      </c>
      <c r="H2400" s="8"/>
      <c r="I2400" s="25" t="s">
        <v>132</v>
      </c>
      <c r="J2400" s="8" t="s">
        <v>130</v>
      </c>
      <c r="K2400" s="10">
        <v>6.9426543999999996E-3</v>
      </c>
      <c r="L2400" s="10">
        <v>1.6524905199999999E-2</v>
      </c>
      <c r="M2400" s="10">
        <v>18.54</v>
      </c>
      <c r="N2400" s="10">
        <v>42.722666666666697</v>
      </c>
    </row>
    <row r="2401" spans="2:14" x14ac:dyDescent="0.25">
      <c r="B2401" s="26">
        <v>2394</v>
      </c>
      <c r="C2401" s="11" t="s">
        <v>7069</v>
      </c>
      <c r="D2401" s="11" t="s">
        <v>7070</v>
      </c>
      <c r="E2401" s="11" t="s">
        <v>7071</v>
      </c>
      <c r="F2401" s="11" t="s">
        <v>126</v>
      </c>
      <c r="G2401" s="11" t="s">
        <v>127</v>
      </c>
      <c r="H2401" s="11" t="s">
        <v>135</v>
      </c>
      <c r="I2401" s="26" t="s">
        <v>132</v>
      </c>
      <c r="J2401" s="11" t="s">
        <v>130</v>
      </c>
      <c r="K2401" s="13">
        <v>6.87018E-3</v>
      </c>
      <c r="L2401" s="13"/>
      <c r="M2401" s="13">
        <v>0.01</v>
      </c>
      <c r="N2401" s="13"/>
    </row>
    <row r="2402" spans="2:14" x14ac:dyDescent="0.25">
      <c r="B2402" s="25">
        <v>2395</v>
      </c>
      <c r="C2402" s="8" t="s">
        <v>7072</v>
      </c>
      <c r="D2402" s="8" t="s">
        <v>7073</v>
      </c>
      <c r="E2402" s="8" t="s">
        <v>7074</v>
      </c>
      <c r="F2402" s="8" t="s">
        <v>126</v>
      </c>
      <c r="G2402" s="8" t="s">
        <v>127</v>
      </c>
      <c r="H2402" s="8" t="s">
        <v>135</v>
      </c>
      <c r="I2402" s="25" t="s">
        <v>129</v>
      </c>
      <c r="J2402" s="8" t="s">
        <v>130</v>
      </c>
      <c r="K2402" s="10">
        <v>6.87018E-3</v>
      </c>
      <c r="L2402" s="10"/>
      <c r="M2402" s="10">
        <v>0.01</v>
      </c>
      <c r="N2402" s="10"/>
    </row>
    <row r="2403" spans="2:14" x14ac:dyDescent="0.25">
      <c r="B2403" s="26">
        <v>2396</v>
      </c>
      <c r="C2403" s="11" t="s">
        <v>7075</v>
      </c>
      <c r="D2403" s="11" t="s">
        <v>7076</v>
      </c>
      <c r="E2403" s="11" t="s">
        <v>7077</v>
      </c>
      <c r="F2403" s="11" t="s">
        <v>1724</v>
      </c>
      <c r="G2403" s="11" t="s">
        <v>449</v>
      </c>
      <c r="H2403" s="11" t="s">
        <v>128</v>
      </c>
      <c r="I2403" s="26" t="s">
        <v>132</v>
      </c>
      <c r="J2403" s="11" t="s">
        <v>130</v>
      </c>
      <c r="K2403" s="13">
        <v>6.5450192000000001E-3</v>
      </c>
      <c r="L2403" s="13">
        <v>2.583644E-3</v>
      </c>
      <c r="M2403" s="13">
        <v>15.67</v>
      </c>
      <c r="N2403" s="13">
        <v>42.0085714285714</v>
      </c>
    </row>
    <row r="2404" spans="2:14" x14ac:dyDescent="0.25">
      <c r="B2404" s="25">
        <v>2397</v>
      </c>
      <c r="C2404" s="8" t="s">
        <v>7078</v>
      </c>
      <c r="D2404" s="8" t="s">
        <v>7079</v>
      </c>
      <c r="E2404" s="8" t="s">
        <v>7080</v>
      </c>
      <c r="F2404" s="8" t="s">
        <v>917</v>
      </c>
      <c r="G2404" s="8" t="s">
        <v>127</v>
      </c>
      <c r="H2404" s="8" t="s">
        <v>131</v>
      </c>
      <c r="I2404" s="25" t="s">
        <v>132</v>
      </c>
      <c r="J2404" s="8" t="s">
        <v>130</v>
      </c>
      <c r="K2404" s="10">
        <v>6.4839340000000002E-3</v>
      </c>
      <c r="L2404" s="10">
        <v>15.782747307499999</v>
      </c>
      <c r="M2404" s="10">
        <v>126.83</v>
      </c>
      <c r="N2404" s="10">
        <v>18.443999999999999</v>
      </c>
    </row>
    <row r="2405" spans="2:14" x14ac:dyDescent="0.25">
      <c r="B2405" s="26">
        <v>2398</v>
      </c>
      <c r="C2405" s="11" t="s">
        <v>7081</v>
      </c>
      <c r="D2405" s="11" t="s">
        <v>7082</v>
      </c>
      <c r="E2405" s="11" t="s">
        <v>7083</v>
      </c>
      <c r="F2405" s="11" t="s">
        <v>917</v>
      </c>
      <c r="G2405" s="11" t="s">
        <v>127</v>
      </c>
      <c r="H2405" s="11" t="s">
        <v>131</v>
      </c>
      <c r="I2405" s="26" t="s">
        <v>132</v>
      </c>
      <c r="J2405" s="11" t="s">
        <v>826</v>
      </c>
      <c r="K2405" s="13">
        <v>6.1899639904932696E-3</v>
      </c>
      <c r="L2405" s="13">
        <v>0</v>
      </c>
      <c r="M2405" s="13">
        <v>0.96</v>
      </c>
      <c r="N2405" s="13">
        <v>69.933476190476199</v>
      </c>
    </row>
    <row r="2406" spans="2:14" x14ac:dyDescent="0.25">
      <c r="B2406" s="25">
        <v>2399</v>
      </c>
      <c r="C2406" s="8" t="s">
        <v>7084</v>
      </c>
      <c r="D2406" s="8" t="s">
        <v>7085</v>
      </c>
      <c r="E2406" s="8" t="s">
        <v>7086</v>
      </c>
      <c r="F2406" s="8" t="s">
        <v>126</v>
      </c>
      <c r="G2406" s="8" t="s">
        <v>127</v>
      </c>
      <c r="H2406" s="8" t="s">
        <v>131</v>
      </c>
      <c r="I2406" s="25" t="s">
        <v>129</v>
      </c>
      <c r="J2406" s="8" t="s">
        <v>130</v>
      </c>
      <c r="K2406" s="10">
        <v>6.1413765999999998E-3</v>
      </c>
      <c r="L2406" s="10">
        <v>8.4982199100000003E-2</v>
      </c>
      <c r="M2406" s="10">
        <v>0.54</v>
      </c>
      <c r="N2406" s="10">
        <v>24.831047619047599</v>
      </c>
    </row>
    <row r="2407" spans="2:14" x14ac:dyDescent="0.25">
      <c r="B2407" s="26">
        <v>2400</v>
      </c>
      <c r="C2407" s="11" t="s">
        <v>7087</v>
      </c>
      <c r="D2407" s="11" t="s">
        <v>7088</v>
      </c>
      <c r="E2407" s="11" t="s">
        <v>7089</v>
      </c>
      <c r="F2407" s="11" t="s">
        <v>166</v>
      </c>
      <c r="G2407" s="11" t="s">
        <v>449</v>
      </c>
      <c r="H2407" s="11" t="s">
        <v>128</v>
      </c>
      <c r="I2407" s="26" t="s">
        <v>132</v>
      </c>
      <c r="J2407" s="11" t="s">
        <v>130</v>
      </c>
      <c r="K2407" s="13">
        <v>5.8163406000000008E-3</v>
      </c>
      <c r="L2407" s="13">
        <v>7.3944361200000003E-2</v>
      </c>
      <c r="M2407" s="13">
        <v>37.46</v>
      </c>
      <c r="N2407" s="13">
        <v>16.9572857142857</v>
      </c>
    </row>
    <row r="2408" spans="2:14" x14ac:dyDescent="0.25">
      <c r="B2408" s="25">
        <v>2401</v>
      </c>
      <c r="C2408" s="8" t="s">
        <v>7090</v>
      </c>
      <c r="D2408" s="8" t="s">
        <v>7091</v>
      </c>
      <c r="E2408" s="8" t="s">
        <v>7092</v>
      </c>
      <c r="F2408" s="8" t="s">
        <v>134</v>
      </c>
      <c r="G2408" s="8" t="s">
        <v>127</v>
      </c>
      <c r="H2408" s="8" t="s">
        <v>128</v>
      </c>
      <c r="I2408" s="25" t="s">
        <v>132</v>
      </c>
      <c r="J2408" s="8" t="s">
        <v>130</v>
      </c>
      <c r="K2408" s="10">
        <v>5.73874E-3</v>
      </c>
      <c r="L2408" s="10">
        <v>2.4914E-3</v>
      </c>
      <c r="M2408" s="10">
        <v>8.4499999999999993</v>
      </c>
      <c r="N2408" s="10">
        <v>39.048285714285697</v>
      </c>
    </row>
    <row r="2409" spans="2:14" x14ac:dyDescent="0.25">
      <c r="B2409" s="26">
        <v>2402</v>
      </c>
      <c r="C2409" s="11" t="s">
        <v>7093</v>
      </c>
      <c r="D2409" s="11" t="s">
        <v>7094</v>
      </c>
      <c r="E2409" s="11" t="s">
        <v>7095</v>
      </c>
      <c r="F2409" s="11" t="s">
        <v>1724</v>
      </c>
      <c r="G2409" s="11" t="s">
        <v>127</v>
      </c>
      <c r="H2409" s="11" t="s">
        <v>128</v>
      </c>
      <c r="I2409" s="26" t="s">
        <v>132</v>
      </c>
      <c r="J2409" s="11" t="s">
        <v>130</v>
      </c>
      <c r="K2409" s="13">
        <v>5.6711875E-3</v>
      </c>
      <c r="L2409" s="13">
        <v>1.7664829999999999E-3</v>
      </c>
      <c r="M2409" s="13">
        <v>13.18</v>
      </c>
      <c r="N2409" s="13">
        <v>39.298428571428602</v>
      </c>
    </row>
    <row r="2410" spans="2:14" x14ac:dyDescent="0.25">
      <c r="B2410" s="25">
        <v>2403</v>
      </c>
      <c r="C2410" s="8" t="s">
        <v>6976</v>
      </c>
      <c r="D2410" s="8" t="s">
        <v>6977</v>
      </c>
      <c r="E2410" s="8" t="s">
        <v>7096</v>
      </c>
      <c r="F2410" s="8" t="s">
        <v>146</v>
      </c>
      <c r="G2410" s="8" t="s">
        <v>127</v>
      </c>
      <c r="H2410" s="8" t="s">
        <v>128</v>
      </c>
      <c r="I2410" s="25" t="s">
        <v>132</v>
      </c>
      <c r="J2410" s="8" t="s">
        <v>1295</v>
      </c>
      <c r="K2410" s="10">
        <v>5.6478835472131804E-3</v>
      </c>
      <c r="L2410" s="10">
        <v>0</v>
      </c>
      <c r="M2410" s="10"/>
      <c r="N2410" s="10">
        <v>33.208142857142903</v>
      </c>
    </row>
    <row r="2411" spans="2:14" x14ac:dyDescent="0.25">
      <c r="B2411" s="26">
        <v>2404</v>
      </c>
      <c r="C2411" s="11" t="s">
        <v>7097</v>
      </c>
      <c r="D2411" s="11" t="s">
        <v>7098</v>
      </c>
      <c r="E2411" s="11" t="s">
        <v>7099</v>
      </c>
      <c r="F2411" s="11" t="s">
        <v>917</v>
      </c>
      <c r="G2411" s="11" t="s">
        <v>127</v>
      </c>
      <c r="H2411" s="11" t="s">
        <v>131</v>
      </c>
      <c r="I2411" s="26" t="s">
        <v>132</v>
      </c>
      <c r="J2411" s="11" t="s">
        <v>826</v>
      </c>
      <c r="K2411" s="13">
        <v>5.6428926258059297E-3</v>
      </c>
      <c r="L2411" s="13">
        <v>4.9757733448973704E-3</v>
      </c>
      <c r="M2411" s="13">
        <v>0.95</v>
      </c>
      <c r="N2411" s="13">
        <v>67.273714285714306</v>
      </c>
    </row>
    <row r="2412" spans="2:14" x14ac:dyDescent="0.25">
      <c r="B2412" s="25">
        <v>2405</v>
      </c>
      <c r="C2412" s="8" t="s">
        <v>7100</v>
      </c>
      <c r="D2412" s="8" t="s">
        <v>7101</v>
      </c>
      <c r="E2412" s="8" t="s">
        <v>7102</v>
      </c>
      <c r="F2412" s="8" t="s">
        <v>146</v>
      </c>
      <c r="G2412" s="8" t="s">
        <v>127</v>
      </c>
      <c r="H2412" s="8" t="s">
        <v>131</v>
      </c>
      <c r="I2412" s="25" t="s">
        <v>132</v>
      </c>
      <c r="J2412" s="8" t="s">
        <v>826</v>
      </c>
      <c r="K2412" s="10">
        <v>5.53969663482383E-3</v>
      </c>
      <c r="L2412" s="10">
        <v>3.20956620944534E-2</v>
      </c>
      <c r="M2412" s="10"/>
      <c r="N2412" s="10">
        <v>29.774000000000001</v>
      </c>
    </row>
    <row r="2413" spans="2:14" x14ac:dyDescent="0.25">
      <c r="B2413" s="26">
        <v>2406</v>
      </c>
      <c r="C2413" s="11" t="s">
        <v>7103</v>
      </c>
      <c r="D2413" s="11" t="s">
        <v>7104</v>
      </c>
      <c r="E2413" s="11" t="s">
        <v>7105</v>
      </c>
      <c r="F2413" s="11" t="s">
        <v>166</v>
      </c>
      <c r="G2413" s="11" t="s">
        <v>127</v>
      </c>
      <c r="H2413" s="11" t="s">
        <v>131</v>
      </c>
      <c r="I2413" s="26" t="s">
        <v>129</v>
      </c>
      <c r="J2413" s="11" t="s">
        <v>130</v>
      </c>
      <c r="K2413" s="13">
        <v>5.4220051999999998E-3</v>
      </c>
      <c r="L2413" s="13">
        <v>9.1818168000000006E-2</v>
      </c>
      <c r="M2413" s="13">
        <v>0.64</v>
      </c>
      <c r="N2413" s="13">
        <v>26.2291428571429</v>
      </c>
    </row>
    <row r="2414" spans="2:14" x14ac:dyDescent="0.25">
      <c r="B2414" s="25">
        <v>2407</v>
      </c>
      <c r="C2414" s="8" t="s">
        <v>7106</v>
      </c>
      <c r="D2414" s="8" t="s">
        <v>7107</v>
      </c>
      <c r="E2414" s="8" t="s">
        <v>7108</v>
      </c>
      <c r="F2414" s="8" t="s">
        <v>126</v>
      </c>
      <c r="G2414" s="8" t="s">
        <v>127</v>
      </c>
      <c r="H2414" s="8" t="s">
        <v>128</v>
      </c>
      <c r="I2414" s="25" t="s">
        <v>132</v>
      </c>
      <c r="J2414" s="8" t="s">
        <v>130</v>
      </c>
      <c r="K2414" s="10">
        <v>5.0965719999999997E-3</v>
      </c>
      <c r="L2414" s="10">
        <v>5.20244E-3</v>
      </c>
      <c r="M2414" s="10">
        <v>5.21</v>
      </c>
      <c r="N2414" s="10">
        <v>39.954523809523799</v>
      </c>
    </row>
    <row r="2415" spans="2:14" x14ac:dyDescent="0.25">
      <c r="B2415" s="26">
        <v>2408</v>
      </c>
      <c r="C2415" s="11" t="s">
        <v>7109</v>
      </c>
      <c r="D2415" s="11" t="s">
        <v>7110</v>
      </c>
      <c r="E2415" s="11" t="s">
        <v>7111</v>
      </c>
      <c r="F2415" s="11" t="s">
        <v>6118</v>
      </c>
      <c r="G2415" s="11" t="s">
        <v>127</v>
      </c>
      <c r="H2415" s="11" t="s">
        <v>128</v>
      </c>
      <c r="I2415" s="26" t="s">
        <v>132</v>
      </c>
      <c r="J2415" s="11" t="s">
        <v>130</v>
      </c>
      <c r="K2415" s="13">
        <v>4.9340164000000004E-3</v>
      </c>
      <c r="L2415" s="13">
        <v>6.8509666200000013E-2</v>
      </c>
      <c r="M2415" s="13">
        <v>3.44</v>
      </c>
      <c r="N2415" s="13"/>
    </row>
    <row r="2416" spans="2:14" x14ac:dyDescent="0.25">
      <c r="B2416" s="25">
        <v>2409</v>
      </c>
      <c r="C2416" s="8" t="s">
        <v>7112</v>
      </c>
      <c r="D2416" s="8" t="s">
        <v>7113</v>
      </c>
      <c r="E2416" s="8" t="s">
        <v>7114</v>
      </c>
      <c r="F2416" s="8" t="s">
        <v>917</v>
      </c>
      <c r="G2416" s="8" t="s">
        <v>127</v>
      </c>
      <c r="H2416" s="8" t="s">
        <v>128</v>
      </c>
      <c r="I2416" s="25" t="s">
        <v>132</v>
      </c>
      <c r="J2416" s="8" t="s">
        <v>826</v>
      </c>
      <c r="K2416" s="10">
        <v>4.8707377728654296E-3</v>
      </c>
      <c r="L2416" s="10">
        <v>1.09590969971056E-4</v>
      </c>
      <c r="M2416" s="10">
        <v>1.24</v>
      </c>
      <c r="N2416" s="10">
        <v>69.172809523809505</v>
      </c>
    </row>
    <row r="2417" spans="2:14" x14ac:dyDescent="0.25">
      <c r="B2417" s="26">
        <v>2410</v>
      </c>
      <c r="C2417" s="11" t="s">
        <v>7115</v>
      </c>
      <c r="D2417" s="11" t="s">
        <v>7116</v>
      </c>
      <c r="E2417" s="11" t="s">
        <v>7117</v>
      </c>
      <c r="F2417" s="11" t="s">
        <v>126</v>
      </c>
      <c r="G2417" s="11" t="s">
        <v>127</v>
      </c>
      <c r="H2417" s="11" t="s">
        <v>128</v>
      </c>
      <c r="I2417" s="26" t="s">
        <v>132</v>
      </c>
      <c r="J2417" s="11" t="s">
        <v>130</v>
      </c>
      <c r="K2417" s="13">
        <v>4.7736439999999996E-3</v>
      </c>
      <c r="L2417" s="13"/>
      <c r="M2417" s="13">
        <v>3.21</v>
      </c>
      <c r="N2417" s="13">
        <v>39.6782857142857</v>
      </c>
    </row>
    <row r="2418" spans="2:14" x14ac:dyDescent="0.25">
      <c r="B2418" s="25">
        <v>2411</v>
      </c>
      <c r="C2418" s="8" t="s">
        <v>6172</v>
      </c>
      <c r="D2418" s="8" t="s">
        <v>6173</v>
      </c>
      <c r="E2418" s="8" t="s">
        <v>7118</v>
      </c>
      <c r="F2418" s="8" t="s">
        <v>652</v>
      </c>
      <c r="G2418" s="8" t="s">
        <v>127</v>
      </c>
      <c r="H2418" s="8" t="s">
        <v>131</v>
      </c>
      <c r="I2418" s="25" t="s">
        <v>132</v>
      </c>
      <c r="J2418" s="8" t="s">
        <v>130</v>
      </c>
      <c r="K2418" s="10">
        <v>4.3348010000000001E-3</v>
      </c>
      <c r="L2418" s="10">
        <v>2.030656E-3</v>
      </c>
      <c r="M2418" s="10">
        <v>21.27</v>
      </c>
      <c r="N2418" s="10">
        <v>84.696809523809506</v>
      </c>
    </row>
    <row r="2419" spans="2:14" x14ac:dyDescent="0.25">
      <c r="B2419" s="26">
        <v>2412</v>
      </c>
      <c r="C2419" s="11" t="s">
        <v>6229</v>
      </c>
      <c r="D2419" s="11" t="s">
        <v>6230</v>
      </c>
      <c r="E2419" s="11" t="s">
        <v>7119</v>
      </c>
      <c r="F2419" s="11" t="s">
        <v>652</v>
      </c>
      <c r="G2419" s="11" t="s">
        <v>449</v>
      </c>
      <c r="H2419" s="11" t="s">
        <v>128</v>
      </c>
      <c r="I2419" s="26" t="s">
        <v>132</v>
      </c>
      <c r="J2419" s="11" t="s">
        <v>130</v>
      </c>
      <c r="K2419" s="13">
        <v>4.0573789999999998E-3</v>
      </c>
      <c r="L2419" s="13">
        <v>1.627772E-3</v>
      </c>
      <c r="M2419" s="13">
        <v>104</v>
      </c>
      <c r="N2419" s="13">
        <v>59.764952380952401</v>
      </c>
    </row>
    <row r="2420" spans="2:14" x14ac:dyDescent="0.25">
      <c r="B2420" s="25">
        <v>2413</v>
      </c>
      <c r="C2420" s="8" t="s">
        <v>7120</v>
      </c>
      <c r="D2420" s="8" t="s">
        <v>7121</v>
      </c>
      <c r="E2420" s="8" t="s">
        <v>7122</v>
      </c>
      <c r="F2420" s="8" t="s">
        <v>652</v>
      </c>
      <c r="G2420" s="8" t="s">
        <v>449</v>
      </c>
      <c r="H2420" s="8" t="s">
        <v>128</v>
      </c>
      <c r="I2420" s="25" t="s">
        <v>132</v>
      </c>
      <c r="J2420" s="8" t="s">
        <v>130</v>
      </c>
      <c r="K2420" s="10">
        <v>3.9860980000000004E-3</v>
      </c>
      <c r="L2420" s="10">
        <v>6.5625888000000007E-2</v>
      </c>
      <c r="M2420" s="10">
        <v>260.7</v>
      </c>
      <c r="N2420" s="10">
        <v>79.243809523809503</v>
      </c>
    </row>
    <row r="2421" spans="2:14" x14ac:dyDescent="0.25">
      <c r="B2421" s="26">
        <v>2414</v>
      </c>
      <c r="C2421" s="11" t="s">
        <v>7123</v>
      </c>
      <c r="D2421" s="11" t="s">
        <v>7124</v>
      </c>
      <c r="E2421" s="11" t="s">
        <v>7125</v>
      </c>
      <c r="F2421" s="11" t="s">
        <v>126</v>
      </c>
      <c r="G2421" s="11" t="s">
        <v>127</v>
      </c>
      <c r="H2421" s="11" t="s">
        <v>131</v>
      </c>
      <c r="I2421" s="26" t="s">
        <v>132</v>
      </c>
      <c r="J2421" s="11" t="s">
        <v>130</v>
      </c>
      <c r="K2421" s="13">
        <v>3.9708199999999999E-3</v>
      </c>
      <c r="L2421" s="13">
        <v>7.0555000000000005E-5</v>
      </c>
      <c r="M2421" s="13">
        <v>2.82</v>
      </c>
      <c r="N2421" s="13">
        <v>23.861619047619001</v>
      </c>
    </row>
    <row r="2422" spans="2:14" x14ac:dyDescent="0.25">
      <c r="B2422" s="25">
        <v>2415</v>
      </c>
      <c r="C2422" s="8" t="s">
        <v>7051</v>
      </c>
      <c r="D2422" s="8" t="s">
        <v>7052</v>
      </c>
      <c r="E2422" s="8" t="s">
        <v>7126</v>
      </c>
      <c r="F2422" s="8" t="s">
        <v>146</v>
      </c>
      <c r="G2422" s="8" t="s">
        <v>127</v>
      </c>
      <c r="H2422" s="8" t="s">
        <v>131</v>
      </c>
      <c r="I2422" s="25" t="s">
        <v>132</v>
      </c>
      <c r="J2422" s="8" t="s">
        <v>826</v>
      </c>
      <c r="K2422" s="10">
        <v>3.9478358086248496E-3</v>
      </c>
      <c r="L2422" s="10">
        <v>1.29241188221869E-2</v>
      </c>
      <c r="M2422" s="10"/>
      <c r="N2422" s="10">
        <v>48.796047619047599</v>
      </c>
    </row>
    <row r="2423" spans="2:14" x14ac:dyDescent="0.25">
      <c r="B2423" s="26">
        <v>2416</v>
      </c>
      <c r="C2423" s="11" t="s">
        <v>7127</v>
      </c>
      <c r="D2423" s="11" t="s">
        <v>7128</v>
      </c>
      <c r="E2423" s="11" t="s">
        <v>7129</v>
      </c>
      <c r="F2423" s="11" t="s">
        <v>363</v>
      </c>
      <c r="G2423" s="11" t="s">
        <v>127</v>
      </c>
      <c r="H2423" s="11" t="s">
        <v>128</v>
      </c>
      <c r="I2423" s="26" t="s">
        <v>132</v>
      </c>
      <c r="J2423" s="11" t="s">
        <v>130</v>
      </c>
      <c r="K2423" s="13">
        <v>3.6782400000000002E-3</v>
      </c>
      <c r="L2423" s="13"/>
      <c r="M2423" s="13">
        <v>0.86</v>
      </c>
      <c r="N2423" s="13">
        <v>47.836199999999998</v>
      </c>
    </row>
    <row r="2424" spans="2:14" x14ac:dyDescent="0.25">
      <c r="B2424" s="25">
        <v>2417</v>
      </c>
      <c r="C2424" s="8" t="s">
        <v>6656</v>
      </c>
      <c r="D2424" s="8" t="s">
        <v>6657</v>
      </c>
      <c r="E2424" s="8" t="s">
        <v>7130</v>
      </c>
      <c r="F2424" s="8" t="s">
        <v>652</v>
      </c>
      <c r="G2424" s="8" t="s">
        <v>127</v>
      </c>
      <c r="H2424" s="8" t="s">
        <v>128</v>
      </c>
      <c r="I2424" s="25" t="s">
        <v>132</v>
      </c>
      <c r="J2424" s="8" t="s">
        <v>130</v>
      </c>
      <c r="K2424" s="10">
        <v>3.4446986000000001E-3</v>
      </c>
      <c r="L2424" s="10">
        <v>9.2431470000000002E-3</v>
      </c>
      <c r="M2424" s="10">
        <v>28.86</v>
      </c>
      <c r="N2424" s="10">
        <v>135.50271428571401</v>
      </c>
    </row>
    <row r="2425" spans="2:14" x14ac:dyDescent="0.25">
      <c r="B2425" s="26">
        <v>2418</v>
      </c>
      <c r="C2425" s="11" t="s">
        <v>7131</v>
      </c>
      <c r="D2425" s="11" t="s">
        <v>7132</v>
      </c>
      <c r="E2425" s="11" t="s">
        <v>7133</v>
      </c>
      <c r="F2425" s="11" t="s">
        <v>448</v>
      </c>
      <c r="G2425" s="11" t="s">
        <v>449</v>
      </c>
      <c r="H2425" s="11" t="s">
        <v>128</v>
      </c>
      <c r="I2425" s="26" t="s">
        <v>129</v>
      </c>
      <c r="J2425" s="11" t="s">
        <v>130</v>
      </c>
      <c r="K2425" s="13">
        <v>3.4020999999999999E-3</v>
      </c>
      <c r="L2425" s="13">
        <v>0.12561702999999999</v>
      </c>
      <c r="M2425" s="13">
        <v>5.64</v>
      </c>
      <c r="N2425" s="13">
        <v>97.327095238095197</v>
      </c>
    </row>
    <row r="2426" spans="2:14" x14ac:dyDescent="0.25">
      <c r="B2426" s="25">
        <v>2419</v>
      </c>
      <c r="C2426" s="8" t="s">
        <v>5800</v>
      </c>
      <c r="D2426" s="8" t="s">
        <v>7134</v>
      </c>
      <c r="E2426" s="8" t="s">
        <v>7135</v>
      </c>
      <c r="F2426" s="8" t="s">
        <v>917</v>
      </c>
      <c r="G2426" s="8" t="s">
        <v>127</v>
      </c>
      <c r="H2426" s="8" t="s">
        <v>131</v>
      </c>
      <c r="I2426" s="25" t="s">
        <v>129</v>
      </c>
      <c r="J2426" s="8" t="s">
        <v>130</v>
      </c>
      <c r="K2426" s="10">
        <v>3.1690813999999999E-3</v>
      </c>
      <c r="L2426" s="10">
        <v>1.7830166599999999E-2</v>
      </c>
      <c r="M2426" s="10">
        <v>25.18</v>
      </c>
      <c r="N2426" s="10">
        <v>39.179000000000002</v>
      </c>
    </row>
    <row r="2427" spans="2:14" x14ac:dyDescent="0.25">
      <c r="B2427" s="26">
        <v>2420</v>
      </c>
      <c r="C2427" s="11" t="s">
        <v>4552</v>
      </c>
      <c r="D2427" s="11" t="s">
        <v>7136</v>
      </c>
      <c r="E2427" s="11" t="s">
        <v>7137</v>
      </c>
      <c r="F2427" s="11" t="s">
        <v>917</v>
      </c>
      <c r="G2427" s="11" t="s">
        <v>127</v>
      </c>
      <c r="H2427" s="11" t="s">
        <v>128</v>
      </c>
      <c r="I2427" s="26" t="s">
        <v>132</v>
      </c>
      <c r="J2427" s="11" t="s">
        <v>826</v>
      </c>
      <c r="K2427" s="13">
        <v>3.14568663786855E-3</v>
      </c>
      <c r="L2427" s="13">
        <v>1.31502259850401E-2</v>
      </c>
      <c r="M2427" s="13">
        <v>0.68</v>
      </c>
      <c r="N2427" s="13">
        <v>69.746476190476201</v>
      </c>
    </row>
    <row r="2428" spans="2:14" x14ac:dyDescent="0.25">
      <c r="B2428" s="25">
        <v>2421</v>
      </c>
      <c r="C2428" s="8" t="s">
        <v>6744</v>
      </c>
      <c r="D2428" s="8" t="s">
        <v>6745</v>
      </c>
      <c r="E2428" s="8" t="s">
        <v>7138</v>
      </c>
      <c r="F2428" s="8" t="s">
        <v>146</v>
      </c>
      <c r="G2428" s="8" t="s">
        <v>127</v>
      </c>
      <c r="H2428" s="8" t="s">
        <v>128</v>
      </c>
      <c r="I2428" s="25" t="s">
        <v>132</v>
      </c>
      <c r="J2428" s="8" t="s">
        <v>1295</v>
      </c>
      <c r="K2428" s="10">
        <v>3.01006208520659E-3</v>
      </c>
      <c r="L2428" s="10">
        <v>4.9893598396580703E-2</v>
      </c>
      <c r="M2428" s="10"/>
      <c r="N2428" s="10">
        <v>33.246761904761897</v>
      </c>
    </row>
    <row r="2429" spans="2:14" x14ac:dyDescent="0.25">
      <c r="B2429" s="26">
        <v>2422</v>
      </c>
      <c r="C2429" s="11" t="s">
        <v>7139</v>
      </c>
      <c r="D2429" s="11" t="s">
        <v>7140</v>
      </c>
      <c r="E2429" s="11" t="s">
        <v>7141</v>
      </c>
      <c r="F2429" s="11" t="s">
        <v>166</v>
      </c>
      <c r="G2429" s="11" t="s">
        <v>449</v>
      </c>
      <c r="H2429" s="11" t="s">
        <v>128</v>
      </c>
      <c r="I2429" s="26" t="s">
        <v>129</v>
      </c>
      <c r="J2429" s="11" t="s">
        <v>130</v>
      </c>
      <c r="K2429" s="13">
        <v>2.6483354000000001E-3</v>
      </c>
      <c r="L2429" s="13">
        <v>3.6819180200000003E-2</v>
      </c>
      <c r="M2429" s="13">
        <v>24.95</v>
      </c>
      <c r="N2429" s="13">
        <v>33.2650476190476</v>
      </c>
    </row>
    <row r="2430" spans="2:14" x14ac:dyDescent="0.25">
      <c r="B2430" s="25">
        <v>2423</v>
      </c>
      <c r="C2430" s="8" t="s">
        <v>7142</v>
      </c>
      <c r="D2430" s="8" t="s">
        <v>7143</v>
      </c>
      <c r="E2430" s="8" t="s">
        <v>7144</v>
      </c>
      <c r="F2430" s="8" t="s">
        <v>917</v>
      </c>
      <c r="G2430" s="8" t="s">
        <v>127</v>
      </c>
      <c r="H2430" s="8" t="s">
        <v>135</v>
      </c>
      <c r="I2430" s="25" t="s">
        <v>129</v>
      </c>
      <c r="J2430" s="8" t="s">
        <v>130</v>
      </c>
      <c r="K2430" s="10">
        <v>2.1739200000000002E-3</v>
      </c>
      <c r="L2430" s="10">
        <v>1.0769600000000001E-3</v>
      </c>
      <c r="M2430" s="10">
        <v>0.31</v>
      </c>
      <c r="N2430" s="10">
        <v>43.498904761904797</v>
      </c>
    </row>
    <row r="2431" spans="2:14" x14ac:dyDescent="0.25">
      <c r="B2431" s="26">
        <v>2424</v>
      </c>
      <c r="C2431" s="11" t="s">
        <v>7145</v>
      </c>
      <c r="D2431" s="11" t="s">
        <v>7146</v>
      </c>
      <c r="E2431" s="11" t="s">
        <v>7147</v>
      </c>
      <c r="F2431" s="11" t="s">
        <v>363</v>
      </c>
      <c r="G2431" s="11" t="s">
        <v>127</v>
      </c>
      <c r="H2431" s="11" t="s">
        <v>128</v>
      </c>
      <c r="I2431" s="26" t="s">
        <v>132</v>
      </c>
      <c r="J2431" s="11" t="s">
        <v>130</v>
      </c>
      <c r="K2431" s="13">
        <v>2.1673159999999999E-3</v>
      </c>
      <c r="L2431" s="13">
        <v>1.651102E-3</v>
      </c>
      <c r="M2431" s="13">
        <v>2.63</v>
      </c>
      <c r="N2431" s="13">
        <v>49.669190476190501</v>
      </c>
    </row>
    <row r="2432" spans="2:14" x14ac:dyDescent="0.25">
      <c r="B2432" s="25">
        <v>2425</v>
      </c>
      <c r="C2432" s="8" t="s">
        <v>7148</v>
      </c>
      <c r="D2432" s="8" t="s">
        <v>7149</v>
      </c>
      <c r="E2432" s="8" t="s">
        <v>7150</v>
      </c>
      <c r="F2432" s="8" t="s">
        <v>695</v>
      </c>
      <c r="G2432" s="8" t="s">
        <v>127</v>
      </c>
      <c r="H2432" s="8" t="s">
        <v>128</v>
      </c>
      <c r="I2432" s="25" t="s">
        <v>129</v>
      </c>
      <c r="J2432" s="8" t="s">
        <v>130</v>
      </c>
      <c r="K2432" s="10">
        <v>1.8401632E-3</v>
      </c>
      <c r="L2432" s="10">
        <v>9.973479999999999E-4</v>
      </c>
      <c r="M2432" s="10">
        <v>47.53</v>
      </c>
      <c r="N2432" s="10">
        <v>32.723904761904798</v>
      </c>
    </row>
    <row r="2433" spans="2:14" x14ac:dyDescent="0.25">
      <c r="B2433" s="26">
        <v>2426</v>
      </c>
      <c r="C2433" s="11" t="s">
        <v>7151</v>
      </c>
      <c r="D2433" s="11" t="s">
        <v>7152</v>
      </c>
      <c r="E2433" s="11" t="s">
        <v>7153</v>
      </c>
      <c r="F2433" s="11" t="s">
        <v>1724</v>
      </c>
      <c r="G2433" s="11" t="s">
        <v>449</v>
      </c>
      <c r="H2433" s="11" t="s">
        <v>128</v>
      </c>
      <c r="I2433" s="26" t="s">
        <v>129</v>
      </c>
      <c r="J2433" s="11" t="s">
        <v>130</v>
      </c>
      <c r="K2433" s="13">
        <v>1.7592838E-3</v>
      </c>
      <c r="L2433" s="13">
        <v>0.1469703846</v>
      </c>
      <c r="M2433" s="13">
        <v>4.03</v>
      </c>
      <c r="N2433" s="13">
        <v>44.115809523809503</v>
      </c>
    </row>
    <row r="2434" spans="2:14" x14ac:dyDescent="0.25">
      <c r="B2434" s="25">
        <v>2427</v>
      </c>
      <c r="C2434" s="8" t="s">
        <v>7154</v>
      </c>
      <c r="D2434" s="8" t="s">
        <v>7155</v>
      </c>
      <c r="E2434" s="8" t="s">
        <v>7156</v>
      </c>
      <c r="F2434" s="8" t="s">
        <v>4622</v>
      </c>
      <c r="G2434" s="8" t="s">
        <v>449</v>
      </c>
      <c r="H2434" s="8"/>
      <c r="I2434" s="25" t="s">
        <v>129</v>
      </c>
      <c r="J2434" s="8" t="s">
        <v>130</v>
      </c>
      <c r="K2434" s="10">
        <v>1.6896000000000001E-3</v>
      </c>
      <c r="L2434" s="10">
        <v>0.25645203</v>
      </c>
      <c r="M2434" s="10">
        <v>9.9700000000000006</v>
      </c>
      <c r="N2434" s="10">
        <v>74.597952380952407</v>
      </c>
    </row>
    <row r="2435" spans="2:14" x14ac:dyDescent="0.25">
      <c r="B2435" s="26">
        <v>2428</v>
      </c>
      <c r="C2435" s="11" t="s">
        <v>7100</v>
      </c>
      <c r="D2435" s="11" t="s">
        <v>7101</v>
      </c>
      <c r="E2435" s="11" t="s">
        <v>7157</v>
      </c>
      <c r="F2435" s="11" t="s">
        <v>146</v>
      </c>
      <c r="G2435" s="11" t="s">
        <v>127</v>
      </c>
      <c r="H2435" s="11" t="s">
        <v>131</v>
      </c>
      <c r="I2435" s="26" t="s">
        <v>132</v>
      </c>
      <c r="J2435" s="11" t="s">
        <v>130</v>
      </c>
      <c r="K2435" s="13">
        <v>1.40168E-3</v>
      </c>
      <c r="L2435" s="13">
        <v>3.0211000000000002E-4</v>
      </c>
      <c r="M2435" s="13">
        <v>194.98</v>
      </c>
      <c r="N2435" s="13">
        <v>28.683714285714299</v>
      </c>
    </row>
    <row r="2436" spans="2:14" x14ac:dyDescent="0.25">
      <c r="B2436" s="25">
        <v>2429</v>
      </c>
      <c r="C2436" s="8" t="s">
        <v>7158</v>
      </c>
      <c r="D2436" s="8" t="s">
        <v>7159</v>
      </c>
      <c r="E2436" s="8" t="s">
        <v>7160</v>
      </c>
      <c r="F2436" s="8" t="s">
        <v>448</v>
      </c>
      <c r="G2436" s="8" t="s">
        <v>127</v>
      </c>
      <c r="H2436" s="8" t="s">
        <v>131</v>
      </c>
      <c r="I2436" s="25" t="s">
        <v>132</v>
      </c>
      <c r="J2436" s="8" t="s">
        <v>130</v>
      </c>
      <c r="K2436" s="10">
        <v>1.326526E-3</v>
      </c>
      <c r="L2436" s="10">
        <v>2.91604E-4</v>
      </c>
      <c r="M2436" s="10">
        <v>2.41</v>
      </c>
      <c r="N2436" s="10">
        <v>38.571142857142902</v>
      </c>
    </row>
    <row r="2437" spans="2:14" x14ac:dyDescent="0.25">
      <c r="B2437" s="26">
        <v>2430</v>
      </c>
      <c r="C2437" s="11" t="s">
        <v>7161</v>
      </c>
      <c r="D2437" s="11" t="s">
        <v>7162</v>
      </c>
      <c r="E2437" s="11" t="s">
        <v>7163</v>
      </c>
      <c r="F2437" s="11" t="s">
        <v>1724</v>
      </c>
      <c r="G2437" s="11" t="s">
        <v>449</v>
      </c>
      <c r="H2437" s="11" t="s">
        <v>128</v>
      </c>
      <c r="I2437" s="26" t="s">
        <v>129</v>
      </c>
      <c r="J2437" s="11" t="s">
        <v>130</v>
      </c>
      <c r="K2437" s="13">
        <v>1.2879056E-3</v>
      </c>
      <c r="L2437" s="13">
        <v>1.60432956E-2</v>
      </c>
      <c r="M2437" s="13">
        <v>5.29</v>
      </c>
      <c r="N2437" s="13">
        <v>42.244142857142897</v>
      </c>
    </row>
    <row r="2438" spans="2:14" x14ac:dyDescent="0.25">
      <c r="B2438" s="25">
        <v>2431</v>
      </c>
      <c r="C2438" s="8" t="s">
        <v>7164</v>
      </c>
      <c r="D2438" s="8" t="s">
        <v>7165</v>
      </c>
      <c r="E2438" s="8" t="s">
        <v>7166</v>
      </c>
      <c r="F2438" s="8" t="s">
        <v>166</v>
      </c>
      <c r="G2438" s="8" t="s">
        <v>127</v>
      </c>
      <c r="H2438" s="8" t="s">
        <v>131</v>
      </c>
      <c r="I2438" s="25" t="s">
        <v>132</v>
      </c>
      <c r="J2438" s="8" t="s">
        <v>130</v>
      </c>
      <c r="K2438" s="10">
        <v>1.0001000000000001E-3</v>
      </c>
      <c r="L2438" s="10">
        <v>0.145873963</v>
      </c>
      <c r="M2438" s="10">
        <v>5.4</v>
      </c>
      <c r="N2438" s="10">
        <v>201.273142857143</v>
      </c>
    </row>
    <row r="2439" spans="2:14" x14ac:dyDescent="0.25">
      <c r="B2439" s="26">
        <v>2432</v>
      </c>
      <c r="C2439" s="11" t="s">
        <v>7167</v>
      </c>
      <c r="D2439" s="11" t="s">
        <v>7168</v>
      </c>
      <c r="E2439" s="11" t="s">
        <v>7169</v>
      </c>
      <c r="F2439" s="11" t="s">
        <v>6118</v>
      </c>
      <c r="G2439" s="11" t="s">
        <v>127</v>
      </c>
      <c r="H2439" s="11" t="s">
        <v>128</v>
      </c>
      <c r="I2439" s="26" t="s">
        <v>132</v>
      </c>
      <c r="J2439" s="11" t="s">
        <v>130</v>
      </c>
      <c r="K2439" s="13">
        <v>9.5606399999999996E-4</v>
      </c>
      <c r="L2439" s="13">
        <v>0</v>
      </c>
      <c r="M2439" s="13">
        <v>0.05</v>
      </c>
      <c r="N2439" s="13"/>
    </row>
    <row r="2440" spans="2:14" x14ac:dyDescent="0.25">
      <c r="B2440" s="25">
        <v>2433</v>
      </c>
      <c r="C2440" s="8" t="s">
        <v>7170</v>
      </c>
      <c r="D2440" s="8" t="s">
        <v>7171</v>
      </c>
      <c r="E2440" s="8" t="s">
        <v>7172</v>
      </c>
      <c r="F2440" s="8" t="s">
        <v>6118</v>
      </c>
      <c r="G2440" s="8" t="s">
        <v>127</v>
      </c>
      <c r="H2440" s="8" t="s">
        <v>128</v>
      </c>
      <c r="I2440" s="25" t="s">
        <v>132</v>
      </c>
      <c r="J2440" s="8" t="s">
        <v>130</v>
      </c>
      <c r="K2440" s="10">
        <v>9.5005920000000002E-4</v>
      </c>
      <c r="L2440" s="10">
        <v>2.79E-6</v>
      </c>
      <c r="M2440" s="10">
        <v>7.0000000000000007E-2</v>
      </c>
      <c r="N2440" s="10"/>
    </row>
    <row r="2441" spans="2:14" x14ac:dyDescent="0.25">
      <c r="B2441" s="26">
        <v>2434</v>
      </c>
      <c r="C2441" s="11" t="s">
        <v>7173</v>
      </c>
      <c r="D2441" s="11" t="s">
        <v>7174</v>
      </c>
      <c r="E2441" s="11" t="s">
        <v>7175</v>
      </c>
      <c r="F2441" s="11" t="s">
        <v>4888</v>
      </c>
      <c r="G2441" s="11" t="s">
        <v>449</v>
      </c>
      <c r="H2441" s="11"/>
      <c r="I2441" s="26" t="s">
        <v>129</v>
      </c>
      <c r="J2441" s="11" t="s">
        <v>130</v>
      </c>
      <c r="K2441" s="13">
        <v>9.2555999999999997E-4</v>
      </c>
      <c r="L2441" s="13">
        <v>6.7584600000000002E-4</v>
      </c>
      <c r="M2441" s="13">
        <v>19.68</v>
      </c>
      <c r="N2441" s="13">
        <v>66.172047619047603</v>
      </c>
    </row>
    <row r="2442" spans="2:14" x14ac:dyDescent="0.25">
      <c r="B2442" s="25">
        <v>2435</v>
      </c>
      <c r="C2442" s="8" t="s">
        <v>7176</v>
      </c>
      <c r="D2442" s="8" t="s">
        <v>7177</v>
      </c>
      <c r="E2442" s="8" t="s">
        <v>7178</v>
      </c>
      <c r="F2442" s="8" t="s">
        <v>166</v>
      </c>
      <c r="G2442" s="8" t="s">
        <v>127</v>
      </c>
      <c r="H2442" s="8" t="s">
        <v>131</v>
      </c>
      <c r="I2442" s="25" t="s">
        <v>132</v>
      </c>
      <c r="J2442" s="8" t="s">
        <v>130</v>
      </c>
      <c r="K2442" s="10">
        <v>8.2042300000000003E-4</v>
      </c>
      <c r="L2442" s="10"/>
      <c r="M2442" s="10">
        <v>0.05</v>
      </c>
      <c r="N2442" s="10">
        <v>16.045874999999999</v>
      </c>
    </row>
    <row r="2443" spans="2:14" x14ac:dyDescent="0.25">
      <c r="B2443" s="26">
        <v>2436</v>
      </c>
      <c r="C2443" s="11" t="s">
        <v>7179</v>
      </c>
      <c r="D2443" s="11" t="s">
        <v>7180</v>
      </c>
      <c r="E2443" s="11" t="s">
        <v>7181</v>
      </c>
      <c r="F2443" s="11" t="s">
        <v>1724</v>
      </c>
      <c r="G2443" s="11" t="s">
        <v>449</v>
      </c>
      <c r="H2443" s="11" t="s">
        <v>128</v>
      </c>
      <c r="I2443" s="26" t="s">
        <v>129</v>
      </c>
      <c r="J2443" s="11" t="s">
        <v>130</v>
      </c>
      <c r="K2443" s="13">
        <v>7.1297159999999995E-4</v>
      </c>
      <c r="L2443" s="13">
        <v>0</v>
      </c>
      <c r="M2443" s="13">
        <v>0.57999999999999996</v>
      </c>
      <c r="N2443" s="13">
        <v>59.293999999999997</v>
      </c>
    </row>
    <row r="2444" spans="2:14" x14ac:dyDescent="0.25">
      <c r="B2444" s="25">
        <v>2437</v>
      </c>
      <c r="C2444" s="8" t="s">
        <v>7182</v>
      </c>
      <c r="D2444" s="8" t="s">
        <v>7183</v>
      </c>
      <c r="E2444" s="8" t="s">
        <v>7184</v>
      </c>
      <c r="F2444" s="8" t="s">
        <v>448</v>
      </c>
      <c r="G2444" s="8" t="s">
        <v>449</v>
      </c>
      <c r="H2444" s="8"/>
      <c r="I2444" s="25" t="s">
        <v>132</v>
      </c>
      <c r="J2444" s="8" t="s">
        <v>130</v>
      </c>
      <c r="K2444" s="10">
        <v>6.1927E-4</v>
      </c>
      <c r="L2444" s="10"/>
      <c r="M2444" s="10">
        <v>0.92</v>
      </c>
      <c r="N2444" s="10">
        <v>101.876461538462</v>
      </c>
    </row>
    <row r="2445" spans="2:14" x14ac:dyDescent="0.25">
      <c r="B2445" s="26">
        <v>2438</v>
      </c>
      <c r="C2445" s="11" t="s">
        <v>7185</v>
      </c>
      <c r="D2445" s="11" t="s">
        <v>7186</v>
      </c>
      <c r="E2445" s="11" t="s">
        <v>7187</v>
      </c>
      <c r="F2445" s="11" t="s">
        <v>363</v>
      </c>
      <c r="G2445" s="11" t="s">
        <v>127</v>
      </c>
      <c r="H2445" s="11" t="s">
        <v>135</v>
      </c>
      <c r="I2445" s="26" t="s">
        <v>132</v>
      </c>
      <c r="J2445" s="11" t="s">
        <v>130</v>
      </c>
      <c r="K2445" s="13">
        <v>6.1386000000000003E-4</v>
      </c>
      <c r="L2445" s="13">
        <v>8.3680000000000004E-3</v>
      </c>
      <c r="M2445" s="13">
        <v>1.87</v>
      </c>
      <c r="N2445" s="13">
        <v>51.168952380952398</v>
      </c>
    </row>
    <row r="2446" spans="2:14" x14ac:dyDescent="0.25">
      <c r="B2446" s="25">
        <v>2439</v>
      </c>
      <c r="C2446" s="8" t="s">
        <v>7188</v>
      </c>
      <c r="D2446" s="8" t="s">
        <v>7189</v>
      </c>
      <c r="E2446" s="8" t="s">
        <v>7190</v>
      </c>
      <c r="F2446" s="8" t="s">
        <v>6118</v>
      </c>
      <c r="G2446" s="8" t="s">
        <v>127</v>
      </c>
      <c r="H2446" s="8" t="s">
        <v>128</v>
      </c>
      <c r="I2446" s="25" t="s">
        <v>132</v>
      </c>
      <c r="J2446" s="8" t="s">
        <v>130</v>
      </c>
      <c r="K2446" s="10">
        <v>5.6320000000000003E-4</v>
      </c>
      <c r="L2446" s="10">
        <v>8.5469999999999993E-5</v>
      </c>
      <c r="M2446" s="10">
        <v>0.12</v>
      </c>
      <c r="N2446" s="10"/>
    </row>
    <row r="2447" spans="2:14" x14ac:dyDescent="0.25">
      <c r="B2447" s="26">
        <v>2440</v>
      </c>
      <c r="C2447" s="11" t="s">
        <v>7191</v>
      </c>
      <c r="D2447" s="11" t="s">
        <v>7192</v>
      </c>
      <c r="E2447" s="11" t="s">
        <v>7193</v>
      </c>
      <c r="F2447" s="11" t="s">
        <v>170</v>
      </c>
      <c r="G2447" s="11" t="s">
        <v>449</v>
      </c>
      <c r="H2447" s="11"/>
      <c r="I2447" s="26" t="s">
        <v>129</v>
      </c>
      <c r="J2447" s="11" t="s">
        <v>130</v>
      </c>
      <c r="K2447" s="13">
        <v>5.3154999999999999E-4</v>
      </c>
      <c r="L2447" s="13"/>
      <c r="M2447" s="13">
        <v>1.74</v>
      </c>
      <c r="N2447" s="13">
        <v>296.75400000000002</v>
      </c>
    </row>
    <row r="2448" spans="2:14" x14ac:dyDescent="0.25">
      <c r="B2448" s="25">
        <v>2441</v>
      </c>
      <c r="C2448" s="8" t="s">
        <v>7194</v>
      </c>
      <c r="D2448" s="8" t="s">
        <v>7195</v>
      </c>
      <c r="E2448" s="8" t="s">
        <v>7196</v>
      </c>
      <c r="F2448" s="8" t="s">
        <v>260</v>
      </c>
      <c r="G2448" s="8" t="s">
        <v>127</v>
      </c>
      <c r="H2448" s="8" t="s">
        <v>131</v>
      </c>
      <c r="I2448" s="25" t="s">
        <v>132</v>
      </c>
      <c r="J2448" s="8" t="s">
        <v>130</v>
      </c>
      <c r="K2448" s="10">
        <v>5.16925E-4</v>
      </c>
      <c r="L2448" s="10">
        <v>0</v>
      </c>
      <c r="M2448" s="10">
        <v>0.7</v>
      </c>
      <c r="N2448" s="10">
        <v>20.605380952381001</v>
      </c>
    </row>
    <row r="2449" spans="2:14" x14ac:dyDescent="0.25">
      <c r="B2449" s="26">
        <v>2442</v>
      </c>
      <c r="C2449" s="11" t="s">
        <v>7197</v>
      </c>
      <c r="D2449" s="11" t="s">
        <v>7198</v>
      </c>
      <c r="E2449" s="11" t="s">
        <v>7199</v>
      </c>
      <c r="F2449" s="11" t="s">
        <v>363</v>
      </c>
      <c r="G2449" s="11" t="s">
        <v>127</v>
      </c>
      <c r="H2449" s="11" t="s">
        <v>128</v>
      </c>
      <c r="I2449" s="26" t="s">
        <v>132</v>
      </c>
      <c r="J2449" s="11" t="s">
        <v>130</v>
      </c>
      <c r="K2449" s="13">
        <v>3.5333800000000002E-4</v>
      </c>
      <c r="L2449" s="13"/>
      <c r="M2449" s="13">
        <v>1.74</v>
      </c>
      <c r="N2449" s="13">
        <v>61.311</v>
      </c>
    </row>
    <row r="2450" spans="2:14" x14ac:dyDescent="0.25">
      <c r="B2450" s="25">
        <v>2443</v>
      </c>
      <c r="C2450" s="8" t="s">
        <v>7200</v>
      </c>
      <c r="D2450" s="8" t="s">
        <v>7201</v>
      </c>
      <c r="E2450" s="8" t="s">
        <v>7202</v>
      </c>
      <c r="F2450" s="8" t="s">
        <v>448</v>
      </c>
      <c r="G2450" s="8" t="s">
        <v>449</v>
      </c>
      <c r="H2450" s="8" t="s">
        <v>128</v>
      </c>
      <c r="I2450" s="25" t="s">
        <v>132</v>
      </c>
      <c r="J2450" s="8" t="s">
        <v>130</v>
      </c>
      <c r="K2450" s="10">
        <v>3.4499999999999998E-4</v>
      </c>
      <c r="L2450" s="10">
        <v>6.4680539999999995E-2</v>
      </c>
      <c r="M2450" s="10">
        <v>1.85</v>
      </c>
      <c r="N2450" s="10">
        <v>30.649190476190501</v>
      </c>
    </row>
    <row r="2451" spans="2:14" x14ac:dyDescent="0.25">
      <c r="B2451" s="26">
        <v>2444</v>
      </c>
      <c r="C2451" s="11" t="s">
        <v>6659</v>
      </c>
      <c r="D2451" s="11" t="s">
        <v>6660</v>
      </c>
      <c r="E2451" s="11" t="s">
        <v>7203</v>
      </c>
      <c r="F2451" s="11" t="s">
        <v>652</v>
      </c>
      <c r="G2451" s="11" t="s">
        <v>127</v>
      </c>
      <c r="H2451" s="11" t="s">
        <v>128</v>
      </c>
      <c r="I2451" s="26" t="s">
        <v>129</v>
      </c>
      <c r="J2451" s="11" t="s">
        <v>130</v>
      </c>
      <c r="K2451" s="13">
        <v>2.8158000000000002E-4</v>
      </c>
      <c r="L2451" s="13">
        <v>0</v>
      </c>
      <c r="M2451" s="13">
        <v>23.28</v>
      </c>
      <c r="N2451" s="13">
        <v>193.899666666667</v>
      </c>
    </row>
    <row r="2452" spans="2:14" x14ac:dyDescent="0.25">
      <c r="B2452" s="25">
        <v>2445</v>
      </c>
      <c r="C2452" s="8" t="s">
        <v>7204</v>
      </c>
      <c r="D2452" s="8" t="s">
        <v>7205</v>
      </c>
      <c r="E2452" s="8" t="s">
        <v>7206</v>
      </c>
      <c r="F2452" s="8" t="s">
        <v>448</v>
      </c>
      <c r="G2452" s="8" t="s">
        <v>449</v>
      </c>
      <c r="H2452" s="8"/>
      <c r="I2452" s="25" t="s">
        <v>132</v>
      </c>
      <c r="J2452" s="8" t="s">
        <v>130</v>
      </c>
      <c r="K2452" s="10">
        <v>2.3777499999999999E-4</v>
      </c>
      <c r="L2452" s="10"/>
      <c r="M2452" s="10">
        <v>1.85</v>
      </c>
      <c r="N2452" s="10">
        <v>98.525692307692296</v>
      </c>
    </row>
    <row r="2453" spans="2:14" x14ac:dyDescent="0.25">
      <c r="B2453" s="26">
        <v>2446</v>
      </c>
      <c r="C2453" s="11" t="s">
        <v>7207</v>
      </c>
      <c r="D2453" s="11" t="s">
        <v>7208</v>
      </c>
      <c r="E2453" s="11" t="s">
        <v>7209</v>
      </c>
      <c r="F2453" s="11" t="s">
        <v>3704</v>
      </c>
      <c r="G2453" s="11" t="s">
        <v>127</v>
      </c>
      <c r="H2453" s="11" t="s">
        <v>131</v>
      </c>
      <c r="I2453" s="26" t="s">
        <v>132</v>
      </c>
      <c r="J2453" s="11" t="s">
        <v>130</v>
      </c>
      <c r="K2453" s="13">
        <v>1.0935E-4</v>
      </c>
      <c r="L2453" s="13">
        <v>6.8481200000000001E-3</v>
      </c>
      <c r="M2453" s="13">
        <v>5.0599999999999996</v>
      </c>
      <c r="N2453" s="13">
        <v>45.715380952380897</v>
      </c>
    </row>
    <row r="2454" spans="2:14" x14ac:dyDescent="0.25">
      <c r="B2454" s="25">
        <v>2447</v>
      </c>
      <c r="C2454" s="8" t="s">
        <v>7210</v>
      </c>
      <c r="D2454" s="8" t="s">
        <v>7211</v>
      </c>
      <c r="E2454" s="8" t="s">
        <v>7212</v>
      </c>
      <c r="F2454" s="8" t="s">
        <v>1724</v>
      </c>
      <c r="G2454" s="8" t="s">
        <v>449</v>
      </c>
      <c r="H2454" s="8" t="s">
        <v>128</v>
      </c>
      <c r="I2454" s="25" t="s">
        <v>129</v>
      </c>
      <c r="J2454" s="8" t="s">
        <v>130</v>
      </c>
      <c r="K2454" s="10">
        <v>8.7084000000000009E-5</v>
      </c>
      <c r="L2454" s="10">
        <v>1.0738915</v>
      </c>
      <c r="M2454" s="10">
        <v>7.61</v>
      </c>
      <c r="N2454" s="10">
        <v>86.091523809523807</v>
      </c>
    </row>
    <row r="2455" spans="2:14" x14ac:dyDescent="0.25">
      <c r="B2455" s="26">
        <v>2448</v>
      </c>
      <c r="C2455" s="11" t="s">
        <v>7213</v>
      </c>
      <c r="D2455" s="11" t="s">
        <v>7214</v>
      </c>
      <c r="E2455" s="11" t="s">
        <v>7215</v>
      </c>
      <c r="F2455" s="11" t="s">
        <v>136</v>
      </c>
      <c r="G2455" s="11" t="s">
        <v>127</v>
      </c>
      <c r="H2455" s="11" t="s">
        <v>131</v>
      </c>
      <c r="I2455" s="26" t="s">
        <v>129</v>
      </c>
      <c r="J2455" s="11" t="s">
        <v>130</v>
      </c>
      <c r="K2455" s="13">
        <v>3.5263199999999998E-5</v>
      </c>
      <c r="L2455" s="13"/>
      <c r="M2455" s="13">
        <v>4.6399999999999997</v>
      </c>
      <c r="N2455" s="13">
        <v>13.068</v>
      </c>
    </row>
    <row r="2456" spans="2:14" x14ac:dyDescent="0.25">
      <c r="B2456" s="25">
        <v>2449</v>
      </c>
      <c r="C2456" s="8" t="s">
        <v>7216</v>
      </c>
      <c r="D2456" s="8" t="s">
        <v>7217</v>
      </c>
      <c r="E2456" s="8" t="s">
        <v>7218</v>
      </c>
      <c r="F2456" s="8" t="s">
        <v>695</v>
      </c>
      <c r="G2456" s="8" t="s">
        <v>127</v>
      </c>
      <c r="H2456" s="8" t="s">
        <v>128</v>
      </c>
      <c r="I2456" s="25" t="s">
        <v>132</v>
      </c>
      <c r="J2456" s="8" t="s">
        <v>130</v>
      </c>
      <c r="K2456" s="10">
        <v>3.5108000000000003E-5</v>
      </c>
      <c r="L2456" s="10">
        <v>2.4904319999999999E-3</v>
      </c>
      <c r="M2456" s="10">
        <v>84.97</v>
      </c>
      <c r="N2456" s="10">
        <v>103.71819047619</v>
      </c>
    </row>
    <row r="2457" spans="2:14" x14ac:dyDescent="0.25">
      <c r="B2457" s="26">
        <v>2450</v>
      </c>
      <c r="C2457" s="11" t="s">
        <v>7219</v>
      </c>
      <c r="D2457" s="11" t="s">
        <v>7220</v>
      </c>
      <c r="E2457" s="11" t="s">
        <v>7221</v>
      </c>
      <c r="F2457" s="11" t="s">
        <v>1724</v>
      </c>
      <c r="G2457" s="11" t="s">
        <v>449</v>
      </c>
      <c r="H2457" s="11" t="s">
        <v>128</v>
      </c>
      <c r="I2457" s="26" t="s">
        <v>129</v>
      </c>
      <c r="J2457" s="11" t="s">
        <v>130</v>
      </c>
      <c r="K2457" s="13">
        <v>2.4955499999999998E-5</v>
      </c>
      <c r="L2457" s="13">
        <v>0.1248025</v>
      </c>
      <c r="M2457" s="13">
        <v>0.45</v>
      </c>
      <c r="N2457" s="13">
        <v>60.0991904761905</v>
      </c>
    </row>
    <row r="2458" spans="2:14" x14ac:dyDescent="0.25">
      <c r="B2458" s="25">
        <v>2451</v>
      </c>
      <c r="C2458" s="8" t="s">
        <v>7222</v>
      </c>
      <c r="D2458" s="8" t="s">
        <v>7223</v>
      </c>
      <c r="E2458" s="8" t="s">
        <v>7224</v>
      </c>
      <c r="F2458" s="8" t="s">
        <v>652</v>
      </c>
      <c r="G2458" s="8" t="s">
        <v>127</v>
      </c>
      <c r="H2458" s="8" t="s">
        <v>128</v>
      </c>
      <c r="I2458" s="25" t="s">
        <v>132</v>
      </c>
      <c r="J2458" s="8" t="s">
        <v>130</v>
      </c>
      <c r="K2458" s="10">
        <v>1.9599999999999999E-5</v>
      </c>
      <c r="L2458" s="10">
        <v>0</v>
      </c>
      <c r="M2458" s="10">
        <v>0.1</v>
      </c>
      <c r="N2458" s="10">
        <v>85.920190476190498</v>
      </c>
    </row>
    <row r="2459" spans="2:14" x14ac:dyDescent="0.25">
      <c r="B2459" s="26">
        <v>2452</v>
      </c>
      <c r="C2459" s="11" t="s">
        <v>7225</v>
      </c>
      <c r="D2459" s="11" t="s">
        <v>7226</v>
      </c>
      <c r="E2459" s="11" t="s">
        <v>7227</v>
      </c>
      <c r="F2459" s="11" t="s">
        <v>3704</v>
      </c>
      <c r="G2459" s="11" t="s">
        <v>127</v>
      </c>
      <c r="H2459" s="11" t="s">
        <v>131</v>
      </c>
      <c r="I2459" s="26" t="s">
        <v>132</v>
      </c>
      <c r="J2459" s="11" t="s">
        <v>130</v>
      </c>
      <c r="K2459" s="13">
        <v>1.0805000000000001E-5</v>
      </c>
      <c r="L2459" s="13">
        <v>5.1167790000000001E-3</v>
      </c>
      <c r="M2459" s="13">
        <v>1.47</v>
      </c>
      <c r="N2459" s="13">
        <v>148.24171428571401</v>
      </c>
    </row>
    <row r="2460" spans="2:14" x14ac:dyDescent="0.25">
      <c r="B2460" s="25">
        <v>2453</v>
      </c>
      <c r="C2460" s="8" t="s">
        <v>7228</v>
      </c>
      <c r="D2460" s="8" t="s">
        <v>7229</v>
      </c>
      <c r="E2460" s="8" t="s">
        <v>7230</v>
      </c>
      <c r="F2460" s="8" t="s">
        <v>448</v>
      </c>
      <c r="G2460" s="8" t="s">
        <v>449</v>
      </c>
      <c r="H2460" s="8"/>
      <c r="I2460" s="25" t="s">
        <v>132</v>
      </c>
      <c r="J2460" s="8" t="s">
        <v>130</v>
      </c>
      <c r="K2460" s="10">
        <v>0</v>
      </c>
      <c r="L2460" s="10">
        <v>0</v>
      </c>
      <c r="M2460" s="10">
        <v>4.91</v>
      </c>
      <c r="N2460" s="10">
        <v>36.522190476190502</v>
      </c>
    </row>
    <row r="2461" spans="2:14" x14ac:dyDescent="0.25">
      <c r="B2461" s="26">
        <v>2454</v>
      </c>
      <c r="C2461" s="11" t="s">
        <v>7231</v>
      </c>
      <c r="D2461" s="11" t="s">
        <v>7232</v>
      </c>
      <c r="E2461" s="11" t="s">
        <v>7233</v>
      </c>
      <c r="F2461" s="11" t="s">
        <v>260</v>
      </c>
      <c r="G2461" s="11" t="s">
        <v>127</v>
      </c>
      <c r="H2461" s="11" t="s">
        <v>131</v>
      </c>
      <c r="I2461" s="26" t="s">
        <v>132</v>
      </c>
      <c r="J2461" s="11" t="s">
        <v>130</v>
      </c>
      <c r="K2461" s="13">
        <v>0</v>
      </c>
      <c r="L2461" s="13">
        <v>0</v>
      </c>
      <c r="M2461" s="13">
        <v>0.1</v>
      </c>
      <c r="N2461" s="13">
        <v>9.8072380952380893</v>
      </c>
    </row>
    <row r="2462" spans="2:14" x14ac:dyDescent="0.25">
      <c r="B2462" s="25">
        <v>2455</v>
      </c>
      <c r="C2462" s="8" t="s">
        <v>7234</v>
      </c>
      <c r="D2462" s="8" t="s">
        <v>7235</v>
      </c>
      <c r="E2462" s="8" t="s">
        <v>7236</v>
      </c>
      <c r="F2462" s="8" t="s">
        <v>652</v>
      </c>
      <c r="G2462" s="8" t="s">
        <v>127</v>
      </c>
      <c r="H2462" s="8" t="s">
        <v>128</v>
      </c>
      <c r="I2462" s="25" t="s">
        <v>129</v>
      </c>
      <c r="J2462" s="8" t="s">
        <v>130</v>
      </c>
      <c r="K2462" s="10">
        <v>0</v>
      </c>
      <c r="L2462" s="10">
        <v>0</v>
      </c>
      <c r="M2462" s="10">
        <v>0.09</v>
      </c>
      <c r="N2462" s="10">
        <v>114.774</v>
      </c>
    </row>
    <row r="2463" spans="2:14" x14ac:dyDescent="0.25">
      <c r="B2463" s="26">
        <v>2456</v>
      </c>
      <c r="C2463" s="11" t="s">
        <v>7237</v>
      </c>
      <c r="D2463" s="11" t="s">
        <v>7238</v>
      </c>
      <c r="E2463" s="11" t="s">
        <v>7239</v>
      </c>
      <c r="F2463" s="11" t="s">
        <v>448</v>
      </c>
      <c r="G2463" s="11" t="s">
        <v>449</v>
      </c>
      <c r="H2463" s="11"/>
      <c r="I2463" s="26" t="s">
        <v>129</v>
      </c>
      <c r="J2463" s="11" t="s">
        <v>130</v>
      </c>
      <c r="K2463" s="13">
        <v>0</v>
      </c>
      <c r="L2463" s="13">
        <v>0</v>
      </c>
      <c r="M2463" s="13">
        <v>5.1100000000000003</v>
      </c>
      <c r="N2463" s="13">
        <v>36.758761904761897</v>
      </c>
    </row>
    <row r="2464" spans="2:14" x14ac:dyDescent="0.25">
      <c r="B2464" s="25">
        <v>2457</v>
      </c>
      <c r="C2464" s="8" t="s">
        <v>7240</v>
      </c>
      <c r="D2464" s="8" t="s">
        <v>7241</v>
      </c>
      <c r="E2464" s="8" t="s">
        <v>7242</v>
      </c>
      <c r="F2464" s="8" t="s">
        <v>652</v>
      </c>
      <c r="G2464" s="8" t="s">
        <v>449</v>
      </c>
      <c r="H2464" s="8"/>
      <c r="I2464" s="25" t="s">
        <v>129</v>
      </c>
      <c r="J2464" s="8" t="s">
        <v>130</v>
      </c>
      <c r="K2464" s="10">
        <v>0</v>
      </c>
      <c r="L2464" s="10">
        <v>0</v>
      </c>
      <c r="M2464" s="10">
        <v>0.1</v>
      </c>
      <c r="N2464" s="10">
        <v>175.82052380952399</v>
      </c>
    </row>
    <row r="2465" spans="2:14" x14ac:dyDescent="0.25">
      <c r="B2465" s="26">
        <v>2458</v>
      </c>
      <c r="C2465" s="11" t="s">
        <v>7243</v>
      </c>
      <c r="D2465" s="11" t="s">
        <v>7244</v>
      </c>
      <c r="E2465" s="11" t="s">
        <v>7245</v>
      </c>
      <c r="F2465" s="11" t="s">
        <v>917</v>
      </c>
      <c r="G2465" s="11" t="s">
        <v>127</v>
      </c>
      <c r="H2465" s="11" t="s">
        <v>131</v>
      </c>
      <c r="I2465" s="26" t="s">
        <v>132</v>
      </c>
      <c r="J2465" s="11" t="s">
        <v>7246</v>
      </c>
      <c r="K2465" s="13">
        <v>0</v>
      </c>
      <c r="L2465" s="13">
        <v>0</v>
      </c>
      <c r="M2465" s="13">
        <v>0.06</v>
      </c>
      <c r="N2465" s="13">
        <v>250.67666666666699</v>
      </c>
    </row>
    <row r="2466" spans="2:14" x14ac:dyDescent="0.25">
      <c r="B2466" s="25">
        <v>2459</v>
      </c>
      <c r="C2466" s="8" t="s">
        <v>7247</v>
      </c>
      <c r="D2466" s="8" t="s">
        <v>7248</v>
      </c>
      <c r="E2466" s="8" t="s">
        <v>7249</v>
      </c>
      <c r="F2466" s="8" t="s">
        <v>652</v>
      </c>
      <c r="G2466" s="8" t="s">
        <v>127</v>
      </c>
      <c r="H2466" s="8" t="s">
        <v>128</v>
      </c>
      <c r="I2466" s="25" t="s">
        <v>132</v>
      </c>
      <c r="J2466" s="8" t="s">
        <v>826</v>
      </c>
      <c r="K2466" s="10">
        <v>0</v>
      </c>
      <c r="L2466" s="10">
        <v>0</v>
      </c>
      <c r="M2466" s="10"/>
      <c r="N2466" s="10">
        <v>84.576666666666696</v>
      </c>
    </row>
    <row r="2467" spans="2:14" x14ac:dyDescent="0.25">
      <c r="B2467" s="26">
        <v>2460</v>
      </c>
      <c r="C2467" s="11" t="s">
        <v>7250</v>
      </c>
      <c r="D2467" s="11" t="s">
        <v>7251</v>
      </c>
      <c r="E2467" s="11" t="s">
        <v>7252</v>
      </c>
      <c r="F2467" s="11" t="s">
        <v>1454</v>
      </c>
      <c r="G2467" s="11" t="s">
        <v>127</v>
      </c>
      <c r="H2467" s="11" t="s">
        <v>131</v>
      </c>
      <c r="I2467" s="26" t="s">
        <v>132</v>
      </c>
      <c r="J2467" s="11" t="s">
        <v>826</v>
      </c>
      <c r="K2467" s="13">
        <v>0</v>
      </c>
      <c r="L2467" s="13">
        <v>0</v>
      </c>
      <c r="M2467" s="13">
        <v>2.1</v>
      </c>
      <c r="N2467" s="13">
        <v>62.356904761904801</v>
      </c>
    </row>
    <row r="2468" spans="2:14" x14ac:dyDescent="0.25">
      <c r="B2468" s="25">
        <v>2461</v>
      </c>
      <c r="C2468" s="8" t="s">
        <v>7247</v>
      </c>
      <c r="D2468" s="8" t="s">
        <v>7248</v>
      </c>
      <c r="E2468" s="8" t="s">
        <v>7253</v>
      </c>
      <c r="F2468" s="8" t="s">
        <v>652</v>
      </c>
      <c r="G2468" s="8" t="s">
        <v>127</v>
      </c>
      <c r="H2468" s="8" t="s">
        <v>128</v>
      </c>
      <c r="I2468" s="25" t="s">
        <v>132</v>
      </c>
      <c r="J2468" s="8" t="s">
        <v>130</v>
      </c>
      <c r="K2468" s="10">
        <v>0</v>
      </c>
      <c r="L2468" s="10">
        <v>0</v>
      </c>
      <c r="M2468" s="10">
        <v>15.4</v>
      </c>
      <c r="N2468" s="10">
        <v>86.761333333333297</v>
      </c>
    </row>
    <row r="2469" spans="2:14" x14ac:dyDescent="0.25">
      <c r="B2469" s="26">
        <v>2462</v>
      </c>
      <c r="C2469" s="11" t="s">
        <v>6558</v>
      </c>
      <c r="D2469" s="11" t="s">
        <v>6559</v>
      </c>
      <c r="E2469" s="11" t="s">
        <v>7254</v>
      </c>
      <c r="F2469" s="11" t="s">
        <v>652</v>
      </c>
      <c r="G2469" s="11" t="s">
        <v>127</v>
      </c>
      <c r="H2469" s="11" t="s">
        <v>128</v>
      </c>
      <c r="I2469" s="26" t="s">
        <v>129</v>
      </c>
      <c r="J2469" s="11" t="s">
        <v>826</v>
      </c>
      <c r="K2469" s="13">
        <v>0</v>
      </c>
      <c r="L2469" s="13">
        <v>0</v>
      </c>
      <c r="M2469" s="13"/>
      <c r="N2469" s="13">
        <v>138.44985714285701</v>
      </c>
    </row>
    <row r="2470" spans="2:14" x14ac:dyDescent="0.25">
      <c r="B2470" s="25">
        <v>2463</v>
      </c>
      <c r="C2470" s="8" t="s">
        <v>7234</v>
      </c>
      <c r="D2470" s="8" t="s">
        <v>7235</v>
      </c>
      <c r="E2470" s="8" t="s">
        <v>7255</v>
      </c>
      <c r="F2470" s="8" t="s">
        <v>652</v>
      </c>
      <c r="G2470" s="8" t="s">
        <v>127</v>
      </c>
      <c r="H2470" s="8" t="s">
        <v>128</v>
      </c>
      <c r="I2470" s="25" t="s">
        <v>129</v>
      </c>
      <c r="J2470" s="8" t="s">
        <v>826</v>
      </c>
      <c r="K2470" s="10">
        <v>0</v>
      </c>
      <c r="L2470" s="10">
        <v>0</v>
      </c>
      <c r="M2470" s="10"/>
      <c r="N2470" s="10">
        <v>113.017</v>
      </c>
    </row>
    <row r="2471" spans="2:14" x14ac:dyDescent="0.25">
      <c r="B2471" s="26">
        <v>2464</v>
      </c>
      <c r="C2471" s="11" t="s">
        <v>7256</v>
      </c>
      <c r="D2471" s="11" t="s">
        <v>7257</v>
      </c>
      <c r="E2471" s="11" t="s">
        <v>7258</v>
      </c>
      <c r="F2471" s="11" t="s">
        <v>1404</v>
      </c>
      <c r="G2471" s="11" t="s">
        <v>449</v>
      </c>
      <c r="H2471" s="11"/>
      <c r="I2471" s="26" t="s">
        <v>132</v>
      </c>
      <c r="J2471" s="11" t="s">
        <v>130</v>
      </c>
      <c r="K2471" s="13">
        <v>0</v>
      </c>
      <c r="L2471" s="13"/>
      <c r="M2471" s="13">
        <v>0.92</v>
      </c>
      <c r="N2471" s="13">
        <v>78.532499999999999</v>
      </c>
    </row>
    <row r="2472" spans="2:14" x14ac:dyDescent="0.25">
      <c r="B2472" s="25">
        <v>2465</v>
      </c>
      <c r="C2472" s="8" t="s">
        <v>7259</v>
      </c>
      <c r="D2472" s="8" t="s">
        <v>7260</v>
      </c>
      <c r="E2472" s="8" t="s">
        <v>7261</v>
      </c>
      <c r="F2472" s="8" t="s">
        <v>136</v>
      </c>
      <c r="G2472" s="8" t="s">
        <v>127</v>
      </c>
      <c r="H2472" s="8" t="s">
        <v>128</v>
      </c>
      <c r="I2472" s="25" t="s">
        <v>132</v>
      </c>
      <c r="J2472" s="8" t="s">
        <v>130</v>
      </c>
      <c r="K2472" s="10">
        <v>0</v>
      </c>
      <c r="L2472" s="10"/>
      <c r="M2472" s="10">
        <v>5.35</v>
      </c>
      <c r="N2472" s="10">
        <v>9.7741538461538493</v>
      </c>
    </row>
    <row r="2473" spans="2:14" x14ac:dyDescent="0.25">
      <c r="B2473" s="26">
        <v>2466</v>
      </c>
      <c r="C2473" s="11" t="s">
        <v>7262</v>
      </c>
      <c r="D2473" s="11" t="s">
        <v>7263</v>
      </c>
      <c r="E2473" s="11" t="s">
        <v>7264</v>
      </c>
      <c r="F2473" s="11" t="s">
        <v>652</v>
      </c>
      <c r="G2473" s="11" t="s">
        <v>449</v>
      </c>
      <c r="H2473" s="11" t="s">
        <v>128</v>
      </c>
      <c r="I2473" s="26" t="s">
        <v>129</v>
      </c>
      <c r="J2473" s="11" t="s">
        <v>130</v>
      </c>
      <c r="K2473" s="13">
        <v>0</v>
      </c>
      <c r="L2473" s="13">
        <v>0</v>
      </c>
      <c r="M2473" s="13">
        <v>0.24</v>
      </c>
      <c r="N2473" s="13">
        <v>62.147190476190502</v>
      </c>
    </row>
    <row r="2474" spans="2:14" x14ac:dyDescent="0.25">
      <c r="B2474" s="25">
        <v>2467</v>
      </c>
      <c r="C2474" s="8" t="s">
        <v>7265</v>
      </c>
      <c r="D2474" s="8" t="s">
        <v>7266</v>
      </c>
      <c r="E2474" s="8" t="s">
        <v>7267</v>
      </c>
      <c r="F2474" s="8" t="s">
        <v>146</v>
      </c>
      <c r="G2474" s="8" t="s">
        <v>127</v>
      </c>
      <c r="H2474" s="8" t="s">
        <v>128</v>
      </c>
      <c r="I2474" s="25" t="s">
        <v>132</v>
      </c>
      <c r="J2474" s="8" t="s">
        <v>130</v>
      </c>
      <c r="K2474" s="10">
        <v>0</v>
      </c>
      <c r="L2474" s="10">
        <v>1.5790478E-2</v>
      </c>
      <c r="M2474" s="10">
        <v>4</v>
      </c>
      <c r="N2474" s="10">
        <v>25.290666666666699</v>
      </c>
    </row>
    <row r="2475" spans="2:14" x14ac:dyDescent="0.25">
      <c r="B2475" s="26">
        <v>2468</v>
      </c>
      <c r="C2475" s="11" t="s">
        <v>7268</v>
      </c>
      <c r="D2475" s="11" t="s">
        <v>7269</v>
      </c>
      <c r="E2475" s="11" t="s">
        <v>7270</v>
      </c>
      <c r="F2475" s="11" t="s">
        <v>917</v>
      </c>
      <c r="G2475" s="11" t="s">
        <v>127</v>
      </c>
      <c r="H2475" s="11" t="s">
        <v>131</v>
      </c>
      <c r="I2475" s="26" t="s">
        <v>132</v>
      </c>
      <c r="J2475" s="11" t="s">
        <v>130</v>
      </c>
      <c r="K2475" s="13">
        <v>0</v>
      </c>
      <c r="L2475" s="13">
        <v>1.04129225E-2</v>
      </c>
      <c r="M2475" s="13">
        <v>34.79</v>
      </c>
      <c r="N2475" s="13">
        <v>50.098285714285701</v>
      </c>
    </row>
    <row r="2476" spans="2:14" x14ac:dyDescent="0.25">
      <c r="B2476" s="25">
        <v>2469</v>
      </c>
      <c r="C2476" s="8" t="s">
        <v>7271</v>
      </c>
      <c r="D2476" s="8" t="s">
        <v>7272</v>
      </c>
      <c r="E2476" s="8" t="s">
        <v>7273</v>
      </c>
      <c r="F2476" s="8" t="s">
        <v>448</v>
      </c>
      <c r="G2476" s="8" t="s">
        <v>449</v>
      </c>
      <c r="H2476" s="8"/>
      <c r="I2476" s="25" t="s">
        <v>129</v>
      </c>
      <c r="J2476" s="8" t="s">
        <v>130</v>
      </c>
      <c r="K2476" s="10">
        <v>0</v>
      </c>
      <c r="L2476" s="10"/>
      <c r="M2476" s="10">
        <v>1.85</v>
      </c>
      <c r="N2476" s="10">
        <v>98.611923076923105</v>
      </c>
    </row>
    <row r="2477" spans="2:14" x14ac:dyDescent="0.25">
      <c r="B2477" s="26">
        <v>2470</v>
      </c>
      <c r="C2477" s="11" t="s">
        <v>7262</v>
      </c>
      <c r="D2477" s="11" t="s">
        <v>7263</v>
      </c>
      <c r="E2477" s="11" t="s">
        <v>7274</v>
      </c>
      <c r="F2477" s="11" t="s">
        <v>652</v>
      </c>
      <c r="G2477" s="11" t="s">
        <v>449</v>
      </c>
      <c r="H2477" s="11" t="s">
        <v>128</v>
      </c>
      <c r="I2477" s="26" t="s">
        <v>129</v>
      </c>
      <c r="J2477" s="11" t="s">
        <v>826</v>
      </c>
      <c r="K2477" s="13">
        <v>0</v>
      </c>
      <c r="L2477" s="13">
        <v>4.9620401012263997E-2</v>
      </c>
      <c r="M2477" s="13"/>
      <c r="N2477" s="13">
        <v>64.375666666666703</v>
      </c>
    </row>
    <row r="2478" spans="2:14" x14ac:dyDescent="0.25">
      <c r="B2478" s="25">
        <v>2471</v>
      </c>
      <c r="C2478" s="8" t="s">
        <v>6822</v>
      </c>
      <c r="D2478" s="8" t="s">
        <v>6823</v>
      </c>
      <c r="E2478" s="8" t="s">
        <v>7275</v>
      </c>
      <c r="F2478" s="8" t="s">
        <v>6825</v>
      </c>
      <c r="G2478" s="8" t="s">
        <v>449</v>
      </c>
      <c r="H2478" s="8" t="s">
        <v>128</v>
      </c>
      <c r="I2478" s="25" t="s">
        <v>132</v>
      </c>
      <c r="J2478" s="8" t="s">
        <v>5159</v>
      </c>
      <c r="K2478" s="10">
        <v>0</v>
      </c>
      <c r="L2478" s="10">
        <v>0</v>
      </c>
      <c r="M2478" s="10"/>
      <c r="N2478" s="10">
        <v>216.94161904761901</v>
      </c>
    </row>
    <row r="2479" spans="2:14" x14ac:dyDescent="0.25">
      <c r="B2479" s="26">
        <v>2472</v>
      </c>
      <c r="C2479" s="11" t="s">
        <v>7120</v>
      </c>
      <c r="D2479" s="11" t="s">
        <v>7121</v>
      </c>
      <c r="E2479" s="11" t="s">
        <v>7276</v>
      </c>
      <c r="F2479" s="11" t="s">
        <v>652</v>
      </c>
      <c r="G2479" s="11" t="s">
        <v>449</v>
      </c>
      <c r="H2479" s="11" t="s">
        <v>128</v>
      </c>
      <c r="I2479" s="26" t="s">
        <v>132</v>
      </c>
      <c r="J2479" s="11" t="s">
        <v>826</v>
      </c>
      <c r="K2479" s="13">
        <v>0</v>
      </c>
      <c r="L2479" s="13">
        <v>7.4595885844957899E-3</v>
      </c>
      <c r="M2479" s="13"/>
      <c r="N2479" s="13">
        <v>76.536714285714297</v>
      </c>
    </row>
    <row r="2480" spans="2:14" x14ac:dyDescent="0.25">
      <c r="B2480" s="25">
        <v>2473</v>
      </c>
      <c r="C2480" s="8" t="s">
        <v>7277</v>
      </c>
      <c r="D2480" s="8" t="s">
        <v>7278</v>
      </c>
      <c r="E2480" s="8" t="s">
        <v>7279</v>
      </c>
      <c r="F2480" s="8" t="s">
        <v>363</v>
      </c>
      <c r="G2480" s="8" t="s">
        <v>127</v>
      </c>
      <c r="H2480" s="8" t="s">
        <v>135</v>
      </c>
      <c r="I2480" s="25" t="s">
        <v>132</v>
      </c>
      <c r="J2480" s="8" t="s">
        <v>1295</v>
      </c>
      <c r="K2480" s="10">
        <v>0</v>
      </c>
      <c r="L2480" s="10">
        <v>0</v>
      </c>
      <c r="M2480" s="10">
        <v>12.16</v>
      </c>
      <c r="N2480" s="10">
        <v>35.8384761904762</v>
      </c>
    </row>
    <row r="2481" spans="2:14" x14ac:dyDescent="0.25">
      <c r="B2481" s="26">
        <v>2474</v>
      </c>
      <c r="C2481" s="11" t="s">
        <v>7280</v>
      </c>
      <c r="D2481" s="11" t="s">
        <v>7281</v>
      </c>
      <c r="E2481" s="11" t="s">
        <v>7282</v>
      </c>
      <c r="F2481" s="11" t="s">
        <v>7283</v>
      </c>
      <c r="G2481" s="11" t="s">
        <v>449</v>
      </c>
      <c r="H2481" s="11"/>
      <c r="I2481" s="26" t="s">
        <v>129</v>
      </c>
      <c r="J2481" s="11" t="s">
        <v>826</v>
      </c>
      <c r="K2481" s="13">
        <v>0</v>
      </c>
      <c r="L2481" s="13"/>
      <c r="M2481" s="13">
        <v>104.57</v>
      </c>
      <c r="N2481" s="13">
        <v>14.506210526315799</v>
      </c>
    </row>
    <row r="2482" spans="2:14" x14ac:dyDescent="0.25">
      <c r="B2482" s="25">
        <v>2475</v>
      </c>
      <c r="C2482" s="8" t="s">
        <v>7284</v>
      </c>
      <c r="D2482" s="8" t="s">
        <v>7285</v>
      </c>
      <c r="E2482" s="8" t="s">
        <v>7286</v>
      </c>
      <c r="F2482" s="8" t="s">
        <v>134</v>
      </c>
      <c r="G2482" s="8" t="s">
        <v>127</v>
      </c>
      <c r="H2482" s="8" t="s">
        <v>128</v>
      </c>
      <c r="I2482" s="25" t="s">
        <v>132</v>
      </c>
      <c r="J2482" s="8" t="s">
        <v>130</v>
      </c>
      <c r="K2482" s="10">
        <v>0</v>
      </c>
      <c r="L2482" s="10"/>
      <c r="M2482" s="10">
        <v>0.1</v>
      </c>
      <c r="N2482" s="10">
        <v>38.865000000000002</v>
      </c>
    </row>
    <row r="2483" spans="2:14" x14ac:dyDescent="0.25">
      <c r="B2483" s="26">
        <v>2476</v>
      </c>
      <c r="C2483" s="11" t="s">
        <v>7287</v>
      </c>
      <c r="D2483" s="11" t="s">
        <v>7288</v>
      </c>
      <c r="E2483" s="11" t="s">
        <v>7289</v>
      </c>
      <c r="F2483" s="11" t="s">
        <v>917</v>
      </c>
      <c r="G2483" s="11" t="s">
        <v>127</v>
      </c>
      <c r="H2483" s="11" t="s">
        <v>131</v>
      </c>
      <c r="I2483" s="26" t="s">
        <v>132</v>
      </c>
      <c r="J2483" s="11" t="s">
        <v>1295</v>
      </c>
      <c r="K2483" s="13">
        <v>0</v>
      </c>
      <c r="L2483" s="13">
        <v>8.73703021169643</v>
      </c>
      <c r="M2483" s="13">
        <v>0.95</v>
      </c>
      <c r="N2483" s="13">
        <v>79.736666666666693</v>
      </c>
    </row>
    <row r="2484" spans="2:14" x14ac:dyDescent="0.25">
      <c r="B2484" s="25">
        <v>2477</v>
      </c>
      <c r="C2484" s="8" t="s">
        <v>7290</v>
      </c>
      <c r="D2484" s="8" t="s">
        <v>7291</v>
      </c>
      <c r="E2484" s="8" t="s">
        <v>7292</v>
      </c>
      <c r="F2484" s="8" t="s">
        <v>134</v>
      </c>
      <c r="G2484" s="8" t="s">
        <v>127</v>
      </c>
      <c r="H2484" s="8" t="s">
        <v>128</v>
      </c>
      <c r="I2484" s="25" t="s">
        <v>132</v>
      </c>
      <c r="J2484" s="8" t="s">
        <v>130</v>
      </c>
      <c r="K2484" s="10">
        <v>0</v>
      </c>
      <c r="L2484" s="10"/>
      <c r="M2484" s="10">
        <v>0.1</v>
      </c>
      <c r="N2484" s="10">
        <v>36.752000000000002</v>
      </c>
    </row>
    <row r="2485" spans="2:14" x14ac:dyDescent="0.25">
      <c r="B2485" s="26">
        <v>2478</v>
      </c>
      <c r="C2485" s="11" t="s">
        <v>6939</v>
      </c>
      <c r="D2485" s="11" t="s">
        <v>6940</v>
      </c>
      <c r="E2485" s="11" t="s">
        <v>7293</v>
      </c>
      <c r="F2485" s="11" t="s">
        <v>652</v>
      </c>
      <c r="G2485" s="11" t="s">
        <v>449</v>
      </c>
      <c r="H2485" s="11" t="s">
        <v>128</v>
      </c>
      <c r="I2485" s="26" t="s">
        <v>132</v>
      </c>
      <c r="J2485" s="11" t="s">
        <v>130</v>
      </c>
      <c r="K2485" s="13">
        <v>0</v>
      </c>
      <c r="L2485" s="13">
        <v>2.1237629000000001E-2</v>
      </c>
      <c r="M2485" s="13">
        <v>37.32</v>
      </c>
      <c r="N2485" s="13">
        <v>176.35642857142901</v>
      </c>
    </row>
    <row r="2486" spans="2:14" x14ac:dyDescent="0.25">
      <c r="B2486" s="25">
        <v>2479</v>
      </c>
      <c r="C2486" s="8" t="s">
        <v>7294</v>
      </c>
      <c r="D2486" s="8" t="s">
        <v>7295</v>
      </c>
      <c r="E2486" s="8" t="s">
        <v>7296</v>
      </c>
      <c r="F2486" s="8" t="s">
        <v>216</v>
      </c>
      <c r="G2486" s="8" t="s">
        <v>127</v>
      </c>
      <c r="H2486" s="8" t="s">
        <v>131</v>
      </c>
      <c r="I2486" s="25" t="s">
        <v>129</v>
      </c>
      <c r="J2486" s="8" t="s">
        <v>130</v>
      </c>
      <c r="K2486" s="10">
        <v>0</v>
      </c>
      <c r="L2486" s="10"/>
      <c r="M2486" s="10">
        <v>3.82</v>
      </c>
      <c r="N2486" s="10">
        <v>65.589399999999998</v>
      </c>
    </row>
    <row r="2487" spans="2:14" x14ac:dyDescent="0.25">
      <c r="B2487" s="26">
        <v>2480</v>
      </c>
      <c r="C2487" s="11" t="s">
        <v>7297</v>
      </c>
      <c r="D2487" s="11" t="s">
        <v>7298</v>
      </c>
      <c r="E2487" s="11" t="s">
        <v>7299</v>
      </c>
      <c r="F2487" s="11" t="s">
        <v>216</v>
      </c>
      <c r="G2487" s="11" t="s">
        <v>127</v>
      </c>
      <c r="H2487" s="11" t="s">
        <v>131</v>
      </c>
      <c r="I2487" s="26" t="s">
        <v>129</v>
      </c>
      <c r="J2487" s="11" t="s">
        <v>1295</v>
      </c>
      <c r="K2487" s="13">
        <v>0</v>
      </c>
      <c r="L2487" s="13">
        <v>0.13690003022428801</v>
      </c>
      <c r="M2487" s="13">
        <v>93.93</v>
      </c>
      <c r="N2487" s="13">
        <v>17.6181428571429</v>
      </c>
    </row>
    <row r="2488" spans="2:14" x14ac:dyDescent="0.25">
      <c r="B2488" s="25">
        <v>2481</v>
      </c>
      <c r="C2488" s="8" t="s">
        <v>7300</v>
      </c>
      <c r="D2488" s="8" t="s">
        <v>7301</v>
      </c>
      <c r="E2488" s="8" t="s">
        <v>7302</v>
      </c>
      <c r="F2488" s="8" t="s">
        <v>126</v>
      </c>
      <c r="G2488" s="8" t="s">
        <v>127</v>
      </c>
      <c r="H2488" s="8" t="s">
        <v>128</v>
      </c>
      <c r="I2488" s="25" t="s">
        <v>132</v>
      </c>
      <c r="J2488" s="8" t="s">
        <v>130</v>
      </c>
      <c r="K2488" s="10">
        <v>0</v>
      </c>
      <c r="L2488" s="10"/>
      <c r="M2488" s="10">
        <v>0.01</v>
      </c>
      <c r="N2488" s="10">
        <v>18.2456666666667</v>
      </c>
    </row>
    <row r="2489" spans="2:14" x14ac:dyDescent="0.25">
      <c r="B2489" s="26">
        <v>2482</v>
      </c>
      <c r="C2489" s="11" t="s">
        <v>7303</v>
      </c>
      <c r="D2489" s="11" t="s">
        <v>7304</v>
      </c>
      <c r="E2489" s="11" t="s">
        <v>7305</v>
      </c>
      <c r="F2489" s="11" t="s">
        <v>126</v>
      </c>
      <c r="G2489" s="11" t="s">
        <v>127</v>
      </c>
      <c r="H2489" s="11" t="s">
        <v>128</v>
      </c>
      <c r="I2489" s="26" t="s">
        <v>129</v>
      </c>
      <c r="J2489" s="11" t="s">
        <v>130</v>
      </c>
      <c r="K2489" s="13">
        <v>0</v>
      </c>
      <c r="L2489" s="13">
        <v>1.50865E-4</v>
      </c>
      <c r="M2489" s="13">
        <v>0.11</v>
      </c>
      <c r="N2489" s="13">
        <v>39.281523809523797</v>
      </c>
    </row>
    <row r="2490" spans="2:14" x14ac:dyDescent="0.25">
      <c r="B2490" s="25">
        <v>2483</v>
      </c>
      <c r="C2490" s="8" t="s">
        <v>7306</v>
      </c>
      <c r="D2490" s="8" t="s">
        <v>7307</v>
      </c>
      <c r="E2490" s="8" t="s">
        <v>7308</v>
      </c>
      <c r="F2490" s="8" t="s">
        <v>363</v>
      </c>
      <c r="G2490" s="8" t="s">
        <v>127</v>
      </c>
      <c r="H2490" s="8" t="s">
        <v>128</v>
      </c>
      <c r="I2490" s="25" t="s">
        <v>129</v>
      </c>
      <c r="J2490" s="8" t="s">
        <v>130</v>
      </c>
      <c r="K2490" s="10">
        <v>0</v>
      </c>
      <c r="L2490" s="10"/>
      <c r="M2490" s="10">
        <v>0.87</v>
      </c>
      <c r="N2490" s="10">
        <v>47.901333333333298</v>
      </c>
    </row>
    <row r="2491" spans="2:14" x14ac:dyDescent="0.25">
      <c r="B2491" s="26">
        <v>2484</v>
      </c>
      <c r="C2491" s="11" t="s">
        <v>7309</v>
      </c>
      <c r="D2491" s="11" t="s">
        <v>7310</v>
      </c>
      <c r="E2491" s="11" t="s">
        <v>7311</v>
      </c>
      <c r="F2491" s="11" t="s">
        <v>363</v>
      </c>
      <c r="G2491" s="11" t="s">
        <v>127</v>
      </c>
      <c r="H2491" s="11" t="s">
        <v>128</v>
      </c>
      <c r="I2491" s="26" t="s">
        <v>129</v>
      </c>
      <c r="J2491" s="11" t="s">
        <v>130</v>
      </c>
      <c r="K2491" s="13">
        <v>0</v>
      </c>
      <c r="L2491" s="13"/>
      <c r="M2491" s="13">
        <v>1.96</v>
      </c>
      <c r="N2491" s="13">
        <v>60.192571428571398</v>
      </c>
    </row>
    <row r="2492" spans="2:14" x14ac:dyDescent="0.25">
      <c r="B2492" s="25">
        <v>2485</v>
      </c>
      <c r="C2492" s="8" t="s">
        <v>7312</v>
      </c>
      <c r="D2492" s="8" t="s">
        <v>7313</v>
      </c>
      <c r="E2492" s="8" t="s">
        <v>7314</v>
      </c>
      <c r="F2492" s="8" t="s">
        <v>126</v>
      </c>
      <c r="G2492" s="8" t="s">
        <v>127</v>
      </c>
      <c r="H2492" s="8" t="s">
        <v>128</v>
      </c>
      <c r="I2492" s="25" t="s">
        <v>129</v>
      </c>
      <c r="J2492" s="8" t="s">
        <v>130</v>
      </c>
      <c r="K2492" s="10">
        <v>0</v>
      </c>
      <c r="L2492" s="10">
        <v>5.1600000000000001E-5</v>
      </c>
      <c r="M2492" s="10">
        <v>0.87</v>
      </c>
      <c r="N2492" s="10">
        <v>40.216619047618998</v>
      </c>
    </row>
    <row r="2493" spans="2:14" x14ac:dyDescent="0.25">
      <c r="B2493" s="26">
        <v>2486</v>
      </c>
      <c r="C2493" s="11" t="s">
        <v>7315</v>
      </c>
      <c r="D2493" s="11" t="s">
        <v>7316</v>
      </c>
      <c r="E2493" s="11" t="s">
        <v>7317</v>
      </c>
      <c r="F2493" s="11" t="s">
        <v>652</v>
      </c>
      <c r="G2493" s="11" t="s">
        <v>449</v>
      </c>
      <c r="H2493" s="11"/>
      <c r="I2493" s="26" t="s">
        <v>132</v>
      </c>
      <c r="J2493" s="11" t="s">
        <v>130</v>
      </c>
      <c r="K2493" s="13">
        <v>0</v>
      </c>
      <c r="L2493" s="13">
        <v>0</v>
      </c>
      <c r="M2493" s="13">
        <v>0.1</v>
      </c>
      <c r="N2493" s="13">
        <v>175.83809523809501</v>
      </c>
    </row>
    <row r="2494" spans="2:14" x14ac:dyDescent="0.25">
      <c r="B2494" s="25">
        <v>2487</v>
      </c>
      <c r="C2494" s="8" t="s">
        <v>7318</v>
      </c>
      <c r="D2494" s="8" t="s">
        <v>7319</v>
      </c>
      <c r="E2494" s="8" t="s">
        <v>7320</v>
      </c>
      <c r="F2494" s="8" t="s">
        <v>363</v>
      </c>
      <c r="G2494" s="8" t="s">
        <v>127</v>
      </c>
      <c r="H2494" s="8" t="s">
        <v>135</v>
      </c>
      <c r="I2494" s="25" t="s">
        <v>132</v>
      </c>
      <c r="J2494" s="8" t="s">
        <v>130</v>
      </c>
      <c r="K2494" s="10">
        <v>0</v>
      </c>
      <c r="L2494" s="10"/>
      <c r="M2494" s="10">
        <v>11.67</v>
      </c>
      <c r="N2494" s="10">
        <v>60.656894736842098</v>
      </c>
    </row>
    <row r="2495" spans="2:14" x14ac:dyDescent="0.25">
      <c r="B2495" s="26">
        <v>2488</v>
      </c>
      <c r="C2495" s="11" t="s">
        <v>7321</v>
      </c>
      <c r="D2495" s="11" t="s">
        <v>7322</v>
      </c>
      <c r="E2495" s="11" t="s">
        <v>7323</v>
      </c>
      <c r="F2495" s="11" t="s">
        <v>1454</v>
      </c>
      <c r="G2495" s="11" t="s">
        <v>449</v>
      </c>
      <c r="H2495" s="11"/>
      <c r="I2495" s="26" t="s">
        <v>132</v>
      </c>
      <c r="J2495" s="11" t="s">
        <v>826</v>
      </c>
      <c r="K2495" s="13">
        <v>0</v>
      </c>
      <c r="L2495" s="13">
        <v>0</v>
      </c>
      <c r="M2495" s="13">
        <v>1.93</v>
      </c>
      <c r="N2495" s="13">
        <v>52.452904761904797</v>
      </c>
    </row>
    <row r="2496" spans="2:14" x14ac:dyDescent="0.25">
      <c r="B2496" s="25">
        <v>2489</v>
      </c>
      <c r="C2496" s="8" t="s">
        <v>7324</v>
      </c>
      <c r="D2496" s="8" t="s">
        <v>7325</v>
      </c>
      <c r="E2496" s="8" t="s">
        <v>7326</v>
      </c>
      <c r="F2496" s="8" t="s">
        <v>1454</v>
      </c>
      <c r="G2496" s="8" t="s">
        <v>127</v>
      </c>
      <c r="H2496" s="8" t="s">
        <v>128</v>
      </c>
      <c r="I2496" s="25" t="s">
        <v>132</v>
      </c>
      <c r="J2496" s="8" t="s">
        <v>826</v>
      </c>
      <c r="K2496" s="10">
        <v>0</v>
      </c>
      <c r="L2496" s="10">
        <v>0</v>
      </c>
      <c r="M2496" s="10">
        <v>0.87</v>
      </c>
      <c r="N2496" s="10">
        <v>47.286761904761903</v>
      </c>
    </row>
    <row r="2497" spans="2:14" x14ac:dyDescent="0.25">
      <c r="B2497" s="26">
        <v>2490</v>
      </c>
      <c r="C2497" s="11" t="s">
        <v>7327</v>
      </c>
      <c r="D2497" s="11" t="s">
        <v>7328</v>
      </c>
      <c r="E2497" s="11" t="s">
        <v>7329</v>
      </c>
      <c r="F2497" s="11" t="s">
        <v>1724</v>
      </c>
      <c r="G2497" s="11" t="s">
        <v>127</v>
      </c>
      <c r="H2497" s="11" t="s">
        <v>128</v>
      </c>
      <c r="I2497" s="26" t="s">
        <v>132</v>
      </c>
      <c r="J2497" s="11" t="s">
        <v>130</v>
      </c>
      <c r="K2497" s="13"/>
      <c r="L2497" s="13">
        <v>1.2831800000000001E-3</v>
      </c>
      <c r="M2497" s="13"/>
      <c r="N2497" s="13"/>
    </row>
    <row r="2498" spans="2:14" x14ac:dyDescent="0.25">
      <c r="B2498" s="25">
        <v>2491</v>
      </c>
      <c r="C2498" s="8" t="s">
        <v>7330</v>
      </c>
      <c r="D2498" s="8" t="s">
        <v>7331</v>
      </c>
      <c r="E2498" s="8" t="s">
        <v>7332</v>
      </c>
      <c r="F2498" s="8" t="s">
        <v>1724</v>
      </c>
      <c r="G2498" s="8" t="s">
        <v>127</v>
      </c>
      <c r="H2498" s="8" t="s">
        <v>128</v>
      </c>
      <c r="I2498" s="25" t="s">
        <v>132</v>
      </c>
      <c r="J2498" s="8" t="s">
        <v>130</v>
      </c>
      <c r="K2498" s="10"/>
      <c r="L2498" s="10">
        <v>9.4627000000000001E-5</v>
      </c>
      <c r="M2498" s="10"/>
      <c r="N2498" s="10"/>
    </row>
    <row r="2499" spans="2:14" x14ac:dyDescent="0.25">
      <c r="B2499" s="26">
        <v>2492</v>
      </c>
      <c r="C2499" s="11" t="s">
        <v>7333</v>
      </c>
      <c r="D2499" s="11" t="s">
        <v>7334</v>
      </c>
      <c r="E2499" s="11" t="s">
        <v>7335</v>
      </c>
      <c r="F2499" s="11" t="s">
        <v>1724</v>
      </c>
      <c r="G2499" s="11" t="s">
        <v>127</v>
      </c>
      <c r="H2499" s="11" t="s">
        <v>128</v>
      </c>
      <c r="I2499" s="26" t="s">
        <v>132</v>
      </c>
      <c r="J2499" s="11" t="s">
        <v>130</v>
      </c>
      <c r="K2499" s="13"/>
      <c r="L2499" s="13">
        <v>3.5217140000000001E-2</v>
      </c>
      <c r="M2499" s="13"/>
      <c r="N2499" s="13"/>
    </row>
    <row r="2500" spans="2:14" x14ac:dyDescent="0.25">
      <c r="B2500" s="25">
        <v>2493</v>
      </c>
      <c r="C2500" s="8" t="s">
        <v>7336</v>
      </c>
      <c r="D2500" s="8" t="s">
        <v>7337</v>
      </c>
      <c r="E2500" s="8" t="s">
        <v>7338</v>
      </c>
      <c r="F2500" s="8" t="s">
        <v>1724</v>
      </c>
      <c r="G2500" s="8" t="s">
        <v>127</v>
      </c>
      <c r="H2500" s="8" t="s">
        <v>128</v>
      </c>
      <c r="I2500" s="25" t="s">
        <v>132</v>
      </c>
      <c r="J2500" s="8" t="s">
        <v>130</v>
      </c>
      <c r="K2500" s="10"/>
      <c r="L2500" s="10">
        <v>5.1228324999999998E-2</v>
      </c>
      <c r="M2500" s="10"/>
      <c r="N2500" s="10"/>
    </row>
    <row r="2501" spans="2:14" x14ac:dyDescent="0.25">
      <c r="B2501" s="26">
        <v>2494</v>
      </c>
      <c r="C2501" s="11" t="s">
        <v>7339</v>
      </c>
      <c r="D2501" s="11" t="s">
        <v>7340</v>
      </c>
      <c r="E2501" s="11" t="s">
        <v>7341</v>
      </c>
      <c r="F2501" s="11" t="s">
        <v>1724</v>
      </c>
      <c r="G2501" s="11" t="s">
        <v>127</v>
      </c>
      <c r="H2501" s="11" t="s">
        <v>128</v>
      </c>
      <c r="I2501" s="26" t="s">
        <v>132</v>
      </c>
      <c r="J2501" s="11" t="s">
        <v>130</v>
      </c>
      <c r="K2501" s="13"/>
      <c r="L2501" s="13">
        <v>1.6728707999999998E-2</v>
      </c>
      <c r="M2501" s="13"/>
      <c r="N2501" s="13"/>
    </row>
    <row r="2502" spans="2:14" x14ac:dyDescent="0.25">
      <c r="B2502" s="25">
        <v>2495</v>
      </c>
      <c r="C2502" s="8" t="s">
        <v>7342</v>
      </c>
      <c r="D2502" s="8" t="s">
        <v>7343</v>
      </c>
      <c r="E2502" s="8" t="s">
        <v>7344</v>
      </c>
      <c r="F2502" s="8" t="s">
        <v>146</v>
      </c>
      <c r="G2502" s="8" t="s">
        <v>127</v>
      </c>
      <c r="H2502" s="8" t="s">
        <v>131</v>
      </c>
      <c r="I2502" s="25" t="s">
        <v>132</v>
      </c>
      <c r="J2502" s="8" t="s">
        <v>130</v>
      </c>
      <c r="K2502" s="10"/>
      <c r="L2502" s="10">
        <v>0.29740953499999989</v>
      </c>
      <c r="M2502" s="10"/>
      <c r="N2502" s="10"/>
    </row>
    <row r="2503" spans="2:14" x14ac:dyDescent="0.25">
      <c r="B2503" s="26">
        <v>2496</v>
      </c>
      <c r="C2503" s="11" t="s">
        <v>7345</v>
      </c>
      <c r="D2503" s="11" t="s">
        <v>7346</v>
      </c>
      <c r="E2503" s="11" t="s">
        <v>7347</v>
      </c>
      <c r="F2503" s="11" t="s">
        <v>695</v>
      </c>
      <c r="G2503" s="11" t="s">
        <v>127</v>
      </c>
      <c r="H2503" s="11" t="s">
        <v>128</v>
      </c>
      <c r="I2503" s="26" t="s">
        <v>132</v>
      </c>
      <c r="J2503" s="11" t="s">
        <v>130</v>
      </c>
      <c r="K2503" s="13"/>
      <c r="L2503" s="13">
        <v>5.9625800000000001E-4</v>
      </c>
      <c r="M2503" s="13"/>
      <c r="N2503" s="13"/>
    </row>
    <row r="2504" spans="2:14" x14ac:dyDescent="0.25">
      <c r="B2504" s="25">
        <v>2497</v>
      </c>
      <c r="C2504" s="8" t="s">
        <v>7348</v>
      </c>
      <c r="D2504" s="8" t="s">
        <v>7349</v>
      </c>
      <c r="E2504" s="8" t="s">
        <v>7350</v>
      </c>
      <c r="F2504" s="8" t="s">
        <v>695</v>
      </c>
      <c r="G2504" s="8" t="s">
        <v>127</v>
      </c>
      <c r="H2504" s="8" t="s">
        <v>131</v>
      </c>
      <c r="I2504" s="25" t="s">
        <v>132</v>
      </c>
      <c r="J2504" s="8" t="s">
        <v>130</v>
      </c>
      <c r="K2504" s="10"/>
      <c r="L2504" s="10">
        <v>5.2199453999999999E-2</v>
      </c>
      <c r="M2504" s="10"/>
      <c r="N2504" s="10"/>
    </row>
    <row r="2505" spans="2:14" x14ac:dyDescent="0.25">
      <c r="B2505" s="26">
        <v>2498</v>
      </c>
      <c r="C2505" s="11" t="s">
        <v>7351</v>
      </c>
      <c r="D2505" s="11" t="s">
        <v>7352</v>
      </c>
      <c r="E2505" s="11" t="s">
        <v>7353</v>
      </c>
      <c r="F2505" s="11" t="s">
        <v>695</v>
      </c>
      <c r="G2505" s="11" t="s">
        <v>127</v>
      </c>
      <c r="H2505" s="11" t="s">
        <v>131</v>
      </c>
      <c r="I2505" s="26" t="s">
        <v>132</v>
      </c>
      <c r="J2505" s="11" t="s">
        <v>130</v>
      </c>
      <c r="K2505" s="13"/>
      <c r="L2505" s="13">
        <v>1.059176E-3</v>
      </c>
      <c r="M2505" s="13"/>
      <c r="N2505" s="13"/>
    </row>
    <row r="2506" spans="2:14" x14ac:dyDescent="0.25">
      <c r="B2506" s="25">
        <v>2499</v>
      </c>
      <c r="C2506" s="8" t="s">
        <v>7354</v>
      </c>
      <c r="D2506" s="8" t="s">
        <v>7355</v>
      </c>
      <c r="E2506" s="8" t="s">
        <v>7356</v>
      </c>
      <c r="F2506" s="8" t="s">
        <v>146</v>
      </c>
      <c r="G2506" s="8" t="s">
        <v>127</v>
      </c>
      <c r="H2506" s="8" t="s">
        <v>128</v>
      </c>
      <c r="I2506" s="25" t="s">
        <v>132</v>
      </c>
      <c r="J2506" s="8" t="s">
        <v>130</v>
      </c>
      <c r="K2506" s="10"/>
      <c r="L2506" s="10">
        <v>104.097594849</v>
      </c>
      <c r="M2506" s="10"/>
      <c r="N2506" s="10"/>
    </row>
    <row r="2507" spans="2:14" x14ac:dyDescent="0.25">
      <c r="B2507" s="27"/>
      <c r="C2507" s="28" t="s">
        <v>7357</v>
      </c>
      <c r="D2507" s="28"/>
      <c r="E2507" s="28"/>
      <c r="F2507" s="28"/>
      <c r="G2507" s="28"/>
      <c r="H2507" s="28"/>
      <c r="I2507" s="27"/>
      <c r="J2507" s="28"/>
      <c r="K2507" s="29">
        <f>SUM(K8:K2506)</f>
        <v>34396.551220244764</v>
      </c>
      <c r="L2507" s="29">
        <f>SUM(L8:L2506)</f>
        <v>24830.314666537735</v>
      </c>
      <c r="M2507" s="29">
        <f>SUM(M8:M2506)</f>
        <v>1677140.1524999964</v>
      </c>
      <c r="N2507" s="29"/>
    </row>
    <row r="2508" spans="2:14" x14ac:dyDescent="0.25">
      <c r="C2508" s="14"/>
    </row>
  </sheetData>
  <mergeCells count="1">
    <mergeCell ref="K6:L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21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7358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7359</v>
      </c>
      <c r="D6" s="21" t="s">
        <v>7</v>
      </c>
      <c r="E6" s="21" t="s">
        <v>8</v>
      </c>
      <c r="F6" s="21" t="s">
        <v>116</v>
      </c>
      <c r="G6" s="22" t="s">
        <v>120</v>
      </c>
      <c r="H6" s="36" t="s">
        <v>7360</v>
      </c>
      <c r="I6" s="35"/>
      <c r="J6" s="21" t="s">
        <v>122</v>
      </c>
      <c r="K6" s="23" t="s">
        <v>123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125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7361</v>
      </c>
      <c r="D8" s="8" t="s">
        <v>7362</v>
      </c>
      <c r="E8" s="8" t="s">
        <v>7363</v>
      </c>
      <c r="F8" s="8" t="s">
        <v>7364</v>
      </c>
      <c r="G8" s="25" t="s">
        <v>130</v>
      </c>
      <c r="H8" s="10">
        <v>410.08585632</v>
      </c>
      <c r="I8" s="10">
        <v>664.44724946000008</v>
      </c>
      <c r="J8" s="10">
        <v>14914.68</v>
      </c>
      <c r="K8" s="10">
        <v>3.4194761904761899</v>
      </c>
    </row>
    <row r="9" spans="2:11" x14ac:dyDescent="0.25">
      <c r="B9" s="26">
        <v>2</v>
      </c>
      <c r="C9" s="11" t="s">
        <v>7365</v>
      </c>
      <c r="D9" s="11" t="s">
        <v>7366</v>
      </c>
      <c r="E9" s="11" t="s">
        <v>7367</v>
      </c>
      <c r="F9" s="11" t="s">
        <v>126</v>
      </c>
      <c r="G9" s="26" t="s">
        <v>130</v>
      </c>
      <c r="H9" s="13">
        <v>115.33313832</v>
      </c>
      <c r="I9" s="13">
        <v>153.91361541500001</v>
      </c>
      <c r="J9" s="13">
        <v>18208.97</v>
      </c>
      <c r="K9" s="13">
        <v>4.2681428571428599</v>
      </c>
    </row>
    <row r="10" spans="2:11" x14ac:dyDescent="0.25">
      <c r="B10" s="25">
        <v>3</v>
      </c>
      <c r="C10" s="8" t="s">
        <v>7368</v>
      </c>
      <c r="D10" s="8" t="s">
        <v>7369</v>
      </c>
      <c r="E10" s="8" t="s">
        <v>7370</v>
      </c>
      <c r="F10" s="8" t="s">
        <v>166</v>
      </c>
      <c r="G10" s="25" t="s">
        <v>130</v>
      </c>
      <c r="H10" s="10">
        <v>75.333951020000001</v>
      </c>
      <c r="I10" s="10">
        <v>83.619311480000007</v>
      </c>
      <c r="J10" s="10">
        <v>17697.759999999998</v>
      </c>
      <c r="K10" s="10">
        <v>4.5235238095238097</v>
      </c>
    </row>
    <row r="11" spans="2:11" x14ac:dyDescent="0.25">
      <c r="B11" s="26">
        <v>4</v>
      </c>
      <c r="C11" s="11" t="s">
        <v>7371</v>
      </c>
      <c r="D11" s="11" t="s">
        <v>7372</v>
      </c>
      <c r="E11" s="11" t="s">
        <v>7373</v>
      </c>
      <c r="F11" s="11" t="s">
        <v>150</v>
      </c>
      <c r="G11" s="26" t="s">
        <v>130</v>
      </c>
      <c r="H11" s="13">
        <v>38.231088342</v>
      </c>
      <c r="I11" s="13">
        <v>42.297800125999998</v>
      </c>
      <c r="J11" s="13">
        <v>1807.18</v>
      </c>
      <c r="K11" s="13">
        <v>12.4015238095238</v>
      </c>
    </row>
    <row r="12" spans="2:11" x14ac:dyDescent="0.25">
      <c r="B12" s="25">
        <v>5</v>
      </c>
      <c r="C12" s="8" t="s">
        <v>7374</v>
      </c>
      <c r="D12" s="8" t="s">
        <v>7375</v>
      </c>
      <c r="E12" s="8" t="s">
        <v>7376</v>
      </c>
      <c r="F12" s="8" t="s">
        <v>166</v>
      </c>
      <c r="G12" s="25" t="s">
        <v>130</v>
      </c>
      <c r="H12" s="10">
        <v>34.347495238</v>
      </c>
      <c r="I12" s="10">
        <v>17.465628184</v>
      </c>
      <c r="J12" s="10">
        <v>293.87</v>
      </c>
      <c r="K12" s="10">
        <v>17.3195714285714</v>
      </c>
    </row>
    <row r="13" spans="2:11" x14ac:dyDescent="0.25">
      <c r="B13" s="26">
        <v>6</v>
      </c>
      <c r="C13" s="11" t="s">
        <v>7377</v>
      </c>
      <c r="D13" s="11" t="s">
        <v>7378</v>
      </c>
      <c r="E13" s="11" t="s">
        <v>7379</v>
      </c>
      <c r="F13" s="11" t="s">
        <v>134</v>
      </c>
      <c r="G13" s="26" t="s">
        <v>130</v>
      </c>
      <c r="H13" s="13">
        <v>33.496474571999997</v>
      </c>
      <c r="I13" s="13">
        <v>29.731616421999998</v>
      </c>
      <c r="J13" s="13">
        <v>5703.95</v>
      </c>
      <c r="K13" s="13">
        <v>8.8026666666666706</v>
      </c>
    </row>
    <row r="14" spans="2:11" x14ac:dyDescent="0.25">
      <c r="B14" s="25">
        <v>7</v>
      </c>
      <c r="C14" s="8" t="s">
        <v>7380</v>
      </c>
      <c r="D14" s="8" t="s">
        <v>7381</v>
      </c>
      <c r="E14" s="8" t="s">
        <v>7382</v>
      </c>
      <c r="F14" s="8" t="s">
        <v>146</v>
      </c>
      <c r="G14" s="25" t="s">
        <v>130</v>
      </c>
      <c r="H14" s="10">
        <v>26.59043205</v>
      </c>
      <c r="I14" s="10">
        <v>46.885131880000003</v>
      </c>
      <c r="J14" s="10">
        <v>5732.06</v>
      </c>
      <c r="K14" s="10">
        <v>6.0558571428571399</v>
      </c>
    </row>
    <row r="15" spans="2:11" x14ac:dyDescent="0.25">
      <c r="B15" s="26">
        <v>8</v>
      </c>
      <c r="C15" s="11" t="s">
        <v>7383</v>
      </c>
      <c r="D15" s="11" t="s">
        <v>7384</v>
      </c>
      <c r="E15" s="11" t="s">
        <v>7385</v>
      </c>
      <c r="F15" s="11" t="s">
        <v>134</v>
      </c>
      <c r="G15" s="26" t="s">
        <v>130</v>
      </c>
      <c r="H15" s="13">
        <v>25.2272462</v>
      </c>
      <c r="I15" s="13">
        <v>22.611062230000002</v>
      </c>
      <c r="J15" s="13">
        <v>1188.3399999999999</v>
      </c>
      <c r="K15" s="13">
        <v>7.0740952380952402</v>
      </c>
    </row>
    <row r="16" spans="2:11" x14ac:dyDescent="0.25">
      <c r="B16" s="25">
        <v>9</v>
      </c>
      <c r="C16" s="8" t="s">
        <v>7386</v>
      </c>
      <c r="D16" s="8" t="s">
        <v>7387</v>
      </c>
      <c r="E16" s="8" t="s">
        <v>7388</v>
      </c>
      <c r="F16" s="8" t="s">
        <v>150</v>
      </c>
      <c r="G16" s="25" t="s">
        <v>130</v>
      </c>
      <c r="H16" s="10">
        <v>23.23460798</v>
      </c>
      <c r="I16" s="10">
        <v>29.852125359999999</v>
      </c>
      <c r="J16" s="10">
        <v>3192.73</v>
      </c>
      <c r="K16" s="10">
        <v>8.5319523809523794</v>
      </c>
    </row>
    <row r="17" spans="2:11" x14ac:dyDescent="0.25">
      <c r="B17" s="26">
        <v>10</v>
      </c>
      <c r="C17" s="11" t="s">
        <v>7389</v>
      </c>
      <c r="D17" s="11" t="s">
        <v>7390</v>
      </c>
      <c r="E17" s="11" t="s">
        <v>7391</v>
      </c>
      <c r="F17" s="11" t="s">
        <v>134</v>
      </c>
      <c r="G17" s="26" t="s">
        <v>130</v>
      </c>
      <c r="H17" s="13">
        <v>16.717554528000001</v>
      </c>
      <c r="I17" s="13">
        <v>21.402092174</v>
      </c>
      <c r="J17" s="13">
        <v>768.23</v>
      </c>
      <c r="K17" s="13">
        <v>6.7461428571428597</v>
      </c>
    </row>
    <row r="18" spans="2:11" x14ac:dyDescent="0.25">
      <c r="B18" s="25">
        <v>11</v>
      </c>
      <c r="C18" s="8" t="s">
        <v>7392</v>
      </c>
      <c r="D18" s="8" t="s">
        <v>7393</v>
      </c>
      <c r="E18" s="8" t="s">
        <v>7394</v>
      </c>
      <c r="F18" s="8" t="s">
        <v>134</v>
      </c>
      <c r="G18" s="25" t="s">
        <v>130</v>
      </c>
      <c r="H18" s="10">
        <v>16.42488346</v>
      </c>
      <c r="I18" s="10">
        <v>21.340869739999999</v>
      </c>
      <c r="J18" s="10">
        <v>277.68</v>
      </c>
      <c r="K18" s="10">
        <v>14.138380952381</v>
      </c>
    </row>
    <row r="19" spans="2:11" x14ac:dyDescent="0.25">
      <c r="B19" s="26">
        <v>12</v>
      </c>
      <c r="C19" s="11" t="s">
        <v>7395</v>
      </c>
      <c r="D19" s="11" t="s">
        <v>7396</v>
      </c>
      <c r="E19" s="11" t="s">
        <v>7397</v>
      </c>
      <c r="F19" s="11" t="s">
        <v>150</v>
      </c>
      <c r="G19" s="26" t="s">
        <v>130</v>
      </c>
      <c r="H19" s="13">
        <v>15.85184694</v>
      </c>
      <c r="I19" s="13">
        <v>19.770193819999999</v>
      </c>
      <c r="J19" s="13">
        <v>1319.84</v>
      </c>
      <c r="K19" s="13">
        <v>6.8081428571428599</v>
      </c>
    </row>
    <row r="20" spans="2:11" x14ac:dyDescent="0.25">
      <c r="B20" s="25">
        <v>13</v>
      </c>
      <c r="C20" s="8" t="s">
        <v>7398</v>
      </c>
      <c r="D20" s="8" t="s">
        <v>7399</v>
      </c>
      <c r="E20" s="8" t="s">
        <v>7400</v>
      </c>
      <c r="F20" s="8" t="s">
        <v>134</v>
      </c>
      <c r="G20" s="25" t="s">
        <v>130</v>
      </c>
      <c r="H20" s="10">
        <v>15.657454408</v>
      </c>
      <c r="I20" s="10">
        <v>18.243646488</v>
      </c>
      <c r="J20" s="10">
        <v>149.33000000000001</v>
      </c>
      <c r="K20" s="10">
        <v>18.499857142857099</v>
      </c>
    </row>
    <row r="21" spans="2:11" x14ac:dyDescent="0.25">
      <c r="B21" s="26">
        <v>14</v>
      </c>
      <c r="C21" s="11" t="s">
        <v>7401</v>
      </c>
      <c r="D21" s="11" t="s">
        <v>7402</v>
      </c>
      <c r="E21" s="11" t="s">
        <v>7403</v>
      </c>
      <c r="F21" s="11" t="s">
        <v>134</v>
      </c>
      <c r="G21" s="26" t="s">
        <v>130</v>
      </c>
      <c r="H21" s="13">
        <v>13.736797360000001</v>
      </c>
      <c r="I21" s="13">
        <v>15.98561174</v>
      </c>
      <c r="J21" s="13">
        <v>1486.75</v>
      </c>
      <c r="K21" s="13">
        <v>6.2142380952380902</v>
      </c>
    </row>
    <row r="22" spans="2:11" x14ac:dyDescent="0.25">
      <c r="B22" s="25">
        <v>15</v>
      </c>
      <c r="C22" s="8" t="s">
        <v>7404</v>
      </c>
      <c r="D22" s="8" t="s">
        <v>7405</v>
      </c>
      <c r="E22" s="8" t="s">
        <v>7406</v>
      </c>
      <c r="F22" s="8" t="s">
        <v>134</v>
      </c>
      <c r="G22" s="25" t="s">
        <v>130</v>
      </c>
      <c r="H22" s="10">
        <v>13.26192891</v>
      </c>
      <c r="I22" s="10">
        <v>16.12369666</v>
      </c>
      <c r="J22" s="10">
        <v>144.05000000000001</v>
      </c>
      <c r="K22" s="10">
        <v>21.0274761904762</v>
      </c>
    </row>
    <row r="23" spans="2:11" x14ac:dyDescent="0.25">
      <c r="B23" s="26">
        <v>16</v>
      </c>
      <c r="C23" s="11" t="s">
        <v>7407</v>
      </c>
      <c r="D23" s="11" t="s">
        <v>7408</v>
      </c>
      <c r="E23" s="11" t="s">
        <v>7409</v>
      </c>
      <c r="F23" s="11" t="s">
        <v>126</v>
      </c>
      <c r="G23" s="26" t="s">
        <v>130</v>
      </c>
      <c r="H23" s="13">
        <v>12.777177</v>
      </c>
      <c r="I23" s="13">
        <v>14.394227165</v>
      </c>
      <c r="J23" s="13">
        <v>53.4</v>
      </c>
      <c r="K23" s="13">
        <v>16.310904761904801</v>
      </c>
    </row>
    <row r="24" spans="2:11" x14ac:dyDescent="0.25">
      <c r="B24" s="25">
        <v>17</v>
      </c>
      <c r="C24" s="8" t="s">
        <v>7410</v>
      </c>
      <c r="D24" s="8" t="s">
        <v>7411</v>
      </c>
      <c r="E24" s="8" t="s">
        <v>7412</v>
      </c>
      <c r="F24" s="8" t="s">
        <v>150</v>
      </c>
      <c r="G24" s="25" t="s">
        <v>130</v>
      </c>
      <c r="H24" s="10">
        <v>12.277698750000001</v>
      </c>
      <c r="I24" s="10">
        <v>21.857199860000001</v>
      </c>
      <c r="J24" s="10">
        <v>534.96</v>
      </c>
      <c r="K24" s="10">
        <v>46.518238095238097</v>
      </c>
    </row>
    <row r="25" spans="2:11" x14ac:dyDescent="0.25">
      <c r="B25" s="26">
        <v>18</v>
      </c>
      <c r="C25" s="11" t="s">
        <v>7413</v>
      </c>
      <c r="D25" s="11" t="s">
        <v>7414</v>
      </c>
      <c r="E25" s="11" t="s">
        <v>7415</v>
      </c>
      <c r="F25" s="11" t="s">
        <v>150</v>
      </c>
      <c r="G25" s="26" t="s">
        <v>130</v>
      </c>
      <c r="H25" s="13">
        <v>9.8955627599999989</v>
      </c>
      <c r="I25" s="13">
        <v>16.721621720000002</v>
      </c>
      <c r="J25" s="13">
        <v>4992.84</v>
      </c>
      <c r="K25" s="13">
        <v>6.0201904761904803</v>
      </c>
    </row>
    <row r="26" spans="2:11" x14ac:dyDescent="0.25">
      <c r="B26" s="25">
        <v>19</v>
      </c>
      <c r="C26" s="8" t="s">
        <v>7416</v>
      </c>
      <c r="D26" s="8" t="s">
        <v>7417</v>
      </c>
      <c r="E26" s="8" t="s">
        <v>7418</v>
      </c>
      <c r="F26" s="8" t="s">
        <v>150</v>
      </c>
      <c r="G26" s="25" t="s">
        <v>130</v>
      </c>
      <c r="H26" s="10">
        <v>9.3664659360000009</v>
      </c>
      <c r="I26" s="10">
        <v>5.5788652139999986</v>
      </c>
      <c r="J26" s="10">
        <v>945.12</v>
      </c>
      <c r="K26" s="10">
        <v>14.3574761904762</v>
      </c>
    </row>
    <row r="27" spans="2:11" x14ac:dyDescent="0.25">
      <c r="B27" s="26">
        <v>20</v>
      </c>
      <c r="C27" s="11" t="s">
        <v>7419</v>
      </c>
      <c r="D27" s="11" t="s">
        <v>7420</v>
      </c>
      <c r="E27" s="11" t="s">
        <v>7421</v>
      </c>
      <c r="F27" s="11" t="s">
        <v>150</v>
      </c>
      <c r="G27" s="26" t="s">
        <v>130</v>
      </c>
      <c r="H27" s="13">
        <v>9.2105787150000005</v>
      </c>
      <c r="I27" s="13">
        <v>10.987213825</v>
      </c>
      <c r="J27" s="13">
        <v>99.32</v>
      </c>
      <c r="K27" s="13">
        <v>78.225571428571399</v>
      </c>
    </row>
    <row r="28" spans="2:11" x14ac:dyDescent="0.25">
      <c r="B28" s="25">
        <v>21</v>
      </c>
      <c r="C28" s="8" t="s">
        <v>7422</v>
      </c>
      <c r="D28" s="8" t="s">
        <v>7423</v>
      </c>
      <c r="E28" s="8" t="s">
        <v>7424</v>
      </c>
      <c r="F28" s="8" t="s">
        <v>150</v>
      </c>
      <c r="G28" s="25" t="s">
        <v>130</v>
      </c>
      <c r="H28" s="10">
        <v>9.0062399020000008</v>
      </c>
      <c r="I28" s="10">
        <v>8.585026924000001</v>
      </c>
      <c r="J28" s="10">
        <v>73.23</v>
      </c>
      <c r="K28" s="10">
        <v>53.021999999999998</v>
      </c>
    </row>
    <row r="29" spans="2:11" x14ac:dyDescent="0.25">
      <c r="B29" s="26">
        <v>22</v>
      </c>
      <c r="C29" s="11" t="s">
        <v>7425</v>
      </c>
      <c r="D29" s="11" t="s">
        <v>7426</v>
      </c>
      <c r="E29" s="11" t="s">
        <v>7427</v>
      </c>
      <c r="F29" s="11" t="s">
        <v>150</v>
      </c>
      <c r="G29" s="26" t="s">
        <v>130</v>
      </c>
      <c r="H29" s="13">
        <v>8.8235376400000014</v>
      </c>
      <c r="I29" s="13">
        <v>13.549091075</v>
      </c>
      <c r="J29" s="13">
        <v>64.37</v>
      </c>
      <c r="K29" s="13">
        <v>31.504619047618998</v>
      </c>
    </row>
    <row r="30" spans="2:11" x14ac:dyDescent="0.25">
      <c r="B30" s="25">
        <v>23</v>
      </c>
      <c r="C30" s="8" t="s">
        <v>7428</v>
      </c>
      <c r="D30" s="8" t="s">
        <v>7429</v>
      </c>
      <c r="E30" s="8" t="s">
        <v>7430</v>
      </c>
      <c r="F30" s="8" t="s">
        <v>166</v>
      </c>
      <c r="G30" s="25" t="s">
        <v>130</v>
      </c>
      <c r="H30" s="10">
        <v>7.7096120450000001</v>
      </c>
      <c r="I30" s="10">
        <v>3.0496259700000001</v>
      </c>
      <c r="J30" s="10">
        <v>441.65</v>
      </c>
      <c r="K30" s="10">
        <v>9.1384761904761902</v>
      </c>
    </row>
    <row r="31" spans="2:11" x14ac:dyDescent="0.25">
      <c r="B31" s="26">
        <v>24</v>
      </c>
      <c r="C31" s="11" t="s">
        <v>7431</v>
      </c>
      <c r="D31" s="11" t="s">
        <v>7432</v>
      </c>
      <c r="E31" s="11" t="s">
        <v>7433</v>
      </c>
      <c r="F31" s="11" t="s">
        <v>150</v>
      </c>
      <c r="G31" s="26" t="s">
        <v>130</v>
      </c>
      <c r="H31" s="13">
        <v>7.6560736120000001</v>
      </c>
      <c r="I31" s="13">
        <v>8.9291078329999998</v>
      </c>
      <c r="J31" s="13">
        <v>421.53</v>
      </c>
      <c r="K31" s="13">
        <v>9.8539047619047597</v>
      </c>
    </row>
    <row r="32" spans="2:11" x14ac:dyDescent="0.25">
      <c r="B32" s="25">
        <v>25</v>
      </c>
      <c r="C32" s="8" t="s">
        <v>7434</v>
      </c>
      <c r="D32" s="8" t="s">
        <v>7435</v>
      </c>
      <c r="E32" s="8" t="s">
        <v>7436</v>
      </c>
      <c r="F32" s="8" t="s">
        <v>150</v>
      </c>
      <c r="G32" s="25" t="s">
        <v>130</v>
      </c>
      <c r="H32" s="10">
        <v>6.456122454</v>
      </c>
      <c r="I32" s="10">
        <v>7.6997496335000006</v>
      </c>
      <c r="J32" s="10">
        <v>427.37</v>
      </c>
      <c r="K32" s="10">
        <v>13.1932857142857</v>
      </c>
    </row>
    <row r="33" spans="2:11" x14ac:dyDescent="0.25">
      <c r="B33" s="26">
        <v>26</v>
      </c>
      <c r="C33" s="11" t="s">
        <v>7437</v>
      </c>
      <c r="D33" s="11" t="s">
        <v>7438</v>
      </c>
      <c r="E33" s="11" t="s">
        <v>7439</v>
      </c>
      <c r="F33" s="11" t="s">
        <v>150</v>
      </c>
      <c r="G33" s="26" t="s">
        <v>130</v>
      </c>
      <c r="H33" s="13">
        <v>5.6162956569999993</v>
      </c>
      <c r="I33" s="13">
        <v>4.559193949</v>
      </c>
      <c r="J33" s="13">
        <v>78.66</v>
      </c>
      <c r="K33" s="13">
        <v>48.869904761904799</v>
      </c>
    </row>
    <row r="34" spans="2:11" x14ac:dyDescent="0.25">
      <c r="B34" s="25">
        <v>27</v>
      </c>
      <c r="C34" s="8" t="s">
        <v>7440</v>
      </c>
      <c r="D34" s="8" t="s">
        <v>7441</v>
      </c>
      <c r="E34" s="8" t="s">
        <v>7442</v>
      </c>
      <c r="F34" s="8" t="s">
        <v>134</v>
      </c>
      <c r="G34" s="25" t="s">
        <v>130</v>
      </c>
      <c r="H34" s="10">
        <v>5.32926754</v>
      </c>
      <c r="I34" s="10">
        <v>4.1270640279999986</v>
      </c>
      <c r="J34" s="10">
        <v>33.299999999999997</v>
      </c>
      <c r="K34" s="10">
        <v>31.3962380952381</v>
      </c>
    </row>
    <row r="35" spans="2:11" x14ac:dyDescent="0.25">
      <c r="B35" s="26">
        <v>28</v>
      </c>
      <c r="C35" s="11" t="s">
        <v>7443</v>
      </c>
      <c r="D35" s="11" t="s">
        <v>7444</v>
      </c>
      <c r="E35" s="11" t="s">
        <v>7445</v>
      </c>
      <c r="F35" s="11" t="s">
        <v>150</v>
      </c>
      <c r="G35" s="26" t="s">
        <v>130</v>
      </c>
      <c r="H35" s="13">
        <v>5.0224793419999996</v>
      </c>
      <c r="I35" s="13">
        <v>5.0989218839999992</v>
      </c>
      <c r="J35" s="13">
        <v>28.81</v>
      </c>
      <c r="K35" s="13">
        <v>136.79138095238099</v>
      </c>
    </row>
    <row r="36" spans="2:11" x14ac:dyDescent="0.25">
      <c r="B36" s="25">
        <v>29</v>
      </c>
      <c r="C36" s="8" t="s">
        <v>7446</v>
      </c>
      <c r="D36" s="8" t="s">
        <v>7447</v>
      </c>
      <c r="E36" s="8" t="s">
        <v>7448</v>
      </c>
      <c r="F36" s="8" t="s">
        <v>150</v>
      </c>
      <c r="G36" s="25" t="s">
        <v>130</v>
      </c>
      <c r="H36" s="10">
        <v>4.9970641734999992</v>
      </c>
      <c r="I36" s="10">
        <v>7.1643359459999996</v>
      </c>
      <c r="J36" s="10">
        <v>62.45</v>
      </c>
      <c r="K36" s="10">
        <v>25.594761904761899</v>
      </c>
    </row>
    <row r="37" spans="2:11" x14ac:dyDescent="0.25">
      <c r="B37" s="26">
        <v>30</v>
      </c>
      <c r="C37" s="11" t="s">
        <v>7449</v>
      </c>
      <c r="D37" s="11" t="s">
        <v>7450</v>
      </c>
      <c r="E37" s="11" t="s">
        <v>7451</v>
      </c>
      <c r="F37" s="11" t="s">
        <v>150</v>
      </c>
      <c r="G37" s="26" t="s">
        <v>130</v>
      </c>
      <c r="H37" s="13">
        <v>4.5534440580000002</v>
      </c>
      <c r="I37" s="13">
        <v>2.7886025459999999</v>
      </c>
      <c r="J37" s="13">
        <v>31.19</v>
      </c>
      <c r="K37" s="13">
        <v>90.531523809523804</v>
      </c>
    </row>
    <row r="38" spans="2:11" x14ac:dyDescent="0.25">
      <c r="B38" s="25">
        <v>31</v>
      </c>
      <c r="C38" s="8" t="s">
        <v>7452</v>
      </c>
      <c r="D38" s="8" t="s">
        <v>7453</v>
      </c>
      <c r="E38" s="8" t="s">
        <v>7454</v>
      </c>
      <c r="F38" s="8" t="s">
        <v>150</v>
      </c>
      <c r="G38" s="25" t="s">
        <v>130</v>
      </c>
      <c r="H38" s="10">
        <v>4.0421964450000001</v>
      </c>
      <c r="I38" s="10">
        <v>6.5982991799999997</v>
      </c>
      <c r="J38" s="10">
        <v>12.09</v>
      </c>
      <c r="K38" s="10">
        <v>193.58876190476201</v>
      </c>
    </row>
    <row r="39" spans="2:11" x14ac:dyDescent="0.25">
      <c r="B39" s="26">
        <v>32</v>
      </c>
      <c r="C39" s="11" t="s">
        <v>7455</v>
      </c>
      <c r="D39" s="11" t="s">
        <v>7456</v>
      </c>
      <c r="E39" s="11" t="s">
        <v>7457</v>
      </c>
      <c r="F39" s="11" t="s">
        <v>150</v>
      </c>
      <c r="G39" s="26" t="s">
        <v>130</v>
      </c>
      <c r="H39" s="13">
        <v>3.9753430403999999</v>
      </c>
      <c r="I39" s="13">
        <v>4.9204408968000006</v>
      </c>
      <c r="J39" s="13">
        <v>6.4</v>
      </c>
      <c r="K39" s="13">
        <v>107.60619047618999</v>
      </c>
    </row>
    <row r="40" spans="2:11" x14ac:dyDescent="0.25">
      <c r="B40" s="25">
        <v>33</v>
      </c>
      <c r="C40" s="8" t="s">
        <v>7458</v>
      </c>
      <c r="D40" s="8" t="s">
        <v>7459</v>
      </c>
      <c r="E40" s="8" t="s">
        <v>7460</v>
      </c>
      <c r="F40" s="8" t="s">
        <v>150</v>
      </c>
      <c r="G40" s="25" t="s">
        <v>130</v>
      </c>
      <c r="H40" s="10">
        <v>3.4990944919999998</v>
      </c>
      <c r="I40" s="10">
        <v>5.284076711</v>
      </c>
      <c r="J40" s="10">
        <v>32.57</v>
      </c>
      <c r="K40" s="10">
        <v>187.09271428571401</v>
      </c>
    </row>
    <row r="41" spans="2:11" x14ac:dyDescent="0.25">
      <c r="B41" s="26">
        <v>34</v>
      </c>
      <c r="C41" s="11" t="s">
        <v>7461</v>
      </c>
      <c r="D41" s="11" t="s">
        <v>7462</v>
      </c>
      <c r="E41" s="11" t="s">
        <v>7463</v>
      </c>
      <c r="F41" s="11" t="s">
        <v>134</v>
      </c>
      <c r="G41" s="26" t="s">
        <v>130</v>
      </c>
      <c r="H41" s="13">
        <v>3.312096205</v>
      </c>
      <c r="I41" s="13">
        <v>2.7181058949999999</v>
      </c>
      <c r="J41" s="13">
        <v>51.51</v>
      </c>
      <c r="K41" s="13">
        <v>105.384714285714</v>
      </c>
    </row>
    <row r="42" spans="2:11" x14ac:dyDescent="0.25">
      <c r="B42" s="25">
        <v>35</v>
      </c>
      <c r="C42" s="8" t="s">
        <v>7464</v>
      </c>
      <c r="D42" s="8" t="s">
        <v>7465</v>
      </c>
      <c r="E42" s="8" t="s">
        <v>7466</v>
      </c>
      <c r="F42" s="8" t="s">
        <v>150</v>
      </c>
      <c r="G42" s="25" t="s">
        <v>130</v>
      </c>
      <c r="H42" s="10">
        <v>3.2952142000000002</v>
      </c>
      <c r="I42" s="10">
        <v>4.7438451199999996</v>
      </c>
      <c r="J42" s="10">
        <v>2999.51</v>
      </c>
      <c r="K42" s="10">
        <v>6.8526666666666696</v>
      </c>
    </row>
    <row r="43" spans="2:11" x14ac:dyDescent="0.25">
      <c r="B43" s="26">
        <v>36</v>
      </c>
      <c r="C43" s="11" t="s">
        <v>7467</v>
      </c>
      <c r="D43" s="11" t="s">
        <v>7468</v>
      </c>
      <c r="E43" s="11" t="s">
        <v>7469</v>
      </c>
      <c r="F43" s="11" t="s">
        <v>170</v>
      </c>
      <c r="G43" s="26" t="s">
        <v>130</v>
      </c>
      <c r="H43" s="13">
        <v>3.1686627399999998</v>
      </c>
      <c r="I43" s="13">
        <v>3.4873533000000001</v>
      </c>
      <c r="J43" s="13">
        <v>1008.28</v>
      </c>
      <c r="K43" s="13">
        <v>10.973619047619</v>
      </c>
    </row>
    <row r="44" spans="2:11" x14ac:dyDescent="0.25">
      <c r="B44" s="25">
        <v>37</v>
      </c>
      <c r="C44" s="8" t="s">
        <v>7470</v>
      </c>
      <c r="D44" s="8" t="s">
        <v>7471</v>
      </c>
      <c r="E44" s="8" t="s">
        <v>7472</v>
      </c>
      <c r="F44" s="8" t="s">
        <v>170</v>
      </c>
      <c r="G44" s="25" t="s">
        <v>130</v>
      </c>
      <c r="H44" s="10">
        <v>2.6808263320000001</v>
      </c>
      <c r="I44" s="10">
        <v>0.47138827</v>
      </c>
      <c r="J44" s="10">
        <v>26</v>
      </c>
      <c r="K44" s="10">
        <v>25.1571904761905</v>
      </c>
    </row>
    <row r="45" spans="2:11" x14ac:dyDescent="0.25">
      <c r="B45" s="26">
        <v>38</v>
      </c>
      <c r="C45" s="11" t="s">
        <v>7473</v>
      </c>
      <c r="D45" s="11" t="s">
        <v>7474</v>
      </c>
      <c r="E45" s="11" t="s">
        <v>7475</v>
      </c>
      <c r="F45" s="11" t="s">
        <v>150</v>
      </c>
      <c r="G45" s="26" t="s">
        <v>130</v>
      </c>
      <c r="H45" s="13">
        <v>2.1312703960000001</v>
      </c>
      <c r="I45" s="13">
        <v>2.8117659979999998</v>
      </c>
      <c r="J45" s="13">
        <v>462.56</v>
      </c>
      <c r="K45" s="13">
        <v>17.241285714285699</v>
      </c>
    </row>
    <row r="46" spans="2:11" x14ac:dyDescent="0.25">
      <c r="B46" s="25">
        <v>39</v>
      </c>
      <c r="C46" s="8" t="s">
        <v>7476</v>
      </c>
      <c r="D46" s="8" t="s">
        <v>7477</v>
      </c>
      <c r="E46" s="8" t="s">
        <v>7478</v>
      </c>
      <c r="F46" s="8" t="s">
        <v>150</v>
      </c>
      <c r="G46" s="25" t="s">
        <v>130</v>
      </c>
      <c r="H46" s="10">
        <v>2.083480496</v>
      </c>
      <c r="I46" s="10">
        <v>2.0418052269999998</v>
      </c>
      <c r="J46" s="10">
        <v>266.32</v>
      </c>
      <c r="K46" s="10">
        <v>12.5896666666667</v>
      </c>
    </row>
    <row r="47" spans="2:11" x14ac:dyDescent="0.25">
      <c r="B47" s="26">
        <v>40</v>
      </c>
      <c r="C47" s="11" t="s">
        <v>7479</v>
      </c>
      <c r="D47" s="11" t="s">
        <v>7480</v>
      </c>
      <c r="E47" s="11" t="s">
        <v>7481</v>
      </c>
      <c r="F47" s="11" t="s">
        <v>150</v>
      </c>
      <c r="G47" s="26" t="s">
        <v>130</v>
      </c>
      <c r="H47" s="13">
        <v>2.054522516</v>
      </c>
      <c r="I47" s="13">
        <v>2.4615082180000001</v>
      </c>
      <c r="J47" s="13">
        <v>63.84</v>
      </c>
      <c r="K47" s="13">
        <v>33.775952380952397</v>
      </c>
    </row>
    <row r="48" spans="2:11" x14ac:dyDescent="0.25">
      <c r="B48" s="25">
        <v>41</v>
      </c>
      <c r="C48" s="8" t="s">
        <v>7482</v>
      </c>
      <c r="D48" s="8" t="s">
        <v>7483</v>
      </c>
      <c r="E48" s="8" t="s">
        <v>7484</v>
      </c>
      <c r="F48" s="8" t="s">
        <v>150</v>
      </c>
      <c r="G48" s="25" t="s">
        <v>130</v>
      </c>
      <c r="H48" s="10">
        <v>2.0017297279999999</v>
      </c>
      <c r="I48" s="10">
        <v>1.689249016</v>
      </c>
      <c r="J48" s="10">
        <v>17.239999999999998</v>
      </c>
      <c r="K48" s="10">
        <v>50.887809523809501</v>
      </c>
    </row>
    <row r="49" spans="2:11" x14ac:dyDescent="0.25">
      <c r="B49" s="26">
        <v>42</v>
      </c>
      <c r="C49" s="11" t="s">
        <v>7485</v>
      </c>
      <c r="D49" s="11" t="s">
        <v>7486</v>
      </c>
      <c r="E49" s="11" t="s">
        <v>7487</v>
      </c>
      <c r="F49" s="11" t="s">
        <v>150</v>
      </c>
      <c r="G49" s="26" t="s">
        <v>130</v>
      </c>
      <c r="H49" s="13">
        <v>1.8663149284</v>
      </c>
      <c r="I49" s="13">
        <v>0.44601710600000011</v>
      </c>
      <c r="J49" s="13">
        <v>9.34</v>
      </c>
      <c r="K49" s="13">
        <v>22.116571428571401</v>
      </c>
    </row>
    <row r="50" spans="2:11" x14ac:dyDescent="0.25">
      <c r="B50" s="25">
        <v>43</v>
      </c>
      <c r="C50" s="8" t="s">
        <v>7488</v>
      </c>
      <c r="D50" s="8" t="s">
        <v>7489</v>
      </c>
      <c r="E50" s="8" t="s">
        <v>7490</v>
      </c>
      <c r="F50" s="8" t="s">
        <v>150</v>
      </c>
      <c r="G50" s="25" t="s">
        <v>130</v>
      </c>
      <c r="H50" s="10">
        <v>1.81705899</v>
      </c>
      <c r="I50" s="10">
        <v>5.7193985899999999</v>
      </c>
      <c r="J50" s="10">
        <v>103.09</v>
      </c>
      <c r="K50" s="10">
        <v>134.31847619047599</v>
      </c>
    </row>
    <row r="51" spans="2:11" x14ac:dyDescent="0.25">
      <c r="B51" s="26">
        <v>44</v>
      </c>
      <c r="C51" s="11" t="s">
        <v>7491</v>
      </c>
      <c r="D51" s="11" t="s">
        <v>7492</v>
      </c>
      <c r="E51" s="11" t="s">
        <v>7493</v>
      </c>
      <c r="F51" s="11" t="s">
        <v>7494</v>
      </c>
      <c r="G51" s="26" t="s">
        <v>130</v>
      </c>
      <c r="H51" s="13">
        <v>1.7280985078</v>
      </c>
      <c r="I51" s="13">
        <v>6.1918209757999998</v>
      </c>
      <c r="J51" s="13">
        <v>9.4700000000000006</v>
      </c>
      <c r="K51" s="13">
        <v>59.094047619047601</v>
      </c>
    </row>
    <row r="52" spans="2:11" x14ac:dyDescent="0.25">
      <c r="B52" s="25">
        <v>45</v>
      </c>
      <c r="C52" s="8" t="s">
        <v>7495</v>
      </c>
      <c r="D52" s="8" t="s">
        <v>7496</v>
      </c>
      <c r="E52" s="8" t="s">
        <v>7497</v>
      </c>
      <c r="F52" s="8" t="s">
        <v>150</v>
      </c>
      <c r="G52" s="25" t="s">
        <v>130</v>
      </c>
      <c r="H52" s="10">
        <v>1.7075523685</v>
      </c>
      <c r="I52" s="10">
        <v>2.137132067</v>
      </c>
      <c r="J52" s="10">
        <v>40.130000000000003</v>
      </c>
      <c r="K52" s="10">
        <v>55.689142857142897</v>
      </c>
    </row>
    <row r="53" spans="2:11" x14ac:dyDescent="0.25">
      <c r="B53" s="26">
        <v>46</v>
      </c>
      <c r="C53" s="11" t="s">
        <v>7498</v>
      </c>
      <c r="D53" s="11" t="s">
        <v>7499</v>
      </c>
      <c r="E53" s="11" t="s">
        <v>7500</v>
      </c>
      <c r="F53" s="11" t="s">
        <v>150</v>
      </c>
      <c r="G53" s="26" t="s">
        <v>130</v>
      </c>
      <c r="H53" s="13">
        <v>1.6113469499999999</v>
      </c>
      <c r="I53" s="13">
        <v>1.02801616</v>
      </c>
      <c r="J53" s="13">
        <v>127.47</v>
      </c>
      <c r="K53" s="13">
        <v>78.375380952380993</v>
      </c>
    </row>
    <row r="54" spans="2:11" x14ac:dyDescent="0.25">
      <c r="B54" s="25">
        <v>47</v>
      </c>
      <c r="C54" s="8" t="s">
        <v>7501</v>
      </c>
      <c r="D54" s="8" t="s">
        <v>7502</v>
      </c>
      <c r="E54" s="8" t="s">
        <v>7503</v>
      </c>
      <c r="F54" s="8" t="s">
        <v>150</v>
      </c>
      <c r="G54" s="25" t="s">
        <v>130</v>
      </c>
      <c r="H54" s="10">
        <v>1.5421728699999999</v>
      </c>
      <c r="I54" s="10">
        <v>7.4061967850000006</v>
      </c>
      <c r="J54" s="10">
        <v>42.28</v>
      </c>
      <c r="K54" s="10">
        <v>198.39880952381</v>
      </c>
    </row>
    <row r="55" spans="2:11" x14ac:dyDescent="0.25">
      <c r="B55" s="26">
        <v>48</v>
      </c>
      <c r="C55" s="11" t="s">
        <v>7504</v>
      </c>
      <c r="D55" s="11" t="s">
        <v>7505</v>
      </c>
      <c r="E55" s="11" t="s">
        <v>7506</v>
      </c>
      <c r="F55" s="11" t="s">
        <v>150</v>
      </c>
      <c r="G55" s="26" t="s">
        <v>130</v>
      </c>
      <c r="H55" s="13">
        <v>1.5157716975</v>
      </c>
      <c r="I55" s="13">
        <v>1.3825481225</v>
      </c>
      <c r="J55" s="13">
        <v>8.27</v>
      </c>
      <c r="K55" s="13">
        <v>68.855238095238093</v>
      </c>
    </row>
    <row r="56" spans="2:11" x14ac:dyDescent="0.25">
      <c r="B56" s="25">
        <v>49</v>
      </c>
      <c r="C56" s="8" t="s">
        <v>7507</v>
      </c>
      <c r="D56" s="8" t="s">
        <v>7508</v>
      </c>
      <c r="E56" s="8" t="s">
        <v>7509</v>
      </c>
      <c r="F56" s="8" t="s">
        <v>150</v>
      </c>
      <c r="G56" s="25" t="s">
        <v>130</v>
      </c>
      <c r="H56" s="10">
        <v>1.4954412494</v>
      </c>
      <c r="I56" s="10">
        <v>1.1533378638</v>
      </c>
      <c r="J56" s="10">
        <v>25.25</v>
      </c>
      <c r="K56" s="10">
        <v>16.6537619047619</v>
      </c>
    </row>
    <row r="57" spans="2:11" x14ac:dyDescent="0.25">
      <c r="B57" s="26">
        <v>50</v>
      </c>
      <c r="C57" s="11" t="s">
        <v>7510</v>
      </c>
      <c r="D57" s="11" t="s">
        <v>7511</v>
      </c>
      <c r="E57" s="11" t="s">
        <v>7512</v>
      </c>
      <c r="F57" s="11" t="s">
        <v>166</v>
      </c>
      <c r="G57" s="26" t="s">
        <v>130</v>
      </c>
      <c r="H57" s="13">
        <v>1.4490864750000001</v>
      </c>
      <c r="I57" s="13">
        <v>2.0204391300000002</v>
      </c>
      <c r="J57" s="13">
        <v>10.19</v>
      </c>
      <c r="K57" s="13">
        <v>98.4948571428571</v>
      </c>
    </row>
    <row r="58" spans="2:11" x14ac:dyDescent="0.25">
      <c r="B58" s="25">
        <v>51</v>
      </c>
      <c r="C58" s="8" t="s">
        <v>7513</v>
      </c>
      <c r="D58" s="8" t="s">
        <v>7514</v>
      </c>
      <c r="E58" s="8" t="s">
        <v>7515</v>
      </c>
      <c r="F58" s="8" t="s">
        <v>150</v>
      </c>
      <c r="G58" s="25" t="s">
        <v>130</v>
      </c>
      <c r="H58" s="10">
        <v>1.3629057174999999</v>
      </c>
      <c r="I58" s="10">
        <v>0.55453350950000002</v>
      </c>
      <c r="J58" s="10">
        <v>38.68</v>
      </c>
      <c r="K58" s="10">
        <v>33.9317142857143</v>
      </c>
    </row>
    <row r="59" spans="2:11" x14ac:dyDescent="0.25">
      <c r="B59" s="26">
        <v>52</v>
      </c>
      <c r="C59" s="11" t="s">
        <v>7516</v>
      </c>
      <c r="D59" s="11" t="s">
        <v>7517</v>
      </c>
      <c r="E59" s="11" t="s">
        <v>7518</v>
      </c>
      <c r="F59" s="11" t="s">
        <v>150</v>
      </c>
      <c r="G59" s="26" t="s">
        <v>130</v>
      </c>
      <c r="H59" s="13">
        <v>1.3420657112000001</v>
      </c>
      <c r="I59" s="13">
        <v>2.0998039217</v>
      </c>
      <c r="J59" s="13">
        <v>8.75</v>
      </c>
      <c r="K59" s="13">
        <v>39.755523809523801</v>
      </c>
    </row>
    <row r="60" spans="2:11" x14ac:dyDescent="0.25">
      <c r="B60" s="25">
        <v>53</v>
      </c>
      <c r="C60" s="8" t="s">
        <v>7519</v>
      </c>
      <c r="D60" s="8" t="s">
        <v>7520</v>
      </c>
      <c r="E60" s="8" t="s">
        <v>7521</v>
      </c>
      <c r="F60" s="8" t="s">
        <v>150</v>
      </c>
      <c r="G60" s="25" t="s">
        <v>130</v>
      </c>
      <c r="H60" s="10">
        <v>1.11937083</v>
      </c>
      <c r="I60" s="10">
        <v>1.13533438</v>
      </c>
      <c r="J60" s="10">
        <v>71.28</v>
      </c>
      <c r="K60" s="10">
        <v>32.793761904761901</v>
      </c>
    </row>
    <row r="61" spans="2:11" x14ac:dyDescent="0.25">
      <c r="B61" s="26">
        <v>54</v>
      </c>
      <c r="C61" s="11" t="s">
        <v>7522</v>
      </c>
      <c r="D61" s="11" t="s">
        <v>7523</v>
      </c>
      <c r="E61" s="11" t="s">
        <v>7524</v>
      </c>
      <c r="F61" s="11" t="s">
        <v>150</v>
      </c>
      <c r="G61" s="26" t="s">
        <v>130</v>
      </c>
      <c r="H61" s="13">
        <v>1.1058473099999999</v>
      </c>
      <c r="I61" s="13">
        <v>1.1912688199999999</v>
      </c>
      <c r="J61" s="13">
        <v>27.41</v>
      </c>
      <c r="K61" s="13">
        <v>48.156190476190503</v>
      </c>
    </row>
    <row r="62" spans="2:11" x14ac:dyDescent="0.25">
      <c r="B62" s="25">
        <v>55</v>
      </c>
      <c r="C62" s="8" t="s">
        <v>7525</v>
      </c>
      <c r="D62" s="8" t="s">
        <v>7526</v>
      </c>
      <c r="E62" s="8" t="s">
        <v>7527</v>
      </c>
      <c r="F62" s="8" t="s">
        <v>150</v>
      </c>
      <c r="G62" s="25" t="s">
        <v>130</v>
      </c>
      <c r="H62" s="10">
        <v>1.0715066522000001</v>
      </c>
      <c r="I62" s="10">
        <v>0.83940213659999996</v>
      </c>
      <c r="J62" s="10">
        <v>10.68</v>
      </c>
      <c r="K62" s="10">
        <v>92.268571428571406</v>
      </c>
    </row>
    <row r="63" spans="2:11" x14ac:dyDescent="0.25">
      <c r="B63" s="26">
        <v>56</v>
      </c>
      <c r="C63" s="11" t="s">
        <v>7528</v>
      </c>
      <c r="D63" s="11" t="s">
        <v>7529</v>
      </c>
      <c r="E63" s="11" t="s">
        <v>7530</v>
      </c>
      <c r="F63" s="11" t="s">
        <v>150</v>
      </c>
      <c r="G63" s="26" t="s">
        <v>130</v>
      </c>
      <c r="H63" s="13">
        <v>1.0283886179999999</v>
      </c>
      <c r="I63" s="13">
        <v>0.65898090749999993</v>
      </c>
      <c r="J63" s="13">
        <v>8.52</v>
      </c>
      <c r="K63" s="13">
        <v>126.78619047619</v>
      </c>
    </row>
    <row r="64" spans="2:11" x14ac:dyDescent="0.25">
      <c r="B64" s="25">
        <v>57</v>
      </c>
      <c r="C64" s="8" t="s">
        <v>7531</v>
      </c>
      <c r="D64" s="8" t="s">
        <v>7532</v>
      </c>
      <c r="E64" s="8" t="s">
        <v>7533</v>
      </c>
      <c r="F64" s="8" t="s">
        <v>150</v>
      </c>
      <c r="G64" s="25" t="s">
        <v>130</v>
      </c>
      <c r="H64" s="10">
        <v>1.024064278</v>
      </c>
      <c r="I64" s="10">
        <v>3.1786053139999999</v>
      </c>
      <c r="J64" s="10">
        <v>3.16</v>
      </c>
      <c r="K64" s="10">
        <v>92.6198571428571</v>
      </c>
    </row>
    <row r="65" spans="2:11" x14ac:dyDescent="0.25">
      <c r="B65" s="26">
        <v>58</v>
      </c>
      <c r="C65" s="11" t="s">
        <v>7534</v>
      </c>
      <c r="D65" s="11" t="s">
        <v>7535</v>
      </c>
      <c r="E65" s="11" t="s">
        <v>7536</v>
      </c>
      <c r="F65" s="11" t="s">
        <v>150</v>
      </c>
      <c r="G65" s="26" t="s">
        <v>130</v>
      </c>
      <c r="H65" s="13">
        <v>1.0114262447</v>
      </c>
      <c r="I65" s="13">
        <v>1.2887358856</v>
      </c>
      <c r="J65" s="13">
        <v>6.14</v>
      </c>
      <c r="K65" s="13">
        <v>36.238761904761901</v>
      </c>
    </row>
    <row r="66" spans="2:11" x14ac:dyDescent="0.25">
      <c r="B66" s="25">
        <v>59</v>
      </c>
      <c r="C66" s="8" t="s">
        <v>7537</v>
      </c>
      <c r="D66" s="8" t="s">
        <v>7538</v>
      </c>
      <c r="E66" s="8" t="s">
        <v>7539</v>
      </c>
      <c r="F66" s="8" t="s">
        <v>7540</v>
      </c>
      <c r="G66" s="25" t="s">
        <v>130</v>
      </c>
      <c r="H66" s="10">
        <v>0.89518460999999994</v>
      </c>
      <c r="I66" s="10">
        <v>1.0242057360000001</v>
      </c>
      <c r="J66" s="10">
        <v>2.56</v>
      </c>
      <c r="K66" s="10">
        <v>387.22250000000003</v>
      </c>
    </row>
    <row r="67" spans="2:11" x14ac:dyDescent="0.25">
      <c r="B67" s="26">
        <v>60</v>
      </c>
      <c r="C67" s="11" t="s">
        <v>7541</v>
      </c>
      <c r="D67" s="11" t="s">
        <v>7542</v>
      </c>
      <c r="E67" s="11" t="s">
        <v>7543</v>
      </c>
      <c r="F67" s="11" t="s">
        <v>150</v>
      </c>
      <c r="G67" s="26" t="s">
        <v>130</v>
      </c>
      <c r="H67" s="13">
        <v>0.88593816459999997</v>
      </c>
      <c r="I67" s="13">
        <v>0.52861855839999994</v>
      </c>
      <c r="J67" s="13">
        <v>5.46</v>
      </c>
      <c r="K67" s="13">
        <v>82.352666666666707</v>
      </c>
    </row>
    <row r="68" spans="2:11" x14ac:dyDescent="0.25">
      <c r="B68" s="25">
        <v>61</v>
      </c>
      <c r="C68" s="8" t="s">
        <v>7544</v>
      </c>
      <c r="D68" s="8" t="s">
        <v>7545</v>
      </c>
      <c r="E68" s="8" t="s">
        <v>7546</v>
      </c>
      <c r="F68" s="8" t="s">
        <v>150</v>
      </c>
      <c r="G68" s="25" t="s">
        <v>130</v>
      </c>
      <c r="H68" s="10">
        <v>0.81586859860000005</v>
      </c>
      <c r="I68" s="10">
        <v>8.9655996000000002E-2</v>
      </c>
      <c r="J68" s="10">
        <v>14.37</v>
      </c>
      <c r="K68" s="10">
        <v>39.061523809523798</v>
      </c>
    </row>
    <row r="69" spans="2:11" x14ac:dyDescent="0.25">
      <c r="B69" s="26">
        <v>62</v>
      </c>
      <c r="C69" s="11" t="s">
        <v>7547</v>
      </c>
      <c r="D69" s="11" t="s">
        <v>7548</v>
      </c>
      <c r="E69" s="11" t="s">
        <v>7549</v>
      </c>
      <c r="F69" s="11" t="s">
        <v>150</v>
      </c>
      <c r="G69" s="26" t="s">
        <v>130</v>
      </c>
      <c r="H69" s="13">
        <v>0.80996863600000002</v>
      </c>
      <c r="I69" s="13">
        <v>1.747135804</v>
      </c>
      <c r="J69" s="13">
        <v>84.35</v>
      </c>
      <c r="K69" s="13">
        <v>9.1730952380952395</v>
      </c>
    </row>
    <row r="70" spans="2:11" x14ac:dyDescent="0.25">
      <c r="B70" s="25">
        <v>63</v>
      </c>
      <c r="C70" s="8" t="s">
        <v>7550</v>
      </c>
      <c r="D70" s="8" t="s">
        <v>7551</v>
      </c>
      <c r="E70" s="8" t="s">
        <v>7552</v>
      </c>
      <c r="F70" s="8" t="s">
        <v>150</v>
      </c>
      <c r="G70" s="25" t="s">
        <v>130</v>
      </c>
      <c r="H70" s="10">
        <v>0.78354606969999996</v>
      </c>
      <c r="I70" s="10">
        <v>0.73373259400000002</v>
      </c>
      <c r="J70" s="10">
        <v>11.55</v>
      </c>
      <c r="K70" s="10">
        <v>176.23961904761899</v>
      </c>
    </row>
    <row r="71" spans="2:11" x14ac:dyDescent="0.25">
      <c r="B71" s="26">
        <v>64</v>
      </c>
      <c r="C71" s="11" t="s">
        <v>7553</v>
      </c>
      <c r="D71" s="11" t="s">
        <v>7554</v>
      </c>
      <c r="E71" s="11" t="s">
        <v>7555</v>
      </c>
      <c r="F71" s="11" t="s">
        <v>170</v>
      </c>
      <c r="G71" s="26" t="s">
        <v>130</v>
      </c>
      <c r="H71" s="13">
        <v>0.78132663999999996</v>
      </c>
      <c r="I71" s="13">
        <v>1.129159475</v>
      </c>
      <c r="J71" s="13">
        <v>117.04</v>
      </c>
      <c r="K71" s="13">
        <v>76.910619047619093</v>
      </c>
    </row>
    <row r="72" spans="2:11" x14ac:dyDescent="0.25">
      <c r="B72" s="25">
        <v>65</v>
      </c>
      <c r="C72" s="8" t="s">
        <v>7556</v>
      </c>
      <c r="D72" s="8" t="s">
        <v>7557</v>
      </c>
      <c r="E72" s="8" t="s">
        <v>7558</v>
      </c>
      <c r="F72" s="8" t="s">
        <v>150</v>
      </c>
      <c r="G72" s="25" t="s">
        <v>130</v>
      </c>
      <c r="H72" s="10">
        <v>0.77599522600000004</v>
      </c>
      <c r="I72" s="10">
        <v>0.62319019399999998</v>
      </c>
      <c r="J72" s="10">
        <v>55.04</v>
      </c>
      <c r="K72" s="10">
        <v>24.128047619047599</v>
      </c>
    </row>
    <row r="73" spans="2:11" x14ac:dyDescent="0.25">
      <c r="B73" s="26">
        <v>66</v>
      </c>
      <c r="C73" s="11" t="s">
        <v>7559</v>
      </c>
      <c r="D73" s="11" t="s">
        <v>7560</v>
      </c>
      <c r="E73" s="11" t="s">
        <v>7561</v>
      </c>
      <c r="F73" s="11" t="s">
        <v>150</v>
      </c>
      <c r="G73" s="26" t="s">
        <v>130</v>
      </c>
      <c r="H73" s="13">
        <v>0.76576054000000005</v>
      </c>
      <c r="I73" s="13">
        <v>0.86156443199999999</v>
      </c>
      <c r="J73" s="13">
        <v>4.45</v>
      </c>
      <c r="K73" s="13">
        <v>24.044</v>
      </c>
    </row>
    <row r="74" spans="2:11" x14ac:dyDescent="0.25">
      <c r="B74" s="25">
        <v>67</v>
      </c>
      <c r="C74" s="8" t="s">
        <v>7562</v>
      </c>
      <c r="D74" s="8" t="s">
        <v>7563</v>
      </c>
      <c r="E74" s="8" t="s">
        <v>7564</v>
      </c>
      <c r="F74" s="8" t="s">
        <v>150</v>
      </c>
      <c r="G74" s="25" t="s">
        <v>130</v>
      </c>
      <c r="H74" s="10">
        <v>0.72567632839999996</v>
      </c>
      <c r="I74" s="10">
        <v>5.2553389610000014</v>
      </c>
      <c r="J74" s="10">
        <v>9.0399999999999991</v>
      </c>
      <c r="K74" s="10">
        <v>274.43442857142901</v>
      </c>
    </row>
    <row r="75" spans="2:11" x14ac:dyDescent="0.25">
      <c r="B75" s="26">
        <v>68</v>
      </c>
      <c r="C75" s="11" t="s">
        <v>7565</v>
      </c>
      <c r="D75" s="11" t="s">
        <v>7566</v>
      </c>
      <c r="E75" s="11" t="s">
        <v>7567</v>
      </c>
      <c r="F75" s="11" t="s">
        <v>150</v>
      </c>
      <c r="G75" s="26" t="s">
        <v>130</v>
      </c>
      <c r="H75" s="13">
        <v>0.63664279550000002</v>
      </c>
      <c r="I75" s="13">
        <v>1.0352429860000001</v>
      </c>
      <c r="J75" s="13">
        <v>149.19</v>
      </c>
      <c r="K75" s="13">
        <v>21.247904761904799</v>
      </c>
    </row>
    <row r="76" spans="2:11" x14ac:dyDescent="0.25">
      <c r="B76" s="25">
        <v>69</v>
      </c>
      <c r="C76" s="8" t="s">
        <v>7568</v>
      </c>
      <c r="D76" s="8" t="s">
        <v>7569</v>
      </c>
      <c r="E76" s="8" t="s">
        <v>7570</v>
      </c>
      <c r="F76" s="8" t="s">
        <v>7571</v>
      </c>
      <c r="G76" s="25" t="s">
        <v>130</v>
      </c>
      <c r="H76" s="10">
        <v>0.61582786999999994</v>
      </c>
      <c r="I76" s="10">
        <v>1.780581738</v>
      </c>
      <c r="J76" s="10">
        <v>0.14742965179368389</v>
      </c>
      <c r="K76" s="10">
        <v>26.3183333333333</v>
      </c>
    </row>
    <row r="77" spans="2:11" x14ac:dyDescent="0.25">
      <c r="B77" s="26">
        <v>70</v>
      </c>
      <c r="C77" s="11" t="s">
        <v>7572</v>
      </c>
      <c r="D77" s="11" t="s">
        <v>7573</v>
      </c>
      <c r="E77" s="11" t="s">
        <v>7574</v>
      </c>
      <c r="F77" s="11" t="s">
        <v>150</v>
      </c>
      <c r="G77" s="26" t="s">
        <v>130</v>
      </c>
      <c r="H77" s="13">
        <v>0.60618354000000008</v>
      </c>
      <c r="I77" s="13">
        <v>0.45189414</v>
      </c>
      <c r="J77" s="13">
        <v>7.04</v>
      </c>
      <c r="K77" s="13">
        <v>86.314904761904799</v>
      </c>
    </row>
    <row r="78" spans="2:11" x14ac:dyDescent="0.25">
      <c r="B78" s="25">
        <v>71</v>
      </c>
      <c r="C78" s="8" t="s">
        <v>7575</v>
      </c>
      <c r="D78" s="8" t="s">
        <v>7576</v>
      </c>
      <c r="E78" s="8" t="s">
        <v>7577</v>
      </c>
      <c r="F78" s="8" t="s">
        <v>150</v>
      </c>
      <c r="G78" s="25" t="s">
        <v>130</v>
      </c>
      <c r="H78" s="10">
        <v>0.57039906799999995</v>
      </c>
      <c r="I78" s="10">
        <v>0.57933931400000005</v>
      </c>
      <c r="J78" s="10">
        <v>74.73</v>
      </c>
      <c r="K78" s="10">
        <v>18.306333333333299</v>
      </c>
    </row>
    <row r="79" spans="2:11" x14ac:dyDescent="0.25">
      <c r="B79" s="26">
        <v>72</v>
      </c>
      <c r="C79" s="11" t="s">
        <v>7578</v>
      </c>
      <c r="D79" s="11" t="s">
        <v>7579</v>
      </c>
      <c r="E79" s="11" t="s">
        <v>7580</v>
      </c>
      <c r="F79" s="11" t="s">
        <v>7494</v>
      </c>
      <c r="G79" s="26" t="s">
        <v>130</v>
      </c>
      <c r="H79" s="13">
        <v>0.56296187799999997</v>
      </c>
      <c r="I79" s="13">
        <v>0.21881956799999999</v>
      </c>
      <c r="J79" s="13">
        <v>10.84</v>
      </c>
      <c r="K79" s="13">
        <v>47.4347142857143</v>
      </c>
    </row>
    <row r="80" spans="2:11" x14ac:dyDescent="0.25">
      <c r="B80" s="25">
        <v>73</v>
      </c>
      <c r="C80" s="8" t="s">
        <v>7581</v>
      </c>
      <c r="D80" s="8" t="s">
        <v>7582</v>
      </c>
      <c r="E80" s="8" t="s">
        <v>7583</v>
      </c>
      <c r="F80" s="8" t="s">
        <v>7540</v>
      </c>
      <c r="G80" s="25" t="s">
        <v>130</v>
      </c>
      <c r="H80" s="10">
        <v>0.55309513799999999</v>
      </c>
      <c r="I80" s="10">
        <v>0.57258673500000001</v>
      </c>
      <c r="J80" s="10">
        <v>1.24</v>
      </c>
      <c r="K80" s="10">
        <v>397.14938095238102</v>
      </c>
    </row>
    <row r="81" spans="2:11" x14ac:dyDescent="0.25">
      <c r="B81" s="26">
        <v>74</v>
      </c>
      <c r="C81" s="11" t="s">
        <v>7584</v>
      </c>
      <c r="D81" s="11" t="s">
        <v>7585</v>
      </c>
      <c r="E81" s="11" t="s">
        <v>7586</v>
      </c>
      <c r="F81" s="11" t="s">
        <v>166</v>
      </c>
      <c r="G81" s="26" t="s">
        <v>130</v>
      </c>
      <c r="H81" s="13">
        <v>0.52592834499999996</v>
      </c>
      <c r="I81" s="13">
        <v>2.5157280050000002</v>
      </c>
      <c r="J81" s="13">
        <v>22.35</v>
      </c>
      <c r="K81" s="13">
        <v>133.33495238095199</v>
      </c>
    </row>
    <row r="82" spans="2:11" x14ac:dyDescent="0.25">
      <c r="B82" s="25">
        <v>75</v>
      </c>
      <c r="C82" s="8" t="s">
        <v>7587</v>
      </c>
      <c r="D82" s="8" t="s">
        <v>7588</v>
      </c>
      <c r="E82" s="8" t="s">
        <v>7589</v>
      </c>
      <c r="F82" s="8" t="s">
        <v>7494</v>
      </c>
      <c r="G82" s="25" t="s">
        <v>130</v>
      </c>
      <c r="H82" s="10">
        <v>0.46027691500000001</v>
      </c>
      <c r="I82" s="10">
        <v>0.36761505</v>
      </c>
      <c r="J82" s="10">
        <v>13.07</v>
      </c>
      <c r="K82" s="10">
        <v>48.670142857142899</v>
      </c>
    </row>
    <row r="83" spans="2:11" x14ac:dyDescent="0.25">
      <c r="B83" s="26">
        <v>76</v>
      </c>
      <c r="C83" s="11" t="s">
        <v>7590</v>
      </c>
      <c r="D83" s="11" t="s">
        <v>7591</v>
      </c>
      <c r="E83" s="11" t="s">
        <v>7592</v>
      </c>
      <c r="F83" s="11" t="s">
        <v>150</v>
      </c>
      <c r="G83" s="26" t="s">
        <v>130</v>
      </c>
      <c r="H83" s="13">
        <v>0.45999984719999998</v>
      </c>
      <c r="I83" s="13">
        <v>0.45206644899999998</v>
      </c>
      <c r="J83" s="13">
        <v>63.02</v>
      </c>
      <c r="K83" s="13">
        <v>39.281190476190503</v>
      </c>
    </row>
    <row r="84" spans="2:11" x14ac:dyDescent="0.25">
      <c r="B84" s="25">
        <v>77</v>
      </c>
      <c r="C84" s="8" t="s">
        <v>7593</v>
      </c>
      <c r="D84" s="8" t="s">
        <v>7594</v>
      </c>
      <c r="E84" s="8" t="s">
        <v>7595</v>
      </c>
      <c r="F84" s="8" t="s">
        <v>134</v>
      </c>
      <c r="G84" s="25" t="s">
        <v>130</v>
      </c>
      <c r="H84" s="10">
        <v>0.45986059600000001</v>
      </c>
      <c r="I84" s="10">
        <v>3.631794696</v>
      </c>
      <c r="J84" s="10">
        <v>16.45</v>
      </c>
      <c r="K84" s="10">
        <v>119.45142857142901</v>
      </c>
    </row>
    <row r="85" spans="2:11" x14ac:dyDescent="0.25">
      <c r="B85" s="26">
        <v>78</v>
      </c>
      <c r="C85" s="11" t="s">
        <v>7596</v>
      </c>
      <c r="D85" s="11" t="s">
        <v>7597</v>
      </c>
      <c r="E85" s="11" t="s">
        <v>7598</v>
      </c>
      <c r="F85" s="11" t="s">
        <v>150</v>
      </c>
      <c r="G85" s="26" t="s">
        <v>130</v>
      </c>
      <c r="H85" s="13">
        <v>0.45917379400000002</v>
      </c>
      <c r="I85" s="13">
        <v>0.577057241</v>
      </c>
      <c r="J85" s="13">
        <v>12.56</v>
      </c>
      <c r="K85" s="13">
        <v>19.8391428571429</v>
      </c>
    </row>
    <row r="86" spans="2:11" x14ac:dyDescent="0.25">
      <c r="B86" s="25">
        <v>79</v>
      </c>
      <c r="C86" s="8" t="s">
        <v>7599</v>
      </c>
      <c r="D86" s="8" t="s">
        <v>7600</v>
      </c>
      <c r="E86" s="8" t="s">
        <v>7601</v>
      </c>
      <c r="F86" s="8" t="s">
        <v>150</v>
      </c>
      <c r="G86" s="25" t="s">
        <v>130</v>
      </c>
      <c r="H86" s="10">
        <v>0.45259594250000001</v>
      </c>
      <c r="I86" s="10">
        <v>0.46118443250000002</v>
      </c>
      <c r="J86" s="10">
        <v>4.32</v>
      </c>
      <c r="K86" s="10">
        <v>72.867380952380998</v>
      </c>
    </row>
    <row r="87" spans="2:11" x14ac:dyDescent="0.25">
      <c r="B87" s="26">
        <v>80</v>
      </c>
      <c r="C87" s="11" t="s">
        <v>7602</v>
      </c>
      <c r="D87" s="11" t="s">
        <v>7603</v>
      </c>
      <c r="E87" s="11" t="s">
        <v>7604</v>
      </c>
      <c r="F87" s="11" t="s">
        <v>150</v>
      </c>
      <c r="G87" s="26" t="s">
        <v>130</v>
      </c>
      <c r="H87" s="13">
        <v>0.43160625000000002</v>
      </c>
      <c r="I87" s="13">
        <v>0.18384385</v>
      </c>
      <c r="J87" s="13">
        <v>8.33</v>
      </c>
      <c r="K87" s="13">
        <v>20.281619047618999</v>
      </c>
    </row>
    <row r="88" spans="2:11" x14ac:dyDescent="0.25">
      <c r="B88" s="25">
        <v>81</v>
      </c>
      <c r="C88" s="8" t="s">
        <v>7605</v>
      </c>
      <c r="D88" s="8" t="s">
        <v>7606</v>
      </c>
      <c r="E88" s="8" t="s">
        <v>7607</v>
      </c>
      <c r="F88" s="8" t="s">
        <v>134</v>
      </c>
      <c r="G88" s="25" t="s">
        <v>130</v>
      </c>
      <c r="H88" s="10">
        <v>0.43125639999999998</v>
      </c>
      <c r="I88" s="10">
        <v>0.1263648</v>
      </c>
      <c r="J88" s="10">
        <v>25.02</v>
      </c>
      <c r="K88" s="10">
        <v>83.949857142857198</v>
      </c>
    </row>
    <row r="89" spans="2:11" x14ac:dyDescent="0.25">
      <c r="B89" s="26">
        <v>82</v>
      </c>
      <c r="C89" s="11" t="s">
        <v>7608</v>
      </c>
      <c r="D89" s="11" t="s">
        <v>7609</v>
      </c>
      <c r="E89" s="11" t="s">
        <v>7610</v>
      </c>
      <c r="F89" s="11" t="s">
        <v>150</v>
      </c>
      <c r="G89" s="26" t="s">
        <v>130</v>
      </c>
      <c r="H89" s="13">
        <v>0.42447881700000001</v>
      </c>
      <c r="I89" s="13">
        <v>0.86710765099999998</v>
      </c>
      <c r="J89" s="13">
        <v>94.78</v>
      </c>
      <c r="K89" s="13">
        <v>77.2444285714286</v>
      </c>
    </row>
    <row r="90" spans="2:11" x14ac:dyDescent="0.25">
      <c r="B90" s="25">
        <v>83</v>
      </c>
      <c r="C90" s="8" t="s">
        <v>7611</v>
      </c>
      <c r="D90" s="8" t="s">
        <v>7612</v>
      </c>
      <c r="E90" s="8" t="s">
        <v>7613</v>
      </c>
      <c r="F90" s="8" t="s">
        <v>7494</v>
      </c>
      <c r="G90" s="25" t="s">
        <v>130</v>
      </c>
      <c r="H90" s="10">
        <v>0.41269502800000002</v>
      </c>
      <c r="I90" s="10">
        <v>3.4710452000000003E-2</v>
      </c>
      <c r="J90" s="10">
        <v>0.39</v>
      </c>
      <c r="K90" s="10">
        <v>120.28690476190501</v>
      </c>
    </row>
    <row r="91" spans="2:11" x14ac:dyDescent="0.25">
      <c r="B91" s="26">
        <v>84</v>
      </c>
      <c r="C91" s="11" t="s">
        <v>7614</v>
      </c>
      <c r="D91" s="11" t="s">
        <v>7615</v>
      </c>
      <c r="E91" s="11" t="s">
        <v>7616</v>
      </c>
      <c r="F91" s="11" t="s">
        <v>150</v>
      </c>
      <c r="G91" s="26" t="s">
        <v>130</v>
      </c>
      <c r="H91" s="13">
        <v>0.3556097788</v>
      </c>
      <c r="I91" s="13">
        <v>0.189357837</v>
      </c>
      <c r="J91" s="13">
        <v>3.81</v>
      </c>
      <c r="K91" s="13">
        <v>43.870761904761899</v>
      </c>
    </row>
    <row r="92" spans="2:11" x14ac:dyDescent="0.25">
      <c r="B92" s="25">
        <v>85</v>
      </c>
      <c r="C92" s="8" t="s">
        <v>7617</v>
      </c>
      <c r="D92" s="8" t="s">
        <v>7618</v>
      </c>
      <c r="E92" s="8" t="s">
        <v>7619</v>
      </c>
      <c r="F92" s="8" t="s">
        <v>150</v>
      </c>
      <c r="G92" s="25" t="s">
        <v>130</v>
      </c>
      <c r="H92" s="10">
        <v>0.33273382150000003</v>
      </c>
      <c r="I92" s="10">
        <v>0.718867908</v>
      </c>
      <c r="J92" s="10">
        <v>38.74</v>
      </c>
      <c r="K92" s="10">
        <v>23.0805238095238</v>
      </c>
    </row>
    <row r="93" spans="2:11" x14ac:dyDescent="0.25">
      <c r="B93" s="26">
        <v>86</v>
      </c>
      <c r="C93" s="11" t="s">
        <v>7620</v>
      </c>
      <c r="D93" s="11" t="s">
        <v>7621</v>
      </c>
      <c r="E93" s="11" t="s">
        <v>7622</v>
      </c>
      <c r="F93" s="11" t="s">
        <v>150</v>
      </c>
      <c r="G93" s="26" t="s">
        <v>130</v>
      </c>
      <c r="H93" s="13">
        <v>0.29798880900000002</v>
      </c>
      <c r="I93" s="13">
        <v>5.4422133999999997E-2</v>
      </c>
      <c r="J93" s="13">
        <v>3.02</v>
      </c>
      <c r="K93" s="13">
        <v>124.681047619048</v>
      </c>
    </row>
    <row r="94" spans="2:11" x14ac:dyDescent="0.25">
      <c r="B94" s="25">
        <v>87</v>
      </c>
      <c r="C94" s="8" t="s">
        <v>7623</v>
      </c>
      <c r="D94" s="8" t="s">
        <v>7624</v>
      </c>
      <c r="E94" s="8" t="s">
        <v>7625</v>
      </c>
      <c r="F94" s="8" t="s">
        <v>150</v>
      </c>
      <c r="G94" s="25" t="s">
        <v>130</v>
      </c>
      <c r="H94" s="10">
        <v>0.28414925699999999</v>
      </c>
      <c r="I94" s="10">
        <v>0.175565575</v>
      </c>
      <c r="J94" s="10">
        <v>8.0299999999999994</v>
      </c>
      <c r="K94" s="10">
        <v>313.94900000000001</v>
      </c>
    </row>
    <row r="95" spans="2:11" x14ac:dyDescent="0.25">
      <c r="B95" s="26">
        <v>88</v>
      </c>
      <c r="C95" s="11" t="s">
        <v>7626</v>
      </c>
      <c r="D95" s="11" t="s">
        <v>7627</v>
      </c>
      <c r="E95" s="11" t="s">
        <v>7628</v>
      </c>
      <c r="F95" s="11" t="s">
        <v>7494</v>
      </c>
      <c r="G95" s="26" t="s">
        <v>130</v>
      </c>
      <c r="H95" s="13">
        <v>0.28202822</v>
      </c>
      <c r="I95" s="13">
        <v>0.22115170000000001</v>
      </c>
      <c r="J95" s="13">
        <v>5.07</v>
      </c>
      <c r="K95" s="13">
        <v>20.153095238095201</v>
      </c>
    </row>
    <row r="96" spans="2:11" x14ac:dyDescent="0.25">
      <c r="B96" s="25">
        <v>89</v>
      </c>
      <c r="C96" s="8" t="s">
        <v>7629</v>
      </c>
      <c r="D96" s="8" t="s">
        <v>7630</v>
      </c>
      <c r="E96" s="8" t="s">
        <v>7631</v>
      </c>
      <c r="F96" s="8" t="s">
        <v>7571</v>
      </c>
      <c r="G96" s="25" t="s">
        <v>130</v>
      </c>
      <c r="H96" s="10">
        <v>0.27850562400000001</v>
      </c>
      <c r="I96" s="10">
        <v>0.60524974899999995</v>
      </c>
      <c r="J96" s="10">
        <v>0.39269456939602582</v>
      </c>
      <c r="K96" s="10">
        <v>7.5306666666666704</v>
      </c>
    </row>
    <row r="97" spans="2:11" x14ac:dyDescent="0.25">
      <c r="B97" s="26">
        <v>90</v>
      </c>
      <c r="C97" s="11" t="s">
        <v>7632</v>
      </c>
      <c r="D97" s="11" t="s">
        <v>7633</v>
      </c>
      <c r="E97" s="11" t="s">
        <v>7634</v>
      </c>
      <c r="F97" s="11" t="s">
        <v>150</v>
      </c>
      <c r="G97" s="26" t="s">
        <v>130</v>
      </c>
      <c r="H97" s="13">
        <v>0.27754611200000001</v>
      </c>
      <c r="I97" s="13">
        <v>6.953703E-2</v>
      </c>
      <c r="J97" s="13">
        <v>0.68</v>
      </c>
      <c r="K97" s="13">
        <v>24.5169523809524</v>
      </c>
    </row>
    <row r="98" spans="2:11" x14ac:dyDescent="0.25">
      <c r="B98" s="25">
        <v>91</v>
      </c>
      <c r="C98" s="8" t="s">
        <v>7635</v>
      </c>
      <c r="D98" s="8" t="s">
        <v>7636</v>
      </c>
      <c r="E98" s="8" t="s">
        <v>7637</v>
      </c>
      <c r="F98" s="8" t="s">
        <v>150</v>
      </c>
      <c r="G98" s="25" t="s">
        <v>130</v>
      </c>
      <c r="H98" s="10">
        <v>0.26154940570000001</v>
      </c>
      <c r="I98" s="10">
        <v>0.2097973799</v>
      </c>
      <c r="J98" s="10">
        <v>2.54</v>
      </c>
      <c r="K98" s="10">
        <v>71.462666666666706</v>
      </c>
    </row>
    <row r="99" spans="2:11" x14ac:dyDescent="0.25">
      <c r="B99" s="26">
        <v>92</v>
      </c>
      <c r="C99" s="11" t="s">
        <v>7638</v>
      </c>
      <c r="D99" s="11" t="s">
        <v>7639</v>
      </c>
      <c r="E99" s="11" t="s">
        <v>7640</v>
      </c>
      <c r="F99" s="11" t="s">
        <v>134</v>
      </c>
      <c r="G99" s="26" t="s">
        <v>130</v>
      </c>
      <c r="H99" s="13">
        <v>0.255982459</v>
      </c>
      <c r="I99" s="13">
        <v>1.1273353820000001</v>
      </c>
      <c r="J99" s="13">
        <v>8.4600000000000009</v>
      </c>
      <c r="K99" s="13">
        <v>131.00938095238101</v>
      </c>
    </row>
    <row r="100" spans="2:11" x14ac:dyDescent="0.25">
      <c r="B100" s="25">
        <v>93</v>
      </c>
      <c r="C100" s="8" t="s">
        <v>7641</v>
      </c>
      <c r="D100" s="8" t="s">
        <v>7642</v>
      </c>
      <c r="E100" s="8" t="s">
        <v>7643</v>
      </c>
      <c r="F100" s="8" t="s">
        <v>150</v>
      </c>
      <c r="G100" s="25" t="s">
        <v>130</v>
      </c>
      <c r="H100" s="10">
        <v>0.25576895649999998</v>
      </c>
      <c r="I100" s="10">
        <v>0.103742313</v>
      </c>
      <c r="J100" s="10">
        <v>1.07</v>
      </c>
      <c r="K100" s="10">
        <v>75.331857142857103</v>
      </c>
    </row>
    <row r="101" spans="2:11" x14ac:dyDescent="0.25">
      <c r="B101" s="26">
        <v>94</v>
      </c>
      <c r="C101" s="11" t="s">
        <v>7644</v>
      </c>
      <c r="D101" s="11" t="s">
        <v>7645</v>
      </c>
      <c r="E101" s="11" t="s">
        <v>7646</v>
      </c>
      <c r="F101" s="11" t="s">
        <v>150</v>
      </c>
      <c r="G101" s="26" t="s">
        <v>130</v>
      </c>
      <c r="H101" s="13">
        <v>0.24876631299999999</v>
      </c>
      <c r="I101" s="13">
        <v>0.94930640700000002</v>
      </c>
      <c r="J101" s="13">
        <v>76.23</v>
      </c>
      <c r="K101" s="13">
        <v>25.539190476190502</v>
      </c>
    </row>
    <row r="102" spans="2:11" x14ac:dyDescent="0.25">
      <c r="B102" s="25">
        <v>95</v>
      </c>
      <c r="C102" s="8" t="s">
        <v>7647</v>
      </c>
      <c r="D102" s="8" t="s">
        <v>7648</v>
      </c>
      <c r="E102" s="8" t="s">
        <v>7649</v>
      </c>
      <c r="F102" s="8" t="s">
        <v>7571</v>
      </c>
      <c r="G102" s="25" t="s">
        <v>130</v>
      </c>
      <c r="H102" s="10">
        <v>0.2459756706</v>
      </c>
      <c r="I102" s="10">
        <v>0.4052728048</v>
      </c>
      <c r="J102" s="10">
        <v>0.28327653766425992</v>
      </c>
      <c r="K102" s="10">
        <v>39.578238095238099</v>
      </c>
    </row>
    <row r="103" spans="2:11" x14ac:dyDescent="0.25">
      <c r="B103" s="26">
        <v>96</v>
      </c>
      <c r="C103" s="11" t="s">
        <v>7650</v>
      </c>
      <c r="D103" s="11" t="s">
        <v>7651</v>
      </c>
      <c r="E103" s="11" t="s">
        <v>7652</v>
      </c>
      <c r="F103" s="11" t="s">
        <v>150</v>
      </c>
      <c r="G103" s="26" t="s">
        <v>130</v>
      </c>
      <c r="H103" s="13">
        <v>0.23729151500000001</v>
      </c>
      <c r="I103" s="13">
        <v>0.25764736700000002</v>
      </c>
      <c r="J103" s="13">
        <v>3.75</v>
      </c>
      <c r="K103" s="13">
        <v>23.978904761904801</v>
      </c>
    </row>
    <row r="104" spans="2:11" x14ac:dyDescent="0.25">
      <c r="B104" s="25">
        <v>97</v>
      </c>
      <c r="C104" s="8" t="s">
        <v>7653</v>
      </c>
      <c r="D104" s="8" t="s">
        <v>7654</v>
      </c>
      <c r="E104" s="8" t="s">
        <v>7655</v>
      </c>
      <c r="F104" s="8" t="s">
        <v>150</v>
      </c>
      <c r="G104" s="25" t="s">
        <v>130</v>
      </c>
      <c r="H104" s="10">
        <v>0.23690796150000001</v>
      </c>
      <c r="I104" s="10">
        <v>5.6990913999999997E-2</v>
      </c>
      <c r="J104" s="10">
        <v>1.58</v>
      </c>
      <c r="K104" s="10">
        <v>333.79466666666701</v>
      </c>
    </row>
    <row r="105" spans="2:11" x14ac:dyDescent="0.25">
      <c r="B105" s="26">
        <v>98</v>
      </c>
      <c r="C105" s="11" t="s">
        <v>7656</v>
      </c>
      <c r="D105" s="11" t="s">
        <v>7657</v>
      </c>
      <c r="E105" s="11" t="s">
        <v>7658</v>
      </c>
      <c r="F105" s="11" t="s">
        <v>150</v>
      </c>
      <c r="G105" s="26" t="s">
        <v>130</v>
      </c>
      <c r="H105" s="13">
        <v>0.22510411120000001</v>
      </c>
      <c r="I105" s="13">
        <v>0.48798374459999999</v>
      </c>
      <c r="J105" s="13">
        <v>53.01</v>
      </c>
      <c r="K105" s="13">
        <v>16.4733809523809</v>
      </c>
    </row>
    <row r="106" spans="2:11" x14ac:dyDescent="0.25">
      <c r="B106" s="25">
        <v>99</v>
      </c>
      <c r="C106" s="8" t="s">
        <v>7659</v>
      </c>
      <c r="D106" s="8" t="s">
        <v>7660</v>
      </c>
      <c r="E106" s="8" t="s">
        <v>7661</v>
      </c>
      <c r="F106" s="8" t="s">
        <v>7494</v>
      </c>
      <c r="G106" s="25" t="s">
        <v>826</v>
      </c>
      <c r="H106" s="10">
        <v>0.20889313312664101</v>
      </c>
      <c r="I106" s="10">
        <v>0.32806314698346201</v>
      </c>
      <c r="J106" s="10">
        <v>1.84</v>
      </c>
      <c r="K106" s="10">
        <v>148.79728571428601</v>
      </c>
    </row>
    <row r="107" spans="2:11" x14ac:dyDescent="0.25">
      <c r="B107" s="26">
        <v>100</v>
      </c>
      <c r="C107" s="11" t="s">
        <v>7662</v>
      </c>
      <c r="D107" s="11" t="s">
        <v>7663</v>
      </c>
      <c r="E107" s="11" t="s">
        <v>7664</v>
      </c>
      <c r="F107" s="11" t="s">
        <v>150</v>
      </c>
      <c r="G107" s="26" t="s">
        <v>130</v>
      </c>
      <c r="H107" s="13">
        <v>0.19593665199999999</v>
      </c>
      <c r="I107" s="13">
        <v>0.159229333</v>
      </c>
      <c r="J107" s="13">
        <v>1.94</v>
      </c>
      <c r="K107" s="13">
        <v>67.129190476190502</v>
      </c>
    </row>
    <row r="108" spans="2:11" x14ac:dyDescent="0.25">
      <c r="B108" s="25">
        <v>101</v>
      </c>
      <c r="C108" s="8" t="s">
        <v>7665</v>
      </c>
      <c r="D108" s="8" t="s">
        <v>7666</v>
      </c>
      <c r="E108" s="8" t="s">
        <v>7667</v>
      </c>
      <c r="F108" s="8" t="s">
        <v>150</v>
      </c>
      <c r="G108" s="25" t="s">
        <v>130</v>
      </c>
      <c r="H108" s="10">
        <v>0.187040604</v>
      </c>
      <c r="I108" s="10">
        <v>0.189153194</v>
      </c>
      <c r="J108" s="10">
        <v>20.64</v>
      </c>
      <c r="K108" s="10">
        <v>25.2852380952381</v>
      </c>
    </row>
    <row r="109" spans="2:11" x14ac:dyDescent="0.25">
      <c r="B109" s="26">
        <v>102</v>
      </c>
      <c r="C109" s="11" t="s">
        <v>7668</v>
      </c>
      <c r="D109" s="11" t="s">
        <v>7669</v>
      </c>
      <c r="E109" s="11" t="s">
        <v>7670</v>
      </c>
      <c r="F109" s="11" t="s">
        <v>150</v>
      </c>
      <c r="G109" s="26" t="s">
        <v>130</v>
      </c>
      <c r="H109" s="13">
        <v>0.17707342600000001</v>
      </c>
      <c r="I109" s="13">
        <v>3.2260525999999999E-3</v>
      </c>
      <c r="J109" s="13">
        <v>0.27</v>
      </c>
      <c r="K109" s="13">
        <v>40.718666666666699</v>
      </c>
    </row>
    <row r="110" spans="2:11" x14ac:dyDescent="0.25">
      <c r="B110" s="25">
        <v>103</v>
      </c>
      <c r="C110" s="8" t="s">
        <v>7671</v>
      </c>
      <c r="D110" s="8" t="s">
        <v>7672</v>
      </c>
      <c r="E110" s="8" t="s">
        <v>7673</v>
      </c>
      <c r="F110" s="8" t="s">
        <v>150</v>
      </c>
      <c r="G110" s="25" t="s">
        <v>130</v>
      </c>
      <c r="H110" s="10">
        <v>0.17134843399999999</v>
      </c>
      <c r="I110" s="10">
        <v>0.143069786</v>
      </c>
      <c r="J110" s="10">
        <v>9.0399999999999991</v>
      </c>
      <c r="K110" s="10">
        <v>38.575285714285698</v>
      </c>
    </row>
    <row r="111" spans="2:11" x14ac:dyDescent="0.25">
      <c r="B111" s="26">
        <v>104</v>
      </c>
      <c r="C111" s="11" t="s">
        <v>7674</v>
      </c>
      <c r="D111" s="11" t="s">
        <v>7675</v>
      </c>
      <c r="E111" s="11" t="s">
        <v>7676</v>
      </c>
      <c r="F111" s="11" t="s">
        <v>150</v>
      </c>
      <c r="G111" s="26" t="s">
        <v>130</v>
      </c>
      <c r="H111" s="13">
        <v>0.171178198</v>
      </c>
      <c r="I111" s="13">
        <v>0.118299954</v>
      </c>
      <c r="J111" s="13">
        <v>4.12</v>
      </c>
      <c r="K111" s="13">
        <v>58.736952380952403</v>
      </c>
    </row>
    <row r="112" spans="2:11" x14ac:dyDescent="0.25">
      <c r="B112" s="25">
        <v>105</v>
      </c>
      <c r="C112" s="8" t="s">
        <v>7677</v>
      </c>
      <c r="D112" s="8" t="s">
        <v>7678</v>
      </c>
      <c r="E112" s="8" t="s">
        <v>7679</v>
      </c>
      <c r="F112" s="8" t="s">
        <v>150</v>
      </c>
      <c r="G112" s="25" t="s">
        <v>130</v>
      </c>
      <c r="H112" s="10">
        <v>0.16755056600000001</v>
      </c>
      <c r="I112" s="10">
        <v>9.5267094999999996E-2</v>
      </c>
      <c r="J112" s="10">
        <v>7.47</v>
      </c>
      <c r="K112" s="10">
        <v>197.97604761904799</v>
      </c>
    </row>
    <row r="113" spans="2:11" x14ac:dyDescent="0.25">
      <c r="B113" s="26">
        <v>106</v>
      </c>
      <c r="C113" s="11" t="s">
        <v>7680</v>
      </c>
      <c r="D113" s="11" t="s">
        <v>7681</v>
      </c>
      <c r="E113" s="11" t="s">
        <v>7682</v>
      </c>
      <c r="F113" s="11" t="s">
        <v>150</v>
      </c>
      <c r="G113" s="26" t="s">
        <v>130</v>
      </c>
      <c r="H113" s="13">
        <v>0.1650597348</v>
      </c>
      <c r="I113" s="13">
        <v>0.16411203860000001</v>
      </c>
      <c r="J113" s="13">
        <v>1.65</v>
      </c>
      <c r="K113" s="13">
        <v>202.494333333333</v>
      </c>
    </row>
    <row r="114" spans="2:11" x14ac:dyDescent="0.25">
      <c r="B114" s="25">
        <v>107</v>
      </c>
      <c r="C114" s="8" t="s">
        <v>7683</v>
      </c>
      <c r="D114" s="8" t="s">
        <v>7684</v>
      </c>
      <c r="E114" s="8" t="s">
        <v>7685</v>
      </c>
      <c r="F114" s="8" t="s">
        <v>150</v>
      </c>
      <c r="G114" s="25" t="s">
        <v>130</v>
      </c>
      <c r="H114" s="10">
        <v>0.16238326</v>
      </c>
      <c r="I114" s="10">
        <v>0.130493735</v>
      </c>
      <c r="J114" s="10">
        <v>10.65</v>
      </c>
      <c r="K114" s="10">
        <v>68.665571428571397</v>
      </c>
    </row>
    <row r="115" spans="2:11" x14ac:dyDescent="0.25">
      <c r="B115" s="26">
        <v>108</v>
      </c>
      <c r="C115" s="11" t="s">
        <v>7686</v>
      </c>
      <c r="D115" s="11" t="s">
        <v>7687</v>
      </c>
      <c r="E115" s="11" t="s">
        <v>7688</v>
      </c>
      <c r="F115" s="11" t="s">
        <v>150</v>
      </c>
      <c r="G115" s="26" t="s">
        <v>130</v>
      </c>
      <c r="H115" s="13">
        <v>0.15966513800000001</v>
      </c>
      <c r="I115" s="13">
        <v>0.71493318000000006</v>
      </c>
      <c r="J115" s="13">
        <v>4.18</v>
      </c>
      <c r="K115" s="13">
        <v>28.959142857142901</v>
      </c>
    </row>
    <row r="116" spans="2:11" x14ac:dyDescent="0.25">
      <c r="B116" s="25">
        <v>109</v>
      </c>
      <c r="C116" s="8" t="s">
        <v>7689</v>
      </c>
      <c r="D116" s="8" t="s">
        <v>7690</v>
      </c>
      <c r="E116" s="8" t="s">
        <v>7691</v>
      </c>
      <c r="F116" s="8" t="s">
        <v>150</v>
      </c>
      <c r="G116" s="25" t="s">
        <v>130</v>
      </c>
      <c r="H116" s="10">
        <v>0.154601403</v>
      </c>
      <c r="I116" s="10">
        <v>8.6726922999999997E-2</v>
      </c>
      <c r="J116" s="10">
        <v>3.19</v>
      </c>
      <c r="K116" s="10">
        <v>27.042809523809499</v>
      </c>
    </row>
    <row r="117" spans="2:11" x14ac:dyDescent="0.25">
      <c r="B117" s="26">
        <v>110</v>
      </c>
      <c r="C117" s="11" t="s">
        <v>7692</v>
      </c>
      <c r="D117" s="11" t="s">
        <v>7693</v>
      </c>
      <c r="E117" s="11" t="s">
        <v>7694</v>
      </c>
      <c r="F117" s="11" t="s">
        <v>150</v>
      </c>
      <c r="G117" s="26" t="s">
        <v>130</v>
      </c>
      <c r="H117" s="13">
        <v>0.15030116800000001</v>
      </c>
      <c r="I117" s="13">
        <v>0.24868531799999999</v>
      </c>
      <c r="J117" s="13">
        <v>1.52</v>
      </c>
      <c r="K117" s="13">
        <v>131.245571428571</v>
      </c>
    </row>
    <row r="118" spans="2:11" x14ac:dyDescent="0.25">
      <c r="B118" s="25">
        <v>111</v>
      </c>
      <c r="C118" s="8" t="s">
        <v>7695</v>
      </c>
      <c r="D118" s="8" t="s">
        <v>7696</v>
      </c>
      <c r="E118" s="8" t="s">
        <v>7697</v>
      </c>
      <c r="F118" s="8" t="s">
        <v>7540</v>
      </c>
      <c r="G118" s="25" t="s">
        <v>130</v>
      </c>
      <c r="H118" s="10">
        <v>0.14641667650000001</v>
      </c>
      <c r="I118" s="10">
        <v>0.192296471</v>
      </c>
      <c r="J118" s="10">
        <v>1.39</v>
      </c>
      <c r="K118" s="10">
        <v>307.96376190476201</v>
      </c>
    </row>
    <row r="119" spans="2:11" x14ac:dyDescent="0.25">
      <c r="B119" s="26">
        <v>112</v>
      </c>
      <c r="C119" s="11" t="s">
        <v>7698</v>
      </c>
      <c r="D119" s="11" t="s">
        <v>7699</v>
      </c>
      <c r="E119" s="11" t="s">
        <v>7700</v>
      </c>
      <c r="F119" s="11" t="s">
        <v>150</v>
      </c>
      <c r="G119" s="26" t="s">
        <v>130</v>
      </c>
      <c r="H119" s="13">
        <v>0.132333961</v>
      </c>
      <c r="I119" s="13">
        <v>0.75333368500000009</v>
      </c>
      <c r="J119" s="13">
        <v>8.69</v>
      </c>
      <c r="K119" s="13">
        <v>98.162714285714301</v>
      </c>
    </row>
    <row r="120" spans="2:11" x14ac:dyDescent="0.25">
      <c r="B120" s="25">
        <v>113</v>
      </c>
      <c r="C120" s="8" t="s">
        <v>7701</v>
      </c>
      <c r="D120" s="8" t="s">
        <v>7702</v>
      </c>
      <c r="E120" s="8" t="s">
        <v>7703</v>
      </c>
      <c r="F120" s="8" t="s">
        <v>150</v>
      </c>
      <c r="G120" s="25" t="s">
        <v>130</v>
      </c>
      <c r="H120" s="10">
        <v>0.1233813035</v>
      </c>
      <c r="I120" s="10">
        <v>0.24967355350000001</v>
      </c>
      <c r="J120" s="10">
        <v>1.22</v>
      </c>
      <c r="K120" s="10">
        <v>35.058285714285702</v>
      </c>
    </row>
    <row r="121" spans="2:11" x14ac:dyDescent="0.25">
      <c r="B121" s="26">
        <v>114</v>
      </c>
      <c r="C121" s="11" t="s">
        <v>7704</v>
      </c>
      <c r="D121" s="11" t="s">
        <v>7705</v>
      </c>
      <c r="E121" s="11" t="s">
        <v>7706</v>
      </c>
      <c r="F121" s="11" t="s">
        <v>150</v>
      </c>
      <c r="G121" s="26" t="s">
        <v>130</v>
      </c>
      <c r="H121" s="13">
        <v>0.120697367</v>
      </c>
      <c r="I121" s="13">
        <v>0.10890335800000001</v>
      </c>
      <c r="J121" s="13">
        <v>265.38</v>
      </c>
      <c r="K121" s="13">
        <v>105.229142857143</v>
      </c>
    </row>
    <row r="122" spans="2:11" x14ac:dyDescent="0.25">
      <c r="B122" s="25">
        <v>115</v>
      </c>
      <c r="C122" s="8" t="s">
        <v>7707</v>
      </c>
      <c r="D122" s="8" t="s">
        <v>7708</v>
      </c>
      <c r="E122" s="8" t="s">
        <v>7709</v>
      </c>
      <c r="F122" s="8" t="s">
        <v>150</v>
      </c>
      <c r="G122" s="25" t="s">
        <v>130</v>
      </c>
      <c r="H122" s="10">
        <v>0.116924642</v>
      </c>
      <c r="I122" s="10">
        <v>0.45837940799999999</v>
      </c>
      <c r="J122" s="10">
        <v>1.66</v>
      </c>
      <c r="K122" s="10">
        <v>46.508523809523801</v>
      </c>
    </row>
    <row r="123" spans="2:11" x14ac:dyDescent="0.25">
      <c r="B123" s="26">
        <v>116</v>
      </c>
      <c r="C123" s="11" t="s">
        <v>7710</v>
      </c>
      <c r="D123" s="11" t="s">
        <v>7711</v>
      </c>
      <c r="E123" s="11" t="s">
        <v>7712</v>
      </c>
      <c r="F123" s="11" t="s">
        <v>150</v>
      </c>
      <c r="G123" s="26" t="s">
        <v>130</v>
      </c>
      <c r="H123" s="13">
        <v>0.115896712</v>
      </c>
      <c r="I123" s="13">
        <v>5.0978349999999999E-2</v>
      </c>
      <c r="J123" s="13">
        <v>18.38</v>
      </c>
      <c r="K123" s="13">
        <v>18.6391904761905</v>
      </c>
    </row>
    <row r="124" spans="2:11" x14ac:dyDescent="0.25">
      <c r="B124" s="25">
        <v>117</v>
      </c>
      <c r="C124" s="8" t="s">
        <v>7713</v>
      </c>
      <c r="D124" s="8" t="s">
        <v>7714</v>
      </c>
      <c r="E124" s="8" t="s">
        <v>7715</v>
      </c>
      <c r="F124" s="8" t="s">
        <v>150</v>
      </c>
      <c r="G124" s="25" t="s">
        <v>130</v>
      </c>
      <c r="H124" s="10">
        <v>0.110746845</v>
      </c>
      <c r="I124" s="10">
        <v>0.2035200845</v>
      </c>
      <c r="J124" s="10">
        <v>13.8</v>
      </c>
      <c r="K124" s="10">
        <v>43.755714285714298</v>
      </c>
    </row>
    <row r="125" spans="2:11" x14ac:dyDescent="0.25">
      <c r="B125" s="26">
        <v>118</v>
      </c>
      <c r="C125" s="11" t="s">
        <v>7716</v>
      </c>
      <c r="D125" s="11" t="s">
        <v>7717</v>
      </c>
      <c r="E125" s="11" t="s">
        <v>7718</v>
      </c>
      <c r="F125" s="11" t="s">
        <v>7494</v>
      </c>
      <c r="G125" s="26" t="s">
        <v>130</v>
      </c>
      <c r="H125" s="13">
        <v>0.10427108</v>
      </c>
      <c r="I125" s="13">
        <v>6.3543599999999999E-3</v>
      </c>
      <c r="J125" s="13">
        <v>0.57999999999999996</v>
      </c>
      <c r="K125" s="13">
        <v>149.45309523809499</v>
      </c>
    </row>
    <row r="126" spans="2:11" x14ac:dyDescent="0.25">
      <c r="B126" s="25">
        <v>119</v>
      </c>
      <c r="C126" s="8" t="s">
        <v>7719</v>
      </c>
      <c r="D126" s="8" t="s">
        <v>7720</v>
      </c>
      <c r="E126" s="8" t="s">
        <v>7721</v>
      </c>
      <c r="F126" s="8" t="s">
        <v>150</v>
      </c>
      <c r="G126" s="25" t="s">
        <v>130</v>
      </c>
      <c r="H126" s="10">
        <v>9.9036330000000006E-2</v>
      </c>
      <c r="I126" s="10">
        <v>2.4066865E-2</v>
      </c>
      <c r="J126" s="10">
        <v>0.39</v>
      </c>
      <c r="K126" s="10">
        <v>41.2319523809524</v>
      </c>
    </row>
    <row r="127" spans="2:11" x14ac:dyDescent="0.25">
      <c r="B127" s="26">
        <v>120</v>
      </c>
      <c r="C127" s="11" t="s">
        <v>7722</v>
      </c>
      <c r="D127" s="11" t="s">
        <v>7723</v>
      </c>
      <c r="E127" s="11" t="s">
        <v>7724</v>
      </c>
      <c r="F127" s="11" t="s">
        <v>1734</v>
      </c>
      <c r="G127" s="26" t="s">
        <v>130</v>
      </c>
      <c r="H127" s="13">
        <v>9.5581350000000009E-2</v>
      </c>
      <c r="I127" s="13">
        <v>0</v>
      </c>
      <c r="J127" s="13">
        <v>10.46</v>
      </c>
      <c r="K127" s="13">
        <v>173.216238095238</v>
      </c>
    </row>
    <row r="128" spans="2:11" x14ac:dyDescent="0.25">
      <c r="B128" s="25">
        <v>121</v>
      </c>
      <c r="C128" s="8" t="s">
        <v>7725</v>
      </c>
      <c r="D128" s="8" t="s">
        <v>7726</v>
      </c>
      <c r="E128" s="8" t="s">
        <v>7727</v>
      </c>
      <c r="F128" s="8" t="s">
        <v>150</v>
      </c>
      <c r="G128" s="25" t="s">
        <v>130</v>
      </c>
      <c r="H128" s="10">
        <v>8.5193100000000008E-2</v>
      </c>
      <c r="I128" s="10">
        <v>0.40268157799999998</v>
      </c>
      <c r="J128" s="10">
        <v>31.4</v>
      </c>
      <c r="K128" s="10">
        <v>116.693095238095</v>
      </c>
    </row>
    <row r="129" spans="2:11" x14ac:dyDescent="0.25">
      <c r="B129" s="26">
        <v>122</v>
      </c>
      <c r="C129" s="11" t="s">
        <v>7728</v>
      </c>
      <c r="D129" s="11" t="s">
        <v>7729</v>
      </c>
      <c r="E129" s="11" t="s">
        <v>7730</v>
      </c>
      <c r="F129" s="11" t="s">
        <v>150</v>
      </c>
      <c r="G129" s="26" t="s">
        <v>130</v>
      </c>
      <c r="H129" s="13">
        <v>7.8980134999999993E-2</v>
      </c>
      <c r="I129" s="13">
        <v>2.6912289999999998E-2</v>
      </c>
      <c r="J129" s="13">
        <v>1.98</v>
      </c>
      <c r="K129" s="13">
        <v>112.78938095238099</v>
      </c>
    </row>
    <row r="130" spans="2:11" x14ac:dyDescent="0.25">
      <c r="B130" s="25">
        <v>123</v>
      </c>
      <c r="C130" s="8" t="s">
        <v>7731</v>
      </c>
      <c r="D130" s="8" t="s">
        <v>7732</v>
      </c>
      <c r="E130" s="8" t="s">
        <v>7733</v>
      </c>
      <c r="F130" s="8" t="s">
        <v>7494</v>
      </c>
      <c r="G130" s="25" t="s">
        <v>130</v>
      </c>
      <c r="H130" s="10">
        <v>7.6580289999999995E-2</v>
      </c>
      <c r="I130" s="10">
        <v>0.84626057499999996</v>
      </c>
      <c r="J130" s="10">
        <v>6.71</v>
      </c>
      <c r="K130" s="10">
        <v>100.13180952381001</v>
      </c>
    </row>
    <row r="131" spans="2:11" x14ac:dyDescent="0.25">
      <c r="B131" s="26">
        <v>124</v>
      </c>
      <c r="C131" s="11" t="s">
        <v>7734</v>
      </c>
      <c r="D131" s="11" t="s">
        <v>7735</v>
      </c>
      <c r="E131" s="11" t="s">
        <v>7736</v>
      </c>
      <c r="F131" s="11" t="s">
        <v>150</v>
      </c>
      <c r="G131" s="26" t="s">
        <v>130</v>
      </c>
      <c r="H131" s="13">
        <v>7.4060026000000001E-2</v>
      </c>
      <c r="I131" s="13">
        <v>6.7884338500000002E-2</v>
      </c>
      <c r="J131" s="13">
        <v>1.34</v>
      </c>
      <c r="K131" s="13">
        <v>45.006190476190497</v>
      </c>
    </row>
    <row r="132" spans="2:11" x14ac:dyDescent="0.25">
      <c r="B132" s="25">
        <v>125</v>
      </c>
      <c r="C132" s="8" t="s">
        <v>7737</v>
      </c>
      <c r="D132" s="8" t="s">
        <v>7738</v>
      </c>
      <c r="E132" s="8" t="s">
        <v>7739</v>
      </c>
      <c r="F132" s="8" t="s">
        <v>7494</v>
      </c>
      <c r="G132" s="25" t="s">
        <v>130</v>
      </c>
      <c r="H132" s="10">
        <v>6.8390690000000004E-2</v>
      </c>
      <c r="I132" s="10">
        <v>1.8828709999999999E-2</v>
      </c>
      <c r="J132" s="10">
        <v>1.37</v>
      </c>
      <c r="K132" s="10">
        <v>311.35790476190499</v>
      </c>
    </row>
    <row r="133" spans="2:11" x14ac:dyDescent="0.25">
      <c r="B133" s="26">
        <v>126</v>
      </c>
      <c r="C133" s="11" t="s">
        <v>7740</v>
      </c>
      <c r="D133" s="11" t="s">
        <v>7741</v>
      </c>
      <c r="E133" s="11" t="s">
        <v>7742</v>
      </c>
      <c r="F133" s="11" t="s">
        <v>150</v>
      </c>
      <c r="G133" s="26" t="s">
        <v>130</v>
      </c>
      <c r="H133" s="13">
        <v>6.8190361000000005E-2</v>
      </c>
      <c r="I133" s="13">
        <v>2.3235631499999999E-2</v>
      </c>
      <c r="J133" s="13">
        <v>12.83</v>
      </c>
      <c r="K133" s="13">
        <v>116.47957142857101</v>
      </c>
    </row>
    <row r="134" spans="2:11" x14ac:dyDescent="0.25">
      <c r="B134" s="25">
        <v>127</v>
      </c>
      <c r="C134" s="8" t="s">
        <v>7743</v>
      </c>
      <c r="D134" s="8" t="s">
        <v>7744</v>
      </c>
      <c r="E134" s="8" t="s">
        <v>7745</v>
      </c>
      <c r="F134" s="8" t="s">
        <v>7571</v>
      </c>
      <c r="G134" s="25" t="s">
        <v>130</v>
      </c>
      <c r="H134" s="10">
        <v>6.2826759999999995E-2</v>
      </c>
      <c r="I134" s="10">
        <v>7.9688233999999997E-2</v>
      </c>
      <c r="J134" s="10">
        <v>0.14893395806025761</v>
      </c>
      <c r="K134" s="10">
        <v>10.489000000000001</v>
      </c>
    </row>
    <row r="135" spans="2:11" x14ac:dyDescent="0.25">
      <c r="B135" s="26">
        <v>128</v>
      </c>
      <c r="C135" s="11" t="s">
        <v>7746</v>
      </c>
      <c r="D135" s="11" t="s">
        <v>7747</v>
      </c>
      <c r="E135" s="11" t="s">
        <v>7748</v>
      </c>
      <c r="F135" s="11" t="s">
        <v>7571</v>
      </c>
      <c r="G135" s="26" t="s">
        <v>130</v>
      </c>
      <c r="H135" s="13">
        <v>5.9705044999999998E-2</v>
      </c>
      <c r="I135" s="13">
        <v>8.4422122000000002E-2</v>
      </c>
      <c r="J135" s="13">
        <v>0.85256616057307422</v>
      </c>
      <c r="K135" s="13">
        <v>26.643809523809502</v>
      </c>
    </row>
    <row r="136" spans="2:11" x14ac:dyDescent="0.25">
      <c r="B136" s="25">
        <v>129</v>
      </c>
      <c r="C136" s="8" t="s">
        <v>7749</v>
      </c>
      <c r="D136" s="8" t="s">
        <v>7750</v>
      </c>
      <c r="E136" s="8" t="s">
        <v>7751</v>
      </c>
      <c r="F136" s="8" t="s">
        <v>7494</v>
      </c>
      <c r="G136" s="25" t="s">
        <v>130</v>
      </c>
      <c r="H136" s="10">
        <v>5.8584810000000001E-2</v>
      </c>
      <c r="I136" s="10">
        <v>8.1758559999999994E-2</v>
      </c>
      <c r="J136" s="10">
        <v>2.13</v>
      </c>
      <c r="K136" s="10">
        <v>99.965095238095202</v>
      </c>
    </row>
    <row r="137" spans="2:11" x14ac:dyDescent="0.25">
      <c r="B137" s="26">
        <v>130</v>
      </c>
      <c r="C137" s="11" t="s">
        <v>7752</v>
      </c>
      <c r="D137" s="11" t="s">
        <v>7753</v>
      </c>
      <c r="E137" s="11" t="s">
        <v>7754</v>
      </c>
      <c r="F137" s="11" t="s">
        <v>7571</v>
      </c>
      <c r="G137" s="26" t="s">
        <v>130</v>
      </c>
      <c r="H137" s="13">
        <v>4.8115274999999999E-2</v>
      </c>
      <c r="I137" s="13">
        <v>1.3027250000000001E-2</v>
      </c>
      <c r="J137" s="13">
        <v>0.17609691807594469</v>
      </c>
      <c r="K137" s="13">
        <v>20.768380952381001</v>
      </c>
    </row>
    <row r="138" spans="2:11" x14ac:dyDescent="0.25">
      <c r="B138" s="25">
        <v>131</v>
      </c>
      <c r="C138" s="8" t="s">
        <v>7755</v>
      </c>
      <c r="D138" s="8" t="s">
        <v>7756</v>
      </c>
      <c r="E138" s="8" t="s">
        <v>7757</v>
      </c>
      <c r="F138" s="8" t="s">
        <v>7494</v>
      </c>
      <c r="G138" s="25" t="s">
        <v>130</v>
      </c>
      <c r="H138" s="10">
        <v>4.7727699999999998E-2</v>
      </c>
      <c r="I138" s="10">
        <v>5.0390224999999997E-2</v>
      </c>
      <c r="J138" s="10">
        <v>1.56</v>
      </c>
      <c r="K138" s="10">
        <v>90.177190476190503</v>
      </c>
    </row>
    <row r="139" spans="2:11" x14ac:dyDescent="0.25">
      <c r="B139" s="26">
        <v>132</v>
      </c>
      <c r="C139" s="11" t="s">
        <v>7758</v>
      </c>
      <c r="D139" s="11" t="s">
        <v>7759</v>
      </c>
      <c r="E139" s="11" t="s">
        <v>7760</v>
      </c>
      <c r="F139" s="11" t="s">
        <v>7494</v>
      </c>
      <c r="G139" s="26" t="s">
        <v>130</v>
      </c>
      <c r="H139" s="13">
        <v>4.6732444999999997E-2</v>
      </c>
      <c r="I139" s="13">
        <v>0.15009285</v>
      </c>
      <c r="J139" s="13">
        <v>3.99</v>
      </c>
      <c r="K139" s="13">
        <v>90.163571428571402</v>
      </c>
    </row>
    <row r="140" spans="2:11" x14ac:dyDescent="0.25">
      <c r="B140" s="25">
        <v>133</v>
      </c>
      <c r="C140" s="8" t="s">
        <v>7761</v>
      </c>
      <c r="D140" s="8" t="s">
        <v>7762</v>
      </c>
      <c r="E140" s="8" t="s">
        <v>7763</v>
      </c>
      <c r="F140" s="8" t="s">
        <v>7494</v>
      </c>
      <c r="G140" s="25" t="s">
        <v>130</v>
      </c>
      <c r="H140" s="10">
        <v>4.4249999999999998E-2</v>
      </c>
      <c r="I140" s="10">
        <v>0</v>
      </c>
      <c r="J140" s="10">
        <v>0.03</v>
      </c>
      <c r="K140" s="10">
        <v>120.38738095238099</v>
      </c>
    </row>
    <row r="141" spans="2:11" x14ac:dyDescent="0.25">
      <c r="B141" s="26">
        <v>134</v>
      </c>
      <c r="C141" s="11" t="s">
        <v>7764</v>
      </c>
      <c r="D141" s="11" t="s">
        <v>7765</v>
      </c>
      <c r="E141" s="11" t="s">
        <v>7766</v>
      </c>
      <c r="F141" s="11" t="s">
        <v>7494</v>
      </c>
      <c r="G141" s="26" t="s">
        <v>130</v>
      </c>
      <c r="H141" s="13">
        <v>4.2891074999999987E-2</v>
      </c>
      <c r="I141" s="13">
        <v>2.276311E-2</v>
      </c>
      <c r="J141" s="13">
        <v>1.55</v>
      </c>
      <c r="K141" s="13">
        <v>465.73161904761901</v>
      </c>
    </row>
    <row r="142" spans="2:11" x14ac:dyDescent="0.25">
      <c r="B142" s="25">
        <v>135</v>
      </c>
      <c r="C142" s="8" t="s">
        <v>7605</v>
      </c>
      <c r="D142" s="8" t="s">
        <v>7606</v>
      </c>
      <c r="E142" s="8" t="s">
        <v>7767</v>
      </c>
      <c r="F142" s="8" t="s">
        <v>134</v>
      </c>
      <c r="G142" s="25" t="s">
        <v>1295</v>
      </c>
      <c r="H142" s="10">
        <v>4.2007185628742498E-2</v>
      </c>
      <c r="I142" s="10">
        <v>0</v>
      </c>
      <c r="J142" s="10"/>
      <c r="K142" s="10">
        <v>121.533523809524</v>
      </c>
    </row>
    <row r="143" spans="2:11" x14ac:dyDescent="0.25">
      <c r="B143" s="26">
        <v>136</v>
      </c>
      <c r="C143" s="11" t="s">
        <v>7768</v>
      </c>
      <c r="D143" s="11" t="s">
        <v>7769</v>
      </c>
      <c r="E143" s="11" t="s">
        <v>7770</v>
      </c>
      <c r="F143" s="11" t="s">
        <v>150</v>
      </c>
      <c r="G143" s="26" t="s">
        <v>130</v>
      </c>
      <c r="H143" s="13">
        <v>3.6033721499999997E-2</v>
      </c>
      <c r="I143" s="13">
        <v>0.21805332450000001</v>
      </c>
      <c r="J143" s="13">
        <v>2.0699999999999998</v>
      </c>
      <c r="K143" s="13">
        <v>29.909952380952401</v>
      </c>
    </row>
    <row r="144" spans="2:11" x14ac:dyDescent="0.25">
      <c r="B144" s="25">
        <v>137</v>
      </c>
      <c r="C144" s="8" t="s">
        <v>7771</v>
      </c>
      <c r="D144" s="8" t="s">
        <v>7772</v>
      </c>
      <c r="E144" s="8" t="s">
        <v>7773</v>
      </c>
      <c r="F144" s="8" t="s">
        <v>7494</v>
      </c>
      <c r="G144" s="25" t="s">
        <v>130</v>
      </c>
      <c r="H144" s="10">
        <v>3.4544397999999997E-2</v>
      </c>
      <c r="I144" s="10">
        <v>7.8449399999999999E-3</v>
      </c>
      <c r="J144" s="10">
        <v>0.19</v>
      </c>
      <c r="K144" s="10">
        <v>32.618619047618999</v>
      </c>
    </row>
    <row r="145" spans="2:11" x14ac:dyDescent="0.25">
      <c r="B145" s="26">
        <v>138</v>
      </c>
      <c r="C145" s="11" t="s">
        <v>7774</v>
      </c>
      <c r="D145" s="11" t="s">
        <v>7775</v>
      </c>
      <c r="E145" s="11" t="s">
        <v>7776</v>
      </c>
      <c r="F145" s="11" t="s">
        <v>7494</v>
      </c>
      <c r="G145" s="26" t="s">
        <v>130</v>
      </c>
      <c r="H145" s="13">
        <v>3.0507016000000001E-2</v>
      </c>
      <c r="I145" s="13">
        <v>1.6668800000000001E-2</v>
      </c>
      <c r="J145" s="13">
        <v>0.06</v>
      </c>
      <c r="K145" s="13">
        <v>13.0300476190476</v>
      </c>
    </row>
    <row r="146" spans="2:11" x14ac:dyDescent="0.25">
      <c r="B146" s="25">
        <v>139</v>
      </c>
      <c r="C146" s="8" t="s">
        <v>7777</v>
      </c>
      <c r="D146" s="8" t="s">
        <v>7778</v>
      </c>
      <c r="E146" s="8" t="s">
        <v>7779</v>
      </c>
      <c r="F146" s="8" t="s">
        <v>150</v>
      </c>
      <c r="G146" s="25" t="s">
        <v>130</v>
      </c>
      <c r="H146" s="10">
        <v>2.9352073999999999E-2</v>
      </c>
      <c r="I146" s="10">
        <v>7.049128E-3</v>
      </c>
      <c r="J146" s="10">
        <v>2.4700000000000002</v>
      </c>
      <c r="K146" s="10">
        <v>38.4402857142857</v>
      </c>
    </row>
    <row r="147" spans="2:11" x14ac:dyDescent="0.25">
      <c r="B147" s="26">
        <v>140</v>
      </c>
      <c r="C147" s="11" t="s">
        <v>7780</v>
      </c>
      <c r="D147" s="11" t="s">
        <v>7781</v>
      </c>
      <c r="E147" s="11" t="s">
        <v>7782</v>
      </c>
      <c r="F147" s="11" t="s">
        <v>150</v>
      </c>
      <c r="G147" s="26" t="s">
        <v>130</v>
      </c>
      <c r="H147" s="13">
        <v>2.8501254E-2</v>
      </c>
      <c r="I147" s="13">
        <v>3.1050679999999999E-3</v>
      </c>
      <c r="J147" s="13">
        <v>0.57999999999999996</v>
      </c>
      <c r="K147" s="13">
        <v>205.110761904762</v>
      </c>
    </row>
    <row r="148" spans="2:11" x14ac:dyDescent="0.25">
      <c r="B148" s="25">
        <v>141</v>
      </c>
      <c r="C148" s="8" t="s">
        <v>7783</v>
      </c>
      <c r="D148" s="8" t="s">
        <v>7784</v>
      </c>
      <c r="E148" s="8" t="s">
        <v>7785</v>
      </c>
      <c r="F148" s="8" t="s">
        <v>7571</v>
      </c>
      <c r="G148" s="25" t="s">
        <v>130</v>
      </c>
      <c r="H148" s="10">
        <v>2.642533E-2</v>
      </c>
      <c r="I148" s="10">
        <v>0.11302475300000001</v>
      </c>
      <c r="J148" s="10">
        <v>0.36418821070450419</v>
      </c>
      <c r="K148" s="10">
        <v>6.7799047619047599</v>
      </c>
    </row>
    <row r="149" spans="2:11" x14ac:dyDescent="0.25">
      <c r="B149" s="26">
        <v>142</v>
      </c>
      <c r="C149" s="11" t="s">
        <v>7786</v>
      </c>
      <c r="D149" s="11" t="s">
        <v>7787</v>
      </c>
      <c r="E149" s="11" t="s">
        <v>7788</v>
      </c>
      <c r="F149" s="11" t="s">
        <v>150</v>
      </c>
      <c r="G149" s="26" t="s">
        <v>130</v>
      </c>
      <c r="H149" s="13">
        <v>2.5244265500000002E-2</v>
      </c>
      <c r="I149" s="13">
        <v>0.204183529</v>
      </c>
      <c r="J149" s="13">
        <v>2.02</v>
      </c>
      <c r="K149" s="13">
        <v>111.72242857142901</v>
      </c>
    </row>
    <row r="150" spans="2:11" x14ac:dyDescent="0.25">
      <c r="B150" s="25">
        <v>143</v>
      </c>
      <c r="C150" s="8" t="s">
        <v>7789</v>
      </c>
      <c r="D150" s="8" t="s">
        <v>7790</v>
      </c>
      <c r="E150" s="8" t="s">
        <v>7791</v>
      </c>
      <c r="F150" s="8" t="s">
        <v>7571</v>
      </c>
      <c r="G150" s="25" t="s">
        <v>130</v>
      </c>
      <c r="H150" s="10">
        <v>2.4876490000000001E-2</v>
      </c>
      <c r="I150" s="10">
        <v>1.4291999999999999E-2</v>
      </c>
      <c r="J150" s="10">
        <v>8.2834340357479774E-2</v>
      </c>
      <c r="K150" s="10">
        <v>19.488333333333301</v>
      </c>
    </row>
    <row r="151" spans="2:11" x14ac:dyDescent="0.25">
      <c r="B151" s="26">
        <v>144</v>
      </c>
      <c r="C151" s="11" t="s">
        <v>7792</v>
      </c>
      <c r="D151" s="11" t="s">
        <v>7793</v>
      </c>
      <c r="E151" s="11" t="s">
        <v>7794</v>
      </c>
      <c r="F151" s="11" t="s">
        <v>7494</v>
      </c>
      <c r="G151" s="26" t="s">
        <v>130</v>
      </c>
      <c r="H151" s="13">
        <v>2.4007025000000001E-2</v>
      </c>
      <c r="I151" s="13">
        <v>1.3412904999999999E-2</v>
      </c>
      <c r="J151" s="13">
        <v>1.41</v>
      </c>
      <c r="K151" s="13">
        <v>150.580952380952</v>
      </c>
    </row>
    <row r="152" spans="2:11" x14ac:dyDescent="0.25">
      <c r="B152" s="25">
        <v>145</v>
      </c>
      <c r="C152" s="8" t="s">
        <v>7795</v>
      </c>
      <c r="D152" s="8" t="s">
        <v>7796</v>
      </c>
      <c r="E152" s="8" t="s">
        <v>7797</v>
      </c>
      <c r="F152" s="8" t="s">
        <v>7540</v>
      </c>
      <c r="G152" s="25" t="s">
        <v>130</v>
      </c>
      <c r="H152" s="10">
        <v>2.2049383499999999E-2</v>
      </c>
      <c r="I152" s="10">
        <v>2.0181398400000002E-2</v>
      </c>
      <c r="J152" s="10">
        <v>0.18</v>
      </c>
      <c r="K152" s="10">
        <v>499.58019047619001</v>
      </c>
    </row>
    <row r="153" spans="2:11" x14ac:dyDescent="0.25">
      <c r="B153" s="26">
        <v>146</v>
      </c>
      <c r="C153" s="11" t="s">
        <v>7798</v>
      </c>
      <c r="D153" s="11" t="s">
        <v>7799</v>
      </c>
      <c r="E153" s="11" t="s">
        <v>7800</v>
      </c>
      <c r="F153" s="11" t="s">
        <v>150</v>
      </c>
      <c r="G153" s="26" t="s">
        <v>130</v>
      </c>
      <c r="H153" s="13">
        <v>2.0733971E-2</v>
      </c>
      <c r="I153" s="13">
        <v>7.0972426000000005E-2</v>
      </c>
      <c r="J153" s="13">
        <v>1.1299999999999999</v>
      </c>
      <c r="K153" s="13">
        <v>29.751619047618998</v>
      </c>
    </row>
    <row r="154" spans="2:11" x14ac:dyDescent="0.25">
      <c r="B154" s="25">
        <v>147</v>
      </c>
      <c r="C154" s="8" t="s">
        <v>7801</v>
      </c>
      <c r="D154" s="8" t="s">
        <v>7802</v>
      </c>
      <c r="E154" s="8" t="s">
        <v>7803</v>
      </c>
      <c r="F154" s="8" t="s">
        <v>170</v>
      </c>
      <c r="G154" s="25" t="s">
        <v>130</v>
      </c>
      <c r="H154" s="10">
        <v>1.989958E-2</v>
      </c>
      <c r="I154" s="10"/>
      <c r="J154" s="10">
        <v>0.22</v>
      </c>
      <c r="K154" s="10">
        <v>591.11687500000005</v>
      </c>
    </row>
    <row r="155" spans="2:11" x14ac:dyDescent="0.25">
      <c r="B155" s="26">
        <v>148</v>
      </c>
      <c r="C155" s="11" t="s">
        <v>7804</v>
      </c>
      <c r="D155" s="11" t="s">
        <v>7805</v>
      </c>
      <c r="E155" s="11" t="s">
        <v>7806</v>
      </c>
      <c r="F155" s="11" t="s">
        <v>7494</v>
      </c>
      <c r="G155" s="26" t="s">
        <v>130</v>
      </c>
      <c r="H155" s="13">
        <v>1.7145819999999999E-2</v>
      </c>
      <c r="I155" s="13">
        <v>0.16569677199999999</v>
      </c>
      <c r="J155" s="13">
        <v>0.32</v>
      </c>
      <c r="K155" s="13">
        <v>100.63</v>
      </c>
    </row>
    <row r="156" spans="2:11" x14ac:dyDescent="0.25">
      <c r="B156" s="25">
        <v>149</v>
      </c>
      <c r="C156" s="8" t="s">
        <v>7807</v>
      </c>
      <c r="D156" s="8" t="s">
        <v>7808</v>
      </c>
      <c r="E156" s="8" t="s">
        <v>7809</v>
      </c>
      <c r="F156" s="8" t="s">
        <v>7494</v>
      </c>
      <c r="G156" s="25" t="s">
        <v>130</v>
      </c>
      <c r="H156" s="10">
        <v>1.6015295999999998E-2</v>
      </c>
      <c r="I156" s="10">
        <v>5.0919799999999994E-3</v>
      </c>
      <c r="J156" s="10">
        <v>0.8</v>
      </c>
      <c r="K156" s="10">
        <v>149.97985714285701</v>
      </c>
    </row>
    <row r="157" spans="2:11" x14ac:dyDescent="0.25">
      <c r="B157" s="26">
        <v>150</v>
      </c>
      <c r="C157" s="11" t="s">
        <v>7810</v>
      </c>
      <c r="D157" s="11" t="s">
        <v>7811</v>
      </c>
      <c r="E157" s="11" t="s">
        <v>7812</v>
      </c>
      <c r="F157" s="11" t="s">
        <v>7540</v>
      </c>
      <c r="G157" s="26" t="s">
        <v>130</v>
      </c>
      <c r="H157" s="13">
        <v>1.4616769999999999E-2</v>
      </c>
      <c r="I157" s="13">
        <v>3.813847E-3</v>
      </c>
      <c r="J157" s="13">
        <v>0.16</v>
      </c>
      <c r="K157" s="13">
        <v>459.50466666666699</v>
      </c>
    </row>
    <row r="158" spans="2:11" x14ac:dyDescent="0.25">
      <c r="B158" s="25">
        <v>151</v>
      </c>
      <c r="C158" s="8" t="s">
        <v>7813</v>
      </c>
      <c r="D158" s="8" t="s">
        <v>7814</v>
      </c>
      <c r="E158" s="8" t="s">
        <v>7815</v>
      </c>
      <c r="F158" s="8" t="s">
        <v>7494</v>
      </c>
      <c r="G158" s="25" t="s">
        <v>130</v>
      </c>
      <c r="H158" s="10">
        <v>1.394894E-2</v>
      </c>
      <c r="I158" s="10">
        <v>0</v>
      </c>
      <c r="J158" s="10">
        <v>0.04</v>
      </c>
      <c r="K158" s="10">
        <v>150.66057142857099</v>
      </c>
    </row>
    <row r="159" spans="2:11" x14ac:dyDescent="0.25">
      <c r="B159" s="26">
        <v>152</v>
      </c>
      <c r="C159" s="11" t="s">
        <v>7816</v>
      </c>
      <c r="D159" s="11" t="s">
        <v>7817</v>
      </c>
      <c r="E159" s="11" t="s">
        <v>7818</v>
      </c>
      <c r="F159" s="11" t="s">
        <v>7540</v>
      </c>
      <c r="G159" s="26" t="s">
        <v>130</v>
      </c>
      <c r="H159" s="13">
        <v>9.9346916E-3</v>
      </c>
      <c r="I159" s="13">
        <v>2.2728257999999999E-3</v>
      </c>
      <c r="J159" s="13">
        <v>0.08</v>
      </c>
      <c r="K159" s="13">
        <v>450.868857142857</v>
      </c>
    </row>
    <row r="160" spans="2:11" x14ac:dyDescent="0.25">
      <c r="B160" s="25">
        <v>153</v>
      </c>
      <c r="C160" s="8" t="s">
        <v>7819</v>
      </c>
      <c r="D160" s="8" t="s">
        <v>7820</v>
      </c>
      <c r="E160" s="8" t="s">
        <v>7821</v>
      </c>
      <c r="F160" s="8" t="s">
        <v>7494</v>
      </c>
      <c r="G160" s="25" t="s">
        <v>130</v>
      </c>
      <c r="H160" s="10">
        <v>9.0615120000000007E-3</v>
      </c>
      <c r="I160" s="10">
        <v>2.6786738000000001E-2</v>
      </c>
      <c r="J160" s="10">
        <v>5.81</v>
      </c>
      <c r="K160" s="10">
        <v>100.726095238095</v>
      </c>
    </row>
    <row r="161" spans="2:11" x14ac:dyDescent="0.25">
      <c r="B161" s="26">
        <v>154</v>
      </c>
      <c r="C161" s="11" t="s">
        <v>7822</v>
      </c>
      <c r="D161" s="11" t="s">
        <v>7823</v>
      </c>
      <c r="E161" s="11" t="s">
        <v>7824</v>
      </c>
      <c r="F161" s="11" t="s">
        <v>7494</v>
      </c>
      <c r="G161" s="26" t="s">
        <v>130</v>
      </c>
      <c r="H161" s="13">
        <v>8.2574500000000012E-3</v>
      </c>
      <c r="I161" s="13">
        <v>3.6581249999999999E-3</v>
      </c>
      <c r="J161" s="13">
        <v>0.27</v>
      </c>
      <c r="K161" s="13">
        <v>140.28247619047599</v>
      </c>
    </row>
    <row r="162" spans="2:11" x14ac:dyDescent="0.25">
      <c r="B162" s="25">
        <v>155</v>
      </c>
      <c r="C162" s="8" t="s">
        <v>7825</v>
      </c>
      <c r="D162" s="8" t="s">
        <v>7826</v>
      </c>
      <c r="E162" s="8" t="s">
        <v>7827</v>
      </c>
      <c r="F162" s="8" t="s">
        <v>150</v>
      </c>
      <c r="G162" s="25" t="s">
        <v>130</v>
      </c>
      <c r="H162" s="10">
        <v>7.6820079999999997E-3</v>
      </c>
      <c r="I162" s="10">
        <v>0</v>
      </c>
      <c r="J162" s="10">
        <v>1.04</v>
      </c>
      <c r="K162" s="10">
        <v>25.504238095238101</v>
      </c>
    </row>
    <row r="163" spans="2:11" x14ac:dyDescent="0.25">
      <c r="B163" s="26">
        <v>156</v>
      </c>
      <c r="C163" s="11" t="s">
        <v>7828</v>
      </c>
      <c r="D163" s="11" t="s">
        <v>7829</v>
      </c>
      <c r="E163" s="11" t="s">
        <v>7830</v>
      </c>
      <c r="F163" s="11" t="s">
        <v>150</v>
      </c>
      <c r="G163" s="26" t="s">
        <v>130</v>
      </c>
      <c r="H163" s="13">
        <v>7.4809620000000007E-3</v>
      </c>
      <c r="I163" s="13">
        <v>0.175629122</v>
      </c>
      <c r="J163" s="13">
        <v>25.73</v>
      </c>
      <c r="K163" s="13">
        <v>33.464428571428599</v>
      </c>
    </row>
    <row r="164" spans="2:11" x14ac:dyDescent="0.25">
      <c r="B164" s="25">
        <v>157</v>
      </c>
      <c r="C164" s="8" t="s">
        <v>7831</v>
      </c>
      <c r="D164" s="8" t="s">
        <v>7832</v>
      </c>
      <c r="E164" s="8" t="s">
        <v>7833</v>
      </c>
      <c r="F164" s="8" t="s">
        <v>7494</v>
      </c>
      <c r="G164" s="25" t="s">
        <v>826</v>
      </c>
      <c r="H164" s="10">
        <v>6.9230412610106597E-3</v>
      </c>
      <c r="I164" s="10">
        <v>2.8509738233543601E-2</v>
      </c>
      <c r="J164" s="10">
        <v>0.1</v>
      </c>
      <c r="K164" s="10">
        <v>150.627761904762</v>
      </c>
    </row>
    <row r="165" spans="2:11" x14ac:dyDescent="0.25">
      <c r="B165" s="26">
        <v>158</v>
      </c>
      <c r="C165" s="11" t="s">
        <v>7834</v>
      </c>
      <c r="D165" s="11" t="s">
        <v>7835</v>
      </c>
      <c r="E165" s="11" t="s">
        <v>7836</v>
      </c>
      <c r="F165" s="11" t="s">
        <v>7494</v>
      </c>
      <c r="G165" s="26" t="s">
        <v>130</v>
      </c>
      <c r="H165" s="13">
        <v>6.7857000000000004E-3</v>
      </c>
      <c r="I165" s="13">
        <v>5.8846500000000003E-2</v>
      </c>
      <c r="J165" s="13">
        <v>1.64</v>
      </c>
      <c r="K165" s="13">
        <v>90.312904761904804</v>
      </c>
    </row>
    <row r="166" spans="2:11" x14ac:dyDescent="0.25">
      <c r="B166" s="25">
        <v>159</v>
      </c>
      <c r="C166" s="8" t="s">
        <v>7837</v>
      </c>
      <c r="D166" s="8" t="s">
        <v>7838</v>
      </c>
      <c r="E166" s="8" t="s">
        <v>7839</v>
      </c>
      <c r="F166" s="8" t="s">
        <v>7540</v>
      </c>
      <c r="G166" s="25" t="s">
        <v>130</v>
      </c>
      <c r="H166" s="10">
        <v>5.2194530000000006E-3</v>
      </c>
      <c r="I166" s="10">
        <v>3.214443E-3</v>
      </c>
      <c r="J166" s="10">
        <v>0.12</v>
      </c>
      <c r="K166" s="10">
        <v>343.85976190476202</v>
      </c>
    </row>
    <row r="167" spans="2:11" x14ac:dyDescent="0.25">
      <c r="B167" s="26">
        <v>160</v>
      </c>
      <c r="C167" s="11" t="s">
        <v>7840</v>
      </c>
      <c r="D167" s="11" t="s">
        <v>7841</v>
      </c>
      <c r="E167" s="11" t="s">
        <v>7842</v>
      </c>
      <c r="F167" s="11" t="s">
        <v>7494</v>
      </c>
      <c r="G167" s="26" t="s">
        <v>130</v>
      </c>
      <c r="H167" s="13">
        <v>4.5309699999999996E-3</v>
      </c>
      <c r="I167" s="13">
        <v>0</v>
      </c>
      <c r="J167" s="13">
        <v>0.08</v>
      </c>
      <c r="K167" s="13">
        <v>189.65923809523801</v>
      </c>
    </row>
    <row r="168" spans="2:11" x14ac:dyDescent="0.25">
      <c r="B168" s="25">
        <v>161</v>
      </c>
      <c r="C168" s="8" t="s">
        <v>7843</v>
      </c>
      <c r="D168" s="8" t="s">
        <v>7844</v>
      </c>
      <c r="E168" s="8" t="s">
        <v>7845</v>
      </c>
      <c r="F168" s="8" t="s">
        <v>7494</v>
      </c>
      <c r="G168" s="25" t="s">
        <v>130</v>
      </c>
      <c r="H168" s="10">
        <v>4.2276700000000002E-3</v>
      </c>
      <c r="I168" s="10">
        <v>3.3971700000000001E-3</v>
      </c>
      <c r="J168" s="10">
        <v>1.03</v>
      </c>
      <c r="K168" s="10">
        <v>147.965523809524</v>
      </c>
    </row>
    <row r="169" spans="2:11" x14ac:dyDescent="0.25">
      <c r="B169" s="26">
        <v>162</v>
      </c>
      <c r="C169" s="11" t="s">
        <v>7846</v>
      </c>
      <c r="D169" s="11" t="s">
        <v>7847</v>
      </c>
      <c r="E169" s="11" t="s">
        <v>7848</v>
      </c>
      <c r="F169" s="11" t="s">
        <v>7494</v>
      </c>
      <c r="G169" s="26" t="s">
        <v>130</v>
      </c>
      <c r="H169" s="13">
        <v>3.5867249999999998E-3</v>
      </c>
      <c r="I169" s="13">
        <v>2.027406E-2</v>
      </c>
      <c r="J169" s="13">
        <v>0.19</v>
      </c>
      <c r="K169" s="13">
        <v>90.378666666666703</v>
      </c>
    </row>
    <row r="170" spans="2:11" x14ac:dyDescent="0.25">
      <c r="B170" s="25">
        <v>163</v>
      </c>
      <c r="C170" s="8" t="s">
        <v>7849</v>
      </c>
      <c r="D170" s="8" t="s">
        <v>7850</v>
      </c>
      <c r="E170" s="8" t="s">
        <v>7851</v>
      </c>
      <c r="F170" s="8" t="s">
        <v>7494</v>
      </c>
      <c r="G170" s="25" t="s">
        <v>130</v>
      </c>
      <c r="H170" s="10">
        <v>3.581875E-3</v>
      </c>
      <c r="I170" s="10">
        <v>3.8727500000000002E-4</v>
      </c>
      <c r="J170" s="10">
        <v>0.48</v>
      </c>
      <c r="K170" s="10">
        <v>150.61428571428601</v>
      </c>
    </row>
    <row r="171" spans="2:11" x14ac:dyDescent="0.25">
      <c r="B171" s="26">
        <v>164</v>
      </c>
      <c r="C171" s="11" t="s">
        <v>7852</v>
      </c>
      <c r="D171" s="11" t="s">
        <v>7853</v>
      </c>
      <c r="E171" s="11" t="s">
        <v>7854</v>
      </c>
      <c r="F171" s="11" t="s">
        <v>7494</v>
      </c>
      <c r="G171" s="26" t="s">
        <v>130</v>
      </c>
      <c r="H171" s="13">
        <v>3.3083349999999999E-3</v>
      </c>
      <c r="I171" s="13">
        <v>0</v>
      </c>
      <c r="J171" s="13">
        <v>0.18</v>
      </c>
      <c r="K171" s="13">
        <v>90.530476190476193</v>
      </c>
    </row>
    <row r="172" spans="2:11" x14ac:dyDescent="0.25">
      <c r="B172" s="25">
        <v>165</v>
      </c>
      <c r="C172" s="8" t="s">
        <v>7855</v>
      </c>
      <c r="D172" s="8" t="s">
        <v>7856</v>
      </c>
      <c r="E172" s="8" t="s">
        <v>7857</v>
      </c>
      <c r="F172" s="8" t="s">
        <v>7494</v>
      </c>
      <c r="G172" s="25" t="s">
        <v>130</v>
      </c>
      <c r="H172" s="10">
        <v>2.6523200000000001E-3</v>
      </c>
      <c r="I172" s="10">
        <v>2.7287229999999999E-2</v>
      </c>
      <c r="J172" s="10">
        <v>0.19</v>
      </c>
      <c r="K172" s="10">
        <v>90.337380952380997</v>
      </c>
    </row>
    <row r="173" spans="2:11" x14ac:dyDescent="0.25">
      <c r="B173" s="26">
        <v>166</v>
      </c>
      <c r="C173" s="11" t="s">
        <v>7858</v>
      </c>
      <c r="D173" s="11" t="s">
        <v>7859</v>
      </c>
      <c r="E173" s="11" t="s">
        <v>7860</v>
      </c>
      <c r="F173" s="11" t="s">
        <v>7494</v>
      </c>
      <c r="G173" s="26" t="s">
        <v>130</v>
      </c>
      <c r="H173" s="13">
        <v>2.6245000000000001E-3</v>
      </c>
      <c r="I173" s="13">
        <v>0</v>
      </c>
      <c r="J173" s="13">
        <v>0.32</v>
      </c>
      <c r="K173" s="13">
        <v>150.91366666666701</v>
      </c>
    </row>
    <row r="174" spans="2:11" x14ac:dyDescent="0.25">
      <c r="B174" s="25">
        <v>167</v>
      </c>
      <c r="C174" s="8" t="s">
        <v>7861</v>
      </c>
      <c r="D174" s="8" t="s">
        <v>7862</v>
      </c>
      <c r="E174" s="8" t="s">
        <v>7863</v>
      </c>
      <c r="F174" s="8" t="s">
        <v>7494</v>
      </c>
      <c r="G174" s="25" t="s">
        <v>130</v>
      </c>
      <c r="H174" s="10">
        <v>2.0474999999999998E-3</v>
      </c>
      <c r="I174" s="10">
        <v>0</v>
      </c>
      <c r="J174" s="10">
        <v>0.02</v>
      </c>
      <c r="K174" s="10">
        <v>120.47799999999999</v>
      </c>
    </row>
    <row r="175" spans="2:11" x14ac:dyDescent="0.25">
      <c r="B175" s="26">
        <v>168</v>
      </c>
      <c r="C175" s="11" t="s">
        <v>7864</v>
      </c>
      <c r="D175" s="11" t="s">
        <v>7865</v>
      </c>
      <c r="E175" s="11" t="s">
        <v>7866</v>
      </c>
      <c r="F175" s="11" t="s">
        <v>7571</v>
      </c>
      <c r="G175" s="26" t="s">
        <v>130</v>
      </c>
      <c r="H175" s="13">
        <v>1.949E-3</v>
      </c>
      <c r="I175" s="13">
        <v>0</v>
      </c>
      <c r="J175" s="13">
        <v>2.0446360914489542E-3</v>
      </c>
      <c r="K175" s="13">
        <v>23.573190476190501</v>
      </c>
    </row>
    <row r="176" spans="2:11" x14ac:dyDescent="0.25">
      <c r="B176" s="25">
        <v>169</v>
      </c>
      <c r="C176" s="8" t="s">
        <v>7867</v>
      </c>
      <c r="D176" s="8" t="s">
        <v>7868</v>
      </c>
      <c r="E176" s="8" t="s">
        <v>7869</v>
      </c>
      <c r="F176" s="8" t="s">
        <v>7494</v>
      </c>
      <c r="G176" s="25" t="s">
        <v>130</v>
      </c>
      <c r="H176" s="10">
        <v>9.6192000000000001E-4</v>
      </c>
      <c r="I176" s="10">
        <v>0</v>
      </c>
      <c r="J176" s="10">
        <v>0.03</v>
      </c>
      <c r="K176" s="10">
        <v>120.566571428571</v>
      </c>
    </row>
    <row r="177" spans="2:11" x14ac:dyDescent="0.25">
      <c r="B177" s="26">
        <v>170</v>
      </c>
      <c r="C177" s="11" t="s">
        <v>7870</v>
      </c>
      <c r="D177" s="11" t="s">
        <v>7871</v>
      </c>
      <c r="E177" s="11" t="s">
        <v>7872</v>
      </c>
      <c r="F177" s="11" t="s">
        <v>7494</v>
      </c>
      <c r="G177" s="26" t="s">
        <v>130</v>
      </c>
      <c r="H177" s="13">
        <v>9.2410000000000007E-4</v>
      </c>
      <c r="I177" s="13">
        <v>7.8744000000000001E-3</v>
      </c>
      <c r="J177" s="13">
        <v>0.1</v>
      </c>
      <c r="K177" s="13">
        <v>150.85742857142901</v>
      </c>
    </row>
    <row r="178" spans="2:11" x14ac:dyDescent="0.25">
      <c r="B178" s="25">
        <v>171</v>
      </c>
      <c r="C178" s="8" t="s">
        <v>7873</v>
      </c>
      <c r="D178" s="8" t="s">
        <v>7874</v>
      </c>
      <c r="E178" s="8" t="s">
        <v>7875</v>
      </c>
      <c r="F178" s="8" t="s">
        <v>7494</v>
      </c>
      <c r="G178" s="25" t="s">
        <v>130</v>
      </c>
      <c r="H178" s="10">
        <v>5.5679999999999998E-4</v>
      </c>
      <c r="I178" s="10">
        <v>2.7035999999999998E-4</v>
      </c>
      <c r="J178" s="10">
        <v>0.01</v>
      </c>
      <c r="K178" s="10">
        <v>150.00280952380999</v>
      </c>
    </row>
    <row r="179" spans="2:11" x14ac:dyDescent="0.25">
      <c r="B179" s="26">
        <v>172</v>
      </c>
      <c r="C179" s="11" t="s">
        <v>7876</v>
      </c>
      <c r="D179" s="11" t="s">
        <v>7877</v>
      </c>
      <c r="E179" s="11" t="s">
        <v>7878</v>
      </c>
      <c r="F179" s="11" t="s">
        <v>7494</v>
      </c>
      <c r="G179" s="26" t="s">
        <v>130</v>
      </c>
      <c r="H179" s="13">
        <v>4.57675E-4</v>
      </c>
      <c r="I179" s="13">
        <v>0</v>
      </c>
      <c r="J179" s="13">
        <v>0.15</v>
      </c>
      <c r="K179" s="13">
        <v>181.10619047618999</v>
      </c>
    </row>
    <row r="180" spans="2:11" x14ac:dyDescent="0.25">
      <c r="B180" s="25">
        <v>173</v>
      </c>
      <c r="C180" s="8" t="s">
        <v>7879</v>
      </c>
      <c r="D180" s="8" t="s">
        <v>7880</v>
      </c>
      <c r="E180" s="8" t="s">
        <v>7881</v>
      </c>
      <c r="F180" s="8" t="s">
        <v>150</v>
      </c>
      <c r="G180" s="25" t="s">
        <v>130</v>
      </c>
      <c r="H180" s="10">
        <v>2.7739999999999999E-5</v>
      </c>
      <c r="I180" s="10">
        <v>7.3054599999999997E-3</v>
      </c>
      <c r="J180" s="10">
        <v>0.77</v>
      </c>
      <c r="K180" s="10">
        <v>32.3642380952381</v>
      </c>
    </row>
    <row r="181" spans="2:11" x14ac:dyDescent="0.25">
      <c r="B181" s="26">
        <v>174</v>
      </c>
      <c r="C181" s="11" t="s">
        <v>7882</v>
      </c>
      <c r="D181" s="11" t="s">
        <v>7883</v>
      </c>
      <c r="E181" s="11" t="s">
        <v>7884</v>
      </c>
      <c r="F181" s="11" t="s">
        <v>7494</v>
      </c>
      <c r="G181" s="26" t="s">
        <v>130</v>
      </c>
      <c r="H181" s="13">
        <v>0</v>
      </c>
      <c r="I181" s="13">
        <v>0</v>
      </c>
      <c r="J181" s="13">
        <v>0.09</v>
      </c>
      <c r="K181" s="13">
        <v>120.49266666666701</v>
      </c>
    </row>
    <row r="182" spans="2:11" x14ac:dyDescent="0.25">
      <c r="B182" s="25">
        <v>175</v>
      </c>
      <c r="C182" s="8" t="s">
        <v>7885</v>
      </c>
      <c r="D182" s="8" t="s">
        <v>7886</v>
      </c>
      <c r="E182" s="8" t="s">
        <v>7887</v>
      </c>
      <c r="F182" s="8" t="s">
        <v>7888</v>
      </c>
      <c r="G182" s="25" t="s">
        <v>130</v>
      </c>
      <c r="H182" s="10">
        <v>0</v>
      </c>
      <c r="I182" s="10">
        <v>4.5661769999999997E-2</v>
      </c>
      <c r="J182" s="10">
        <v>0.65</v>
      </c>
      <c r="K182" s="10">
        <v>132.66966666666701</v>
      </c>
    </row>
    <row r="183" spans="2:11" x14ac:dyDescent="0.25">
      <c r="B183" s="26">
        <v>176</v>
      </c>
      <c r="C183" s="11" t="s">
        <v>7889</v>
      </c>
      <c r="D183" s="11" t="s">
        <v>7890</v>
      </c>
      <c r="E183" s="11" t="s">
        <v>7891</v>
      </c>
      <c r="F183" s="11" t="s">
        <v>7494</v>
      </c>
      <c r="G183" s="26" t="s">
        <v>130</v>
      </c>
      <c r="H183" s="13">
        <v>0</v>
      </c>
      <c r="I183" s="13">
        <v>0</v>
      </c>
      <c r="J183" s="13">
        <v>0</v>
      </c>
      <c r="K183" s="13">
        <v>120.538</v>
      </c>
    </row>
    <row r="184" spans="2:11" x14ac:dyDescent="0.25">
      <c r="B184" s="25">
        <v>177</v>
      </c>
      <c r="C184" s="8" t="s">
        <v>7892</v>
      </c>
      <c r="D184" s="8" t="s">
        <v>7893</v>
      </c>
      <c r="E184" s="8" t="s">
        <v>7894</v>
      </c>
      <c r="F184" s="8" t="s">
        <v>7494</v>
      </c>
      <c r="G184" s="25" t="s">
        <v>130</v>
      </c>
      <c r="H184" s="10">
        <v>0</v>
      </c>
      <c r="I184" s="10">
        <v>4.2924E-3</v>
      </c>
      <c r="J184" s="10">
        <v>0.1</v>
      </c>
      <c r="K184" s="10">
        <v>347.85295238095199</v>
      </c>
    </row>
    <row r="185" spans="2:11" x14ac:dyDescent="0.25">
      <c r="B185" s="26">
        <v>178</v>
      </c>
      <c r="C185" s="11" t="s">
        <v>7895</v>
      </c>
      <c r="D185" s="11" t="s">
        <v>7896</v>
      </c>
      <c r="E185" s="11" t="s">
        <v>7897</v>
      </c>
      <c r="F185" s="11" t="s">
        <v>7494</v>
      </c>
      <c r="G185" s="26" t="s">
        <v>826</v>
      </c>
      <c r="H185" s="13">
        <v>0</v>
      </c>
      <c r="I185" s="13">
        <v>0</v>
      </c>
      <c r="J185" s="13">
        <v>0</v>
      </c>
      <c r="K185" s="13">
        <v>150.824904761905</v>
      </c>
    </row>
    <row r="186" spans="2:11" x14ac:dyDescent="0.25">
      <c r="B186" s="25">
        <v>179</v>
      </c>
      <c r="C186" s="8" t="s">
        <v>7898</v>
      </c>
      <c r="D186" s="8" t="s">
        <v>7899</v>
      </c>
      <c r="E186" s="8" t="s">
        <v>7900</v>
      </c>
      <c r="F186" s="8" t="s">
        <v>7494</v>
      </c>
      <c r="G186" s="25" t="s">
        <v>130</v>
      </c>
      <c r="H186" s="10">
        <v>0</v>
      </c>
      <c r="I186" s="10">
        <v>0</v>
      </c>
      <c r="J186" s="10">
        <v>0.16</v>
      </c>
      <c r="K186" s="10">
        <v>163.27699999999999</v>
      </c>
    </row>
    <row r="187" spans="2:11" x14ac:dyDescent="0.25">
      <c r="B187" s="26">
        <v>180</v>
      </c>
      <c r="C187" s="11" t="s">
        <v>7901</v>
      </c>
      <c r="D187" s="11" t="s">
        <v>7902</v>
      </c>
      <c r="E187" s="11" t="s">
        <v>7903</v>
      </c>
      <c r="F187" s="11" t="s">
        <v>7494</v>
      </c>
      <c r="G187" s="26" t="s">
        <v>130</v>
      </c>
      <c r="H187" s="13">
        <v>0</v>
      </c>
      <c r="I187" s="13">
        <v>0</v>
      </c>
      <c r="J187" s="13">
        <v>0.16</v>
      </c>
      <c r="K187" s="13">
        <v>150.62980952381</v>
      </c>
    </row>
    <row r="188" spans="2:11" x14ac:dyDescent="0.25">
      <c r="B188" s="25">
        <v>181</v>
      </c>
      <c r="C188" s="8" t="s">
        <v>7904</v>
      </c>
      <c r="D188" s="8" t="s">
        <v>7905</v>
      </c>
      <c r="E188" s="8" t="s">
        <v>7906</v>
      </c>
      <c r="F188" s="8" t="s">
        <v>7494</v>
      </c>
      <c r="G188" s="25" t="s">
        <v>826</v>
      </c>
      <c r="H188" s="10">
        <v>0</v>
      </c>
      <c r="I188" s="10">
        <v>0</v>
      </c>
      <c r="J188" s="10">
        <v>0.01</v>
      </c>
      <c r="K188" s="10">
        <v>150.84980952380999</v>
      </c>
    </row>
    <row r="189" spans="2:11" x14ac:dyDescent="0.25">
      <c r="B189" s="26">
        <v>182</v>
      </c>
      <c r="C189" s="11" t="s">
        <v>7907</v>
      </c>
      <c r="D189" s="11" t="s">
        <v>7908</v>
      </c>
      <c r="E189" s="11" t="s">
        <v>7909</v>
      </c>
      <c r="F189" s="11" t="s">
        <v>7494</v>
      </c>
      <c r="G189" s="26" t="s">
        <v>130</v>
      </c>
      <c r="H189" s="13">
        <v>0</v>
      </c>
      <c r="I189" s="13">
        <v>0</v>
      </c>
      <c r="J189" s="13">
        <v>0.01</v>
      </c>
      <c r="K189" s="13">
        <v>151.14542857142899</v>
      </c>
    </row>
    <row r="190" spans="2:11" x14ac:dyDescent="0.25">
      <c r="B190" s="25">
        <v>183</v>
      </c>
      <c r="C190" s="8" t="s">
        <v>7910</v>
      </c>
      <c r="D190" s="8" t="s">
        <v>7911</v>
      </c>
      <c r="E190" s="8" t="s">
        <v>7912</v>
      </c>
      <c r="F190" s="8" t="s">
        <v>7571</v>
      </c>
      <c r="G190" s="25" t="s">
        <v>130</v>
      </c>
      <c r="H190" s="10">
        <v>0</v>
      </c>
      <c r="I190" s="10">
        <v>0.19465299999999999</v>
      </c>
      <c r="J190" s="10">
        <v>1.342186941791011E-3</v>
      </c>
      <c r="K190" s="10">
        <v>19.332142857142902</v>
      </c>
    </row>
    <row r="191" spans="2:11" x14ac:dyDescent="0.25">
      <c r="B191" s="26">
        <v>184</v>
      </c>
      <c r="C191" s="11" t="s">
        <v>7913</v>
      </c>
      <c r="D191" s="11" t="s">
        <v>7914</v>
      </c>
      <c r="E191" s="11" t="s">
        <v>7915</v>
      </c>
      <c r="F191" s="11" t="s">
        <v>7494</v>
      </c>
      <c r="G191" s="26" t="s">
        <v>130</v>
      </c>
      <c r="H191" s="13">
        <v>0</v>
      </c>
      <c r="I191" s="13">
        <v>0</v>
      </c>
      <c r="J191" s="13">
        <v>0.3</v>
      </c>
      <c r="K191" s="13">
        <v>99.9982857142857</v>
      </c>
    </row>
    <row r="192" spans="2:11" x14ac:dyDescent="0.25">
      <c r="B192" s="25">
        <v>185</v>
      </c>
      <c r="C192" s="8" t="s">
        <v>7916</v>
      </c>
      <c r="D192" s="8" t="s">
        <v>7917</v>
      </c>
      <c r="E192" s="8" t="s">
        <v>7918</v>
      </c>
      <c r="F192" s="8" t="s">
        <v>7494</v>
      </c>
      <c r="G192" s="25" t="s">
        <v>826</v>
      </c>
      <c r="H192" s="10">
        <v>0</v>
      </c>
      <c r="I192" s="10">
        <v>0</v>
      </c>
      <c r="J192" s="10">
        <v>0.01</v>
      </c>
      <c r="K192" s="10">
        <v>90.3299047619048</v>
      </c>
    </row>
    <row r="193" spans="2:11" x14ac:dyDescent="0.25">
      <c r="B193" s="26">
        <v>186</v>
      </c>
      <c r="C193" s="11" t="s">
        <v>7919</v>
      </c>
      <c r="D193" s="11" t="s">
        <v>7920</v>
      </c>
      <c r="E193" s="11" t="s">
        <v>7921</v>
      </c>
      <c r="F193" s="11" t="s">
        <v>7494</v>
      </c>
      <c r="G193" s="26" t="s">
        <v>130</v>
      </c>
      <c r="H193" s="13">
        <v>0</v>
      </c>
      <c r="I193" s="13">
        <v>1.1172000000000001E-3</v>
      </c>
      <c r="J193" s="13">
        <v>0.24</v>
      </c>
      <c r="K193" s="13">
        <v>50.187095238095203</v>
      </c>
    </row>
    <row r="194" spans="2:11" x14ac:dyDescent="0.25">
      <c r="B194" s="25">
        <v>187</v>
      </c>
      <c r="C194" s="8" t="s">
        <v>7922</v>
      </c>
      <c r="D194" s="8" t="s">
        <v>7923</v>
      </c>
      <c r="E194" s="8" t="s">
        <v>7924</v>
      </c>
      <c r="F194" s="8" t="s">
        <v>7494</v>
      </c>
      <c r="G194" s="25" t="s">
        <v>826</v>
      </c>
      <c r="H194" s="10">
        <v>0</v>
      </c>
      <c r="I194" s="10">
        <v>0</v>
      </c>
      <c r="J194" s="10">
        <v>0</v>
      </c>
      <c r="K194" s="10">
        <v>120.49380952381</v>
      </c>
    </row>
    <row r="195" spans="2:11" x14ac:dyDescent="0.25">
      <c r="B195" s="26">
        <v>188</v>
      </c>
      <c r="C195" s="11" t="s">
        <v>7925</v>
      </c>
      <c r="D195" s="11" t="s">
        <v>7926</v>
      </c>
      <c r="E195" s="11" t="s">
        <v>7927</v>
      </c>
      <c r="F195" s="11" t="s">
        <v>7494</v>
      </c>
      <c r="G195" s="26" t="s">
        <v>826</v>
      </c>
      <c r="H195" s="13">
        <v>0</v>
      </c>
      <c r="I195" s="13">
        <v>0</v>
      </c>
      <c r="J195" s="13">
        <v>0.04</v>
      </c>
      <c r="K195" s="13">
        <v>90.345238095238102</v>
      </c>
    </row>
    <row r="196" spans="2:11" x14ac:dyDescent="0.25">
      <c r="B196" s="25">
        <v>189</v>
      </c>
      <c r="C196" s="8" t="s">
        <v>7928</v>
      </c>
      <c r="D196" s="8" t="s">
        <v>7929</v>
      </c>
      <c r="E196" s="8" t="s">
        <v>7930</v>
      </c>
      <c r="F196" s="8" t="s">
        <v>7494</v>
      </c>
      <c r="G196" s="25" t="s">
        <v>130</v>
      </c>
      <c r="H196" s="10">
        <v>0</v>
      </c>
      <c r="I196" s="10">
        <v>0</v>
      </c>
      <c r="J196" s="10">
        <v>0.01</v>
      </c>
      <c r="K196" s="10">
        <v>151.07123809523799</v>
      </c>
    </row>
    <row r="197" spans="2:11" x14ac:dyDescent="0.25">
      <c r="B197" s="26">
        <v>190</v>
      </c>
      <c r="C197" s="11" t="s">
        <v>7931</v>
      </c>
      <c r="D197" s="11" t="s">
        <v>7932</v>
      </c>
      <c r="E197" s="11" t="s">
        <v>7933</v>
      </c>
      <c r="F197" s="11" t="s">
        <v>7494</v>
      </c>
      <c r="G197" s="26" t="s">
        <v>826</v>
      </c>
      <c r="H197" s="13">
        <v>0</v>
      </c>
      <c r="I197" s="13">
        <v>0</v>
      </c>
      <c r="J197" s="13">
        <v>0</v>
      </c>
      <c r="K197" s="13">
        <v>150.63942857142899</v>
      </c>
    </row>
    <row r="198" spans="2:11" x14ac:dyDescent="0.25">
      <c r="B198" s="25">
        <v>191</v>
      </c>
      <c r="C198" s="8" t="s">
        <v>7934</v>
      </c>
      <c r="D198" s="8" t="s">
        <v>7935</v>
      </c>
      <c r="E198" s="8" t="s">
        <v>7936</v>
      </c>
      <c r="F198" s="8" t="s">
        <v>7494</v>
      </c>
      <c r="G198" s="25" t="s">
        <v>826</v>
      </c>
      <c r="H198" s="10">
        <v>0</v>
      </c>
      <c r="I198" s="10">
        <v>0</v>
      </c>
      <c r="J198" s="10">
        <v>0</v>
      </c>
      <c r="K198" s="10">
        <v>120.497761904762</v>
      </c>
    </row>
    <row r="199" spans="2:11" x14ac:dyDescent="0.25">
      <c r="B199" s="26">
        <v>192</v>
      </c>
      <c r="C199" s="11" t="s">
        <v>7937</v>
      </c>
      <c r="D199" s="11" t="s">
        <v>7938</v>
      </c>
      <c r="E199" s="11" t="s">
        <v>7939</v>
      </c>
      <c r="F199" s="11" t="s">
        <v>7494</v>
      </c>
      <c r="G199" s="26" t="s">
        <v>826</v>
      </c>
      <c r="H199" s="13">
        <v>0</v>
      </c>
      <c r="I199" s="13">
        <v>0</v>
      </c>
      <c r="J199" s="13">
        <v>0.04</v>
      </c>
      <c r="K199" s="13">
        <v>120.462619047619</v>
      </c>
    </row>
    <row r="200" spans="2:11" x14ac:dyDescent="0.25">
      <c r="B200" s="25">
        <v>193</v>
      </c>
      <c r="C200" s="8" t="s">
        <v>7940</v>
      </c>
      <c r="D200" s="8" t="s">
        <v>7941</v>
      </c>
      <c r="E200" s="8" t="s">
        <v>7942</v>
      </c>
      <c r="F200" s="8" t="s">
        <v>7494</v>
      </c>
      <c r="G200" s="25" t="s">
        <v>826</v>
      </c>
      <c r="H200" s="10">
        <v>0</v>
      </c>
      <c r="I200" s="10">
        <v>0</v>
      </c>
      <c r="J200" s="10">
        <v>0</v>
      </c>
      <c r="K200" s="10">
        <v>120.46204761904799</v>
      </c>
    </row>
    <row r="201" spans="2:11" x14ac:dyDescent="0.25">
      <c r="B201" s="26">
        <v>194</v>
      </c>
      <c r="C201" s="11" t="s">
        <v>7943</v>
      </c>
      <c r="D201" s="11" t="s">
        <v>7944</v>
      </c>
      <c r="E201" s="11" t="s">
        <v>7945</v>
      </c>
      <c r="F201" s="11" t="s">
        <v>7494</v>
      </c>
      <c r="G201" s="26" t="s">
        <v>826</v>
      </c>
      <c r="H201" s="13">
        <v>0</v>
      </c>
      <c r="I201" s="13">
        <v>0</v>
      </c>
      <c r="J201" s="13">
        <v>1.24</v>
      </c>
      <c r="K201" s="13">
        <v>90.3681428571429</v>
      </c>
    </row>
    <row r="202" spans="2:11" x14ac:dyDescent="0.25">
      <c r="B202" s="25">
        <v>195</v>
      </c>
      <c r="C202" s="8" t="s">
        <v>7946</v>
      </c>
      <c r="D202" s="8" t="s">
        <v>7947</v>
      </c>
      <c r="E202" s="8" t="s">
        <v>7948</v>
      </c>
      <c r="F202" s="8" t="s">
        <v>7494</v>
      </c>
      <c r="G202" s="25" t="s">
        <v>826</v>
      </c>
      <c r="H202" s="10">
        <v>0</v>
      </c>
      <c r="I202" s="10">
        <v>0</v>
      </c>
      <c r="J202" s="10">
        <v>0.02</v>
      </c>
      <c r="K202" s="10">
        <v>187.18719047619001</v>
      </c>
    </row>
    <row r="203" spans="2:11" x14ac:dyDescent="0.25">
      <c r="B203" s="26">
        <v>196</v>
      </c>
      <c r="C203" s="11" t="s">
        <v>7949</v>
      </c>
      <c r="D203" s="11" t="s">
        <v>7950</v>
      </c>
      <c r="E203" s="11" t="s">
        <v>7951</v>
      </c>
      <c r="F203" s="11" t="s">
        <v>7494</v>
      </c>
      <c r="G203" s="26" t="s">
        <v>826</v>
      </c>
      <c r="H203" s="13">
        <v>0</v>
      </c>
      <c r="I203" s="13">
        <v>0</v>
      </c>
      <c r="J203" s="13">
        <v>0</v>
      </c>
      <c r="K203" s="13">
        <v>150.627238095238</v>
      </c>
    </row>
    <row r="204" spans="2:11" x14ac:dyDescent="0.25">
      <c r="B204" s="25">
        <v>197</v>
      </c>
      <c r="C204" s="8" t="s">
        <v>7952</v>
      </c>
      <c r="D204" s="8" t="s">
        <v>7953</v>
      </c>
      <c r="E204" s="8" t="s">
        <v>7954</v>
      </c>
      <c r="F204" s="8" t="s">
        <v>7494</v>
      </c>
      <c r="G204" s="25" t="s">
        <v>130</v>
      </c>
      <c r="H204" s="10">
        <v>0</v>
      </c>
      <c r="I204" s="10">
        <v>0</v>
      </c>
      <c r="J204" s="10">
        <v>0</v>
      </c>
      <c r="K204" s="10">
        <v>120.70904761904799</v>
      </c>
    </row>
    <row r="205" spans="2:11" x14ac:dyDescent="0.25">
      <c r="B205" s="26">
        <v>198</v>
      </c>
      <c r="C205" s="11" t="s">
        <v>7955</v>
      </c>
      <c r="D205" s="11" t="s">
        <v>7956</v>
      </c>
      <c r="E205" s="11" t="s">
        <v>7957</v>
      </c>
      <c r="F205" s="11" t="s">
        <v>7571</v>
      </c>
      <c r="G205" s="26" t="s">
        <v>130</v>
      </c>
      <c r="H205" s="13">
        <v>0</v>
      </c>
      <c r="I205" s="13">
        <v>0</v>
      </c>
      <c r="J205" s="13">
        <v>7.0190127444602884E-3</v>
      </c>
      <c r="K205" s="13">
        <v>27.266999999999999</v>
      </c>
    </row>
    <row r="206" spans="2:11" x14ac:dyDescent="0.25">
      <c r="B206" s="25">
        <v>199</v>
      </c>
      <c r="C206" s="8" t="s">
        <v>7958</v>
      </c>
      <c r="D206" s="8" t="s">
        <v>7959</v>
      </c>
      <c r="E206" s="8" t="s">
        <v>7960</v>
      </c>
      <c r="F206" s="8" t="s">
        <v>7494</v>
      </c>
      <c r="G206" s="25" t="s">
        <v>826</v>
      </c>
      <c r="H206" s="10">
        <v>0</v>
      </c>
      <c r="I206" s="10">
        <v>0</v>
      </c>
      <c r="J206" s="10">
        <v>0</v>
      </c>
      <c r="K206" s="10">
        <v>150.00109523809499</v>
      </c>
    </row>
    <row r="207" spans="2:11" x14ac:dyDescent="0.25">
      <c r="B207" s="27"/>
      <c r="C207" s="28" t="s">
        <v>7357</v>
      </c>
      <c r="D207" s="28"/>
      <c r="E207" s="28"/>
      <c r="F207" s="28"/>
      <c r="G207" s="27"/>
      <c r="H207" s="29">
        <f>SUM(H8:H206)</f>
        <v>1072.2666224373158</v>
      </c>
      <c r="I207" s="29">
        <f>SUM(I8:I206)</f>
        <v>1453.6912154146171</v>
      </c>
      <c r="J207" s="29">
        <f>SUM(J8:J206)</f>
        <v>88192.108426182371</v>
      </c>
      <c r="K207" s="29"/>
    </row>
    <row r="208" spans="2:11" x14ac:dyDescent="0.25">
      <c r="C208" s="14"/>
    </row>
    <row r="209" spans="2:3" x14ac:dyDescent="0.25">
      <c r="B209" s="20"/>
      <c r="C209" t="s">
        <v>7961</v>
      </c>
    </row>
    <row r="210" spans="2:3" x14ac:dyDescent="0.25">
      <c r="B210" s="20"/>
      <c r="C210" t="s">
        <v>7962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K29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7963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7964</v>
      </c>
      <c r="D6" s="21" t="s">
        <v>7</v>
      </c>
      <c r="E6" s="21" t="s">
        <v>8</v>
      </c>
      <c r="F6" s="21" t="s">
        <v>116</v>
      </c>
      <c r="G6" s="22" t="s">
        <v>120</v>
      </c>
      <c r="H6" s="36" t="s">
        <v>7360</v>
      </c>
      <c r="I6" s="35"/>
      <c r="J6" s="21" t="s">
        <v>122</v>
      </c>
      <c r="K6" s="23" t="s">
        <v>123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125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7965</v>
      </c>
      <c r="D8" s="8" t="s">
        <v>7966</v>
      </c>
      <c r="E8" s="8" t="s">
        <v>7967</v>
      </c>
      <c r="F8" s="8" t="s">
        <v>7968</v>
      </c>
      <c r="G8" s="25" t="s">
        <v>130</v>
      </c>
      <c r="H8" s="10">
        <v>106.096864</v>
      </c>
      <c r="I8" s="10">
        <v>140.05272454000001</v>
      </c>
      <c r="J8" s="10">
        <v>930.61</v>
      </c>
      <c r="K8" s="10">
        <v>11.235619047619</v>
      </c>
    </row>
    <row r="9" spans="2:11" x14ac:dyDescent="0.25">
      <c r="B9" s="26">
        <v>2</v>
      </c>
      <c r="C9" s="11" t="s">
        <v>7969</v>
      </c>
      <c r="D9" s="11" t="s">
        <v>7970</v>
      </c>
      <c r="E9" s="11" t="s">
        <v>7971</v>
      </c>
      <c r="F9" s="11" t="s">
        <v>150</v>
      </c>
      <c r="G9" s="26" t="s">
        <v>130</v>
      </c>
      <c r="H9" s="13">
        <v>97.144534030000003</v>
      </c>
      <c r="I9" s="13">
        <v>68.404316819999991</v>
      </c>
      <c r="J9" s="13">
        <v>303.74</v>
      </c>
      <c r="K9" s="13">
        <v>22.376238095238101</v>
      </c>
    </row>
    <row r="10" spans="2:11" x14ac:dyDescent="0.25">
      <c r="B10" s="25">
        <v>3</v>
      </c>
      <c r="C10" s="8" t="s">
        <v>7972</v>
      </c>
      <c r="D10" s="8" t="s">
        <v>7973</v>
      </c>
      <c r="E10" s="8" t="s">
        <v>7974</v>
      </c>
      <c r="F10" s="8" t="s">
        <v>7975</v>
      </c>
      <c r="G10" s="25" t="s">
        <v>130</v>
      </c>
      <c r="H10" s="10">
        <v>81.136892275000008</v>
      </c>
      <c r="I10" s="10">
        <v>89.59027983499999</v>
      </c>
      <c r="J10" s="10">
        <v>1127.54</v>
      </c>
      <c r="K10" s="10">
        <v>16.110095238095202</v>
      </c>
    </row>
    <row r="11" spans="2:11" x14ac:dyDescent="0.25">
      <c r="B11" s="26">
        <v>4</v>
      </c>
      <c r="C11" s="11" t="s">
        <v>7976</v>
      </c>
      <c r="D11" s="11" t="s">
        <v>7977</v>
      </c>
      <c r="E11" s="11" t="s">
        <v>7978</v>
      </c>
      <c r="F11" s="11" t="s">
        <v>133</v>
      </c>
      <c r="G11" s="26" t="s">
        <v>130</v>
      </c>
      <c r="H11" s="13">
        <v>68.013213569999991</v>
      </c>
      <c r="I11" s="13">
        <v>92.491689422999997</v>
      </c>
      <c r="J11" s="13">
        <v>513.79</v>
      </c>
      <c r="K11" s="13">
        <v>14.234666666666699</v>
      </c>
    </row>
    <row r="12" spans="2:11" x14ac:dyDescent="0.25">
      <c r="B12" s="25">
        <v>5</v>
      </c>
      <c r="C12" s="8" t="s">
        <v>7979</v>
      </c>
      <c r="D12" s="8" t="s">
        <v>7980</v>
      </c>
      <c r="E12" s="8" t="s">
        <v>7981</v>
      </c>
      <c r="F12" s="8" t="s">
        <v>150</v>
      </c>
      <c r="G12" s="25" t="s">
        <v>130</v>
      </c>
      <c r="H12" s="10">
        <v>61.043878687999999</v>
      </c>
      <c r="I12" s="10">
        <v>75.389320493</v>
      </c>
      <c r="J12" s="10">
        <v>760.86</v>
      </c>
      <c r="K12" s="10">
        <v>13.728666666666699</v>
      </c>
    </row>
    <row r="13" spans="2:11" x14ac:dyDescent="0.25">
      <c r="B13" s="26">
        <v>6</v>
      </c>
      <c r="C13" s="11" t="s">
        <v>7982</v>
      </c>
      <c r="D13" s="11" t="s">
        <v>7983</v>
      </c>
      <c r="E13" s="11" t="s">
        <v>7984</v>
      </c>
      <c r="F13" s="11" t="s">
        <v>150</v>
      </c>
      <c r="G13" s="26" t="s">
        <v>130</v>
      </c>
      <c r="H13" s="13">
        <v>57.716431370999999</v>
      </c>
      <c r="I13" s="13">
        <v>32.308046163999997</v>
      </c>
      <c r="J13" s="13">
        <v>68.75</v>
      </c>
      <c r="K13" s="13">
        <v>25.825714285714302</v>
      </c>
    </row>
    <row r="14" spans="2:11" x14ac:dyDescent="0.25">
      <c r="B14" s="25">
        <v>7</v>
      </c>
      <c r="C14" s="8" t="s">
        <v>7985</v>
      </c>
      <c r="D14" s="8" t="s">
        <v>7986</v>
      </c>
      <c r="E14" s="8" t="s">
        <v>7987</v>
      </c>
      <c r="F14" s="8" t="s">
        <v>7988</v>
      </c>
      <c r="G14" s="25" t="s">
        <v>130</v>
      </c>
      <c r="H14" s="10">
        <v>48.910129011999999</v>
      </c>
      <c r="I14" s="10">
        <v>75.540352577999997</v>
      </c>
      <c r="J14" s="10">
        <v>633.73</v>
      </c>
      <c r="K14" s="10">
        <v>12.334619047619</v>
      </c>
    </row>
    <row r="15" spans="2:11" x14ac:dyDescent="0.25">
      <c r="B15" s="26">
        <v>8</v>
      </c>
      <c r="C15" s="11" t="s">
        <v>7989</v>
      </c>
      <c r="D15" s="11" t="s">
        <v>7990</v>
      </c>
      <c r="E15" s="11" t="s">
        <v>7991</v>
      </c>
      <c r="F15" s="11" t="s">
        <v>7988</v>
      </c>
      <c r="G15" s="26" t="s">
        <v>130</v>
      </c>
      <c r="H15" s="13">
        <v>45.553275494999987</v>
      </c>
      <c r="I15" s="13">
        <v>72.355395170000008</v>
      </c>
      <c r="J15" s="13">
        <v>455.37</v>
      </c>
      <c r="K15" s="13">
        <v>26.888238095238101</v>
      </c>
    </row>
    <row r="16" spans="2:11" x14ac:dyDescent="0.25">
      <c r="B16" s="25">
        <v>9</v>
      </c>
      <c r="C16" s="8" t="s">
        <v>7992</v>
      </c>
      <c r="D16" s="8" t="s">
        <v>7993</v>
      </c>
      <c r="E16" s="8" t="s">
        <v>7994</v>
      </c>
      <c r="F16" s="8" t="s">
        <v>150</v>
      </c>
      <c r="G16" s="25" t="s">
        <v>130</v>
      </c>
      <c r="H16" s="10">
        <v>39.614345954000001</v>
      </c>
      <c r="I16" s="10">
        <v>11.054531536000001</v>
      </c>
      <c r="J16" s="10">
        <v>70.959999999999994</v>
      </c>
      <c r="K16" s="10">
        <v>24.1404761904762</v>
      </c>
    </row>
    <row r="17" spans="2:11" x14ac:dyDescent="0.25">
      <c r="B17" s="26">
        <v>10</v>
      </c>
      <c r="C17" s="11" t="s">
        <v>7995</v>
      </c>
      <c r="D17" s="11" t="s">
        <v>7996</v>
      </c>
      <c r="E17" s="11" t="s">
        <v>7997</v>
      </c>
      <c r="F17" s="11" t="s">
        <v>7988</v>
      </c>
      <c r="G17" s="26" t="s">
        <v>130</v>
      </c>
      <c r="H17" s="13">
        <v>35.237913235000001</v>
      </c>
      <c r="I17" s="13">
        <v>59.258550335000002</v>
      </c>
      <c r="J17" s="13">
        <v>652.84</v>
      </c>
      <c r="K17" s="13">
        <v>25.555047619047599</v>
      </c>
    </row>
    <row r="18" spans="2:11" x14ac:dyDescent="0.25">
      <c r="B18" s="25">
        <v>11</v>
      </c>
      <c r="C18" s="8" t="s">
        <v>7998</v>
      </c>
      <c r="D18" s="8" t="s">
        <v>7999</v>
      </c>
      <c r="E18" s="8" t="s">
        <v>8000</v>
      </c>
      <c r="F18" s="8" t="s">
        <v>1724</v>
      </c>
      <c r="G18" s="25" t="s">
        <v>130</v>
      </c>
      <c r="H18" s="10">
        <v>30.950417167499999</v>
      </c>
      <c r="I18" s="10">
        <v>41.353012167499998</v>
      </c>
      <c r="J18" s="10">
        <v>170.68</v>
      </c>
      <c r="K18" s="10">
        <v>35.488380952381</v>
      </c>
    </row>
    <row r="19" spans="2:11" x14ac:dyDescent="0.25">
      <c r="B19" s="26">
        <v>12</v>
      </c>
      <c r="C19" s="11" t="s">
        <v>8001</v>
      </c>
      <c r="D19" s="11" t="s">
        <v>8002</v>
      </c>
      <c r="E19" s="11" t="s">
        <v>8003</v>
      </c>
      <c r="F19" s="11" t="s">
        <v>150</v>
      </c>
      <c r="G19" s="26" t="s">
        <v>130</v>
      </c>
      <c r="H19" s="13">
        <v>25.259074269999999</v>
      </c>
      <c r="I19" s="13">
        <v>14.00450695</v>
      </c>
      <c r="J19" s="13">
        <v>116.9</v>
      </c>
      <c r="K19" s="13">
        <v>16.986714285714299</v>
      </c>
    </row>
    <row r="20" spans="2:11" x14ac:dyDescent="0.25">
      <c r="B20" s="25">
        <v>13</v>
      </c>
      <c r="C20" s="8" t="s">
        <v>8004</v>
      </c>
      <c r="D20" s="8" t="s">
        <v>8005</v>
      </c>
      <c r="E20" s="8" t="s">
        <v>8006</v>
      </c>
      <c r="F20" s="8" t="s">
        <v>133</v>
      </c>
      <c r="G20" s="25" t="s">
        <v>130</v>
      </c>
      <c r="H20" s="10">
        <v>23.0315768655</v>
      </c>
      <c r="I20" s="10">
        <v>39.048961355000003</v>
      </c>
      <c r="J20" s="10">
        <v>99.25</v>
      </c>
      <c r="K20" s="10">
        <v>21.027809523809498</v>
      </c>
    </row>
    <row r="21" spans="2:11" x14ac:dyDescent="0.25">
      <c r="B21" s="26">
        <v>14</v>
      </c>
      <c r="C21" s="11" t="s">
        <v>8007</v>
      </c>
      <c r="D21" s="11" t="s">
        <v>8008</v>
      </c>
      <c r="E21" s="11" t="s">
        <v>8009</v>
      </c>
      <c r="F21" s="11" t="s">
        <v>7988</v>
      </c>
      <c r="G21" s="26" t="s">
        <v>130</v>
      </c>
      <c r="H21" s="13">
        <v>21.518887058000001</v>
      </c>
      <c r="I21" s="13">
        <v>29.162408054</v>
      </c>
      <c r="J21" s="13">
        <v>254.83</v>
      </c>
      <c r="K21" s="13">
        <v>17.107047619047599</v>
      </c>
    </row>
    <row r="22" spans="2:11" x14ac:dyDescent="0.25">
      <c r="B22" s="25">
        <v>15</v>
      </c>
      <c r="C22" s="8" t="s">
        <v>8010</v>
      </c>
      <c r="D22" s="8" t="s">
        <v>8011</v>
      </c>
      <c r="E22" s="8" t="s">
        <v>8012</v>
      </c>
      <c r="F22" s="8" t="s">
        <v>150</v>
      </c>
      <c r="G22" s="25" t="s">
        <v>130</v>
      </c>
      <c r="H22" s="10">
        <v>21.23842084</v>
      </c>
      <c r="I22" s="10">
        <v>12.116395580000001</v>
      </c>
      <c r="J22" s="10">
        <v>17.149999999999999</v>
      </c>
      <c r="K22" s="10">
        <v>25.5595238095238</v>
      </c>
    </row>
    <row r="23" spans="2:11" x14ac:dyDescent="0.25">
      <c r="B23" s="26">
        <v>16</v>
      </c>
      <c r="C23" s="11" t="s">
        <v>8013</v>
      </c>
      <c r="D23" s="11" t="s">
        <v>8014</v>
      </c>
      <c r="E23" s="11" t="s">
        <v>8015</v>
      </c>
      <c r="F23" s="11" t="s">
        <v>7975</v>
      </c>
      <c r="G23" s="26" t="s">
        <v>130</v>
      </c>
      <c r="H23" s="13">
        <v>20.427443432</v>
      </c>
      <c r="I23" s="13">
        <v>37.629348720000003</v>
      </c>
      <c r="J23" s="13">
        <v>186.24</v>
      </c>
      <c r="K23" s="13">
        <v>22.069523809523801</v>
      </c>
    </row>
    <row r="24" spans="2:11" x14ac:dyDescent="0.25">
      <c r="B24" s="25">
        <v>17</v>
      </c>
      <c r="C24" s="8" t="s">
        <v>8016</v>
      </c>
      <c r="D24" s="8" t="s">
        <v>8017</v>
      </c>
      <c r="E24" s="8" t="s">
        <v>8018</v>
      </c>
      <c r="F24" s="8" t="s">
        <v>7988</v>
      </c>
      <c r="G24" s="25" t="s">
        <v>130</v>
      </c>
      <c r="H24" s="10">
        <v>19.942179096</v>
      </c>
      <c r="I24" s="10">
        <v>33.679808186000002</v>
      </c>
      <c r="J24" s="10">
        <v>242.72</v>
      </c>
      <c r="K24" s="10">
        <v>19.471904761904799</v>
      </c>
    </row>
    <row r="25" spans="2:11" x14ac:dyDescent="0.25">
      <c r="B25" s="26">
        <v>18</v>
      </c>
      <c r="C25" s="11" t="s">
        <v>8019</v>
      </c>
      <c r="D25" s="11" t="s">
        <v>8020</v>
      </c>
      <c r="E25" s="11" t="s">
        <v>8021</v>
      </c>
      <c r="F25" s="11" t="s">
        <v>133</v>
      </c>
      <c r="G25" s="26" t="s">
        <v>130</v>
      </c>
      <c r="H25" s="13">
        <v>17.148096755499999</v>
      </c>
      <c r="I25" s="13">
        <v>33.426251383500002</v>
      </c>
      <c r="J25" s="13">
        <v>62.31</v>
      </c>
      <c r="K25" s="13">
        <v>32.001428571428598</v>
      </c>
    </row>
    <row r="26" spans="2:11" x14ac:dyDescent="0.25">
      <c r="B26" s="25">
        <v>19</v>
      </c>
      <c r="C26" s="8" t="s">
        <v>8022</v>
      </c>
      <c r="D26" s="8" t="s">
        <v>8023</v>
      </c>
      <c r="E26" s="8" t="s">
        <v>8024</v>
      </c>
      <c r="F26" s="8" t="s">
        <v>166</v>
      </c>
      <c r="G26" s="25" t="s">
        <v>130</v>
      </c>
      <c r="H26" s="10">
        <v>15.839438449999999</v>
      </c>
      <c r="I26" s="10">
        <v>16.431902735000001</v>
      </c>
      <c r="J26" s="10">
        <v>270.3</v>
      </c>
      <c r="K26" s="10">
        <v>22.228428571428601</v>
      </c>
    </row>
    <row r="27" spans="2:11" x14ac:dyDescent="0.25">
      <c r="B27" s="26">
        <v>20</v>
      </c>
      <c r="C27" s="11" t="s">
        <v>8025</v>
      </c>
      <c r="D27" s="11" t="s">
        <v>8026</v>
      </c>
      <c r="E27" s="11" t="s">
        <v>8027</v>
      </c>
      <c r="F27" s="11" t="s">
        <v>7975</v>
      </c>
      <c r="G27" s="26" t="s">
        <v>130</v>
      </c>
      <c r="H27" s="13">
        <v>15.313715892999999</v>
      </c>
      <c r="I27" s="13">
        <v>25.827360563999999</v>
      </c>
      <c r="J27" s="13">
        <v>196.39</v>
      </c>
      <c r="K27" s="13">
        <v>39.152809523809502</v>
      </c>
    </row>
    <row r="28" spans="2:11" x14ac:dyDescent="0.25">
      <c r="B28" s="25">
        <v>21</v>
      </c>
      <c r="C28" s="8" t="s">
        <v>8028</v>
      </c>
      <c r="D28" s="8" t="s">
        <v>8029</v>
      </c>
      <c r="E28" s="8" t="s">
        <v>8030</v>
      </c>
      <c r="F28" s="8" t="s">
        <v>150</v>
      </c>
      <c r="G28" s="25" t="s">
        <v>130</v>
      </c>
      <c r="H28" s="10">
        <v>15.240712898</v>
      </c>
      <c r="I28" s="10">
        <v>5.5689336779999996</v>
      </c>
      <c r="J28" s="10">
        <v>29.33</v>
      </c>
      <c r="K28" s="10">
        <v>17.274571428571399</v>
      </c>
    </row>
    <row r="29" spans="2:11" x14ac:dyDescent="0.25">
      <c r="B29" s="26">
        <v>22</v>
      </c>
      <c r="C29" s="11" t="s">
        <v>8031</v>
      </c>
      <c r="D29" s="11" t="s">
        <v>8032</v>
      </c>
      <c r="E29" s="11" t="s">
        <v>8033</v>
      </c>
      <c r="F29" s="11" t="s">
        <v>150</v>
      </c>
      <c r="G29" s="26" t="s">
        <v>130</v>
      </c>
      <c r="H29" s="13">
        <v>13.273528495000001</v>
      </c>
      <c r="I29" s="13">
        <v>13.985638062</v>
      </c>
      <c r="J29" s="13">
        <v>41.76</v>
      </c>
      <c r="K29" s="13">
        <v>50.971714285714299</v>
      </c>
    </row>
    <row r="30" spans="2:11" x14ac:dyDescent="0.25">
      <c r="B30" s="25">
        <v>23</v>
      </c>
      <c r="C30" s="8" t="s">
        <v>8034</v>
      </c>
      <c r="D30" s="8" t="s">
        <v>8035</v>
      </c>
      <c r="E30" s="8" t="s">
        <v>8036</v>
      </c>
      <c r="F30" s="8" t="s">
        <v>150</v>
      </c>
      <c r="G30" s="25" t="s">
        <v>130</v>
      </c>
      <c r="H30" s="10">
        <v>13.0593129785</v>
      </c>
      <c r="I30" s="10">
        <v>12.551579018</v>
      </c>
      <c r="J30" s="10">
        <v>25.74</v>
      </c>
      <c r="K30" s="10">
        <v>25.982380952381</v>
      </c>
    </row>
    <row r="31" spans="2:11" x14ac:dyDescent="0.25">
      <c r="B31" s="26">
        <v>24</v>
      </c>
      <c r="C31" s="11" t="s">
        <v>8037</v>
      </c>
      <c r="D31" s="11" t="s">
        <v>8038</v>
      </c>
      <c r="E31" s="11" t="s">
        <v>8039</v>
      </c>
      <c r="F31" s="11" t="s">
        <v>7975</v>
      </c>
      <c r="G31" s="26" t="s">
        <v>130</v>
      </c>
      <c r="H31" s="13">
        <v>12.581859185000001</v>
      </c>
      <c r="I31" s="13">
        <v>22.449162455</v>
      </c>
      <c r="J31" s="13">
        <v>173.21</v>
      </c>
      <c r="K31" s="13">
        <v>39.079809523809502</v>
      </c>
    </row>
    <row r="32" spans="2:11" x14ac:dyDescent="0.25">
      <c r="B32" s="25">
        <v>25</v>
      </c>
      <c r="C32" s="8" t="s">
        <v>8040</v>
      </c>
      <c r="D32" s="8" t="s">
        <v>8041</v>
      </c>
      <c r="E32" s="8" t="s">
        <v>8042</v>
      </c>
      <c r="F32" s="8" t="s">
        <v>7968</v>
      </c>
      <c r="G32" s="25" t="s">
        <v>130</v>
      </c>
      <c r="H32" s="10">
        <v>12.180340334</v>
      </c>
      <c r="I32" s="10">
        <v>22.629410462999999</v>
      </c>
      <c r="J32" s="10">
        <v>59.9</v>
      </c>
      <c r="K32" s="10">
        <v>21.575333333333301</v>
      </c>
    </row>
    <row r="33" spans="2:11" x14ac:dyDescent="0.25">
      <c r="B33" s="26">
        <v>26</v>
      </c>
      <c r="C33" s="11" t="s">
        <v>8043</v>
      </c>
      <c r="D33" s="11" t="s">
        <v>8044</v>
      </c>
      <c r="E33" s="11" t="s">
        <v>8045</v>
      </c>
      <c r="F33" s="11" t="s">
        <v>150</v>
      </c>
      <c r="G33" s="26" t="s">
        <v>130</v>
      </c>
      <c r="H33" s="13">
        <v>11.020871861</v>
      </c>
      <c r="I33" s="13">
        <v>16.131768911999998</v>
      </c>
      <c r="J33" s="13">
        <v>72.8</v>
      </c>
      <c r="K33" s="13">
        <v>25.3569523809524</v>
      </c>
    </row>
    <row r="34" spans="2:11" x14ac:dyDescent="0.25">
      <c r="B34" s="25">
        <v>27</v>
      </c>
      <c r="C34" s="8" t="s">
        <v>8046</v>
      </c>
      <c r="D34" s="8" t="s">
        <v>8047</v>
      </c>
      <c r="E34" s="8" t="s">
        <v>8048</v>
      </c>
      <c r="F34" s="8" t="s">
        <v>150</v>
      </c>
      <c r="G34" s="25" t="s">
        <v>130</v>
      </c>
      <c r="H34" s="10">
        <v>9.6405253000000002</v>
      </c>
      <c r="I34" s="10">
        <v>4.3651156699999998</v>
      </c>
      <c r="J34" s="10">
        <v>19.53</v>
      </c>
      <c r="K34" s="10">
        <v>22.434380952381002</v>
      </c>
    </row>
    <row r="35" spans="2:11" x14ac:dyDescent="0.25">
      <c r="B35" s="26">
        <v>28</v>
      </c>
      <c r="C35" s="11" t="s">
        <v>8049</v>
      </c>
      <c r="D35" s="11" t="s">
        <v>8050</v>
      </c>
      <c r="E35" s="11" t="s">
        <v>8051</v>
      </c>
      <c r="F35" s="11" t="s">
        <v>7988</v>
      </c>
      <c r="G35" s="26" t="s">
        <v>130</v>
      </c>
      <c r="H35" s="13">
        <v>9.6174814309999999</v>
      </c>
      <c r="I35" s="13">
        <v>7.8870985710000001</v>
      </c>
      <c r="J35" s="13">
        <v>56.43</v>
      </c>
      <c r="K35" s="13">
        <v>40.410428571428596</v>
      </c>
    </row>
    <row r="36" spans="2:11" x14ac:dyDescent="0.25">
      <c r="B36" s="25">
        <v>29</v>
      </c>
      <c r="C36" s="8" t="s">
        <v>8052</v>
      </c>
      <c r="D36" s="8" t="s">
        <v>8053</v>
      </c>
      <c r="E36" s="8" t="s">
        <v>8054</v>
      </c>
      <c r="F36" s="8" t="s">
        <v>150</v>
      </c>
      <c r="G36" s="25" t="s">
        <v>130</v>
      </c>
      <c r="H36" s="10">
        <v>7.2635861654999996</v>
      </c>
      <c r="I36" s="10">
        <v>3.6881823256000001</v>
      </c>
      <c r="J36" s="10">
        <v>1.26</v>
      </c>
      <c r="K36" s="10">
        <v>124.169095238095</v>
      </c>
    </row>
    <row r="37" spans="2:11" x14ac:dyDescent="0.25">
      <c r="B37" s="26">
        <v>30</v>
      </c>
      <c r="C37" s="11" t="s">
        <v>8055</v>
      </c>
      <c r="D37" s="11" t="s">
        <v>8056</v>
      </c>
      <c r="E37" s="11" t="s">
        <v>8057</v>
      </c>
      <c r="F37" s="11" t="s">
        <v>133</v>
      </c>
      <c r="G37" s="26" t="s">
        <v>130</v>
      </c>
      <c r="H37" s="13">
        <v>7.1218685595000002</v>
      </c>
      <c r="I37" s="13">
        <v>8.1654707179999999</v>
      </c>
      <c r="J37" s="13">
        <v>44.58</v>
      </c>
      <c r="K37" s="13">
        <v>160.29428571428599</v>
      </c>
    </row>
    <row r="38" spans="2:11" x14ac:dyDescent="0.25">
      <c r="B38" s="25">
        <v>31</v>
      </c>
      <c r="C38" s="8" t="s">
        <v>8058</v>
      </c>
      <c r="D38" s="8" t="s">
        <v>8059</v>
      </c>
      <c r="E38" s="8" t="s">
        <v>8060</v>
      </c>
      <c r="F38" s="8" t="s">
        <v>7540</v>
      </c>
      <c r="G38" s="25" t="s">
        <v>130</v>
      </c>
      <c r="H38" s="10">
        <v>6.6149734045999997</v>
      </c>
      <c r="I38" s="10">
        <v>5.8343233370999998</v>
      </c>
      <c r="J38" s="10">
        <v>6.08</v>
      </c>
      <c r="K38" s="10">
        <v>88.0880476190476</v>
      </c>
    </row>
    <row r="39" spans="2:11" x14ac:dyDescent="0.25">
      <c r="B39" s="26">
        <v>32</v>
      </c>
      <c r="C39" s="11" t="s">
        <v>8061</v>
      </c>
      <c r="D39" s="11" t="s">
        <v>8062</v>
      </c>
      <c r="E39" s="11" t="s">
        <v>8063</v>
      </c>
      <c r="F39" s="11" t="s">
        <v>7988</v>
      </c>
      <c r="G39" s="26" t="s">
        <v>130</v>
      </c>
      <c r="H39" s="13">
        <v>6.4556273399999986</v>
      </c>
      <c r="I39" s="13">
        <v>8.4902822380000007</v>
      </c>
      <c r="J39" s="13">
        <v>24.82</v>
      </c>
      <c r="K39" s="13">
        <v>24.375</v>
      </c>
    </row>
    <row r="40" spans="2:11" x14ac:dyDescent="0.25">
      <c r="B40" s="25">
        <v>33</v>
      </c>
      <c r="C40" s="8" t="s">
        <v>8064</v>
      </c>
      <c r="D40" s="8" t="s">
        <v>8065</v>
      </c>
      <c r="E40" s="8" t="s">
        <v>8066</v>
      </c>
      <c r="F40" s="8" t="s">
        <v>7540</v>
      </c>
      <c r="G40" s="25" t="s">
        <v>130</v>
      </c>
      <c r="H40" s="10">
        <v>6.2906838940000007</v>
      </c>
      <c r="I40" s="10">
        <v>6.751280478</v>
      </c>
      <c r="J40" s="10">
        <v>66.91</v>
      </c>
      <c r="K40" s="10">
        <v>180.75280952380999</v>
      </c>
    </row>
    <row r="41" spans="2:11" x14ac:dyDescent="0.25">
      <c r="B41" s="26">
        <v>34</v>
      </c>
      <c r="C41" s="11" t="s">
        <v>8067</v>
      </c>
      <c r="D41" s="11" t="s">
        <v>8068</v>
      </c>
      <c r="E41" s="11" t="s">
        <v>8069</v>
      </c>
      <c r="F41" s="11" t="s">
        <v>150</v>
      </c>
      <c r="G41" s="26" t="s">
        <v>130</v>
      </c>
      <c r="H41" s="13">
        <v>5.7275075760000007</v>
      </c>
      <c r="I41" s="13">
        <v>3.6828491379999999</v>
      </c>
      <c r="J41" s="13">
        <v>1.52</v>
      </c>
      <c r="K41" s="13">
        <v>110.12014285714299</v>
      </c>
    </row>
    <row r="42" spans="2:11" x14ac:dyDescent="0.25">
      <c r="B42" s="25">
        <v>35</v>
      </c>
      <c r="C42" s="8" t="s">
        <v>8070</v>
      </c>
      <c r="D42" s="8" t="s">
        <v>8071</v>
      </c>
      <c r="E42" s="8" t="s">
        <v>8072</v>
      </c>
      <c r="F42" s="8" t="s">
        <v>7988</v>
      </c>
      <c r="G42" s="25" t="s">
        <v>130</v>
      </c>
      <c r="H42" s="10">
        <v>5.5897294649999996</v>
      </c>
      <c r="I42" s="10">
        <v>9.1894095240000002</v>
      </c>
      <c r="J42" s="10">
        <v>144.93</v>
      </c>
      <c r="K42" s="10">
        <v>51.033666666666697</v>
      </c>
    </row>
    <row r="43" spans="2:11" x14ac:dyDescent="0.25">
      <c r="B43" s="26">
        <v>36</v>
      </c>
      <c r="C43" s="11" t="s">
        <v>8073</v>
      </c>
      <c r="D43" s="11" t="s">
        <v>8074</v>
      </c>
      <c r="E43" s="11" t="s">
        <v>8075</v>
      </c>
      <c r="F43" s="11" t="s">
        <v>150</v>
      </c>
      <c r="G43" s="26" t="s">
        <v>130</v>
      </c>
      <c r="H43" s="13">
        <v>5.1371677330000001</v>
      </c>
      <c r="I43" s="13">
        <v>4.9600300519999996</v>
      </c>
      <c r="J43" s="13">
        <v>18.64</v>
      </c>
      <c r="K43" s="13">
        <v>129.113714285714</v>
      </c>
    </row>
    <row r="44" spans="2:11" x14ac:dyDescent="0.25">
      <c r="B44" s="25">
        <v>37</v>
      </c>
      <c r="C44" s="8" t="s">
        <v>8076</v>
      </c>
      <c r="D44" s="8" t="s">
        <v>8077</v>
      </c>
      <c r="E44" s="8" t="s">
        <v>8078</v>
      </c>
      <c r="F44" s="8" t="s">
        <v>150</v>
      </c>
      <c r="G44" s="25" t="s">
        <v>130</v>
      </c>
      <c r="H44" s="10">
        <v>4.9843603439999997</v>
      </c>
      <c r="I44" s="10">
        <v>5.5274711920000001</v>
      </c>
      <c r="J44" s="10">
        <v>4.3600000000000003</v>
      </c>
      <c r="K44" s="10">
        <v>81.427476190476199</v>
      </c>
    </row>
    <row r="45" spans="2:11" x14ac:dyDescent="0.25">
      <c r="B45" s="26">
        <v>38</v>
      </c>
      <c r="C45" s="11" t="s">
        <v>8079</v>
      </c>
      <c r="D45" s="11" t="s">
        <v>8080</v>
      </c>
      <c r="E45" s="11" t="s">
        <v>8081</v>
      </c>
      <c r="F45" s="11" t="s">
        <v>7975</v>
      </c>
      <c r="G45" s="26" t="s">
        <v>130</v>
      </c>
      <c r="H45" s="13">
        <v>4.7869049666999999</v>
      </c>
      <c r="I45" s="13">
        <v>4.1375101606999998</v>
      </c>
      <c r="J45" s="13">
        <v>25.09</v>
      </c>
      <c r="K45" s="13">
        <v>58.978619047618999</v>
      </c>
    </row>
    <row r="46" spans="2:11" x14ac:dyDescent="0.25">
      <c r="B46" s="25">
        <v>39</v>
      </c>
      <c r="C46" s="8" t="s">
        <v>8082</v>
      </c>
      <c r="D46" s="8" t="s">
        <v>8083</v>
      </c>
      <c r="E46" s="8" t="s">
        <v>8084</v>
      </c>
      <c r="F46" s="8" t="s">
        <v>150</v>
      </c>
      <c r="G46" s="25" t="s">
        <v>130</v>
      </c>
      <c r="H46" s="10">
        <v>4.7100627199999998</v>
      </c>
      <c r="I46" s="10">
        <v>8.8754406299999999</v>
      </c>
      <c r="J46" s="10">
        <v>204.05</v>
      </c>
      <c r="K46" s="10">
        <v>39.4145238095238</v>
      </c>
    </row>
    <row r="47" spans="2:11" x14ac:dyDescent="0.25">
      <c r="B47" s="26">
        <v>40</v>
      </c>
      <c r="C47" s="11" t="s">
        <v>8085</v>
      </c>
      <c r="D47" s="11" t="s">
        <v>8086</v>
      </c>
      <c r="E47" s="11" t="s">
        <v>8087</v>
      </c>
      <c r="F47" s="11" t="s">
        <v>134</v>
      </c>
      <c r="G47" s="26" t="s">
        <v>130</v>
      </c>
      <c r="H47" s="13">
        <v>4.5049249099999997</v>
      </c>
      <c r="I47" s="13">
        <v>6.537823049</v>
      </c>
      <c r="J47" s="13">
        <v>24.43</v>
      </c>
      <c r="K47" s="13">
        <v>136.579380952381</v>
      </c>
    </row>
    <row r="48" spans="2:11" x14ac:dyDescent="0.25">
      <c r="B48" s="25">
        <v>41</v>
      </c>
      <c r="C48" s="8" t="s">
        <v>8088</v>
      </c>
      <c r="D48" s="8" t="s">
        <v>8089</v>
      </c>
      <c r="E48" s="8" t="s">
        <v>8090</v>
      </c>
      <c r="F48" s="8" t="s">
        <v>7540</v>
      </c>
      <c r="G48" s="25" t="s">
        <v>130</v>
      </c>
      <c r="H48" s="10">
        <v>4.4532172673000003</v>
      </c>
      <c r="I48" s="10">
        <v>3.8655939393000001</v>
      </c>
      <c r="J48" s="10">
        <v>19.559999999999999</v>
      </c>
      <c r="K48" s="10">
        <v>267.788761904762</v>
      </c>
    </row>
    <row r="49" spans="2:11" x14ac:dyDescent="0.25">
      <c r="B49" s="26">
        <v>42</v>
      </c>
      <c r="C49" s="11" t="s">
        <v>8091</v>
      </c>
      <c r="D49" s="11" t="s">
        <v>8092</v>
      </c>
      <c r="E49" s="11" t="s">
        <v>8093</v>
      </c>
      <c r="F49" s="11" t="s">
        <v>7968</v>
      </c>
      <c r="G49" s="26" t="s">
        <v>130</v>
      </c>
      <c r="H49" s="13">
        <v>4.1139978140000002</v>
      </c>
      <c r="I49" s="13">
        <v>5.1515004790000001</v>
      </c>
      <c r="J49" s="13">
        <v>14.59</v>
      </c>
      <c r="K49" s="13">
        <v>43.670476190476201</v>
      </c>
    </row>
    <row r="50" spans="2:11" x14ac:dyDescent="0.25">
      <c r="B50" s="25">
        <v>43</v>
      </c>
      <c r="C50" s="8" t="s">
        <v>8094</v>
      </c>
      <c r="D50" s="8" t="s">
        <v>8095</v>
      </c>
      <c r="E50" s="8" t="s">
        <v>8096</v>
      </c>
      <c r="F50" s="8" t="s">
        <v>7988</v>
      </c>
      <c r="G50" s="25" t="s">
        <v>130</v>
      </c>
      <c r="H50" s="10">
        <v>4.1068910299999999</v>
      </c>
      <c r="I50" s="10">
        <v>5.5511558519999999</v>
      </c>
      <c r="J50" s="10">
        <v>17.309999999999999</v>
      </c>
      <c r="K50" s="10">
        <v>57.922857142857097</v>
      </c>
    </row>
    <row r="51" spans="2:11" x14ac:dyDescent="0.25">
      <c r="B51" s="26">
        <v>44</v>
      </c>
      <c r="C51" s="11" t="s">
        <v>8097</v>
      </c>
      <c r="D51" s="11" t="s">
        <v>8098</v>
      </c>
      <c r="E51" s="11" t="s">
        <v>8099</v>
      </c>
      <c r="F51" s="11" t="s">
        <v>126</v>
      </c>
      <c r="G51" s="26" t="s">
        <v>130</v>
      </c>
      <c r="H51" s="13">
        <v>3.9659715714999999</v>
      </c>
      <c r="I51" s="13"/>
      <c r="J51" s="13">
        <v>48.75</v>
      </c>
      <c r="K51" s="13">
        <v>24.9968</v>
      </c>
    </row>
    <row r="52" spans="2:11" x14ac:dyDescent="0.25">
      <c r="B52" s="25">
        <v>45</v>
      </c>
      <c r="C52" s="8" t="s">
        <v>8100</v>
      </c>
      <c r="D52" s="8" t="s">
        <v>8101</v>
      </c>
      <c r="E52" s="8" t="s">
        <v>8102</v>
      </c>
      <c r="F52" s="8" t="s">
        <v>150</v>
      </c>
      <c r="G52" s="25" t="s">
        <v>130</v>
      </c>
      <c r="H52" s="10">
        <v>3.8500687500000002</v>
      </c>
      <c r="I52" s="10">
        <v>1.6380922280000001</v>
      </c>
      <c r="J52" s="10">
        <v>45.29</v>
      </c>
      <c r="K52" s="10">
        <v>22.190428571428601</v>
      </c>
    </row>
    <row r="53" spans="2:11" x14ac:dyDescent="0.25">
      <c r="B53" s="26">
        <v>46</v>
      </c>
      <c r="C53" s="11" t="s">
        <v>8103</v>
      </c>
      <c r="D53" s="11" t="s">
        <v>8104</v>
      </c>
      <c r="E53" s="11" t="s">
        <v>8105</v>
      </c>
      <c r="F53" s="11" t="s">
        <v>7540</v>
      </c>
      <c r="G53" s="26" t="s">
        <v>130</v>
      </c>
      <c r="H53" s="13">
        <v>3.7123573198000002</v>
      </c>
      <c r="I53" s="13">
        <v>2.0346928333999998</v>
      </c>
      <c r="J53" s="13">
        <v>24.39</v>
      </c>
      <c r="K53" s="13">
        <v>137.765619047619</v>
      </c>
    </row>
    <row r="54" spans="2:11" x14ac:dyDescent="0.25">
      <c r="B54" s="25">
        <v>47</v>
      </c>
      <c r="C54" s="8" t="s">
        <v>8106</v>
      </c>
      <c r="D54" s="8" t="s">
        <v>8107</v>
      </c>
      <c r="E54" s="8" t="s">
        <v>8108</v>
      </c>
      <c r="F54" s="8" t="s">
        <v>7968</v>
      </c>
      <c r="G54" s="25" t="s">
        <v>130</v>
      </c>
      <c r="H54" s="10">
        <v>3.5502496579999998</v>
      </c>
      <c r="I54" s="10">
        <v>7.7212857460000004</v>
      </c>
      <c r="J54" s="10">
        <v>202.67</v>
      </c>
      <c r="K54" s="10">
        <v>71.569000000000003</v>
      </c>
    </row>
    <row r="55" spans="2:11" x14ac:dyDescent="0.25">
      <c r="B55" s="26">
        <v>48</v>
      </c>
      <c r="C55" s="11" t="s">
        <v>8109</v>
      </c>
      <c r="D55" s="11" t="s">
        <v>8110</v>
      </c>
      <c r="E55" s="11" t="s">
        <v>8111</v>
      </c>
      <c r="F55" s="11" t="s">
        <v>7968</v>
      </c>
      <c r="G55" s="26" t="s">
        <v>130</v>
      </c>
      <c r="H55" s="13">
        <v>3.371835806</v>
      </c>
      <c r="I55" s="13">
        <v>3.001483157</v>
      </c>
      <c r="J55" s="13">
        <v>23.87</v>
      </c>
      <c r="K55" s="13">
        <v>30.045238095238101</v>
      </c>
    </row>
    <row r="56" spans="2:11" x14ac:dyDescent="0.25">
      <c r="B56" s="25">
        <v>49</v>
      </c>
      <c r="C56" s="8" t="s">
        <v>8112</v>
      </c>
      <c r="D56" s="8" t="s">
        <v>8113</v>
      </c>
      <c r="E56" s="8" t="s">
        <v>8114</v>
      </c>
      <c r="F56" s="8" t="s">
        <v>7968</v>
      </c>
      <c r="G56" s="25" t="s">
        <v>130</v>
      </c>
      <c r="H56" s="10">
        <v>3.3603436649999998</v>
      </c>
      <c r="I56" s="10">
        <v>8.4142030595000001</v>
      </c>
      <c r="J56" s="10">
        <v>6.43</v>
      </c>
      <c r="K56" s="10">
        <v>36.685000000000002</v>
      </c>
    </row>
    <row r="57" spans="2:11" x14ac:dyDescent="0.25">
      <c r="B57" s="26">
        <v>50</v>
      </c>
      <c r="C57" s="11" t="s">
        <v>8115</v>
      </c>
      <c r="D57" s="11" t="s">
        <v>8116</v>
      </c>
      <c r="E57" s="11" t="s">
        <v>8117</v>
      </c>
      <c r="F57" s="11" t="s">
        <v>7975</v>
      </c>
      <c r="G57" s="26" t="s">
        <v>130</v>
      </c>
      <c r="H57" s="13">
        <v>3.2183823669999998</v>
      </c>
      <c r="I57" s="13">
        <v>7.2479732669999999</v>
      </c>
      <c r="J57" s="13">
        <v>9.81</v>
      </c>
      <c r="K57" s="13">
        <v>48.9531428571429</v>
      </c>
    </row>
    <row r="58" spans="2:11" x14ac:dyDescent="0.25">
      <c r="B58" s="25">
        <v>51</v>
      </c>
      <c r="C58" s="8" t="s">
        <v>7965</v>
      </c>
      <c r="D58" s="8" t="s">
        <v>7966</v>
      </c>
      <c r="E58" s="8" t="s">
        <v>8118</v>
      </c>
      <c r="F58" s="8" t="s">
        <v>7968</v>
      </c>
      <c r="G58" s="25" t="s">
        <v>826</v>
      </c>
      <c r="H58" s="10">
        <v>2.9719976518978899</v>
      </c>
      <c r="I58" s="10">
        <v>5.59596908223706</v>
      </c>
      <c r="J58" s="10"/>
      <c r="K58" s="10">
        <v>21.181809523809498</v>
      </c>
    </row>
    <row r="59" spans="2:11" x14ac:dyDescent="0.25">
      <c r="B59" s="26">
        <v>52</v>
      </c>
      <c r="C59" s="11" t="s">
        <v>8119</v>
      </c>
      <c r="D59" s="11" t="s">
        <v>8120</v>
      </c>
      <c r="E59" s="11" t="s">
        <v>8121</v>
      </c>
      <c r="F59" s="11" t="s">
        <v>8122</v>
      </c>
      <c r="G59" s="26" t="s">
        <v>130</v>
      </c>
      <c r="H59" s="13">
        <v>2.9359227919999999</v>
      </c>
      <c r="I59" s="13">
        <v>4.7871431045000001</v>
      </c>
      <c r="J59" s="13">
        <v>16.440000000000001</v>
      </c>
      <c r="K59" s="13">
        <v>25.913095238095199</v>
      </c>
    </row>
    <row r="60" spans="2:11" x14ac:dyDescent="0.25">
      <c r="B60" s="25">
        <v>53</v>
      </c>
      <c r="C60" s="8" t="s">
        <v>8123</v>
      </c>
      <c r="D60" s="8" t="s">
        <v>8124</v>
      </c>
      <c r="E60" s="8" t="s">
        <v>8125</v>
      </c>
      <c r="F60" s="8" t="s">
        <v>7540</v>
      </c>
      <c r="G60" s="25" t="s">
        <v>130</v>
      </c>
      <c r="H60" s="10">
        <v>2.8381589040000001</v>
      </c>
      <c r="I60" s="10">
        <v>2.142902914</v>
      </c>
      <c r="J60" s="10">
        <v>2.14</v>
      </c>
      <c r="K60" s="10">
        <v>97.407095238095195</v>
      </c>
    </row>
    <row r="61" spans="2:11" x14ac:dyDescent="0.25">
      <c r="B61" s="26">
        <v>54</v>
      </c>
      <c r="C61" s="11" t="s">
        <v>8126</v>
      </c>
      <c r="D61" s="11" t="s">
        <v>8127</v>
      </c>
      <c r="E61" s="11" t="s">
        <v>8128</v>
      </c>
      <c r="F61" s="11" t="s">
        <v>134</v>
      </c>
      <c r="G61" s="26" t="s">
        <v>130</v>
      </c>
      <c r="H61" s="13">
        <v>2.7981345129999999</v>
      </c>
      <c r="I61" s="13">
        <v>3.0839921430000001</v>
      </c>
      <c r="J61" s="13">
        <v>8.01</v>
      </c>
      <c r="K61" s="13">
        <v>146.286</v>
      </c>
    </row>
    <row r="62" spans="2:11" x14ac:dyDescent="0.25">
      <c r="B62" s="25">
        <v>55</v>
      </c>
      <c r="C62" s="8" t="s">
        <v>8129</v>
      </c>
      <c r="D62" s="8" t="s">
        <v>8130</v>
      </c>
      <c r="E62" s="8" t="s">
        <v>8131</v>
      </c>
      <c r="F62" s="8" t="s">
        <v>7540</v>
      </c>
      <c r="G62" s="25" t="s">
        <v>130</v>
      </c>
      <c r="H62" s="10">
        <v>2.709961437</v>
      </c>
      <c r="I62" s="10">
        <v>3.7485217249999998</v>
      </c>
      <c r="J62" s="10">
        <v>29.17</v>
      </c>
      <c r="K62" s="10">
        <v>185.92085714285699</v>
      </c>
    </row>
    <row r="63" spans="2:11" x14ac:dyDescent="0.25">
      <c r="B63" s="26">
        <v>56</v>
      </c>
      <c r="C63" s="11" t="s">
        <v>8132</v>
      </c>
      <c r="D63" s="11" t="s">
        <v>8133</v>
      </c>
      <c r="E63" s="11" t="s">
        <v>8134</v>
      </c>
      <c r="F63" s="11" t="s">
        <v>7540</v>
      </c>
      <c r="G63" s="26" t="s">
        <v>130</v>
      </c>
      <c r="H63" s="13">
        <v>2.6190689935</v>
      </c>
      <c r="I63" s="13">
        <v>2.4904447689999998</v>
      </c>
      <c r="J63" s="13">
        <v>87.64</v>
      </c>
      <c r="K63" s="13">
        <v>184.43747619047599</v>
      </c>
    </row>
    <row r="64" spans="2:11" x14ac:dyDescent="0.25">
      <c r="B64" s="25">
        <v>57</v>
      </c>
      <c r="C64" s="8" t="s">
        <v>8135</v>
      </c>
      <c r="D64" s="8" t="s">
        <v>8136</v>
      </c>
      <c r="E64" s="8" t="s">
        <v>8137</v>
      </c>
      <c r="F64" s="8" t="s">
        <v>133</v>
      </c>
      <c r="G64" s="25" t="s">
        <v>130</v>
      </c>
      <c r="H64" s="10">
        <v>2.5993619355000002</v>
      </c>
      <c r="I64" s="10">
        <v>4.1442395879999996</v>
      </c>
      <c r="J64" s="10">
        <v>6.4</v>
      </c>
      <c r="K64" s="10">
        <v>76.185619047618999</v>
      </c>
    </row>
    <row r="65" spans="2:11" x14ac:dyDescent="0.25">
      <c r="B65" s="26">
        <v>58</v>
      </c>
      <c r="C65" s="11" t="s">
        <v>8138</v>
      </c>
      <c r="D65" s="11" t="s">
        <v>8139</v>
      </c>
      <c r="E65" s="11" t="s">
        <v>8140</v>
      </c>
      <c r="F65" s="11" t="s">
        <v>7988</v>
      </c>
      <c r="G65" s="26" t="s">
        <v>130</v>
      </c>
      <c r="H65" s="13">
        <v>2.2607271488</v>
      </c>
      <c r="I65" s="13">
        <v>4.4572619607999986</v>
      </c>
      <c r="J65" s="13">
        <v>6.9</v>
      </c>
      <c r="K65" s="13">
        <v>56.3397619047619</v>
      </c>
    </row>
    <row r="66" spans="2:11" x14ac:dyDescent="0.25">
      <c r="B66" s="25">
        <v>59</v>
      </c>
      <c r="C66" s="8" t="s">
        <v>8141</v>
      </c>
      <c r="D66" s="8" t="s">
        <v>8142</v>
      </c>
      <c r="E66" s="8" t="s">
        <v>8143</v>
      </c>
      <c r="F66" s="8" t="s">
        <v>7540</v>
      </c>
      <c r="G66" s="25" t="s">
        <v>130</v>
      </c>
      <c r="H66" s="10">
        <v>2.2558386100000001</v>
      </c>
      <c r="I66" s="10">
        <v>4.6917540199999994</v>
      </c>
      <c r="J66" s="10">
        <v>17.09</v>
      </c>
      <c r="K66" s="10">
        <v>144.923</v>
      </c>
    </row>
    <row r="67" spans="2:11" x14ac:dyDescent="0.25">
      <c r="B67" s="26">
        <v>60</v>
      </c>
      <c r="C67" s="11" t="s">
        <v>8144</v>
      </c>
      <c r="D67" s="11" t="s">
        <v>8145</v>
      </c>
      <c r="E67" s="11" t="s">
        <v>8146</v>
      </c>
      <c r="F67" s="11" t="s">
        <v>7988</v>
      </c>
      <c r="G67" s="26" t="s">
        <v>130</v>
      </c>
      <c r="H67" s="13">
        <v>2.2467152220000002</v>
      </c>
      <c r="I67" s="13">
        <v>4.7549328407999996</v>
      </c>
      <c r="J67" s="13">
        <v>12.83</v>
      </c>
      <c r="K67" s="13">
        <v>75.339666666666702</v>
      </c>
    </row>
    <row r="68" spans="2:11" x14ac:dyDescent="0.25">
      <c r="B68" s="25">
        <v>61</v>
      </c>
      <c r="C68" s="8" t="s">
        <v>8147</v>
      </c>
      <c r="D68" s="8" t="s">
        <v>8148</v>
      </c>
      <c r="E68" s="8" t="s">
        <v>8149</v>
      </c>
      <c r="F68" s="8" t="s">
        <v>150</v>
      </c>
      <c r="G68" s="25" t="s">
        <v>130</v>
      </c>
      <c r="H68" s="10">
        <v>2.1633111152</v>
      </c>
      <c r="I68" s="10">
        <v>4.5900042858000001</v>
      </c>
      <c r="J68" s="10">
        <v>23</v>
      </c>
      <c r="K68" s="10">
        <v>119.166857142857</v>
      </c>
    </row>
    <row r="69" spans="2:11" x14ac:dyDescent="0.25">
      <c r="B69" s="26">
        <v>62</v>
      </c>
      <c r="C69" s="11" t="s">
        <v>8150</v>
      </c>
      <c r="D69" s="11" t="s">
        <v>8151</v>
      </c>
      <c r="E69" s="11" t="s">
        <v>8152</v>
      </c>
      <c r="F69" s="11" t="s">
        <v>7988</v>
      </c>
      <c r="G69" s="26" t="s">
        <v>130</v>
      </c>
      <c r="H69" s="13">
        <v>2.0917553447000001</v>
      </c>
      <c r="I69" s="13">
        <v>2.9446096528000001</v>
      </c>
      <c r="J69" s="13">
        <v>19.95</v>
      </c>
      <c r="K69" s="13">
        <v>69.165761904761894</v>
      </c>
    </row>
    <row r="70" spans="2:11" x14ac:dyDescent="0.25">
      <c r="B70" s="25">
        <v>63</v>
      </c>
      <c r="C70" s="8" t="s">
        <v>8153</v>
      </c>
      <c r="D70" s="8" t="s">
        <v>8154</v>
      </c>
      <c r="E70" s="8" t="s">
        <v>8155</v>
      </c>
      <c r="F70" s="8" t="s">
        <v>7988</v>
      </c>
      <c r="G70" s="25" t="s">
        <v>130</v>
      </c>
      <c r="H70" s="10">
        <v>2.0243966410000001</v>
      </c>
      <c r="I70" s="10">
        <v>5.1511268980000002</v>
      </c>
      <c r="J70" s="10">
        <v>15.26</v>
      </c>
      <c r="K70" s="10">
        <v>45.092714285714301</v>
      </c>
    </row>
    <row r="71" spans="2:11" x14ac:dyDescent="0.25">
      <c r="B71" s="26">
        <v>64</v>
      </c>
      <c r="C71" s="11" t="s">
        <v>8156</v>
      </c>
      <c r="D71" s="11" t="s">
        <v>8157</v>
      </c>
      <c r="E71" s="11" t="s">
        <v>8158</v>
      </c>
      <c r="F71" s="11" t="s">
        <v>150</v>
      </c>
      <c r="G71" s="26" t="s">
        <v>130</v>
      </c>
      <c r="H71" s="13">
        <v>2.0094320207999998</v>
      </c>
      <c r="I71" s="13">
        <v>1.5457790411000001</v>
      </c>
      <c r="J71" s="13">
        <v>13.1</v>
      </c>
      <c r="K71" s="13">
        <v>21.8702857142857</v>
      </c>
    </row>
    <row r="72" spans="2:11" x14ac:dyDescent="0.25">
      <c r="B72" s="25">
        <v>65</v>
      </c>
      <c r="C72" s="8" t="s">
        <v>8159</v>
      </c>
      <c r="D72" s="8" t="s">
        <v>8160</v>
      </c>
      <c r="E72" s="8" t="s">
        <v>8161</v>
      </c>
      <c r="F72" s="8" t="s">
        <v>150</v>
      </c>
      <c r="G72" s="25" t="s">
        <v>130</v>
      </c>
      <c r="H72" s="10">
        <v>1.976473267</v>
      </c>
      <c r="I72" s="10">
        <v>2.334414953</v>
      </c>
      <c r="J72" s="10">
        <v>1.43</v>
      </c>
      <c r="K72" s="10">
        <v>80.284428571428606</v>
      </c>
    </row>
    <row r="73" spans="2:11" x14ac:dyDescent="0.25">
      <c r="B73" s="26">
        <v>66</v>
      </c>
      <c r="C73" s="11" t="s">
        <v>8162</v>
      </c>
      <c r="D73" s="11" t="s">
        <v>8163</v>
      </c>
      <c r="E73" s="11" t="s">
        <v>8164</v>
      </c>
      <c r="F73" s="11" t="s">
        <v>7540</v>
      </c>
      <c r="G73" s="26" t="s">
        <v>130</v>
      </c>
      <c r="H73" s="13">
        <v>1.9678332224999999</v>
      </c>
      <c r="I73" s="13">
        <v>2.657923936</v>
      </c>
      <c r="J73" s="13">
        <v>14.08</v>
      </c>
      <c r="K73" s="13">
        <v>170.4333</v>
      </c>
    </row>
    <row r="74" spans="2:11" x14ac:dyDescent="0.25">
      <c r="B74" s="25">
        <v>67</v>
      </c>
      <c r="C74" s="8" t="s">
        <v>8165</v>
      </c>
      <c r="D74" s="8" t="s">
        <v>8166</v>
      </c>
      <c r="E74" s="8" t="s">
        <v>8167</v>
      </c>
      <c r="F74" s="8" t="s">
        <v>7975</v>
      </c>
      <c r="G74" s="25" t="s">
        <v>130</v>
      </c>
      <c r="H74" s="10">
        <v>1.8959854949999999</v>
      </c>
      <c r="I74" s="10">
        <v>2.170632205</v>
      </c>
      <c r="J74" s="10">
        <v>10.5</v>
      </c>
      <c r="K74" s="10">
        <v>192.368857142857</v>
      </c>
    </row>
    <row r="75" spans="2:11" x14ac:dyDescent="0.25">
      <c r="B75" s="26">
        <v>68</v>
      </c>
      <c r="C75" s="11" t="s">
        <v>8168</v>
      </c>
      <c r="D75" s="11" t="s">
        <v>8169</v>
      </c>
      <c r="E75" s="11" t="s">
        <v>8170</v>
      </c>
      <c r="F75" s="11" t="s">
        <v>7968</v>
      </c>
      <c r="G75" s="26" t="s">
        <v>826</v>
      </c>
      <c r="H75" s="13">
        <v>1.8911030258349999</v>
      </c>
      <c r="I75" s="13">
        <v>2.15383579585558</v>
      </c>
      <c r="J75" s="13"/>
      <c r="K75" s="13">
        <v>87.148476190476202</v>
      </c>
    </row>
    <row r="76" spans="2:11" x14ac:dyDescent="0.25">
      <c r="B76" s="25">
        <v>69</v>
      </c>
      <c r="C76" s="8" t="s">
        <v>8171</v>
      </c>
      <c r="D76" s="8" t="s">
        <v>8172</v>
      </c>
      <c r="E76" s="8" t="s">
        <v>8173</v>
      </c>
      <c r="F76" s="8" t="s">
        <v>150</v>
      </c>
      <c r="G76" s="25" t="s">
        <v>130</v>
      </c>
      <c r="H76" s="10">
        <v>1.783296445</v>
      </c>
      <c r="I76" s="10">
        <v>0.85876869999999994</v>
      </c>
      <c r="J76" s="10">
        <v>12.52</v>
      </c>
      <c r="K76" s="10">
        <v>97.526333333333298</v>
      </c>
    </row>
    <row r="77" spans="2:11" x14ac:dyDescent="0.25">
      <c r="B77" s="26">
        <v>70</v>
      </c>
      <c r="C77" s="11" t="s">
        <v>8174</v>
      </c>
      <c r="D77" s="11" t="s">
        <v>8175</v>
      </c>
      <c r="E77" s="11" t="s">
        <v>8176</v>
      </c>
      <c r="F77" s="11" t="s">
        <v>7988</v>
      </c>
      <c r="G77" s="26" t="s">
        <v>130</v>
      </c>
      <c r="H77" s="13">
        <v>1.757116243</v>
      </c>
      <c r="I77" s="13">
        <v>1.049591328</v>
      </c>
      <c r="J77" s="13">
        <v>7.15</v>
      </c>
      <c r="K77" s="13">
        <v>64.772809523809499</v>
      </c>
    </row>
    <row r="78" spans="2:11" x14ac:dyDescent="0.25">
      <c r="B78" s="25">
        <v>71</v>
      </c>
      <c r="C78" s="8" t="s">
        <v>8177</v>
      </c>
      <c r="D78" s="8" t="s">
        <v>8178</v>
      </c>
      <c r="E78" s="8" t="s">
        <v>8179</v>
      </c>
      <c r="F78" s="8" t="s">
        <v>7968</v>
      </c>
      <c r="G78" s="25" t="s">
        <v>130</v>
      </c>
      <c r="H78" s="10">
        <v>1.7210103349999999</v>
      </c>
      <c r="I78" s="10">
        <v>1.7409479299999999</v>
      </c>
      <c r="J78" s="10">
        <v>10.26</v>
      </c>
      <c r="K78" s="10">
        <v>76.7151904761905</v>
      </c>
    </row>
    <row r="79" spans="2:11" x14ac:dyDescent="0.25">
      <c r="B79" s="26">
        <v>72</v>
      </c>
      <c r="C79" s="11" t="s">
        <v>8180</v>
      </c>
      <c r="D79" s="11" t="s">
        <v>8181</v>
      </c>
      <c r="E79" s="11" t="s">
        <v>8182</v>
      </c>
      <c r="F79" s="11" t="s">
        <v>7540</v>
      </c>
      <c r="G79" s="26" t="s">
        <v>130</v>
      </c>
      <c r="H79" s="13">
        <v>1.6231403170000001</v>
      </c>
      <c r="I79" s="13">
        <v>4.2412038499999998</v>
      </c>
      <c r="J79" s="13">
        <v>3.46</v>
      </c>
      <c r="K79" s="13">
        <v>270.01661904761897</v>
      </c>
    </row>
    <row r="80" spans="2:11" x14ac:dyDescent="0.25">
      <c r="B80" s="25">
        <v>73</v>
      </c>
      <c r="C80" s="8" t="s">
        <v>8183</v>
      </c>
      <c r="D80" s="8" t="s">
        <v>8184</v>
      </c>
      <c r="E80" s="8" t="s">
        <v>8185</v>
      </c>
      <c r="F80" s="8" t="s">
        <v>133</v>
      </c>
      <c r="G80" s="25" t="s">
        <v>130</v>
      </c>
      <c r="H80" s="10">
        <v>1.3550845407000001</v>
      </c>
      <c r="I80" s="10">
        <v>1.8858213198</v>
      </c>
      <c r="J80" s="10">
        <v>9.07</v>
      </c>
      <c r="K80" s="10">
        <v>108.52876190476201</v>
      </c>
    </row>
    <row r="81" spans="2:11" x14ac:dyDescent="0.25">
      <c r="B81" s="26">
        <v>74</v>
      </c>
      <c r="C81" s="11" t="s">
        <v>8186</v>
      </c>
      <c r="D81" s="11" t="s">
        <v>8187</v>
      </c>
      <c r="E81" s="11" t="s">
        <v>8188</v>
      </c>
      <c r="F81" s="11" t="s">
        <v>150</v>
      </c>
      <c r="G81" s="26" t="s">
        <v>130</v>
      </c>
      <c r="H81" s="13">
        <v>1.3385746839999999</v>
      </c>
      <c r="I81" s="13">
        <v>2.4191156239999998</v>
      </c>
      <c r="J81" s="13">
        <v>0.79</v>
      </c>
      <c r="K81" s="13">
        <v>71.220238095238102</v>
      </c>
    </row>
    <row r="82" spans="2:11" x14ac:dyDescent="0.25">
      <c r="B82" s="25">
        <v>75</v>
      </c>
      <c r="C82" s="8" t="s">
        <v>8189</v>
      </c>
      <c r="D82" s="8" t="s">
        <v>8190</v>
      </c>
      <c r="E82" s="8" t="s">
        <v>8191</v>
      </c>
      <c r="F82" s="8" t="s">
        <v>7540</v>
      </c>
      <c r="G82" s="25" t="s">
        <v>130</v>
      </c>
      <c r="H82" s="10">
        <v>1.3195641945000001</v>
      </c>
      <c r="I82" s="10">
        <v>1.4589346565000001</v>
      </c>
      <c r="J82" s="10">
        <v>4.2699999999999996</v>
      </c>
      <c r="K82" s="10">
        <v>313.1927</v>
      </c>
    </row>
    <row r="83" spans="2:11" x14ac:dyDescent="0.25">
      <c r="B83" s="26">
        <v>76</v>
      </c>
      <c r="C83" s="11" t="s">
        <v>8192</v>
      </c>
      <c r="D83" s="11" t="s">
        <v>8193</v>
      </c>
      <c r="E83" s="11" t="s">
        <v>8194</v>
      </c>
      <c r="F83" s="11" t="s">
        <v>7975</v>
      </c>
      <c r="G83" s="26" t="s">
        <v>130</v>
      </c>
      <c r="H83" s="13">
        <v>1.2950640613</v>
      </c>
      <c r="I83" s="13">
        <v>2.1571557780999999</v>
      </c>
      <c r="J83" s="13">
        <v>3.36</v>
      </c>
      <c r="K83" s="13">
        <v>136.21028571428599</v>
      </c>
    </row>
    <row r="84" spans="2:11" x14ac:dyDescent="0.25">
      <c r="B84" s="25">
        <v>77</v>
      </c>
      <c r="C84" s="8" t="s">
        <v>8195</v>
      </c>
      <c r="D84" s="8" t="s">
        <v>8196</v>
      </c>
      <c r="E84" s="8" t="s">
        <v>8197</v>
      </c>
      <c r="F84" s="8" t="s">
        <v>150</v>
      </c>
      <c r="G84" s="25" t="s">
        <v>130</v>
      </c>
      <c r="H84" s="10">
        <v>1.281236458</v>
      </c>
      <c r="I84" s="10">
        <v>0.54349577999999998</v>
      </c>
      <c r="J84" s="10">
        <v>0.28000000000000003</v>
      </c>
      <c r="K84" s="10">
        <v>52.526095238095202</v>
      </c>
    </row>
    <row r="85" spans="2:11" x14ac:dyDescent="0.25">
      <c r="B85" s="26">
        <v>78</v>
      </c>
      <c r="C85" s="11" t="s">
        <v>8198</v>
      </c>
      <c r="D85" s="11" t="s">
        <v>8199</v>
      </c>
      <c r="E85" s="11" t="s">
        <v>8200</v>
      </c>
      <c r="F85" s="11" t="s">
        <v>7988</v>
      </c>
      <c r="G85" s="26" t="s">
        <v>130</v>
      </c>
      <c r="H85" s="13">
        <v>1.2722164380000001</v>
      </c>
      <c r="I85" s="13">
        <v>1.4264583740000001</v>
      </c>
      <c r="J85" s="13">
        <v>12.57</v>
      </c>
      <c r="K85" s="13">
        <v>107.74480952381001</v>
      </c>
    </row>
    <row r="86" spans="2:11" x14ac:dyDescent="0.25">
      <c r="B86" s="25">
        <v>79</v>
      </c>
      <c r="C86" s="8" t="s">
        <v>8201</v>
      </c>
      <c r="D86" s="8" t="s">
        <v>8202</v>
      </c>
      <c r="E86" s="8" t="s">
        <v>8203</v>
      </c>
      <c r="F86" s="8" t="s">
        <v>7540</v>
      </c>
      <c r="G86" s="25" t="s">
        <v>130</v>
      </c>
      <c r="H86" s="10">
        <v>1.2383974766000001</v>
      </c>
      <c r="I86" s="10">
        <v>0.44396840869999998</v>
      </c>
      <c r="J86" s="10">
        <v>4.83</v>
      </c>
      <c r="K86" s="10">
        <v>166.02219047619101</v>
      </c>
    </row>
    <row r="87" spans="2:11" x14ac:dyDescent="0.25">
      <c r="B87" s="26">
        <v>80</v>
      </c>
      <c r="C87" s="11" t="s">
        <v>8204</v>
      </c>
      <c r="D87" s="11" t="s">
        <v>8205</v>
      </c>
      <c r="E87" s="11" t="s">
        <v>8206</v>
      </c>
      <c r="F87" s="11" t="s">
        <v>7988</v>
      </c>
      <c r="G87" s="26" t="s">
        <v>130</v>
      </c>
      <c r="H87" s="13">
        <v>1.236405534</v>
      </c>
      <c r="I87" s="13">
        <v>2.106091749</v>
      </c>
      <c r="J87" s="13">
        <v>3.99</v>
      </c>
      <c r="K87" s="13">
        <v>83.457285714285703</v>
      </c>
    </row>
    <row r="88" spans="2:11" x14ac:dyDescent="0.25">
      <c r="B88" s="25">
        <v>81</v>
      </c>
      <c r="C88" s="8" t="s">
        <v>8207</v>
      </c>
      <c r="D88" s="8" t="s">
        <v>8208</v>
      </c>
      <c r="E88" s="8" t="s">
        <v>8209</v>
      </c>
      <c r="F88" s="8" t="s">
        <v>7988</v>
      </c>
      <c r="G88" s="25" t="s">
        <v>130</v>
      </c>
      <c r="H88" s="10">
        <v>1.2068723720000001</v>
      </c>
      <c r="I88" s="10">
        <v>2.36583772</v>
      </c>
      <c r="J88" s="10">
        <v>18.87</v>
      </c>
      <c r="K88" s="10">
        <v>113.689904761905</v>
      </c>
    </row>
    <row r="89" spans="2:11" x14ac:dyDescent="0.25">
      <c r="B89" s="26">
        <v>82</v>
      </c>
      <c r="C89" s="11" t="s">
        <v>8210</v>
      </c>
      <c r="D89" s="11" t="s">
        <v>8211</v>
      </c>
      <c r="E89" s="11" t="s">
        <v>8212</v>
      </c>
      <c r="F89" s="11" t="s">
        <v>7540</v>
      </c>
      <c r="G89" s="26" t="s">
        <v>130</v>
      </c>
      <c r="H89" s="13">
        <v>1.1972742878</v>
      </c>
      <c r="I89" s="13">
        <v>1.7300342245</v>
      </c>
      <c r="J89" s="13">
        <v>3.37</v>
      </c>
      <c r="K89" s="13">
        <v>394.799714285714</v>
      </c>
    </row>
    <row r="90" spans="2:11" x14ac:dyDescent="0.25">
      <c r="B90" s="25">
        <v>83</v>
      </c>
      <c r="C90" s="8" t="s">
        <v>8213</v>
      </c>
      <c r="D90" s="8" t="s">
        <v>8214</v>
      </c>
      <c r="E90" s="8" t="s">
        <v>8215</v>
      </c>
      <c r="F90" s="8" t="s">
        <v>150</v>
      </c>
      <c r="G90" s="25" t="s">
        <v>130</v>
      </c>
      <c r="H90" s="10">
        <v>1.1777361669999999</v>
      </c>
      <c r="I90" s="10">
        <v>0.99164754249999998</v>
      </c>
      <c r="J90" s="10">
        <v>5.9</v>
      </c>
      <c r="K90" s="10">
        <v>67.106333333333296</v>
      </c>
    </row>
    <row r="91" spans="2:11" x14ac:dyDescent="0.25">
      <c r="B91" s="26">
        <v>84</v>
      </c>
      <c r="C91" s="11" t="s">
        <v>8216</v>
      </c>
      <c r="D91" s="11" t="s">
        <v>8217</v>
      </c>
      <c r="E91" s="11" t="s">
        <v>8218</v>
      </c>
      <c r="F91" s="11" t="s">
        <v>150</v>
      </c>
      <c r="G91" s="26" t="s">
        <v>130</v>
      </c>
      <c r="H91" s="13">
        <v>1.1689976172000001</v>
      </c>
      <c r="I91" s="13">
        <v>0.73541230079999997</v>
      </c>
      <c r="J91" s="13">
        <v>11.84</v>
      </c>
      <c r="K91" s="13">
        <v>176.563095238095</v>
      </c>
    </row>
    <row r="92" spans="2:11" x14ac:dyDescent="0.25">
      <c r="B92" s="25">
        <v>85</v>
      </c>
      <c r="C92" s="8" t="s">
        <v>8219</v>
      </c>
      <c r="D92" s="8" t="s">
        <v>8220</v>
      </c>
      <c r="E92" s="8" t="s">
        <v>8221</v>
      </c>
      <c r="F92" s="8" t="s">
        <v>7975</v>
      </c>
      <c r="G92" s="25" t="s">
        <v>130</v>
      </c>
      <c r="H92" s="10">
        <v>1.1642281359</v>
      </c>
      <c r="I92" s="10">
        <v>2.6766808422000001</v>
      </c>
      <c r="J92" s="10">
        <v>10.63</v>
      </c>
      <c r="K92" s="10">
        <v>106.97657142857101</v>
      </c>
    </row>
    <row r="93" spans="2:11" x14ac:dyDescent="0.25">
      <c r="B93" s="26">
        <v>86</v>
      </c>
      <c r="C93" s="11" t="s">
        <v>8016</v>
      </c>
      <c r="D93" s="11" t="s">
        <v>8017</v>
      </c>
      <c r="E93" s="11" t="s">
        <v>8222</v>
      </c>
      <c r="F93" s="11" t="s">
        <v>7988</v>
      </c>
      <c r="G93" s="26" t="s">
        <v>826</v>
      </c>
      <c r="H93" s="13">
        <v>1.06787003276829</v>
      </c>
      <c r="I93" s="13">
        <v>1.19929451824982</v>
      </c>
      <c r="J93" s="13"/>
      <c r="K93" s="13">
        <v>26.923904761904801</v>
      </c>
    </row>
    <row r="94" spans="2:11" x14ac:dyDescent="0.25">
      <c r="B94" s="25">
        <v>87</v>
      </c>
      <c r="C94" s="8" t="s">
        <v>8223</v>
      </c>
      <c r="D94" s="8" t="s">
        <v>8224</v>
      </c>
      <c r="E94" s="8" t="s">
        <v>8225</v>
      </c>
      <c r="F94" s="8" t="s">
        <v>150</v>
      </c>
      <c r="G94" s="25" t="s">
        <v>130</v>
      </c>
      <c r="H94" s="10">
        <v>1.0643439649999999</v>
      </c>
      <c r="I94" s="10">
        <v>0.34440003000000002</v>
      </c>
      <c r="J94" s="10">
        <v>0.66</v>
      </c>
      <c r="K94" s="10">
        <v>39.498428571428597</v>
      </c>
    </row>
    <row r="95" spans="2:11" x14ac:dyDescent="0.25">
      <c r="B95" s="26">
        <v>88</v>
      </c>
      <c r="C95" s="11" t="s">
        <v>8226</v>
      </c>
      <c r="D95" s="11" t="s">
        <v>8227</v>
      </c>
      <c r="E95" s="11" t="s">
        <v>8228</v>
      </c>
      <c r="F95" s="11" t="s">
        <v>133</v>
      </c>
      <c r="G95" s="26" t="s">
        <v>130</v>
      </c>
      <c r="H95" s="13">
        <v>1.0112206196</v>
      </c>
      <c r="I95" s="13">
        <v>0.94159510280000003</v>
      </c>
      <c r="J95" s="13">
        <v>3.86</v>
      </c>
      <c r="K95" s="13">
        <v>78.775952380952404</v>
      </c>
    </row>
    <row r="96" spans="2:11" x14ac:dyDescent="0.25">
      <c r="B96" s="25">
        <v>89</v>
      </c>
      <c r="C96" s="8" t="s">
        <v>7985</v>
      </c>
      <c r="D96" s="8" t="s">
        <v>7986</v>
      </c>
      <c r="E96" s="8" t="s">
        <v>8229</v>
      </c>
      <c r="F96" s="8" t="s">
        <v>7988</v>
      </c>
      <c r="G96" s="25" t="s">
        <v>826</v>
      </c>
      <c r="H96" s="10">
        <v>0.949697092094687</v>
      </c>
      <c r="I96" s="10">
        <v>0.85753063134304897</v>
      </c>
      <c r="J96" s="10"/>
      <c r="K96" s="10">
        <v>21.968809523809501</v>
      </c>
    </row>
    <row r="97" spans="2:11" x14ac:dyDescent="0.25">
      <c r="B97" s="26">
        <v>90</v>
      </c>
      <c r="C97" s="11" t="s">
        <v>8230</v>
      </c>
      <c r="D97" s="11" t="s">
        <v>8231</v>
      </c>
      <c r="E97" s="11" t="s">
        <v>8232</v>
      </c>
      <c r="F97" s="11" t="s">
        <v>7988</v>
      </c>
      <c r="G97" s="26" t="s">
        <v>130</v>
      </c>
      <c r="H97" s="13">
        <v>0.91669664000000006</v>
      </c>
      <c r="I97" s="13">
        <v>0.99912406999999992</v>
      </c>
      <c r="J97" s="13">
        <v>18.89</v>
      </c>
      <c r="K97" s="13">
        <v>94.203666666666706</v>
      </c>
    </row>
    <row r="98" spans="2:11" x14ac:dyDescent="0.25">
      <c r="B98" s="25">
        <v>91</v>
      </c>
      <c r="C98" s="8" t="s">
        <v>8233</v>
      </c>
      <c r="D98" s="8" t="s">
        <v>8234</v>
      </c>
      <c r="E98" s="8" t="s">
        <v>8235</v>
      </c>
      <c r="F98" s="8" t="s">
        <v>7540</v>
      </c>
      <c r="G98" s="25" t="s">
        <v>130</v>
      </c>
      <c r="H98" s="10">
        <v>0.88553035699999993</v>
      </c>
      <c r="I98" s="10">
        <v>0.32875278400000002</v>
      </c>
      <c r="J98" s="10">
        <v>4.13</v>
      </c>
      <c r="K98" s="10">
        <v>233.941857142857</v>
      </c>
    </row>
    <row r="99" spans="2:11" x14ac:dyDescent="0.25">
      <c r="B99" s="26">
        <v>92</v>
      </c>
      <c r="C99" s="11" t="s">
        <v>8236</v>
      </c>
      <c r="D99" s="11" t="s">
        <v>8237</v>
      </c>
      <c r="E99" s="11" t="s">
        <v>8238</v>
      </c>
      <c r="F99" s="11" t="s">
        <v>7540</v>
      </c>
      <c r="G99" s="26" t="s">
        <v>130</v>
      </c>
      <c r="H99" s="13">
        <v>0.86717508099999996</v>
      </c>
      <c r="I99" s="13">
        <v>0.20474042200000001</v>
      </c>
      <c r="J99" s="13">
        <v>1.04</v>
      </c>
      <c r="K99" s="13">
        <v>106.182714285714</v>
      </c>
    </row>
    <row r="100" spans="2:11" x14ac:dyDescent="0.25">
      <c r="B100" s="25">
        <v>93</v>
      </c>
      <c r="C100" s="8" t="s">
        <v>8239</v>
      </c>
      <c r="D100" s="8" t="s">
        <v>8240</v>
      </c>
      <c r="E100" s="8" t="s">
        <v>8241</v>
      </c>
      <c r="F100" s="8" t="s">
        <v>7975</v>
      </c>
      <c r="G100" s="25" t="s">
        <v>130</v>
      </c>
      <c r="H100" s="10">
        <v>0.82709457530000008</v>
      </c>
      <c r="I100" s="10">
        <v>3.0998559370000001</v>
      </c>
      <c r="J100" s="10">
        <v>9.84</v>
      </c>
      <c r="K100" s="10">
        <v>111.34623809523799</v>
      </c>
    </row>
    <row r="101" spans="2:11" x14ac:dyDescent="0.25">
      <c r="B101" s="26">
        <v>94</v>
      </c>
      <c r="C101" s="11" t="s">
        <v>8242</v>
      </c>
      <c r="D101" s="11" t="s">
        <v>8243</v>
      </c>
      <c r="E101" s="11" t="s">
        <v>8244</v>
      </c>
      <c r="F101" s="11" t="s">
        <v>7988</v>
      </c>
      <c r="G101" s="26" t="s">
        <v>130</v>
      </c>
      <c r="H101" s="13">
        <v>0.80810706919999997</v>
      </c>
      <c r="I101" s="13">
        <v>2.0099199076000001</v>
      </c>
      <c r="J101" s="13">
        <v>5.54</v>
      </c>
      <c r="K101" s="13">
        <v>138.21338095238099</v>
      </c>
    </row>
    <row r="102" spans="2:11" x14ac:dyDescent="0.25">
      <c r="B102" s="25">
        <v>95</v>
      </c>
      <c r="C102" s="8" t="s">
        <v>8245</v>
      </c>
      <c r="D102" s="8" t="s">
        <v>8246</v>
      </c>
      <c r="E102" s="8" t="s">
        <v>8247</v>
      </c>
      <c r="F102" s="8" t="s">
        <v>7540</v>
      </c>
      <c r="G102" s="25" t="s">
        <v>130</v>
      </c>
      <c r="H102" s="10">
        <v>0.79644329179999995</v>
      </c>
      <c r="I102" s="10">
        <v>0.43264026979999998</v>
      </c>
      <c r="J102" s="10">
        <v>4.3499999999999996</v>
      </c>
      <c r="K102" s="10">
        <v>170.44623809523799</v>
      </c>
    </row>
    <row r="103" spans="2:11" x14ac:dyDescent="0.25">
      <c r="B103" s="26">
        <v>96</v>
      </c>
      <c r="C103" s="11" t="s">
        <v>8248</v>
      </c>
      <c r="D103" s="11" t="s">
        <v>8249</v>
      </c>
      <c r="E103" s="11" t="s">
        <v>8250</v>
      </c>
      <c r="F103" s="11" t="s">
        <v>150</v>
      </c>
      <c r="G103" s="26" t="s">
        <v>130</v>
      </c>
      <c r="H103" s="13">
        <v>0.79103368000000007</v>
      </c>
      <c r="I103" s="13">
        <v>0.33500004999999999</v>
      </c>
      <c r="J103" s="13">
        <v>2.0099999999999998</v>
      </c>
      <c r="K103" s="13">
        <v>113.522904761905</v>
      </c>
    </row>
    <row r="104" spans="2:11" x14ac:dyDescent="0.25">
      <c r="B104" s="25">
        <v>97</v>
      </c>
      <c r="C104" s="8" t="s">
        <v>8251</v>
      </c>
      <c r="D104" s="8" t="s">
        <v>8252</v>
      </c>
      <c r="E104" s="8" t="s">
        <v>8253</v>
      </c>
      <c r="F104" s="8" t="s">
        <v>150</v>
      </c>
      <c r="G104" s="25" t="s">
        <v>130</v>
      </c>
      <c r="H104" s="10">
        <v>0.77943392599999994</v>
      </c>
      <c r="I104" s="10">
        <v>2.7178850500000001E-2</v>
      </c>
      <c r="J104" s="10">
        <v>3.3</v>
      </c>
      <c r="K104" s="10">
        <v>311.51742857142898</v>
      </c>
    </row>
    <row r="105" spans="2:11" x14ac:dyDescent="0.25">
      <c r="B105" s="26">
        <v>98</v>
      </c>
      <c r="C105" s="11" t="s">
        <v>8254</v>
      </c>
      <c r="D105" s="11" t="s">
        <v>8255</v>
      </c>
      <c r="E105" s="11" t="s">
        <v>8256</v>
      </c>
      <c r="F105" s="11" t="s">
        <v>150</v>
      </c>
      <c r="G105" s="26" t="s">
        <v>130</v>
      </c>
      <c r="H105" s="13">
        <v>0.77780920900000006</v>
      </c>
      <c r="I105" s="13">
        <v>1.1719412425</v>
      </c>
      <c r="J105" s="13">
        <v>8.61</v>
      </c>
      <c r="K105" s="13">
        <v>122.471095238095</v>
      </c>
    </row>
    <row r="106" spans="2:11" x14ac:dyDescent="0.25">
      <c r="B106" s="25">
        <v>99</v>
      </c>
      <c r="C106" s="8" t="s">
        <v>8257</v>
      </c>
      <c r="D106" s="8" t="s">
        <v>8258</v>
      </c>
      <c r="E106" s="8" t="s">
        <v>8259</v>
      </c>
      <c r="F106" s="8" t="s">
        <v>150</v>
      </c>
      <c r="G106" s="25" t="s">
        <v>130</v>
      </c>
      <c r="H106" s="10">
        <v>0.7524095919999999</v>
      </c>
      <c r="I106" s="10">
        <v>0.98393064800000007</v>
      </c>
      <c r="J106" s="10">
        <v>13.49</v>
      </c>
      <c r="K106" s="10">
        <v>24.513809523809499</v>
      </c>
    </row>
    <row r="107" spans="2:11" x14ac:dyDescent="0.25">
      <c r="B107" s="26">
        <v>100</v>
      </c>
      <c r="C107" s="11" t="s">
        <v>8260</v>
      </c>
      <c r="D107" s="11" t="s">
        <v>8261</v>
      </c>
      <c r="E107" s="11" t="s">
        <v>8262</v>
      </c>
      <c r="F107" s="11" t="s">
        <v>7968</v>
      </c>
      <c r="G107" s="26" t="s">
        <v>826</v>
      </c>
      <c r="H107" s="13">
        <v>0.74778420742041496</v>
      </c>
      <c r="I107" s="13">
        <v>1.1217460595051401</v>
      </c>
      <c r="J107" s="13"/>
      <c r="K107" s="13">
        <v>58.612000000000002</v>
      </c>
    </row>
    <row r="108" spans="2:11" x14ac:dyDescent="0.25">
      <c r="B108" s="25">
        <v>101</v>
      </c>
      <c r="C108" s="8" t="s">
        <v>8263</v>
      </c>
      <c r="D108" s="8" t="s">
        <v>8264</v>
      </c>
      <c r="E108" s="8" t="s">
        <v>8265</v>
      </c>
      <c r="F108" s="8" t="s">
        <v>7988</v>
      </c>
      <c r="G108" s="25" t="s">
        <v>130</v>
      </c>
      <c r="H108" s="10">
        <v>0.74556460400000002</v>
      </c>
      <c r="I108" s="10">
        <v>0.89890282999999993</v>
      </c>
      <c r="J108" s="10">
        <v>12.48</v>
      </c>
      <c r="K108" s="10">
        <v>113.02371428571399</v>
      </c>
    </row>
    <row r="109" spans="2:11" x14ac:dyDescent="0.25">
      <c r="B109" s="26">
        <v>102</v>
      </c>
      <c r="C109" s="11" t="s">
        <v>8266</v>
      </c>
      <c r="D109" s="11" t="s">
        <v>8267</v>
      </c>
      <c r="E109" s="11" t="s">
        <v>8268</v>
      </c>
      <c r="F109" s="11" t="s">
        <v>8269</v>
      </c>
      <c r="G109" s="26" t="s">
        <v>130</v>
      </c>
      <c r="H109" s="13">
        <v>0.72329244999999998</v>
      </c>
      <c r="I109" s="13">
        <v>1.780184685</v>
      </c>
      <c r="J109" s="13">
        <v>308.89999999999998</v>
      </c>
      <c r="K109" s="13">
        <v>79.537666666666695</v>
      </c>
    </row>
    <row r="110" spans="2:11" x14ac:dyDescent="0.25">
      <c r="B110" s="25">
        <v>103</v>
      </c>
      <c r="C110" s="8" t="s">
        <v>8270</v>
      </c>
      <c r="D110" s="8" t="s">
        <v>8271</v>
      </c>
      <c r="E110" s="8" t="s">
        <v>8272</v>
      </c>
      <c r="F110" s="8" t="s">
        <v>7975</v>
      </c>
      <c r="G110" s="25" t="s">
        <v>130</v>
      </c>
      <c r="H110" s="10">
        <v>0.72307288600000008</v>
      </c>
      <c r="I110" s="10">
        <v>0.73054699399999989</v>
      </c>
      <c r="J110" s="10">
        <v>3.48</v>
      </c>
      <c r="K110" s="10">
        <v>186.50695238095199</v>
      </c>
    </row>
    <row r="111" spans="2:11" x14ac:dyDescent="0.25">
      <c r="B111" s="26">
        <v>104</v>
      </c>
      <c r="C111" s="11" t="s">
        <v>8273</v>
      </c>
      <c r="D111" s="11" t="s">
        <v>8274</v>
      </c>
      <c r="E111" s="11" t="s">
        <v>8275</v>
      </c>
      <c r="F111" s="11" t="s">
        <v>7540</v>
      </c>
      <c r="G111" s="26" t="s">
        <v>130</v>
      </c>
      <c r="H111" s="13">
        <v>0.72146946699999992</v>
      </c>
      <c r="I111" s="13">
        <v>0.28958113800000002</v>
      </c>
      <c r="J111" s="13">
        <v>1.75</v>
      </c>
      <c r="K111" s="13">
        <v>660.97095238095199</v>
      </c>
    </row>
    <row r="112" spans="2:11" x14ac:dyDescent="0.25">
      <c r="B112" s="25">
        <v>105</v>
      </c>
      <c r="C112" s="8" t="s">
        <v>8276</v>
      </c>
      <c r="D112" s="8" t="s">
        <v>8277</v>
      </c>
      <c r="E112" s="8" t="s">
        <v>8278</v>
      </c>
      <c r="F112" s="8" t="s">
        <v>8279</v>
      </c>
      <c r="G112" s="25" t="s">
        <v>130</v>
      </c>
      <c r="H112" s="10">
        <v>0.71913771500000001</v>
      </c>
      <c r="I112" s="10">
        <v>1.8083200000000001E-2</v>
      </c>
      <c r="J112" s="10">
        <v>1.1399999999999999</v>
      </c>
      <c r="K112" s="10">
        <v>129.96250000000001</v>
      </c>
    </row>
    <row r="113" spans="2:11" x14ac:dyDescent="0.25">
      <c r="B113" s="26">
        <v>106</v>
      </c>
      <c r="C113" s="11" t="s">
        <v>8280</v>
      </c>
      <c r="D113" s="11" t="s">
        <v>8281</v>
      </c>
      <c r="E113" s="11" t="s">
        <v>8282</v>
      </c>
      <c r="F113" s="11" t="s">
        <v>8122</v>
      </c>
      <c r="G113" s="26" t="s">
        <v>130</v>
      </c>
      <c r="H113" s="13">
        <v>0.71280854029999996</v>
      </c>
      <c r="I113" s="13">
        <v>0.70078964599999993</v>
      </c>
      <c r="J113" s="13">
        <v>1.66</v>
      </c>
      <c r="K113" s="13">
        <v>55.081952380952401</v>
      </c>
    </row>
    <row r="114" spans="2:11" x14ac:dyDescent="0.25">
      <c r="B114" s="25">
        <v>107</v>
      </c>
      <c r="C114" s="8" t="s">
        <v>8260</v>
      </c>
      <c r="D114" s="8" t="s">
        <v>8261</v>
      </c>
      <c r="E114" s="8" t="s">
        <v>8283</v>
      </c>
      <c r="F114" s="8" t="s">
        <v>7968</v>
      </c>
      <c r="G114" s="25" t="s">
        <v>130</v>
      </c>
      <c r="H114" s="10">
        <v>0.67202817599999998</v>
      </c>
      <c r="I114" s="10">
        <v>0.86951337979999999</v>
      </c>
      <c r="J114" s="10">
        <v>45.87</v>
      </c>
      <c r="K114" s="10">
        <v>52.969285714285697</v>
      </c>
    </row>
    <row r="115" spans="2:11" x14ac:dyDescent="0.25">
      <c r="B115" s="26">
        <v>108</v>
      </c>
      <c r="C115" s="11" t="s">
        <v>8109</v>
      </c>
      <c r="D115" s="11" t="s">
        <v>8110</v>
      </c>
      <c r="E115" s="11" t="s">
        <v>8284</v>
      </c>
      <c r="F115" s="11" t="s">
        <v>7968</v>
      </c>
      <c r="G115" s="26" t="s">
        <v>826</v>
      </c>
      <c r="H115" s="13">
        <v>0.66196504926632493</v>
      </c>
      <c r="I115" s="13">
        <v>0.49144314029078201</v>
      </c>
      <c r="J115" s="13"/>
      <c r="K115" s="13">
        <v>33.528904761904798</v>
      </c>
    </row>
    <row r="116" spans="2:11" x14ac:dyDescent="0.25">
      <c r="B116" s="25">
        <v>109</v>
      </c>
      <c r="C116" s="8" t="s">
        <v>8285</v>
      </c>
      <c r="D116" s="8" t="s">
        <v>8286</v>
      </c>
      <c r="E116" s="8" t="s">
        <v>8287</v>
      </c>
      <c r="F116" s="8" t="s">
        <v>133</v>
      </c>
      <c r="G116" s="25" t="s">
        <v>130</v>
      </c>
      <c r="H116" s="10">
        <v>0.655688296</v>
      </c>
      <c r="I116" s="10">
        <v>0.57004964800000002</v>
      </c>
      <c r="J116" s="10">
        <v>31.83</v>
      </c>
      <c r="K116" s="10">
        <v>117.187095238095</v>
      </c>
    </row>
    <row r="117" spans="2:11" x14ac:dyDescent="0.25">
      <c r="B117" s="26">
        <v>110</v>
      </c>
      <c r="C117" s="11" t="s">
        <v>8288</v>
      </c>
      <c r="D117" s="11" t="s">
        <v>8289</v>
      </c>
      <c r="E117" s="11" t="s">
        <v>8290</v>
      </c>
      <c r="F117" s="11" t="s">
        <v>7975</v>
      </c>
      <c r="G117" s="26" t="s">
        <v>130</v>
      </c>
      <c r="H117" s="13">
        <v>0.64599369100000004</v>
      </c>
      <c r="I117" s="13">
        <v>9.5303679999999988E-2</v>
      </c>
      <c r="J117" s="13">
        <v>2.0699999999999998</v>
      </c>
      <c r="K117" s="13">
        <v>217.907952380952</v>
      </c>
    </row>
    <row r="118" spans="2:11" x14ac:dyDescent="0.25">
      <c r="B118" s="25">
        <v>111</v>
      </c>
      <c r="C118" s="8" t="s">
        <v>8291</v>
      </c>
      <c r="D118" s="8" t="s">
        <v>8292</v>
      </c>
      <c r="E118" s="8" t="s">
        <v>8293</v>
      </c>
      <c r="F118" s="8" t="s">
        <v>7540</v>
      </c>
      <c r="G118" s="25" t="s">
        <v>130</v>
      </c>
      <c r="H118" s="10">
        <v>0.64222131550000006</v>
      </c>
      <c r="I118" s="10">
        <v>0.74328071849999999</v>
      </c>
      <c r="J118" s="10">
        <v>2.52</v>
      </c>
      <c r="K118" s="10">
        <v>263.37152380952398</v>
      </c>
    </row>
    <row r="119" spans="2:11" x14ac:dyDescent="0.25">
      <c r="B119" s="26">
        <v>112</v>
      </c>
      <c r="C119" s="11" t="s">
        <v>8294</v>
      </c>
      <c r="D119" s="11" t="s">
        <v>8295</v>
      </c>
      <c r="E119" s="11" t="s">
        <v>8296</v>
      </c>
      <c r="F119" s="11" t="s">
        <v>150</v>
      </c>
      <c r="G119" s="26" t="s">
        <v>130</v>
      </c>
      <c r="H119" s="13">
        <v>0.62007377450000001</v>
      </c>
      <c r="I119" s="13">
        <v>0.31058989300000001</v>
      </c>
      <c r="J119" s="13">
        <v>0.34</v>
      </c>
      <c r="K119" s="13">
        <v>76.9583333333333</v>
      </c>
    </row>
    <row r="120" spans="2:11" x14ac:dyDescent="0.25">
      <c r="B120" s="25">
        <v>113</v>
      </c>
      <c r="C120" s="8" t="s">
        <v>8297</v>
      </c>
      <c r="D120" s="8" t="s">
        <v>8298</v>
      </c>
      <c r="E120" s="8" t="s">
        <v>8299</v>
      </c>
      <c r="F120" s="8" t="s">
        <v>7968</v>
      </c>
      <c r="G120" s="25" t="s">
        <v>130</v>
      </c>
      <c r="H120" s="10">
        <v>0.60982022400000002</v>
      </c>
      <c r="I120" s="10">
        <v>0.43052952459999999</v>
      </c>
      <c r="J120" s="10">
        <v>3.13</v>
      </c>
      <c r="K120" s="10">
        <v>64.492142857142895</v>
      </c>
    </row>
    <row r="121" spans="2:11" x14ac:dyDescent="0.25">
      <c r="B121" s="26">
        <v>114</v>
      </c>
      <c r="C121" s="11" t="s">
        <v>8300</v>
      </c>
      <c r="D121" s="11" t="s">
        <v>8301</v>
      </c>
      <c r="E121" s="11" t="s">
        <v>8302</v>
      </c>
      <c r="F121" s="11" t="s">
        <v>7540</v>
      </c>
      <c r="G121" s="26" t="s">
        <v>130</v>
      </c>
      <c r="H121" s="13">
        <v>0.59982038199999999</v>
      </c>
      <c r="I121" s="13">
        <v>1.290932006</v>
      </c>
      <c r="J121" s="13">
        <v>4.12</v>
      </c>
      <c r="K121" s="13">
        <v>315.022285714286</v>
      </c>
    </row>
    <row r="122" spans="2:11" x14ac:dyDescent="0.25">
      <c r="B122" s="25">
        <v>115</v>
      </c>
      <c r="C122" s="8" t="s">
        <v>8303</v>
      </c>
      <c r="D122" s="8" t="s">
        <v>8304</v>
      </c>
      <c r="E122" s="8" t="s">
        <v>8305</v>
      </c>
      <c r="F122" s="8" t="s">
        <v>150</v>
      </c>
      <c r="G122" s="25" t="s">
        <v>130</v>
      </c>
      <c r="H122" s="10">
        <v>0.59957669800000002</v>
      </c>
      <c r="I122" s="10">
        <v>0.16700366999999999</v>
      </c>
      <c r="J122" s="10">
        <v>40.1</v>
      </c>
      <c r="K122" s="10">
        <v>233.23071428571399</v>
      </c>
    </row>
    <row r="123" spans="2:11" x14ac:dyDescent="0.25">
      <c r="B123" s="26">
        <v>116</v>
      </c>
      <c r="C123" s="11" t="s">
        <v>8306</v>
      </c>
      <c r="D123" s="11" t="s">
        <v>8307</v>
      </c>
      <c r="E123" s="11" t="s">
        <v>8308</v>
      </c>
      <c r="F123" s="11" t="s">
        <v>150</v>
      </c>
      <c r="G123" s="26" t="s">
        <v>130</v>
      </c>
      <c r="H123" s="13">
        <v>0.5899620525</v>
      </c>
      <c r="I123" s="13">
        <v>0.93021624699999994</v>
      </c>
      <c r="J123" s="13">
        <v>6.78</v>
      </c>
      <c r="K123" s="13">
        <v>142.49642857142899</v>
      </c>
    </row>
    <row r="124" spans="2:11" x14ac:dyDescent="0.25">
      <c r="B124" s="25">
        <v>117</v>
      </c>
      <c r="C124" s="8" t="s">
        <v>8309</v>
      </c>
      <c r="D124" s="8" t="s">
        <v>8310</v>
      </c>
      <c r="E124" s="8" t="s">
        <v>8311</v>
      </c>
      <c r="F124" s="8" t="s">
        <v>8122</v>
      </c>
      <c r="G124" s="25" t="s">
        <v>130</v>
      </c>
      <c r="H124" s="10">
        <v>0.58585023999999997</v>
      </c>
      <c r="I124" s="10">
        <v>6.2465708000000002E-2</v>
      </c>
      <c r="J124" s="10">
        <v>1.63</v>
      </c>
      <c r="K124" s="10">
        <v>139.79019047618999</v>
      </c>
    </row>
    <row r="125" spans="2:11" x14ac:dyDescent="0.25">
      <c r="B125" s="26">
        <v>118</v>
      </c>
      <c r="C125" s="11" t="s">
        <v>8312</v>
      </c>
      <c r="D125" s="11" t="s">
        <v>8313</v>
      </c>
      <c r="E125" s="11" t="s">
        <v>8314</v>
      </c>
      <c r="F125" s="11" t="s">
        <v>7540</v>
      </c>
      <c r="G125" s="26" t="s">
        <v>130</v>
      </c>
      <c r="H125" s="13">
        <v>0.58511697699999998</v>
      </c>
      <c r="I125" s="13">
        <v>0.96332083359999998</v>
      </c>
      <c r="J125" s="13">
        <v>2.34</v>
      </c>
      <c r="K125" s="13">
        <v>476.183333333333</v>
      </c>
    </row>
    <row r="126" spans="2:11" x14ac:dyDescent="0.25">
      <c r="B126" s="25">
        <v>119</v>
      </c>
      <c r="C126" s="8" t="s">
        <v>8315</v>
      </c>
      <c r="D126" s="8" t="s">
        <v>8316</v>
      </c>
      <c r="E126" s="8" t="s">
        <v>8317</v>
      </c>
      <c r="F126" s="8" t="s">
        <v>8318</v>
      </c>
      <c r="G126" s="25" t="s">
        <v>130</v>
      </c>
      <c r="H126" s="10">
        <v>0.57954880000000009</v>
      </c>
      <c r="I126" s="10">
        <v>0.39315103000000001</v>
      </c>
      <c r="J126" s="10">
        <v>2.27</v>
      </c>
      <c r="K126" s="10">
        <v>153.469631578947</v>
      </c>
    </row>
    <row r="127" spans="2:11" x14ac:dyDescent="0.25">
      <c r="B127" s="26">
        <v>120</v>
      </c>
      <c r="C127" s="11" t="s">
        <v>8319</v>
      </c>
      <c r="D127" s="11" t="s">
        <v>8320</v>
      </c>
      <c r="E127" s="11" t="s">
        <v>8321</v>
      </c>
      <c r="F127" s="11" t="s">
        <v>7540</v>
      </c>
      <c r="G127" s="26" t="s">
        <v>130</v>
      </c>
      <c r="H127" s="13">
        <v>0.56996800600000008</v>
      </c>
      <c r="I127" s="13">
        <v>1.3763125946000001</v>
      </c>
      <c r="J127" s="13">
        <v>10.050000000000001</v>
      </c>
      <c r="K127" s="13">
        <v>219.24980952381</v>
      </c>
    </row>
    <row r="128" spans="2:11" x14ac:dyDescent="0.25">
      <c r="B128" s="25">
        <v>121</v>
      </c>
      <c r="C128" s="8" t="s">
        <v>8322</v>
      </c>
      <c r="D128" s="8" t="s">
        <v>8323</v>
      </c>
      <c r="E128" s="8" t="s">
        <v>8324</v>
      </c>
      <c r="F128" s="8" t="s">
        <v>133</v>
      </c>
      <c r="G128" s="25" t="s">
        <v>130</v>
      </c>
      <c r="H128" s="10">
        <v>0.56912235730000005</v>
      </c>
      <c r="I128" s="10">
        <v>1.5095641108</v>
      </c>
      <c r="J128" s="10">
        <v>1.52</v>
      </c>
      <c r="K128" s="10">
        <v>75.666476190476203</v>
      </c>
    </row>
    <row r="129" spans="2:11" x14ac:dyDescent="0.25">
      <c r="B129" s="26">
        <v>122</v>
      </c>
      <c r="C129" s="11" t="s">
        <v>8325</v>
      </c>
      <c r="D129" s="11" t="s">
        <v>8326</v>
      </c>
      <c r="E129" s="11" t="s">
        <v>8327</v>
      </c>
      <c r="F129" s="11" t="s">
        <v>7540</v>
      </c>
      <c r="G129" s="26" t="s">
        <v>130</v>
      </c>
      <c r="H129" s="13">
        <v>0.47604230720000001</v>
      </c>
      <c r="I129" s="13">
        <v>0.28415385900000001</v>
      </c>
      <c r="J129" s="13">
        <v>0.88</v>
      </c>
      <c r="K129" s="13">
        <v>228.75414285714299</v>
      </c>
    </row>
    <row r="130" spans="2:11" x14ac:dyDescent="0.25">
      <c r="B130" s="25">
        <v>123</v>
      </c>
      <c r="C130" s="8" t="s">
        <v>8328</v>
      </c>
      <c r="D130" s="8" t="s">
        <v>8329</v>
      </c>
      <c r="E130" s="8" t="s">
        <v>8330</v>
      </c>
      <c r="F130" s="8" t="s">
        <v>8122</v>
      </c>
      <c r="G130" s="25" t="s">
        <v>130</v>
      </c>
      <c r="H130" s="10">
        <v>0.45143725200000001</v>
      </c>
      <c r="I130" s="10">
        <v>0.51876027299999994</v>
      </c>
      <c r="J130" s="10">
        <v>24.61</v>
      </c>
      <c r="K130" s="10">
        <v>54.738</v>
      </c>
    </row>
    <row r="131" spans="2:11" x14ac:dyDescent="0.25">
      <c r="B131" s="26">
        <v>124</v>
      </c>
      <c r="C131" s="11" t="s">
        <v>8331</v>
      </c>
      <c r="D131" s="11" t="s">
        <v>8332</v>
      </c>
      <c r="E131" s="11" t="s">
        <v>8333</v>
      </c>
      <c r="F131" s="11" t="s">
        <v>7540</v>
      </c>
      <c r="G131" s="26" t="s">
        <v>130</v>
      </c>
      <c r="H131" s="13">
        <v>0.44936513560000002</v>
      </c>
      <c r="I131" s="13">
        <v>0.81739028879999998</v>
      </c>
      <c r="J131" s="13">
        <v>3.08</v>
      </c>
      <c r="K131" s="13">
        <v>385.17109523809501</v>
      </c>
    </row>
    <row r="132" spans="2:11" x14ac:dyDescent="0.25">
      <c r="B132" s="25">
        <v>125</v>
      </c>
      <c r="C132" s="8" t="s">
        <v>8168</v>
      </c>
      <c r="D132" s="8" t="s">
        <v>8169</v>
      </c>
      <c r="E132" s="8" t="s">
        <v>8334</v>
      </c>
      <c r="F132" s="8" t="s">
        <v>7968</v>
      </c>
      <c r="G132" s="25" t="s">
        <v>130</v>
      </c>
      <c r="H132" s="10">
        <v>0.44350591649999999</v>
      </c>
      <c r="I132" s="10">
        <v>0.58103234400000003</v>
      </c>
      <c r="J132" s="10">
        <v>1.62</v>
      </c>
      <c r="K132" s="10">
        <v>84.853523809523793</v>
      </c>
    </row>
    <row r="133" spans="2:11" x14ac:dyDescent="0.25">
      <c r="B133" s="26">
        <v>126</v>
      </c>
      <c r="C133" s="11" t="s">
        <v>8335</v>
      </c>
      <c r="D133" s="11" t="s">
        <v>8336</v>
      </c>
      <c r="E133" s="11" t="s">
        <v>8337</v>
      </c>
      <c r="F133" s="11" t="s">
        <v>150</v>
      </c>
      <c r="G133" s="26" t="s">
        <v>130</v>
      </c>
      <c r="H133" s="13">
        <v>0.43224022000000001</v>
      </c>
      <c r="I133" s="13">
        <v>3.0055559999999999E-3</v>
      </c>
      <c r="J133" s="13">
        <v>7.0000000000000007E-2</v>
      </c>
      <c r="K133" s="13">
        <v>141.401904761905</v>
      </c>
    </row>
    <row r="134" spans="2:11" x14ac:dyDescent="0.25">
      <c r="B134" s="25">
        <v>127</v>
      </c>
      <c r="C134" s="8" t="s">
        <v>8338</v>
      </c>
      <c r="D134" s="8" t="s">
        <v>8339</v>
      </c>
      <c r="E134" s="8" t="s">
        <v>8340</v>
      </c>
      <c r="F134" s="8" t="s">
        <v>150</v>
      </c>
      <c r="G134" s="25" t="s">
        <v>130</v>
      </c>
      <c r="H134" s="10">
        <v>0.42075924599999998</v>
      </c>
      <c r="I134" s="10">
        <v>3.8903100000000003E-2</v>
      </c>
      <c r="J134" s="10">
        <v>0.71</v>
      </c>
      <c r="K134" s="10">
        <v>123.839142857143</v>
      </c>
    </row>
    <row r="135" spans="2:11" x14ac:dyDescent="0.25">
      <c r="B135" s="26">
        <v>128</v>
      </c>
      <c r="C135" s="11" t="s">
        <v>8341</v>
      </c>
      <c r="D135" s="11" t="s">
        <v>8342</v>
      </c>
      <c r="E135" s="11" t="s">
        <v>8343</v>
      </c>
      <c r="F135" s="11" t="s">
        <v>150</v>
      </c>
      <c r="G135" s="26" t="s">
        <v>130</v>
      </c>
      <c r="H135" s="13">
        <v>0.40128596700000002</v>
      </c>
      <c r="I135" s="13">
        <v>0.17884386999999999</v>
      </c>
      <c r="J135" s="13">
        <v>1.02</v>
      </c>
      <c r="K135" s="13">
        <v>83.495857142857105</v>
      </c>
    </row>
    <row r="136" spans="2:11" x14ac:dyDescent="0.25">
      <c r="B136" s="25">
        <v>129</v>
      </c>
      <c r="C136" s="8" t="s">
        <v>8344</v>
      </c>
      <c r="D136" s="8" t="s">
        <v>8345</v>
      </c>
      <c r="E136" s="8" t="s">
        <v>8346</v>
      </c>
      <c r="F136" s="8" t="s">
        <v>550</v>
      </c>
      <c r="G136" s="25" t="s">
        <v>130</v>
      </c>
      <c r="H136" s="10">
        <v>0.38549942300000001</v>
      </c>
      <c r="I136" s="10">
        <v>4.5860221999999999E-2</v>
      </c>
      <c r="J136" s="10">
        <v>0.77</v>
      </c>
      <c r="K136" s="10">
        <v>167.18619047619001</v>
      </c>
    </row>
    <row r="137" spans="2:11" x14ac:dyDescent="0.25">
      <c r="B137" s="26">
        <v>130</v>
      </c>
      <c r="C137" s="11" t="s">
        <v>8347</v>
      </c>
      <c r="D137" s="11" t="s">
        <v>8348</v>
      </c>
      <c r="E137" s="11" t="s">
        <v>8349</v>
      </c>
      <c r="F137" s="11" t="s">
        <v>7975</v>
      </c>
      <c r="G137" s="26" t="s">
        <v>130</v>
      </c>
      <c r="H137" s="13">
        <v>0.38308908959999999</v>
      </c>
      <c r="I137" s="13">
        <v>1.3357186813999999</v>
      </c>
      <c r="J137" s="13">
        <v>3.83</v>
      </c>
      <c r="K137" s="13">
        <v>166.12257142857101</v>
      </c>
    </row>
    <row r="138" spans="2:11" x14ac:dyDescent="0.25">
      <c r="B138" s="25">
        <v>131</v>
      </c>
      <c r="C138" s="8" t="s">
        <v>8350</v>
      </c>
      <c r="D138" s="8" t="s">
        <v>8351</v>
      </c>
      <c r="E138" s="8" t="s">
        <v>8352</v>
      </c>
      <c r="F138" s="8" t="s">
        <v>7540</v>
      </c>
      <c r="G138" s="25" t="s">
        <v>130</v>
      </c>
      <c r="H138" s="10">
        <v>0.3556563002</v>
      </c>
      <c r="I138" s="10">
        <v>0.64783569799999996</v>
      </c>
      <c r="J138" s="10">
        <v>1.64</v>
      </c>
      <c r="K138" s="10">
        <v>444.94690476190499</v>
      </c>
    </row>
    <row r="139" spans="2:11" x14ac:dyDescent="0.25">
      <c r="B139" s="26">
        <v>132</v>
      </c>
      <c r="C139" s="11" t="s">
        <v>8353</v>
      </c>
      <c r="D139" s="11" t="s">
        <v>8354</v>
      </c>
      <c r="E139" s="11" t="s">
        <v>8355</v>
      </c>
      <c r="F139" s="11" t="s">
        <v>7975</v>
      </c>
      <c r="G139" s="26" t="s">
        <v>130</v>
      </c>
      <c r="H139" s="13">
        <v>0.3486881443</v>
      </c>
      <c r="I139" s="13">
        <v>1.1412886788000001</v>
      </c>
      <c r="J139" s="13">
        <v>7.88</v>
      </c>
      <c r="K139" s="13">
        <v>92.885571428571396</v>
      </c>
    </row>
    <row r="140" spans="2:11" x14ac:dyDescent="0.25">
      <c r="B140" s="25">
        <v>133</v>
      </c>
      <c r="C140" s="8" t="s">
        <v>8356</v>
      </c>
      <c r="D140" s="8" t="s">
        <v>8357</v>
      </c>
      <c r="E140" s="8" t="s">
        <v>8358</v>
      </c>
      <c r="F140" s="8" t="s">
        <v>150</v>
      </c>
      <c r="G140" s="25" t="s">
        <v>130</v>
      </c>
      <c r="H140" s="10">
        <v>0.34831056459999998</v>
      </c>
      <c r="I140" s="10">
        <v>0.11506011300000001</v>
      </c>
      <c r="J140" s="10">
        <v>0.83</v>
      </c>
      <c r="K140" s="10">
        <v>154.52438095238099</v>
      </c>
    </row>
    <row r="141" spans="2:11" x14ac:dyDescent="0.25">
      <c r="B141" s="26">
        <v>134</v>
      </c>
      <c r="C141" s="11" t="s">
        <v>8359</v>
      </c>
      <c r="D141" s="11" t="s">
        <v>8360</v>
      </c>
      <c r="E141" s="11" t="s">
        <v>8361</v>
      </c>
      <c r="F141" s="11" t="s">
        <v>8362</v>
      </c>
      <c r="G141" s="26" t="s">
        <v>130</v>
      </c>
      <c r="H141" s="13">
        <v>0.34829189500000002</v>
      </c>
      <c r="I141" s="13">
        <v>0.36891491500000001</v>
      </c>
      <c r="J141" s="13">
        <v>1.27</v>
      </c>
      <c r="K141" s="13">
        <v>321.90709090909098</v>
      </c>
    </row>
    <row r="142" spans="2:11" x14ac:dyDescent="0.25">
      <c r="B142" s="25">
        <v>135</v>
      </c>
      <c r="C142" s="8" t="s">
        <v>8363</v>
      </c>
      <c r="D142" s="8" t="s">
        <v>8364</v>
      </c>
      <c r="E142" s="8" t="s">
        <v>8365</v>
      </c>
      <c r="F142" s="8" t="s">
        <v>7540</v>
      </c>
      <c r="G142" s="25" t="s">
        <v>130</v>
      </c>
      <c r="H142" s="10">
        <v>0.32671312670000002</v>
      </c>
      <c r="I142" s="10">
        <v>0.25492068950000002</v>
      </c>
      <c r="J142" s="10">
        <v>1.0900000000000001</v>
      </c>
      <c r="K142" s="10">
        <v>186.62147619047599</v>
      </c>
    </row>
    <row r="143" spans="2:11" x14ac:dyDescent="0.25">
      <c r="B143" s="26">
        <v>136</v>
      </c>
      <c r="C143" s="11" t="s">
        <v>8366</v>
      </c>
      <c r="D143" s="11" t="s">
        <v>8367</v>
      </c>
      <c r="E143" s="11" t="s">
        <v>8368</v>
      </c>
      <c r="F143" s="11" t="s">
        <v>7540</v>
      </c>
      <c r="G143" s="26" t="s">
        <v>130</v>
      </c>
      <c r="H143" s="13">
        <v>0.29820214099999998</v>
      </c>
      <c r="I143" s="13">
        <v>5.187638E-2</v>
      </c>
      <c r="J143" s="13">
        <v>0.93</v>
      </c>
      <c r="K143" s="13">
        <v>123.238619047619</v>
      </c>
    </row>
    <row r="144" spans="2:11" x14ac:dyDescent="0.25">
      <c r="B144" s="25">
        <v>137</v>
      </c>
      <c r="C144" s="8" t="s">
        <v>8369</v>
      </c>
      <c r="D144" s="8" t="s">
        <v>8370</v>
      </c>
      <c r="E144" s="8" t="s">
        <v>8371</v>
      </c>
      <c r="F144" s="8" t="s">
        <v>7988</v>
      </c>
      <c r="G144" s="25" t="s">
        <v>130</v>
      </c>
      <c r="H144" s="10">
        <v>0.28097131400000003</v>
      </c>
      <c r="I144" s="10"/>
      <c r="J144" s="10">
        <v>24.95</v>
      </c>
      <c r="K144" s="10">
        <v>237.201142857143</v>
      </c>
    </row>
    <row r="145" spans="2:11" x14ac:dyDescent="0.25">
      <c r="B145" s="26">
        <v>138</v>
      </c>
      <c r="C145" s="11" t="s">
        <v>8085</v>
      </c>
      <c r="D145" s="11" t="s">
        <v>8086</v>
      </c>
      <c r="E145" s="11" t="s">
        <v>8372</v>
      </c>
      <c r="F145" s="11" t="s">
        <v>134</v>
      </c>
      <c r="G145" s="26" t="s">
        <v>826</v>
      </c>
      <c r="H145" s="13">
        <v>0.271408820910441</v>
      </c>
      <c r="I145" s="13">
        <v>8.2848439681389802E-2</v>
      </c>
      <c r="J145" s="13"/>
      <c r="K145" s="13">
        <v>131.76171428571399</v>
      </c>
    </row>
    <row r="146" spans="2:11" x14ac:dyDescent="0.25">
      <c r="B146" s="25">
        <v>139</v>
      </c>
      <c r="C146" s="8" t="s">
        <v>8373</v>
      </c>
      <c r="D146" s="8" t="s">
        <v>8374</v>
      </c>
      <c r="E146" s="8" t="s">
        <v>8375</v>
      </c>
      <c r="F146" s="8" t="s">
        <v>7540</v>
      </c>
      <c r="G146" s="25" t="s">
        <v>130</v>
      </c>
      <c r="H146" s="10">
        <v>0.2557314685</v>
      </c>
      <c r="I146" s="10">
        <v>0.38634902799999998</v>
      </c>
      <c r="J146" s="10">
        <v>1.55</v>
      </c>
      <c r="K146" s="10">
        <v>417.11599999999999</v>
      </c>
    </row>
    <row r="147" spans="2:11" x14ac:dyDescent="0.25">
      <c r="B147" s="26">
        <v>140</v>
      </c>
      <c r="C147" s="11" t="s">
        <v>8376</v>
      </c>
      <c r="D147" s="11" t="s">
        <v>8377</v>
      </c>
      <c r="E147" s="11" t="s">
        <v>8378</v>
      </c>
      <c r="F147" s="11" t="s">
        <v>7540</v>
      </c>
      <c r="G147" s="26" t="s">
        <v>130</v>
      </c>
      <c r="H147" s="13">
        <v>0.24058306309999999</v>
      </c>
      <c r="I147" s="13">
        <v>7.543356050000001E-2</v>
      </c>
      <c r="J147" s="13">
        <v>0.28000000000000003</v>
      </c>
      <c r="K147" s="13">
        <v>304.644571428571</v>
      </c>
    </row>
    <row r="148" spans="2:11" x14ac:dyDescent="0.25">
      <c r="B148" s="25">
        <v>141</v>
      </c>
      <c r="C148" s="8" t="s">
        <v>8379</v>
      </c>
      <c r="D148" s="8" t="s">
        <v>8380</v>
      </c>
      <c r="E148" s="8" t="s">
        <v>8381</v>
      </c>
      <c r="F148" s="8" t="s">
        <v>7540</v>
      </c>
      <c r="G148" s="25" t="s">
        <v>130</v>
      </c>
      <c r="H148" s="10">
        <v>0.23618917950000001</v>
      </c>
      <c r="I148" s="10">
        <v>0.47400515399999998</v>
      </c>
      <c r="J148" s="10">
        <v>4.38</v>
      </c>
      <c r="K148" s="10">
        <v>302.788238095238</v>
      </c>
    </row>
    <row r="149" spans="2:11" x14ac:dyDescent="0.25">
      <c r="B149" s="26">
        <v>142</v>
      </c>
      <c r="C149" s="11" t="s">
        <v>8382</v>
      </c>
      <c r="D149" s="11" t="s">
        <v>8383</v>
      </c>
      <c r="E149" s="11" t="s">
        <v>8384</v>
      </c>
      <c r="F149" s="11" t="s">
        <v>7540</v>
      </c>
      <c r="G149" s="26" t="s">
        <v>130</v>
      </c>
      <c r="H149" s="13">
        <v>0.23520474620000001</v>
      </c>
      <c r="I149" s="13">
        <v>0.24822818720000001</v>
      </c>
      <c r="J149" s="13">
        <v>1.39</v>
      </c>
      <c r="K149" s="13">
        <v>374.76042857142897</v>
      </c>
    </row>
    <row r="150" spans="2:11" x14ac:dyDescent="0.25">
      <c r="B150" s="25">
        <v>143</v>
      </c>
      <c r="C150" s="8" t="s">
        <v>8385</v>
      </c>
      <c r="D150" s="8" t="s">
        <v>8386</v>
      </c>
      <c r="E150" s="8" t="s">
        <v>8387</v>
      </c>
      <c r="F150" s="8" t="s">
        <v>150</v>
      </c>
      <c r="G150" s="25" t="s">
        <v>130</v>
      </c>
      <c r="H150" s="10">
        <v>0.230055965</v>
      </c>
      <c r="I150" s="10">
        <v>0.1801024</v>
      </c>
      <c r="J150" s="10">
        <v>1.42</v>
      </c>
      <c r="K150" s="10">
        <v>26.059809523809498</v>
      </c>
    </row>
    <row r="151" spans="2:11" x14ac:dyDescent="0.25">
      <c r="B151" s="26">
        <v>144</v>
      </c>
      <c r="C151" s="11" t="s">
        <v>8315</v>
      </c>
      <c r="D151" s="11" t="s">
        <v>8316</v>
      </c>
      <c r="E151" s="11" t="s">
        <v>8388</v>
      </c>
      <c r="F151" s="11" t="s">
        <v>8318</v>
      </c>
      <c r="G151" s="26" t="s">
        <v>826</v>
      </c>
      <c r="H151" s="13">
        <v>0.22749056708160401</v>
      </c>
      <c r="I151" s="13">
        <v>0</v>
      </c>
      <c r="J151" s="13"/>
      <c r="K151" s="13">
        <v>159.713210526316</v>
      </c>
    </row>
    <row r="152" spans="2:11" x14ac:dyDescent="0.25">
      <c r="B152" s="25">
        <v>145</v>
      </c>
      <c r="C152" s="8" t="s">
        <v>8389</v>
      </c>
      <c r="D152" s="8" t="s">
        <v>8390</v>
      </c>
      <c r="E152" s="8" t="s">
        <v>8391</v>
      </c>
      <c r="F152" s="8" t="s">
        <v>7540</v>
      </c>
      <c r="G152" s="25" t="s">
        <v>130</v>
      </c>
      <c r="H152" s="10">
        <v>0.22227472700000001</v>
      </c>
      <c r="I152" s="10">
        <v>1.3194735000000001E-2</v>
      </c>
      <c r="J152" s="10">
        <v>0.21</v>
      </c>
      <c r="K152" s="10">
        <v>322.10247619047601</v>
      </c>
    </row>
    <row r="153" spans="2:11" x14ac:dyDescent="0.25">
      <c r="B153" s="26">
        <v>146</v>
      </c>
      <c r="C153" s="11" t="s">
        <v>8392</v>
      </c>
      <c r="D153" s="11" t="s">
        <v>8393</v>
      </c>
      <c r="E153" s="11" t="s">
        <v>8394</v>
      </c>
      <c r="F153" s="11" t="s">
        <v>150</v>
      </c>
      <c r="G153" s="26" t="s">
        <v>130</v>
      </c>
      <c r="H153" s="13">
        <v>0.221253898</v>
      </c>
      <c r="I153" s="13">
        <v>0.21729345799999999</v>
      </c>
      <c r="J153" s="13">
        <v>0.66</v>
      </c>
      <c r="K153" s="13">
        <v>143.47285714285701</v>
      </c>
    </row>
    <row r="154" spans="2:11" x14ac:dyDescent="0.25">
      <c r="B154" s="25">
        <v>147</v>
      </c>
      <c r="C154" s="8" t="s">
        <v>8395</v>
      </c>
      <c r="D154" s="8" t="s">
        <v>8396</v>
      </c>
      <c r="E154" s="8" t="s">
        <v>8397</v>
      </c>
      <c r="F154" s="8" t="s">
        <v>150</v>
      </c>
      <c r="G154" s="25" t="s">
        <v>130</v>
      </c>
      <c r="H154" s="10">
        <v>0.22098077820000001</v>
      </c>
      <c r="I154" s="10">
        <v>0.19238332120000001</v>
      </c>
      <c r="J154" s="10">
        <v>1.66</v>
      </c>
      <c r="K154" s="10">
        <v>85.5072857142857</v>
      </c>
    </row>
    <row r="155" spans="2:11" x14ac:dyDescent="0.25">
      <c r="B155" s="26">
        <v>148</v>
      </c>
      <c r="C155" s="11" t="s">
        <v>8398</v>
      </c>
      <c r="D155" s="11" t="s">
        <v>8399</v>
      </c>
      <c r="E155" s="11" t="s">
        <v>8400</v>
      </c>
      <c r="F155" s="11" t="s">
        <v>7540</v>
      </c>
      <c r="G155" s="26" t="s">
        <v>130</v>
      </c>
      <c r="H155" s="13">
        <v>0.198608798</v>
      </c>
      <c r="I155" s="13">
        <v>0.22290430999999999</v>
      </c>
      <c r="J155" s="13">
        <v>4.12</v>
      </c>
      <c r="K155" s="13">
        <v>325.63723809523799</v>
      </c>
    </row>
    <row r="156" spans="2:11" x14ac:dyDescent="0.25">
      <c r="B156" s="25">
        <v>149</v>
      </c>
      <c r="C156" s="8" t="s">
        <v>8401</v>
      </c>
      <c r="D156" s="8" t="s">
        <v>8402</v>
      </c>
      <c r="E156" s="8" t="s">
        <v>8403</v>
      </c>
      <c r="F156" s="8" t="s">
        <v>7540</v>
      </c>
      <c r="G156" s="25" t="s">
        <v>130</v>
      </c>
      <c r="H156" s="10">
        <v>0.19058481099999999</v>
      </c>
      <c r="I156" s="10">
        <v>7.0079097999999992E-2</v>
      </c>
      <c r="J156" s="10">
        <v>0.81</v>
      </c>
      <c r="K156" s="10">
        <v>395.29809523809502</v>
      </c>
    </row>
    <row r="157" spans="2:11" x14ac:dyDescent="0.25">
      <c r="B157" s="26">
        <v>150</v>
      </c>
      <c r="C157" s="11" t="s">
        <v>8404</v>
      </c>
      <c r="D157" s="11" t="s">
        <v>8405</v>
      </c>
      <c r="E157" s="11" t="s">
        <v>8406</v>
      </c>
      <c r="F157" s="11" t="s">
        <v>7540</v>
      </c>
      <c r="G157" s="26" t="s">
        <v>130</v>
      </c>
      <c r="H157" s="13">
        <v>0.18938719200000001</v>
      </c>
      <c r="I157" s="13">
        <v>1.6415932000000001E-2</v>
      </c>
      <c r="J157" s="13">
        <v>1.45</v>
      </c>
      <c r="K157" s="13">
        <v>212.397428571429</v>
      </c>
    </row>
    <row r="158" spans="2:11" x14ac:dyDescent="0.25">
      <c r="B158" s="25">
        <v>151</v>
      </c>
      <c r="C158" s="8" t="s">
        <v>8407</v>
      </c>
      <c r="D158" s="8" t="s">
        <v>8408</v>
      </c>
      <c r="E158" s="8" t="s">
        <v>8409</v>
      </c>
      <c r="F158" s="8" t="s">
        <v>7540</v>
      </c>
      <c r="G158" s="25" t="s">
        <v>130</v>
      </c>
      <c r="H158" s="10">
        <v>0.18891005599999999</v>
      </c>
      <c r="I158" s="10">
        <v>0.28710255400000001</v>
      </c>
      <c r="J158" s="10">
        <v>0.82</v>
      </c>
      <c r="K158" s="10">
        <v>379.18185714285698</v>
      </c>
    </row>
    <row r="159" spans="2:11" x14ac:dyDescent="0.25">
      <c r="B159" s="26">
        <v>152</v>
      </c>
      <c r="C159" s="11" t="s">
        <v>8410</v>
      </c>
      <c r="D159" s="11" t="s">
        <v>8411</v>
      </c>
      <c r="E159" s="11" t="s">
        <v>8412</v>
      </c>
      <c r="F159" s="11" t="s">
        <v>7540</v>
      </c>
      <c r="G159" s="26" t="s">
        <v>130</v>
      </c>
      <c r="H159" s="13">
        <v>0.18704698559999999</v>
      </c>
      <c r="I159" s="13">
        <v>0.1532341901</v>
      </c>
      <c r="J159" s="13">
        <v>6.25</v>
      </c>
      <c r="K159" s="13">
        <v>447.21266666666702</v>
      </c>
    </row>
    <row r="160" spans="2:11" x14ac:dyDescent="0.25">
      <c r="B160" s="25">
        <v>153</v>
      </c>
      <c r="C160" s="8" t="s">
        <v>8413</v>
      </c>
      <c r="D160" s="8" t="s">
        <v>8414</v>
      </c>
      <c r="E160" s="8" t="s">
        <v>8415</v>
      </c>
      <c r="F160" s="8" t="s">
        <v>7975</v>
      </c>
      <c r="G160" s="25" t="s">
        <v>130</v>
      </c>
      <c r="H160" s="10">
        <v>0.1800739204</v>
      </c>
      <c r="I160" s="10">
        <v>0.14041992719999999</v>
      </c>
      <c r="J160" s="10">
        <v>2.71</v>
      </c>
      <c r="K160" s="10">
        <v>175.761142857143</v>
      </c>
    </row>
    <row r="161" spans="2:11" x14ac:dyDescent="0.25">
      <c r="B161" s="26">
        <v>154</v>
      </c>
      <c r="C161" s="11" t="s">
        <v>8416</v>
      </c>
      <c r="D161" s="11" t="s">
        <v>8417</v>
      </c>
      <c r="E161" s="11" t="s">
        <v>8418</v>
      </c>
      <c r="F161" s="11" t="s">
        <v>7540</v>
      </c>
      <c r="G161" s="26" t="s">
        <v>130</v>
      </c>
      <c r="H161" s="13">
        <v>0.17565600679999999</v>
      </c>
      <c r="I161" s="13">
        <v>7.31381693E-2</v>
      </c>
      <c r="J161" s="13">
        <v>0.14000000000000001</v>
      </c>
      <c r="K161" s="13">
        <v>401.89419047618998</v>
      </c>
    </row>
    <row r="162" spans="2:11" x14ac:dyDescent="0.25">
      <c r="B162" s="25">
        <v>155</v>
      </c>
      <c r="C162" s="8" t="s">
        <v>8419</v>
      </c>
      <c r="D162" s="8" t="s">
        <v>8420</v>
      </c>
      <c r="E162" s="8" t="s">
        <v>8421</v>
      </c>
      <c r="F162" s="8" t="s">
        <v>550</v>
      </c>
      <c r="G162" s="25" t="s">
        <v>130</v>
      </c>
      <c r="H162" s="10">
        <v>0.17302894999999999</v>
      </c>
      <c r="I162" s="10">
        <v>0.37016331000000002</v>
      </c>
      <c r="J162" s="10">
        <v>4.76</v>
      </c>
      <c r="K162" s="10">
        <v>120.25271428571401</v>
      </c>
    </row>
    <row r="163" spans="2:11" x14ac:dyDescent="0.25">
      <c r="B163" s="26">
        <v>156</v>
      </c>
      <c r="C163" s="11" t="s">
        <v>8422</v>
      </c>
      <c r="D163" s="11" t="s">
        <v>8423</v>
      </c>
      <c r="E163" s="11" t="s">
        <v>8424</v>
      </c>
      <c r="F163" s="11" t="s">
        <v>150</v>
      </c>
      <c r="G163" s="26" t="s">
        <v>130</v>
      </c>
      <c r="H163" s="13">
        <v>0.17217279999999999</v>
      </c>
      <c r="I163" s="13">
        <v>0.47260864499999999</v>
      </c>
      <c r="J163" s="13">
        <v>0.13</v>
      </c>
      <c r="K163" s="13">
        <v>20.332571428571399</v>
      </c>
    </row>
    <row r="164" spans="2:11" x14ac:dyDescent="0.25">
      <c r="B164" s="25">
        <v>157</v>
      </c>
      <c r="C164" s="8" t="s">
        <v>8425</v>
      </c>
      <c r="D164" s="8" t="s">
        <v>8426</v>
      </c>
      <c r="E164" s="8" t="s">
        <v>8427</v>
      </c>
      <c r="F164" s="8" t="s">
        <v>150</v>
      </c>
      <c r="G164" s="25" t="s">
        <v>130</v>
      </c>
      <c r="H164" s="10">
        <v>0.17128525</v>
      </c>
      <c r="I164" s="10">
        <v>0.116189155</v>
      </c>
      <c r="J164" s="10">
        <v>1.26</v>
      </c>
      <c r="K164" s="10">
        <v>33.781285714285701</v>
      </c>
    </row>
    <row r="165" spans="2:11" x14ac:dyDescent="0.25">
      <c r="B165" s="26">
        <v>158</v>
      </c>
      <c r="C165" s="11" t="s">
        <v>8428</v>
      </c>
      <c r="D165" s="11" t="s">
        <v>8429</v>
      </c>
      <c r="E165" s="11" t="s">
        <v>8430</v>
      </c>
      <c r="F165" s="11" t="s">
        <v>8431</v>
      </c>
      <c r="G165" s="26" t="s">
        <v>130</v>
      </c>
      <c r="H165" s="13">
        <v>0.16964289590000001</v>
      </c>
      <c r="I165" s="13">
        <v>0.34735593879999999</v>
      </c>
      <c r="J165" s="13">
        <v>4.49</v>
      </c>
      <c r="K165" s="13">
        <v>206.95580952380999</v>
      </c>
    </row>
    <row r="166" spans="2:11" x14ac:dyDescent="0.25">
      <c r="B166" s="25">
        <v>159</v>
      </c>
      <c r="C166" s="8" t="s">
        <v>8344</v>
      </c>
      <c r="D166" s="8" t="s">
        <v>8345</v>
      </c>
      <c r="E166" s="8" t="s">
        <v>8432</v>
      </c>
      <c r="F166" s="8" t="s">
        <v>550</v>
      </c>
      <c r="G166" s="25" t="s">
        <v>826</v>
      </c>
      <c r="H166" s="10">
        <v>0.16837089442815301</v>
      </c>
      <c r="I166" s="10">
        <v>3.0882759554910499E-2</v>
      </c>
      <c r="J166" s="10"/>
      <c r="K166" s="10">
        <v>165.02809523809501</v>
      </c>
    </row>
    <row r="167" spans="2:11" x14ac:dyDescent="0.25">
      <c r="B167" s="26">
        <v>160</v>
      </c>
      <c r="C167" s="11" t="s">
        <v>8433</v>
      </c>
      <c r="D167" s="11" t="s">
        <v>8434</v>
      </c>
      <c r="E167" s="11" t="s">
        <v>8435</v>
      </c>
      <c r="F167" s="11" t="s">
        <v>7540</v>
      </c>
      <c r="G167" s="26" t="s">
        <v>130</v>
      </c>
      <c r="H167" s="13">
        <v>0.16817988850000001</v>
      </c>
      <c r="I167" s="13">
        <v>9.0026342999999995E-2</v>
      </c>
      <c r="J167" s="13">
        <v>9.4499999999999993</v>
      </c>
      <c r="K167" s="13">
        <v>338.38571428571402</v>
      </c>
    </row>
    <row r="168" spans="2:11" x14ac:dyDescent="0.25">
      <c r="B168" s="25">
        <v>161</v>
      </c>
      <c r="C168" s="8" t="s">
        <v>8436</v>
      </c>
      <c r="D168" s="8" t="s">
        <v>8437</v>
      </c>
      <c r="E168" s="8" t="s">
        <v>8438</v>
      </c>
      <c r="F168" s="8" t="s">
        <v>7988</v>
      </c>
      <c r="G168" s="25" t="s">
        <v>130</v>
      </c>
      <c r="H168" s="10">
        <v>0.16638054760000001</v>
      </c>
      <c r="I168" s="10">
        <v>0.1549789493</v>
      </c>
      <c r="J168" s="10">
        <v>2.19</v>
      </c>
      <c r="K168" s="10">
        <v>94.491952380952398</v>
      </c>
    </row>
    <row r="169" spans="2:11" x14ac:dyDescent="0.25">
      <c r="B169" s="26">
        <v>162</v>
      </c>
      <c r="C169" s="11" t="s">
        <v>8439</v>
      </c>
      <c r="D169" s="11" t="s">
        <v>8440</v>
      </c>
      <c r="E169" s="11" t="s">
        <v>8441</v>
      </c>
      <c r="F169" s="11" t="s">
        <v>7540</v>
      </c>
      <c r="G169" s="26" t="s">
        <v>130</v>
      </c>
      <c r="H169" s="13">
        <v>0.161678986</v>
      </c>
      <c r="I169" s="13">
        <v>0.136176834</v>
      </c>
      <c r="J169" s="13">
        <v>0.86</v>
      </c>
      <c r="K169" s="13">
        <v>388.36761904761897</v>
      </c>
    </row>
    <row r="170" spans="2:11" x14ac:dyDescent="0.25">
      <c r="B170" s="25">
        <v>163</v>
      </c>
      <c r="C170" s="8" t="s">
        <v>8442</v>
      </c>
      <c r="D170" s="8" t="s">
        <v>8443</v>
      </c>
      <c r="E170" s="8" t="s">
        <v>8444</v>
      </c>
      <c r="F170" s="8" t="s">
        <v>7540</v>
      </c>
      <c r="G170" s="25" t="s">
        <v>130</v>
      </c>
      <c r="H170" s="10">
        <v>0.16120255550000001</v>
      </c>
      <c r="I170" s="10">
        <v>0.1311593875</v>
      </c>
      <c r="J170" s="10">
        <v>0.48</v>
      </c>
      <c r="K170" s="10">
        <v>461.991047619048</v>
      </c>
    </row>
    <row r="171" spans="2:11" x14ac:dyDescent="0.25">
      <c r="B171" s="26">
        <v>164</v>
      </c>
      <c r="C171" s="11" t="s">
        <v>8445</v>
      </c>
      <c r="D171" s="11" t="s">
        <v>8446</v>
      </c>
      <c r="E171" s="11" t="s">
        <v>8447</v>
      </c>
      <c r="F171" s="11" t="s">
        <v>7975</v>
      </c>
      <c r="G171" s="26" t="s">
        <v>130</v>
      </c>
      <c r="H171" s="13">
        <v>0.15845740759999999</v>
      </c>
      <c r="I171" s="13">
        <v>0.58102702939999995</v>
      </c>
      <c r="J171" s="13">
        <v>1.84</v>
      </c>
      <c r="K171" s="13">
        <v>191.83990476190499</v>
      </c>
    </row>
    <row r="172" spans="2:11" x14ac:dyDescent="0.25">
      <c r="B172" s="25">
        <v>165</v>
      </c>
      <c r="C172" s="8" t="s">
        <v>8448</v>
      </c>
      <c r="D172" s="8" t="s">
        <v>8449</v>
      </c>
      <c r="E172" s="8" t="s">
        <v>8450</v>
      </c>
      <c r="F172" s="8" t="s">
        <v>7988</v>
      </c>
      <c r="G172" s="25" t="s">
        <v>130</v>
      </c>
      <c r="H172" s="10">
        <v>0.15814699369999999</v>
      </c>
      <c r="I172" s="10">
        <v>0.1089705685</v>
      </c>
      <c r="J172" s="10">
        <v>1.31</v>
      </c>
      <c r="K172" s="10">
        <v>143.45880952381</v>
      </c>
    </row>
    <row r="173" spans="2:11" x14ac:dyDescent="0.25">
      <c r="B173" s="26">
        <v>166</v>
      </c>
      <c r="C173" s="11" t="s">
        <v>8451</v>
      </c>
      <c r="D173" s="11" t="s">
        <v>8452</v>
      </c>
      <c r="E173" s="11" t="s">
        <v>8453</v>
      </c>
      <c r="F173" s="11" t="s">
        <v>7540</v>
      </c>
      <c r="G173" s="26" t="s">
        <v>130</v>
      </c>
      <c r="H173" s="13">
        <v>0.157535177</v>
      </c>
      <c r="I173" s="13">
        <v>0.195893189</v>
      </c>
      <c r="J173" s="13">
        <v>1.1100000000000001</v>
      </c>
      <c r="K173" s="13">
        <v>565.36304761904796</v>
      </c>
    </row>
    <row r="174" spans="2:11" x14ac:dyDescent="0.25">
      <c r="B174" s="25">
        <v>167</v>
      </c>
      <c r="C174" s="8" t="s">
        <v>8454</v>
      </c>
      <c r="D174" s="8" t="s">
        <v>8455</v>
      </c>
      <c r="E174" s="8" t="s">
        <v>8456</v>
      </c>
      <c r="F174" s="8" t="s">
        <v>8279</v>
      </c>
      <c r="G174" s="25" t="s">
        <v>130</v>
      </c>
      <c r="H174" s="10">
        <v>0.154982812</v>
      </c>
      <c r="I174" s="10">
        <v>1.64528E-2</v>
      </c>
      <c r="J174" s="10">
        <v>0.18</v>
      </c>
      <c r="K174" s="10"/>
    </row>
    <row r="175" spans="2:11" x14ac:dyDescent="0.25">
      <c r="B175" s="26">
        <v>168</v>
      </c>
      <c r="C175" s="11" t="s">
        <v>8457</v>
      </c>
      <c r="D175" s="11" t="s">
        <v>8458</v>
      </c>
      <c r="E175" s="11" t="s">
        <v>8459</v>
      </c>
      <c r="F175" s="11" t="s">
        <v>8362</v>
      </c>
      <c r="G175" s="26" t="s">
        <v>130</v>
      </c>
      <c r="H175" s="13">
        <v>0.15353825600000001</v>
      </c>
      <c r="I175" s="13">
        <v>8.7565000000000004E-2</v>
      </c>
      <c r="J175" s="13">
        <v>1.1399999999999999</v>
      </c>
      <c r="K175" s="13">
        <v>217.10974999999999</v>
      </c>
    </row>
    <row r="176" spans="2:11" x14ac:dyDescent="0.25">
      <c r="B176" s="25">
        <v>169</v>
      </c>
      <c r="C176" s="8" t="s">
        <v>8460</v>
      </c>
      <c r="D176" s="8" t="s">
        <v>8461</v>
      </c>
      <c r="E176" s="8" t="s">
        <v>8462</v>
      </c>
      <c r="F176" s="8" t="s">
        <v>7540</v>
      </c>
      <c r="G176" s="25" t="s">
        <v>130</v>
      </c>
      <c r="H176" s="10">
        <v>0.152473842</v>
      </c>
      <c r="I176" s="10">
        <v>0.117166098</v>
      </c>
      <c r="J176" s="10">
        <v>1.24</v>
      </c>
      <c r="K176" s="10">
        <v>471.86433333333298</v>
      </c>
    </row>
    <row r="177" spans="2:11" x14ac:dyDescent="0.25">
      <c r="B177" s="26">
        <v>170</v>
      </c>
      <c r="C177" s="11" t="s">
        <v>8419</v>
      </c>
      <c r="D177" s="11" t="s">
        <v>8420</v>
      </c>
      <c r="E177" s="11" t="s">
        <v>8463</v>
      </c>
      <c r="F177" s="11" t="s">
        <v>550</v>
      </c>
      <c r="G177" s="26" t="s">
        <v>826</v>
      </c>
      <c r="H177" s="13">
        <v>0.148122045184095</v>
      </c>
      <c r="I177" s="13">
        <v>0.57518650914424096</v>
      </c>
      <c r="J177" s="13"/>
      <c r="K177" s="13">
        <v>83.972523809523807</v>
      </c>
    </row>
    <row r="178" spans="2:11" x14ac:dyDescent="0.25">
      <c r="B178" s="25">
        <v>171</v>
      </c>
      <c r="C178" s="8" t="s">
        <v>8464</v>
      </c>
      <c r="D178" s="8" t="s">
        <v>8465</v>
      </c>
      <c r="E178" s="8" t="s">
        <v>8466</v>
      </c>
      <c r="F178" s="8" t="s">
        <v>7540</v>
      </c>
      <c r="G178" s="25" t="s">
        <v>130</v>
      </c>
      <c r="H178" s="10">
        <v>0.1452238857</v>
      </c>
      <c r="I178" s="10">
        <v>1.5959379626000001</v>
      </c>
      <c r="J178" s="10">
        <v>0.87</v>
      </c>
      <c r="K178" s="10">
        <v>150.12904761904801</v>
      </c>
    </row>
    <row r="179" spans="2:11" x14ac:dyDescent="0.25">
      <c r="B179" s="26">
        <v>172</v>
      </c>
      <c r="C179" s="11" t="s">
        <v>8467</v>
      </c>
      <c r="D179" s="11" t="s">
        <v>8468</v>
      </c>
      <c r="E179" s="11" t="s">
        <v>8469</v>
      </c>
      <c r="F179" s="11" t="s">
        <v>7540</v>
      </c>
      <c r="G179" s="26" t="s">
        <v>130</v>
      </c>
      <c r="H179" s="13">
        <v>0.14327236199999999</v>
      </c>
      <c r="I179" s="13">
        <v>0.33833048799999998</v>
      </c>
      <c r="J179" s="13">
        <v>6.43</v>
      </c>
      <c r="K179" s="13">
        <v>262.92647619047602</v>
      </c>
    </row>
    <row r="180" spans="2:11" x14ac:dyDescent="0.25">
      <c r="B180" s="25">
        <v>173</v>
      </c>
      <c r="C180" s="8" t="s">
        <v>8470</v>
      </c>
      <c r="D180" s="8" t="s">
        <v>8471</v>
      </c>
      <c r="E180" s="8" t="s">
        <v>8472</v>
      </c>
      <c r="F180" s="8" t="s">
        <v>7540</v>
      </c>
      <c r="G180" s="25" t="s">
        <v>130</v>
      </c>
      <c r="H180" s="10">
        <v>0.13012962350000001</v>
      </c>
      <c r="I180" s="10">
        <v>1.30812855E-2</v>
      </c>
      <c r="J180" s="10">
        <v>0.2</v>
      </c>
      <c r="K180" s="10">
        <v>439.12480952380901</v>
      </c>
    </row>
    <row r="181" spans="2:11" x14ac:dyDescent="0.25">
      <c r="B181" s="26">
        <v>174</v>
      </c>
      <c r="C181" s="11" t="s">
        <v>8473</v>
      </c>
      <c r="D181" s="11" t="s">
        <v>8474</v>
      </c>
      <c r="E181" s="11" t="s">
        <v>8475</v>
      </c>
      <c r="F181" s="11" t="s">
        <v>150</v>
      </c>
      <c r="G181" s="26" t="s">
        <v>130</v>
      </c>
      <c r="H181" s="13">
        <v>0.12980390999999999</v>
      </c>
      <c r="I181" s="13">
        <v>0.48631240999999997</v>
      </c>
      <c r="J181" s="13">
        <v>3.13</v>
      </c>
      <c r="K181" s="13">
        <v>11.4651904761905</v>
      </c>
    </row>
    <row r="182" spans="2:11" x14ac:dyDescent="0.25">
      <c r="B182" s="25">
        <v>175</v>
      </c>
      <c r="C182" s="8" t="s">
        <v>8476</v>
      </c>
      <c r="D182" s="8" t="s">
        <v>8477</v>
      </c>
      <c r="E182" s="8" t="s">
        <v>8478</v>
      </c>
      <c r="F182" s="8" t="s">
        <v>133</v>
      </c>
      <c r="G182" s="25" t="s">
        <v>130</v>
      </c>
      <c r="H182" s="10">
        <v>0.117255571</v>
      </c>
      <c r="I182" s="10">
        <v>0.16879517599999999</v>
      </c>
      <c r="J182" s="10">
        <v>2.0499999999999998</v>
      </c>
      <c r="K182" s="10">
        <v>207.706285714286</v>
      </c>
    </row>
    <row r="183" spans="2:11" x14ac:dyDescent="0.25">
      <c r="B183" s="26">
        <v>176</v>
      </c>
      <c r="C183" s="11" t="s">
        <v>8479</v>
      </c>
      <c r="D183" s="11" t="s">
        <v>8480</v>
      </c>
      <c r="E183" s="11" t="s">
        <v>8481</v>
      </c>
      <c r="F183" s="11" t="s">
        <v>150</v>
      </c>
      <c r="G183" s="26" t="s">
        <v>130</v>
      </c>
      <c r="H183" s="13">
        <v>0.115765695</v>
      </c>
      <c r="I183" s="13">
        <v>7.3996100000000009E-2</v>
      </c>
      <c r="J183" s="13">
        <v>1.0900000000000001</v>
      </c>
      <c r="K183" s="13">
        <v>170.003428571429</v>
      </c>
    </row>
    <row r="184" spans="2:11" x14ac:dyDescent="0.25">
      <c r="B184" s="25">
        <v>177</v>
      </c>
      <c r="C184" s="8" t="s">
        <v>8482</v>
      </c>
      <c r="D184" s="8" t="s">
        <v>8483</v>
      </c>
      <c r="E184" s="8" t="s">
        <v>8484</v>
      </c>
      <c r="F184" s="8" t="s">
        <v>8431</v>
      </c>
      <c r="G184" s="25" t="s">
        <v>130</v>
      </c>
      <c r="H184" s="10">
        <v>0.11328916999999999</v>
      </c>
      <c r="I184" s="10">
        <v>3.4231233999999999E-2</v>
      </c>
      <c r="J184" s="10">
        <v>0.61</v>
      </c>
      <c r="K184" s="10">
        <v>360.89038095238101</v>
      </c>
    </row>
    <row r="185" spans="2:11" x14ac:dyDescent="0.25">
      <c r="B185" s="26">
        <v>178</v>
      </c>
      <c r="C185" s="11" t="s">
        <v>8485</v>
      </c>
      <c r="D185" s="11" t="s">
        <v>8486</v>
      </c>
      <c r="E185" s="11" t="s">
        <v>8487</v>
      </c>
      <c r="F185" s="11" t="s">
        <v>7540</v>
      </c>
      <c r="G185" s="26" t="s">
        <v>130</v>
      </c>
      <c r="H185" s="13">
        <v>0.1108973352</v>
      </c>
      <c r="I185" s="13">
        <v>0.109395266</v>
      </c>
      <c r="J185" s="13">
        <v>0.45</v>
      </c>
      <c r="K185" s="13">
        <v>462.08547619047602</v>
      </c>
    </row>
    <row r="186" spans="2:11" x14ac:dyDescent="0.25">
      <c r="B186" s="25">
        <v>179</v>
      </c>
      <c r="C186" s="8" t="s">
        <v>8488</v>
      </c>
      <c r="D186" s="8" t="s">
        <v>8489</v>
      </c>
      <c r="E186" s="8" t="s">
        <v>8490</v>
      </c>
      <c r="F186" s="8" t="s">
        <v>7988</v>
      </c>
      <c r="G186" s="25" t="s">
        <v>130</v>
      </c>
      <c r="H186" s="10">
        <v>0.106570545</v>
      </c>
      <c r="I186" s="10">
        <v>0.62446191299999998</v>
      </c>
      <c r="J186" s="10">
        <v>2.17</v>
      </c>
      <c r="K186" s="10">
        <v>173.36357142857099</v>
      </c>
    </row>
    <row r="187" spans="2:11" x14ac:dyDescent="0.25">
      <c r="B187" s="26">
        <v>180</v>
      </c>
      <c r="C187" s="11" t="s">
        <v>8491</v>
      </c>
      <c r="D187" s="11" t="s">
        <v>8492</v>
      </c>
      <c r="E187" s="11" t="s">
        <v>8493</v>
      </c>
      <c r="F187" s="11" t="s">
        <v>7540</v>
      </c>
      <c r="G187" s="26" t="s">
        <v>130</v>
      </c>
      <c r="H187" s="13">
        <v>0.106546955</v>
      </c>
      <c r="I187" s="13">
        <v>0.239255044</v>
      </c>
      <c r="J187" s="13">
        <v>4.07</v>
      </c>
      <c r="K187" s="13">
        <v>360.75119047619103</v>
      </c>
    </row>
    <row r="188" spans="2:11" x14ac:dyDescent="0.25">
      <c r="B188" s="25">
        <v>181</v>
      </c>
      <c r="C188" s="8" t="s">
        <v>8494</v>
      </c>
      <c r="D188" s="8" t="s">
        <v>8495</v>
      </c>
      <c r="E188" s="8" t="s">
        <v>8496</v>
      </c>
      <c r="F188" s="8" t="s">
        <v>8269</v>
      </c>
      <c r="G188" s="25" t="s">
        <v>130</v>
      </c>
      <c r="H188" s="10">
        <v>0.10523399999999999</v>
      </c>
      <c r="I188" s="10">
        <v>0.129507385</v>
      </c>
      <c r="J188" s="10">
        <v>3.1</v>
      </c>
      <c r="K188" s="10">
        <v>248.58223809523801</v>
      </c>
    </row>
    <row r="189" spans="2:11" x14ac:dyDescent="0.25">
      <c r="B189" s="26">
        <v>182</v>
      </c>
      <c r="C189" s="11" t="s">
        <v>8497</v>
      </c>
      <c r="D189" s="11" t="s">
        <v>8498</v>
      </c>
      <c r="E189" s="11" t="s">
        <v>8499</v>
      </c>
      <c r="F189" s="11" t="s">
        <v>7540</v>
      </c>
      <c r="G189" s="26" t="s">
        <v>130</v>
      </c>
      <c r="H189" s="13">
        <v>8.6774078500000004E-2</v>
      </c>
      <c r="I189" s="13">
        <v>4.0611808999999999E-2</v>
      </c>
      <c r="J189" s="13">
        <v>0.19</v>
      </c>
      <c r="K189" s="13">
        <v>453.461428571429</v>
      </c>
    </row>
    <row r="190" spans="2:11" x14ac:dyDescent="0.25">
      <c r="B190" s="25">
        <v>183</v>
      </c>
      <c r="C190" s="8" t="s">
        <v>8500</v>
      </c>
      <c r="D190" s="8" t="s">
        <v>8501</v>
      </c>
      <c r="E190" s="8" t="s">
        <v>8502</v>
      </c>
      <c r="F190" s="8" t="s">
        <v>150</v>
      </c>
      <c r="G190" s="25" t="s">
        <v>130</v>
      </c>
      <c r="H190" s="10">
        <v>8.4511797999999999E-2</v>
      </c>
      <c r="I190" s="10">
        <v>0.16039405400000001</v>
      </c>
      <c r="J190" s="10">
        <v>4.53</v>
      </c>
      <c r="K190" s="10">
        <v>41.843857142857097</v>
      </c>
    </row>
    <row r="191" spans="2:11" x14ac:dyDescent="0.25">
      <c r="B191" s="26">
        <v>184</v>
      </c>
      <c r="C191" s="11" t="s">
        <v>8503</v>
      </c>
      <c r="D191" s="11" t="s">
        <v>8504</v>
      </c>
      <c r="E191" s="11" t="s">
        <v>8505</v>
      </c>
      <c r="F191" s="11" t="s">
        <v>7540</v>
      </c>
      <c r="G191" s="26" t="s">
        <v>130</v>
      </c>
      <c r="H191" s="13">
        <v>8.4457298E-2</v>
      </c>
      <c r="I191" s="13">
        <v>4.0671020000000002E-2</v>
      </c>
      <c r="J191" s="13">
        <v>2.3199999999999998</v>
      </c>
      <c r="K191" s="13">
        <v>265.03161904761902</v>
      </c>
    </row>
    <row r="192" spans="2:11" x14ac:dyDescent="0.25">
      <c r="B192" s="25">
        <v>185</v>
      </c>
      <c r="C192" s="8" t="s">
        <v>8506</v>
      </c>
      <c r="D192" s="8" t="s">
        <v>8507</v>
      </c>
      <c r="E192" s="8" t="s">
        <v>8508</v>
      </c>
      <c r="F192" s="8" t="s">
        <v>133</v>
      </c>
      <c r="G192" s="25" t="s">
        <v>130</v>
      </c>
      <c r="H192" s="10">
        <v>8.277482709999999E-2</v>
      </c>
      <c r="I192" s="10">
        <v>0.33431381770000002</v>
      </c>
      <c r="J192" s="10">
        <v>0.99</v>
      </c>
      <c r="K192" s="10">
        <v>210.90957142857101</v>
      </c>
    </row>
    <row r="193" spans="2:11" x14ac:dyDescent="0.25">
      <c r="B193" s="26">
        <v>186</v>
      </c>
      <c r="C193" s="11" t="s">
        <v>8509</v>
      </c>
      <c r="D193" s="11" t="s">
        <v>8510</v>
      </c>
      <c r="E193" s="11" t="s">
        <v>8511</v>
      </c>
      <c r="F193" s="11" t="s">
        <v>150</v>
      </c>
      <c r="G193" s="26" t="s">
        <v>130</v>
      </c>
      <c r="H193" s="13">
        <v>7.9545500000000005E-2</v>
      </c>
      <c r="I193" s="13">
        <v>0.16514382399999999</v>
      </c>
      <c r="J193" s="13">
        <v>3.39</v>
      </c>
      <c r="K193" s="13">
        <v>48.147571428571403</v>
      </c>
    </row>
    <row r="194" spans="2:11" x14ac:dyDescent="0.25">
      <c r="B194" s="25">
        <v>187</v>
      </c>
      <c r="C194" s="8" t="s">
        <v>8512</v>
      </c>
      <c r="D194" s="8" t="s">
        <v>8513</v>
      </c>
      <c r="E194" s="8" t="s">
        <v>8514</v>
      </c>
      <c r="F194" s="8" t="s">
        <v>7540</v>
      </c>
      <c r="G194" s="25" t="s">
        <v>130</v>
      </c>
      <c r="H194" s="10">
        <v>7.7016269999999998E-2</v>
      </c>
      <c r="I194" s="10">
        <v>1.8410888E-2</v>
      </c>
      <c r="J194" s="10">
        <v>0.54</v>
      </c>
      <c r="K194" s="10">
        <v>434.01814999999999</v>
      </c>
    </row>
    <row r="195" spans="2:11" x14ac:dyDescent="0.25">
      <c r="B195" s="26">
        <v>188</v>
      </c>
      <c r="C195" s="11" t="s">
        <v>8515</v>
      </c>
      <c r="D195" s="11" t="s">
        <v>8516</v>
      </c>
      <c r="E195" s="11" t="s">
        <v>8517</v>
      </c>
      <c r="F195" s="11" t="s">
        <v>7540</v>
      </c>
      <c r="G195" s="26" t="s">
        <v>130</v>
      </c>
      <c r="H195" s="13">
        <v>7.1470325000000001E-2</v>
      </c>
      <c r="I195" s="13">
        <v>0.131238306</v>
      </c>
      <c r="J195" s="13">
        <v>0.13</v>
      </c>
      <c r="K195" s="13">
        <v>561.69238095238097</v>
      </c>
    </row>
    <row r="196" spans="2:11" x14ac:dyDescent="0.25">
      <c r="B196" s="25">
        <v>189</v>
      </c>
      <c r="C196" s="8" t="s">
        <v>8518</v>
      </c>
      <c r="D196" s="8" t="s">
        <v>8519</v>
      </c>
      <c r="E196" s="8" t="s">
        <v>8520</v>
      </c>
      <c r="F196" s="8" t="s">
        <v>7540</v>
      </c>
      <c r="G196" s="25" t="s">
        <v>130</v>
      </c>
      <c r="H196" s="10">
        <v>7.0184045E-2</v>
      </c>
      <c r="I196" s="10">
        <v>0.22721957000000001</v>
      </c>
      <c r="J196" s="10">
        <v>2.04</v>
      </c>
      <c r="K196" s="10">
        <v>234.68814285714299</v>
      </c>
    </row>
    <row r="197" spans="2:11" x14ac:dyDescent="0.25">
      <c r="B197" s="26">
        <v>190</v>
      </c>
      <c r="C197" s="11" t="s">
        <v>8521</v>
      </c>
      <c r="D197" s="11" t="s">
        <v>8522</v>
      </c>
      <c r="E197" s="11" t="s">
        <v>8523</v>
      </c>
      <c r="F197" s="11" t="s">
        <v>8318</v>
      </c>
      <c r="G197" s="26" t="s">
        <v>826</v>
      </c>
      <c r="H197" s="13">
        <v>7.0160044211108011E-2</v>
      </c>
      <c r="I197" s="13">
        <v>6.59446194977561E-3</v>
      </c>
      <c r="J197" s="13"/>
      <c r="K197" s="13">
        <v>129.54342857142899</v>
      </c>
    </row>
    <row r="198" spans="2:11" x14ac:dyDescent="0.25">
      <c r="B198" s="25">
        <v>191</v>
      </c>
      <c r="C198" s="8" t="s">
        <v>8524</v>
      </c>
      <c r="D198" s="8" t="s">
        <v>8525</v>
      </c>
      <c r="E198" s="8" t="s">
        <v>8526</v>
      </c>
      <c r="F198" s="8" t="s">
        <v>7540</v>
      </c>
      <c r="G198" s="25" t="s">
        <v>130</v>
      </c>
      <c r="H198" s="10">
        <v>6.4759059999999993E-2</v>
      </c>
      <c r="I198" s="10">
        <v>0.11342242</v>
      </c>
      <c r="J198" s="10">
        <v>0.98</v>
      </c>
      <c r="K198" s="10">
        <v>385.00161904761899</v>
      </c>
    </row>
    <row r="199" spans="2:11" x14ac:dyDescent="0.25">
      <c r="B199" s="26">
        <v>192</v>
      </c>
      <c r="C199" s="11" t="s">
        <v>8527</v>
      </c>
      <c r="D199" s="11" t="s">
        <v>8528</v>
      </c>
      <c r="E199" s="11" t="s">
        <v>8529</v>
      </c>
      <c r="F199" s="11" t="s">
        <v>7540</v>
      </c>
      <c r="G199" s="26" t="s">
        <v>130</v>
      </c>
      <c r="H199" s="13">
        <v>5.7238348500000001E-2</v>
      </c>
      <c r="I199" s="13">
        <v>1.00172265E-2</v>
      </c>
      <c r="J199" s="13">
        <v>0.2</v>
      </c>
      <c r="K199" s="13">
        <v>541.65281818181802</v>
      </c>
    </row>
    <row r="200" spans="2:11" x14ac:dyDescent="0.25">
      <c r="B200" s="25">
        <v>193</v>
      </c>
      <c r="C200" s="8" t="s">
        <v>8530</v>
      </c>
      <c r="D200" s="8" t="s">
        <v>8531</v>
      </c>
      <c r="E200" s="8" t="s">
        <v>8532</v>
      </c>
      <c r="F200" s="8" t="s">
        <v>7540</v>
      </c>
      <c r="G200" s="25" t="s">
        <v>130</v>
      </c>
      <c r="H200" s="10">
        <v>5.5602247E-2</v>
      </c>
      <c r="I200" s="10">
        <v>7.931870299999999E-2</v>
      </c>
      <c r="J200" s="10">
        <v>0.24</v>
      </c>
      <c r="K200" s="10">
        <v>340.06823809523797</v>
      </c>
    </row>
    <row r="201" spans="2:11" x14ac:dyDescent="0.25">
      <c r="B201" s="26">
        <v>194</v>
      </c>
      <c r="C201" s="11" t="s">
        <v>8533</v>
      </c>
      <c r="D201" s="11" t="s">
        <v>8534</v>
      </c>
      <c r="E201" s="11" t="s">
        <v>8535</v>
      </c>
      <c r="F201" s="11" t="s">
        <v>7540</v>
      </c>
      <c r="G201" s="26" t="s">
        <v>130</v>
      </c>
      <c r="H201" s="13">
        <v>5.5059998899999997E-2</v>
      </c>
      <c r="I201" s="13">
        <v>0.14661276409999999</v>
      </c>
      <c r="J201" s="13">
        <v>5.82</v>
      </c>
      <c r="K201" s="13">
        <v>302.09109523809502</v>
      </c>
    </row>
    <row r="202" spans="2:11" x14ac:dyDescent="0.25">
      <c r="B202" s="25">
        <v>195</v>
      </c>
      <c r="C202" s="8" t="s">
        <v>8112</v>
      </c>
      <c r="D202" s="8" t="s">
        <v>8113</v>
      </c>
      <c r="E202" s="8" t="s">
        <v>8536</v>
      </c>
      <c r="F202" s="8" t="s">
        <v>7968</v>
      </c>
      <c r="G202" s="25" t="s">
        <v>826</v>
      </c>
      <c r="H202" s="10">
        <v>5.4421692456479702E-2</v>
      </c>
      <c r="I202" s="10">
        <v>0.34731641439561001</v>
      </c>
      <c r="J202" s="10"/>
      <c r="K202" s="10">
        <v>44.137666666666703</v>
      </c>
    </row>
    <row r="203" spans="2:11" x14ac:dyDescent="0.25">
      <c r="B203" s="26">
        <v>196</v>
      </c>
      <c r="C203" s="11" t="s">
        <v>8537</v>
      </c>
      <c r="D203" s="11" t="s">
        <v>8538</v>
      </c>
      <c r="E203" s="11" t="s">
        <v>8539</v>
      </c>
      <c r="F203" s="11" t="s">
        <v>7540</v>
      </c>
      <c r="G203" s="26" t="s">
        <v>130</v>
      </c>
      <c r="H203" s="13">
        <v>5.2407571000000007E-2</v>
      </c>
      <c r="I203" s="13"/>
      <c r="J203" s="13">
        <v>0.36499999999999999</v>
      </c>
      <c r="K203" s="13">
        <v>622.27026315789499</v>
      </c>
    </row>
    <row r="204" spans="2:11" x14ac:dyDescent="0.25">
      <c r="B204" s="25">
        <v>197</v>
      </c>
      <c r="C204" s="8" t="s">
        <v>8540</v>
      </c>
      <c r="D204" s="8" t="s">
        <v>8541</v>
      </c>
      <c r="E204" s="8" t="s">
        <v>8542</v>
      </c>
      <c r="F204" s="8" t="s">
        <v>7540</v>
      </c>
      <c r="G204" s="25" t="s">
        <v>130</v>
      </c>
      <c r="H204" s="10">
        <v>4.0140197500000002E-2</v>
      </c>
      <c r="I204" s="10">
        <v>2.6306694700000001E-2</v>
      </c>
      <c r="J204" s="10">
        <v>0.48</v>
      </c>
      <c r="K204" s="10">
        <v>353.80190476190501</v>
      </c>
    </row>
    <row r="205" spans="2:11" x14ac:dyDescent="0.25">
      <c r="B205" s="26">
        <v>198</v>
      </c>
      <c r="C205" s="11" t="s">
        <v>8543</v>
      </c>
      <c r="D205" s="11" t="s">
        <v>8544</v>
      </c>
      <c r="E205" s="11" t="s">
        <v>8545</v>
      </c>
      <c r="F205" s="11" t="s">
        <v>7540</v>
      </c>
      <c r="G205" s="26" t="s">
        <v>130</v>
      </c>
      <c r="H205" s="13">
        <v>3.9584820700000002E-2</v>
      </c>
      <c r="I205" s="13">
        <v>8.4387334000000008E-2</v>
      </c>
      <c r="J205" s="13">
        <v>0.24</v>
      </c>
      <c r="K205" s="13">
        <v>530.39912500000003</v>
      </c>
    </row>
    <row r="206" spans="2:11" x14ac:dyDescent="0.25">
      <c r="B206" s="25">
        <v>199</v>
      </c>
      <c r="C206" s="8" t="s">
        <v>8040</v>
      </c>
      <c r="D206" s="8" t="s">
        <v>8041</v>
      </c>
      <c r="E206" s="8" t="s">
        <v>8546</v>
      </c>
      <c r="F206" s="8" t="s">
        <v>7968</v>
      </c>
      <c r="G206" s="25" t="s">
        <v>826</v>
      </c>
      <c r="H206" s="10">
        <v>3.9077681730330903E-2</v>
      </c>
      <c r="I206" s="10">
        <v>0</v>
      </c>
      <c r="J206" s="10"/>
      <c r="K206" s="10">
        <v>130.47247619047599</v>
      </c>
    </row>
    <row r="207" spans="2:11" x14ac:dyDescent="0.25">
      <c r="B207" s="26">
        <v>200</v>
      </c>
      <c r="C207" s="11" t="s">
        <v>8547</v>
      </c>
      <c r="D207" s="11" t="s">
        <v>8548</v>
      </c>
      <c r="E207" s="11" t="s">
        <v>8549</v>
      </c>
      <c r="F207" s="11" t="s">
        <v>7540</v>
      </c>
      <c r="G207" s="26" t="s">
        <v>130</v>
      </c>
      <c r="H207" s="13">
        <v>3.7703438199999988E-2</v>
      </c>
      <c r="I207" s="13">
        <v>9.908885340000001E-2</v>
      </c>
      <c r="J207" s="13">
        <v>0.23</v>
      </c>
      <c r="K207" s="13">
        <v>603.33083333333298</v>
      </c>
    </row>
    <row r="208" spans="2:11" x14ac:dyDescent="0.25">
      <c r="B208" s="25">
        <v>201</v>
      </c>
      <c r="C208" s="8" t="s">
        <v>8550</v>
      </c>
      <c r="D208" s="8" t="s">
        <v>8551</v>
      </c>
      <c r="E208" s="8" t="s">
        <v>8552</v>
      </c>
      <c r="F208" s="8" t="s">
        <v>7540</v>
      </c>
      <c r="G208" s="25" t="s">
        <v>130</v>
      </c>
      <c r="H208" s="10">
        <v>3.5500129999999998E-2</v>
      </c>
      <c r="I208" s="10">
        <v>4.1944347799999997E-2</v>
      </c>
      <c r="J208" s="10">
        <v>0.12</v>
      </c>
      <c r="K208" s="10">
        <v>457.35980952380999</v>
      </c>
    </row>
    <row r="209" spans="2:11" x14ac:dyDescent="0.25">
      <c r="B209" s="26">
        <v>202</v>
      </c>
      <c r="C209" s="11" t="s">
        <v>8553</v>
      </c>
      <c r="D209" s="11" t="s">
        <v>8554</v>
      </c>
      <c r="E209" s="11" t="s">
        <v>8555</v>
      </c>
      <c r="F209" s="11" t="s">
        <v>8556</v>
      </c>
      <c r="G209" s="26" t="s">
        <v>130</v>
      </c>
      <c r="H209" s="13">
        <v>3.519427E-2</v>
      </c>
      <c r="I209" s="13">
        <v>0</v>
      </c>
      <c r="J209" s="13">
        <v>0.31014016999999999</v>
      </c>
      <c r="K209" s="13">
        <v>9.85990476190476</v>
      </c>
    </row>
    <row r="210" spans="2:11" x14ac:dyDescent="0.25">
      <c r="B210" s="25">
        <v>203</v>
      </c>
      <c r="C210" s="8" t="s">
        <v>8557</v>
      </c>
      <c r="D210" s="8" t="s">
        <v>8558</v>
      </c>
      <c r="E210" s="8" t="s">
        <v>8559</v>
      </c>
      <c r="F210" s="8" t="s">
        <v>7540</v>
      </c>
      <c r="G210" s="25" t="s">
        <v>130</v>
      </c>
      <c r="H210" s="10">
        <v>3.0835896000000002E-2</v>
      </c>
      <c r="I210" s="10">
        <v>5.4110230000000002E-2</v>
      </c>
      <c r="J210" s="10">
        <v>0.18</v>
      </c>
      <c r="K210" s="10">
        <v>361.06404761904798</v>
      </c>
    </row>
    <row r="211" spans="2:11" x14ac:dyDescent="0.25">
      <c r="B211" s="26">
        <v>204</v>
      </c>
      <c r="C211" s="11" t="s">
        <v>8560</v>
      </c>
      <c r="D211" s="11" t="s">
        <v>8561</v>
      </c>
      <c r="E211" s="11" t="s">
        <v>8562</v>
      </c>
      <c r="F211" s="11" t="s">
        <v>8556</v>
      </c>
      <c r="G211" s="26" t="s">
        <v>130</v>
      </c>
      <c r="H211" s="13">
        <v>3.0072999999999999E-2</v>
      </c>
      <c r="I211" s="13">
        <v>0</v>
      </c>
      <c r="J211" s="13">
        <v>3.3610380000000002E-2</v>
      </c>
      <c r="K211" s="13">
        <v>74.990476190476201</v>
      </c>
    </row>
    <row r="212" spans="2:11" x14ac:dyDescent="0.25">
      <c r="B212" s="25">
        <v>205</v>
      </c>
      <c r="C212" s="8" t="s">
        <v>8563</v>
      </c>
      <c r="D212" s="8" t="s">
        <v>8564</v>
      </c>
      <c r="E212" s="8" t="s">
        <v>8565</v>
      </c>
      <c r="F212" s="8" t="s">
        <v>7540</v>
      </c>
      <c r="G212" s="25" t="s">
        <v>130</v>
      </c>
      <c r="H212" s="10">
        <v>2.9976775000000001E-2</v>
      </c>
      <c r="I212" s="10">
        <v>8.3556399999999992E-3</v>
      </c>
      <c r="J212" s="10">
        <v>0.86</v>
      </c>
      <c r="K212" s="10">
        <v>326.919380952381</v>
      </c>
    </row>
    <row r="213" spans="2:11" x14ac:dyDescent="0.25">
      <c r="B213" s="26">
        <v>206</v>
      </c>
      <c r="C213" s="11" t="s">
        <v>8566</v>
      </c>
      <c r="D213" s="11" t="s">
        <v>8567</v>
      </c>
      <c r="E213" s="11" t="s">
        <v>8568</v>
      </c>
      <c r="F213" s="11" t="s">
        <v>7540</v>
      </c>
      <c r="G213" s="26" t="s">
        <v>130</v>
      </c>
      <c r="H213" s="13">
        <v>2.9905686000000001E-2</v>
      </c>
      <c r="I213" s="13">
        <v>6.5578259999999999E-2</v>
      </c>
      <c r="J213" s="13">
        <v>0.45</v>
      </c>
      <c r="K213" s="13">
        <v>103.88490476190501</v>
      </c>
    </row>
    <row r="214" spans="2:11" x14ac:dyDescent="0.25">
      <c r="B214" s="25">
        <v>207</v>
      </c>
      <c r="C214" s="8" t="s">
        <v>8569</v>
      </c>
      <c r="D214" s="8" t="s">
        <v>8570</v>
      </c>
      <c r="E214" s="8" t="s">
        <v>8571</v>
      </c>
      <c r="F214" s="8" t="s">
        <v>7540</v>
      </c>
      <c r="G214" s="25" t="s">
        <v>130</v>
      </c>
      <c r="H214" s="10">
        <v>2.953325E-2</v>
      </c>
      <c r="I214" s="10">
        <v>2.0313839999999998E-3</v>
      </c>
      <c r="J214" s="10">
        <v>0.21</v>
      </c>
      <c r="K214" s="10">
        <v>645.30020000000002</v>
      </c>
    </row>
    <row r="215" spans="2:11" x14ac:dyDescent="0.25">
      <c r="B215" s="26">
        <v>208</v>
      </c>
      <c r="C215" s="11" t="s">
        <v>8572</v>
      </c>
      <c r="D215" s="11" t="s">
        <v>8573</v>
      </c>
      <c r="E215" s="11" t="s">
        <v>8574</v>
      </c>
      <c r="F215" s="11" t="s">
        <v>7540</v>
      </c>
      <c r="G215" s="26" t="s">
        <v>130</v>
      </c>
      <c r="H215" s="13">
        <v>2.7346361999999999E-2</v>
      </c>
      <c r="I215" s="13">
        <v>3.9617520000000003E-2</v>
      </c>
      <c r="J215" s="13">
        <v>0.11</v>
      </c>
      <c r="K215" s="13">
        <v>454.801952380952</v>
      </c>
    </row>
    <row r="216" spans="2:11" x14ac:dyDescent="0.25">
      <c r="B216" s="25">
        <v>209</v>
      </c>
      <c r="C216" s="8" t="s">
        <v>8575</v>
      </c>
      <c r="D216" s="8" t="s">
        <v>8576</v>
      </c>
      <c r="E216" s="8" t="s">
        <v>8577</v>
      </c>
      <c r="F216" s="8" t="s">
        <v>8431</v>
      </c>
      <c r="G216" s="25" t="s">
        <v>130</v>
      </c>
      <c r="H216" s="10">
        <v>2.7196988500000002E-2</v>
      </c>
      <c r="I216" s="10">
        <v>6.4558675999999999E-3</v>
      </c>
      <c r="J216" s="10">
        <v>0.16</v>
      </c>
      <c r="K216" s="10">
        <v>404.608857142857</v>
      </c>
    </row>
    <row r="217" spans="2:11" x14ac:dyDescent="0.25">
      <c r="B217" s="26">
        <v>210</v>
      </c>
      <c r="C217" s="11" t="s">
        <v>8578</v>
      </c>
      <c r="D217" s="11" t="s">
        <v>8579</v>
      </c>
      <c r="E217" s="11" t="s">
        <v>8580</v>
      </c>
      <c r="F217" s="11" t="s">
        <v>7540</v>
      </c>
      <c r="G217" s="26" t="s">
        <v>130</v>
      </c>
      <c r="H217" s="13">
        <v>2.4078166299999999E-2</v>
      </c>
      <c r="I217" s="13">
        <v>4.3063353899999997E-2</v>
      </c>
      <c r="J217" s="13"/>
      <c r="K217" s="13">
        <v>365.22449999999998</v>
      </c>
    </row>
    <row r="218" spans="2:11" x14ac:dyDescent="0.25">
      <c r="B218" s="25">
        <v>211</v>
      </c>
      <c r="C218" s="8" t="s">
        <v>8581</v>
      </c>
      <c r="D218" s="8" t="s">
        <v>8582</v>
      </c>
      <c r="E218" s="8" t="s">
        <v>8583</v>
      </c>
      <c r="F218" s="8" t="s">
        <v>8431</v>
      </c>
      <c r="G218" s="25" t="s">
        <v>130</v>
      </c>
      <c r="H218" s="10">
        <v>2.3851593599999998E-2</v>
      </c>
      <c r="I218" s="10">
        <v>6.2666804699999995E-2</v>
      </c>
      <c r="J218" s="10">
        <v>0.82</v>
      </c>
      <c r="K218" s="10">
        <v>203.75076190476199</v>
      </c>
    </row>
    <row r="219" spans="2:11" x14ac:dyDescent="0.25">
      <c r="B219" s="26">
        <v>212</v>
      </c>
      <c r="C219" s="11" t="s">
        <v>8584</v>
      </c>
      <c r="D219" s="11" t="s">
        <v>8585</v>
      </c>
      <c r="E219" s="11" t="s">
        <v>8586</v>
      </c>
      <c r="F219" s="11" t="s">
        <v>7540</v>
      </c>
      <c r="G219" s="26" t="s">
        <v>130</v>
      </c>
      <c r="H219" s="13">
        <v>2.2445066E-2</v>
      </c>
      <c r="I219" s="13">
        <v>7.1757710000000002E-2</v>
      </c>
      <c r="J219" s="13">
        <v>0.19</v>
      </c>
      <c r="K219" s="13">
        <v>369.36014285714299</v>
      </c>
    </row>
    <row r="220" spans="2:11" x14ac:dyDescent="0.25">
      <c r="B220" s="25">
        <v>213</v>
      </c>
      <c r="C220" s="8" t="s">
        <v>8177</v>
      </c>
      <c r="D220" s="8" t="s">
        <v>8178</v>
      </c>
      <c r="E220" s="8" t="s">
        <v>8587</v>
      </c>
      <c r="F220" s="8" t="s">
        <v>7968</v>
      </c>
      <c r="G220" s="25" t="s">
        <v>826</v>
      </c>
      <c r="H220" s="10">
        <v>2.2346340758642301E-2</v>
      </c>
      <c r="I220" s="10">
        <v>2.2939212154572799E-2</v>
      </c>
      <c r="J220" s="10"/>
      <c r="K220" s="10">
        <v>140.40299999999999</v>
      </c>
    </row>
    <row r="221" spans="2:11" x14ac:dyDescent="0.25">
      <c r="B221" s="26">
        <v>214</v>
      </c>
      <c r="C221" s="11" t="s">
        <v>8588</v>
      </c>
      <c r="D221" s="11" t="s">
        <v>8589</v>
      </c>
      <c r="E221" s="11" t="s">
        <v>8590</v>
      </c>
      <c r="F221" s="11" t="s">
        <v>7540</v>
      </c>
      <c r="G221" s="26" t="s">
        <v>130</v>
      </c>
      <c r="H221" s="13">
        <v>2.21015455E-2</v>
      </c>
      <c r="I221" s="13">
        <v>1.592412E-2</v>
      </c>
      <c r="J221" s="13">
        <v>0.08</v>
      </c>
      <c r="K221" s="13">
        <v>356.10809523809502</v>
      </c>
    </row>
    <row r="222" spans="2:11" x14ac:dyDescent="0.25">
      <c r="B222" s="25">
        <v>215</v>
      </c>
      <c r="C222" s="8" t="s">
        <v>8591</v>
      </c>
      <c r="D222" s="8" t="s">
        <v>8592</v>
      </c>
      <c r="E222" s="8" t="s">
        <v>8593</v>
      </c>
      <c r="F222" s="8" t="s">
        <v>7540</v>
      </c>
      <c r="G222" s="25" t="s">
        <v>130</v>
      </c>
      <c r="H222" s="10">
        <v>2.0811367000000001E-2</v>
      </c>
      <c r="I222" s="10">
        <v>1.3313255E-2</v>
      </c>
      <c r="J222" s="10">
        <v>0.21</v>
      </c>
      <c r="K222" s="10">
        <v>417.28880952381002</v>
      </c>
    </row>
    <row r="223" spans="2:11" x14ac:dyDescent="0.25">
      <c r="B223" s="26">
        <v>216</v>
      </c>
      <c r="C223" s="11" t="s">
        <v>8594</v>
      </c>
      <c r="D223" s="11" t="s">
        <v>8595</v>
      </c>
      <c r="E223" s="11" t="s">
        <v>8596</v>
      </c>
      <c r="F223" s="11" t="s">
        <v>7540</v>
      </c>
      <c r="G223" s="26" t="s">
        <v>130</v>
      </c>
      <c r="H223" s="13">
        <v>2.0532545999999999E-2</v>
      </c>
      <c r="I223" s="13">
        <v>3.4588992499999999E-2</v>
      </c>
      <c r="J223" s="13">
        <v>0.24</v>
      </c>
      <c r="K223" s="13">
        <v>313.74657142857097</v>
      </c>
    </row>
    <row r="224" spans="2:11" x14ac:dyDescent="0.25">
      <c r="B224" s="25">
        <v>217</v>
      </c>
      <c r="C224" s="8" t="s">
        <v>8597</v>
      </c>
      <c r="D224" s="8" t="s">
        <v>8598</v>
      </c>
      <c r="E224" s="8" t="s">
        <v>8599</v>
      </c>
      <c r="F224" s="8" t="s">
        <v>7540</v>
      </c>
      <c r="G224" s="25" t="s">
        <v>130</v>
      </c>
      <c r="H224" s="10">
        <v>1.7843959400000001E-2</v>
      </c>
      <c r="I224" s="10">
        <v>2.3959241199999998E-2</v>
      </c>
      <c r="J224" s="10">
        <v>2.73</v>
      </c>
      <c r="K224" s="10">
        <v>273.31400000000002</v>
      </c>
    </row>
    <row r="225" spans="2:11" x14ac:dyDescent="0.25">
      <c r="B225" s="26">
        <v>218</v>
      </c>
      <c r="C225" s="11" t="s">
        <v>8600</v>
      </c>
      <c r="D225" s="11" t="s">
        <v>8601</v>
      </c>
      <c r="E225" s="11" t="s">
        <v>8602</v>
      </c>
      <c r="F225" s="11" t="s">
        <v>7540</v>
      </c>
      <c r="G225" s="26" t="s">
        <v>130</v>
      </c>
      <c r="H225" s="13">
        <v>1.7721173999999999E-2</v>
      </c>
      <c r="I225" s="13">
        <v>1.2732845999999999E-3</v>
      </c>
      <c r="J225" s="13">
        <v>0.15</v>
      </c>
      <c r="K225" s="13">
        <v>322.485761904762</v>
      </c>
    </row>
    <row r="226" spans="2:11" x14ac:dyDescent="0.25">
      <c r="B226" s="25">
        <v>219</v>
      </c>
      <c r="C226" s="8" t="s">
        <v>8603</v>
      </c>
      <c r="D226" s="8" t="s">
        <v>8604</v>
      </c>
      <c r="E226" s="8" t="s">
        <v>8605</v>
      </c>
      <c r="F226" s="8" t="s">
        <v>7540</v>
      </c>
      <c r="G226" s="25" t="s">
        <v>130</v>
      </c>
      <c r="H226" s="10">
        <v>1.7132205000000001E-2</v>
      </c>
      <c r="I226" s="10">
        <v>3.3287567999999997E-2</v>
      </c>
      <c r="J226" s="10">
        <v>0.12</v>
      </c>
      <c r="K226" s="10">
        <v>608.32538095238101</v>
      </c>
    </row>
    <row r="227" spans="2:11" x14ac:dyDescent="0.25">
      <c r="B227" s="26">
        <v>220</v>
      </c>
      <c r="C227" s="11" t="s">
        <v>8606</v>
      </c>
      <c r="D227" s="11" t="s">
        <v>8607</v>
      </c>
      <c r="E227" s="11" t="s">
        <v>8608</v>
      </c>
      <c r="F227" s="11" t="s">
        <v>7540</v>
      </c>
      <c r="G227" s="26" t="s">
        <v>130</v>
      </c>
      <c r="H227" s="13">
        <v>1.6606401999999999E-2</v>
      </c>
      <c r="I227" s="13">
        <v>3.5085036600000001E-2</v>
      </c>
      <c r="J227" s="13">
        <v>0.14000000000000001</v>
      </c>
      <c r="K227" s="13">
        <v>334.66519047619101</v>
      </c>
    </row>
    <row r="228" spans="2:11" x14ac:dyDescent="0.25">
      <c r="B228" s="25">
        <v>221</v>
      </c>
      <c r="C228" s="8" t="s">
        <v>8609</v>
      </c>
      <c r="D228" s="8" t="s">
        <v>8610</v>
      </c>
      <c r="E228" s="8" t="s">
        <v>8611</v>
      </c>
      <c r="F228" s="8" t="s">
        <v>150</v>
      </c>
      <c r="G228" s="25" t="s">
        <v>130</v>
      </c>
      <c r="H228" s="10">
        <v>1.4073725E-2</v>
      </c>
      <c r="I228" s="10">
        <v>0.20398641000000001</v>
      </c>
      <c r="J228" s="10">
        <v>2.57</v>
      </c>
      <c r="K228" s="10">
        <v>45.309428571428597</v>
      </c>
    </row>
    <row r="229" spans="2:11" x14ac:dyDescent="0.25">
      <c r="B229" s="26">
        <v>222</v>
      </c>
      <c r="C229" s="11" t="s">
        <v>8537</v>
      </c>
      <c r="D229" s="11" t="s">
        <v>8612</v>
      </c>
      <c r="E229" s="11" t="s">
        <v>8539</v>
      </c>
      <c r="F229" s="11" t="s">
        <v>7540</v>
      </c>
      <c r="G229" s="26" t="s">
        <v>130</v>
      </c>
      <c r="H229" s="13">
        <v>1.3772285E-2</v>
      </c>
      <c r="I229" s="13">
        <v>0.1253027843</v>
      </c>
      <c r="J229" s="13"/>
      <c r="K229" s="13"/>
    </row>
    <row r="230" spans="2:11" x14ac:dyDescent="0.25">
      <c r="B230" s="25">
        <v>223</v>
      </c>
      <c r="C230" s="8" t="s">
        <v>8613</v>
      </c>
      <c r="D230" s="8" t="s">
        <v>8614</v>
      </c>
      <c r="E230" s="8" t="s">
        <v>8615</v>
      </c>
      <c r="F230" s="8" t="s">
        <v>7540</v>
      </c>
      <c r="G230" s="25" t="s">
        <v>130</v>
      </c>
      <c r="H230" s="10">
        <v>1.1052547899999999E-2</v>
      </c>
      <c r="I230" s="10">
        <v>8.3592104999999986E-3</v>
      </c>
      <c r="J230" s="10">
        <v>0.19</v>
      </c>
      <c r="K230" s="10">
        <v>313.48566666666699</v>
      </c>
    </row>
    <row r="231" spans="2:11" x14ac:dyDescent="0.25">
      <c r="B231" s="26">
        <v>224</v>
      </c>
      <c r="C231" s="11" t="s">
        <v>8616</v>
      </c>
      <c r="D231" s="11" t="s">
        <v>8617</v>
      </c>
      <c r="E231" s="11" t="s">
        <v>8618</v>
      </c>
      <c r="F231" s="11" t="s">
        <v>8318</v>
      </c>
      <c r="G231" s="26" t="s">
        <v>130</v>
      </c>
      <c r="H231" s="13">
        <v>1.0901279999999999E-2</v>
      </c>
      <c r="I231" s="13">
        <v>0.30713617999999998</v>
      </c>
      <c r="J231" s="13">
        <v>0.4</v>
      </c>
      <c r="K231" s="13">
        <v>230.924523809524</v>
      </c>
    </row>
    <row r="232" spans="2:11" x14ac:dyDescent="0.25">
      <c r="B232" s="25">
        <v>225</v>
      </c>
      <c r="C232" s="8" t="s">
        <v>8619</v>
      </c>
      <c r="D232" s="8" t="s">
        <v>8620</v>
      </c>
      <c r="E232" s="8" t="s">
        <v>8621</v>
      </c>
      <c r="F232" s="8" t="s">
        <v>7540</v>
      </c>
      <c r="G232" s="25" t="s">
        <v>130</v>
      </c>
      <c r="H232" s="10">
        <v>9.9895576000000007E-3</v>
      </c>
      <c r="I232" s="10">
        <v>7.0356863999999986E-3</v>
      </c>
      <c r="J232" s="10">
        <v>7.0000000000000007E-2</v>
      </c>
      <c r="K232" s="10">
        <v>505.24900000000002</v>
      </c>
    </row>
    <row r="233" spans="2:11" x14ac:dyDescent="0.25">
      <c r="B233" s="26">
        <v>226</v>
      </c>
      <c r="C233" s="11" t="s">
        <v>8622</v>
      </c>
      <c r="D233" s="11" t="s">
        <v>8623</v>
      </c>
      <c r="E233" s="11" t="s">
        <v>8624</v>
      </c>
      <c r="F233" s="11" t="s">
        <v>7540</v>
      </c>
      <c r="G233" s="26" t="s">
        <v>130</v>
      </c>
      <c r="H233" s="13">
        <v>9.5601191000000002E-3</v>
      </c>
      <c r="I233" s="13">
        <v>0.11740142990000001</v>
      </c>
      <c r="J233" s="13">
        <v>0.33</v>
      </c>
      <c r="K233" s="13">
        <v>485.68871428571401</v>
      </c>
    </row>
    <row r="234" spans="2:11" x14ac:dyDescent="0.25">
      <c r="B234" s="25">
        <v>227</v>
      </c>
      <c r="C234" s="8" t="s">
        <v>8625</v>
      </c>
      <c r="D234" s="8" t="s">
        <v>8626</v>
      </c>
      <c r="E234" s="8" t="s">
        <v>8627</v>
      </c>
      <c r="F234" s="8" t="s">
        <v>7540</v>
      </c>
      <c r="G234" s="25" t="s">
        <v>130</v>
      </c>
      <c r="H234" s="10">
        <v>9.2658223999999983E-3</v>
      </c>
      <c r="I234" s="10">
        <v>0</v>
      </c>
      <c r="J234" s="10">
        <v>0.14000000000000001</v>
      </c>
      <c r="K234" s="10">
        <v>305.89476190476199</v>
      </c>
    </row>
    <row r="235" spans="2:11" x14ac:dyDescent="0.25">
      <c r="B235" s="26">
        <v>228</v>
      </c>
      <c r="C235" s="11" t="s">
        <v>8628</v>
      </c>
      <c r="D235" s="11" t="s">
        <v>8629</v>
      </c>
      <c r="E235" s="11" t="s">
        <v>8630</v>
      </c>
      <c r="F235" s="11" t="s">
        <v>8362</v>
      </c>
      <c r="G235" s="26" t="s">
        <v>130</v>
      </c>
      <c r="H235" s="13">
        <v>9.0906029999999992E-3</v>
      </c>
      <c r="I235" s="13">
        <v>5.3273299999999997E-4</v>
      </c>
      <c r="J235" s="13">
        <v>0.75</v>
      </c>
      <c r="K235" s="13">
        <v>251.39099999999999</v>
      </c>
    </row>
    <row r="236" spans="2:11" x14ac:dyDescent="0.25">
      <c r="B236" s="25">
        <v>229</v>
      </c>
      <c r="C236" s="8" t="s">
        <v>8631</v>
      </c>
      <c r="D236" s="8" t="s">
        <v>8632</v>
      </c>
      <c r="E236" s="8" t="s">
        <v>8633</v>
      </c>
      <c r="F236" s="8" t="s">
        <v>7540</v>
      </c>
      <c r="G236" s="25" t="s">
        <v>130</v>
      </c>
      <c r="H236" s="10">
        <v>8.7336988000000001E-3</v>
      </c>
      <c r="I236" s="10">
        <v>3.6188000000000003E-4</v>
      </c>
      <c r="J236" s="10">
        <v>1.1200000000000001</v>
      </c>
      <c r="K236" s="10">
        <v>106.041</v>
      </c>
    </row>
    <row r="237" spans="2:11" x14ac:dyDescent="0.25">
      <c r="B237" s="26">
        <v>230</v>
      </c>
      <c r="C237" s="11" t="s">
        <v>8634</v>
      </c>
      <c r="D237" s="11" t="s">
        <v>8635</v>
      </c>
      <c r="E237" s="11" t="s">
        <v>8636</v>
      </c>
      <c r="F237" s="11" t="s">
        <v>7540</v>
      </c>
      <c r="G237" s="26" t="s">
        <v>130</v>
      </c>
      <c r="H237" s="13">
        <v>8.5294259999999997E-3</v>
      </c>
      <c r="I237" s="13">
        <v>5.4099435999999997E-3</v>
      </c>
      <c r="J237" s="13">
        <v>0.16</v>
      </c>
      <c r="K237" s="13">
        <v>466.544952380952</v>
      </c>
    </row>
    <row r="238" spans="2:11" x14ac:dyDescent="0.25">
      <c r="B238" s="25">
        <v>231</v>
      </c>
      <c r="C238" s="8" t="s">
        <v>8091</v>
      </c>
      <c r="D238" s="8" t="s">
        <v>8092</v>
      </c>
      <c r="E238" s="8" t="s">
        <v>8637</v>
      </c>
      <c r="F238" s="8" t="s">
        <v>7968</v>
      </c>
      <c r="G238" s="25" t="s">
        <v>826</v>
      </c>
      <c r="H238" s="10">
        <v>8.3361376029363488E-3</v>
      </c>
      <c r="I238" s="10">
        <v>2.4449241469462502</v>
      </c>
      <c r="J238" s="10"/>
      <c r="K238" s="10">
        <v>57.803047619047597</v>
      </c>
    </row>
    <row r="239" spans="2:11" x14ac:dyDescent="0.25">
      <c r="B239" s="26">
        <v>232</v>
      </c>
      <c r="C239" s="11" t="s">
        <v>8638</v>
      </c>
      <c r="D239" s="11" t="s">
        <v>8639</v>
      </c>
      <c r="E239" s="11" t="s">
        <v>8640</v>
      </c>
      <c r="F239" s="11" t="s">
        <v>7540</v>
      </c>
      <c r="G239" s="26" t="s">
        <v>130</v>
      </c>
      <c r="H239" s="13">
        <v>8.0608250000000006E-3</v>
      </c>
      <c r="I239" s="13">
        <v>4.9352846999999998E-2</v>
      </c>
      <c r="J239" s="13">
        <v>0.54</v>
      </c>
      <c r="K239" s="13">
        <v>449.52604761904797</v>
      </c>
    </row>
    <row r="240" spans="2:11" x14ac:dyDescent="0.25">
      <c r="B240" s="25">
        <v>233</v>
      </c>
      <c r="C240" s="8" t="s">
        <v>8641</v>
      </c>
      <c r="D240" s="8" t="s">
        <v>8642</v>
      </c>
      <c r="E240" s="8" t="s">
        <v>8643</v>
      </c>
      <c r="F240" s="8" t="s">
        <v>7540</v>
      </c>
      <c r="G240" s="25" t="s">
        <v>130</v>
      </c>
      <c r="H240" s="10">
        <v>7.3614399999999986E-3</v>
      </c>
      <c r="I240" s="10">
        <v>9.4230519999999995E-3</v>
      </c>
      <c r="J240" s="10">
        <v>0.53</v>
      </c>
      <c r="K240" s="10">
        <v>390.44747619047598</v>
      </c>
    </row>
    <row r="241" spans="2:11" x14ac:dyDescent="0.25">
      <c r="B241" s="26">
        <v>234</v>
      </c>
      <c r="C241" s="11" t="s">
        <v>8644</v>
      </c>
      <c r="D241" s="11" t="s">
        <v>8645</v>
      </c>
      <c r="E241" s="11" t="s">
        <v>8646</v>
      </c>
      <c r="F241" s="11" t="s">
        <v>150</v>
      </c>
      <c r="G241" s="26" t="s">
        <v>130</v>
      </c>
      <c r="H241" s="13">
        <v>6.4677859999999997E-3</v>
      </c>
      <c r="I241" s="13">
        <v>9.3835880999999996E-2</v>
      </c>
      <c r="J241" s="13">
        <v>0.28999999999999998</v>
      </c>
      <c r="K241" s="13">
        <v>138.44366666666701</v>
      </c>
    </row>
    <row r="242" spans="2:11" x14ac:dyDescent="0.25">
      <c r="B242" s="25">
        <v>235</v>
      </c>
      <c r="C242" s="8" t="s">
        <v>8647</v>
      </c>
      <c r="D242" s="8" t="s">
        <v>8648</v>
      </c>
      <c r="E242" s="8" t="s">
        <v>8649</v>
      </c>
      <c r="F242" s="8" t="s">
        <v>7540</v>
      </c>
      <c r="G242" s="25" t="s">
        <v>130</v>
      </c>
      <c r="H242" s="10">
        <v>6.3952382999999998E-3</v>
      </c>
      <c r="I242" s="10">
        <v>5.9296817699999997E-2</v>
      </c>
      <c r="J242" s="10">
        <v>0.25</v>
      </c>
      <c r="K242" s="10">
        <v>467.464</v>
      </c>
    </row>
    <row r="243" spans="2:11" x14ac:dyDescent="0.25">
      <c r="B243" s="26">
        <v>236</v>
      </c>
      <c r="C243" s="11" t="s">
        <v>8650</v>
      </c>
      <c r="D243" s="11" t="s">
        <v>8651</v>
      </c>
      <c r="E243" s="11" t="s">
        <v>8652</v>
      </c>
      <c r="F243" s="11" t="s">
        <v>7540</v>
      </c>
      <c r="G243" s="26" t="s">
        <v>130</v>
      </c>
      <c r="H243" s="13">
        <v>5.3113483999999997E-3</v>
      </c>
      <c r="I243" s="13">
        <v>1.1486566E-2</v>
      </c>
      <c r="J243" s="13">
        <v>0.22</v>
      </c>
      <c r="K243" s="13">
        <v>263.84809523809503</v>
      </c>
    </row>
    <row r="244" spans="2:11" x14ac:dyDescent="0.25">
      <c r="B244" s="25">
        <v>237</v>
      </c>
      <c r="C244" s="8" t="s">
        <v>8521</v>
      </c>
      <c r="D244" s="8" t="s">
        <v>8522</v>
      </c>
      <c r="E244" s="8" t="s">
        <v>8653</v>
      </c>
      <c r="F244" s="8" t="s">
        <v>8318</v>
      </c>
      <c r="G244" s="25" t="s">
        <v>130</v>
      </c>
      <c r="H244" s="10">
        <v>4.52536E-3</v>
      </c>
      <c r="I244" s="10">
        <v>4.7741329999999998E-2</v>
      </c>
      <c r="J244" s="10">
        <v>0</v>
      </c>
      <c r="K244" s="10">
        <v>131.16623809523799</v>
      </c>
    </row>
    <row r="245" spans="2:11" x14ac:dyDescent="0.25">
      <c r="B245" s="26">
        <v>238</v>
      </c>
      <c r="C245" s="11" t="s">
        <v>8654</v>
      </c>
      <c r="D245" s="11" t="s">
        <v>8655</v>
      </c>
      <c r="E245" s="11" t="s">
        <v>8656</v>
      </c>
      <c r="F245" s="11" t="s">
        <v>7540</v>
      </c>
      <c r="G245" s="26" t="s">
        <v>130</v>
      </c>
      <c r="H245" s="13">
        <v>3.9449693999999997E-3</v>
      </c>
      <c r="I245" s="13">
        <v>2.1665657200000001E-2</v>
      </c>
      <c r="J245" s="13">
        <v>0.13</v>
      </c>
      <c r="K245" s="13">
        <v>471.35804761904802</v>
      </c>
    </row>
    <row r="246" spans="2:11" x14ac:dyDescent="0.25">
      <c r="B246" s="25">
        <v>239</v>
      </c>
      <c r="C246" s="8" t="s">
        <v>8657</v>
      </c>
      <c r="D246" s="8" t="s">
        <v>8658</v>
      </c>
      <c r="E246" s="8" t="s">
        <v>8659</v>
      </c>
      <c r="F246" s="8" t="s">
        <v>550</v>
      </c>
      <c r="G246" s="25" t="s">
        <v>130</v>
      </c>
      <c r="H246" s="10">
        <v>3.9376940000000003E-3</v>
      </c>
      <c r="I246" s="10">
        <v>2.14056E-2</v>
      </c>
      <c r="J246" s="10">
        <v>0.09</v>
      </c>
      <c r="K246" s="10">
        <v>156.74257142857101</v>
      </c>
    </row>
    <row r="247" spans="2:11" x14ac:dyDescent="0.25">
      <c r="B247" s="26">
        <v>240</v>
      </c>
      <c r="C247" s="11" t="s">
        <v>8660</v>
      </c>
      <c r="D247" s="11" t="s">
        <v>8661</v>
      </c>
      <c r="E247" s="11" t="s">
        <v>8662</v>
      </c>
      <c r="F247" s="11" t="s">
        <v>7540</v>
      </c>
      <c r="G247" s="26" t="s">
        <v>130</v>
      </c>
      <c r="H247" s="13">
        <v>3.879998E-3</v>
      </c>
      <c r="I247" s="13">
        <v>1.5668980000000001E-4</v>
      </c>
      <c r="J247" s="13">
        <v>0.25</v>
      </c>
      <c r="K247" s="13">
        <v>371.621904761905</v>
      </c>
    </row>
    <row r="248" spans="2:11" x14ac:dyDescent="0.25">
      <c r="B248" s="25">
        <v>241</v>
      </c>
      <c r="C248" s="8" t="s">
        <v>8663</v>
      </c>
      <c r="D248" s="8" t="s">
        <v>8664</v>
      </c>
      <c r="E248" s="8" t="s">
        <v>8665</v>
      </c>
      <c r="F248" s="8" t="s">
        <v>7540</v>
      </c>
      <c r="G248" s="25" t="s">
        <v>130</v>
      </c>
      <c r="H248" s="10">
        <v>2.9916460000000001E-3</v>
      </c>
      <c r="I248" s="10">
        <v>6.8135780000000007E-3</v>
      </c>
      <c r="J248" s="10">
        <v>0.67</v>
      </c>
      <c r="K248" s="10">
        <v>383.02719047619001</v>
      </c>
    </row>
    <row r="249" spans="2:11" x14ac:dyDescent="0.25">
      <c r="B249" s="26">
        <v>242</v>
      </c>
      <c r="C249" s="11" t="s">
        <v>8666</v>
      </c>
      <c r="D249" s="11" t="s">
        <v>8667</v>
      </c>
      <c r="E249" s="11" t="s">
        <v>8668</v>
      </c>
      <c r="F249" s="11" t="s">
        <v>150</v>
      </c>
      <c r="G249" s="26" t="s">
        <v>130</v>
      </c>
      <c r="H249" s="13">
        <v>2.8777799999999999E-3</v>
      </c>
      <c r="I249" s="13">
        <v>1.2571119999999999E-3</v>
      </c>
      <c r="J249" s="13">
        <v>0.52</v>
      </c>
      <c r="K249" s="13">
        <v>214.091380952381</v>
      </c>
    </row>
    <row r="250" spans="2:11" x14ac:dyDescent="0.25">
      <c r="B250" s="25">
        <v>243</v>
      </c>
      <c r="C250" s="8" t="s">
        <v>8669</v>
      </c>
      <c r="D250" s="8" t="s">
        <v>8670</v>
      </c>
      <c r="E250" s="8" t="s">
        <v>8671</v>
      </c>
      <c r="F250" s="8" t="s">
        <v>7540</v>
      </c>
      <c r="G250" s="25" t="s">
        <v>130</v>
      </c>
      <c r="H250" s="10">
        <v>2.8429900000000001E-3</v>
      </c>
      <c r="I250" s="10">
        <v>1.6863366000000001E-3</v>
      </c>
      <c r="J250" s="10">
        <v>0.5</v>
      </c>
      <c r="K250" s="10">
        <v>516.49833333333299</v>
      </c>
    </row>
    <row r="251" spans="2:11" x14ac:dyDescent="0.25">
      <c r="B251" s="26">
        <v>244</v>
      </c>
      <c r="C251" s="11" t="s">
        <v>8126</v>
      </c>
      <c r="D251" s="11" t="s">
        <v>8127</v>
      </c>
      <c r="E251" s="11" t="s">
        <v>8672</v>
      </c>
      <c r="F251" s="11" t="s">
        <v>134</v>
      </c>
      <c r="G251" s="26" t="s">
        <v>826</v>
      </c>
      <c r="H251" s="13">
        <v>2.2982713384418199E-3</v>
      </c>
      <c r="I251" s="13">
        <v>4.0881253090041302E-3</v>
      </c>
      <c r="J251" s="13"/>
      <c r="K251" s="13">
        <v>150.41552380952399</v>
      </c>
    </row>
    <row r="252" spans="2:11" x14ac:dyDescent="0.25">
      <c r="B252" s="25">
        <v>245</v>
      </c>
      <c r="C252" s="8" t="s">
        <v>8673</v>
      </c>
      <c r="D252" s="8" t="s">
        <v>8674</v>
      </c>
      <c r="E252" s="8" t="s">
        <v>8675</v>
      </c>
      <c r="F252" s="8" t="s">
        <v>7540</v>
      </c>
      <c r="G252" s="25" t="s">
        <v>130</v>
      </c>
      <c r="H252" s="10">
        <v>2.0520099999999999E-3</v>
      </c>
      <c r="I252" s="10">
        <v>9.7263760000000001E-3</v>
      </c>
      <c r="J252" s="10">
        <v>0.23</v>
      </c>
      <c r="K252" s="10">
        <v>438.20966666666698</v>
      </c>
    </row>
    <row r="253" spans="2:11" x14ac:dyDescent="0.25">
      <c r="B253" s="26">
        <v>246</v>
      </c>
      <c r="C253" s="11" t="s">
        <v>8676</v>
      </c>
      <c r="D253" s="11" t="s">
        <v>8677</v>
      </c>
      <c r="E253" s="11" t="s">
        <v>8678</v>
      </c>
      <c r="F253" s="11" t="s">
        <v>7540</v>
      </c>
      <c r="G253" s="26" t="s">
        <v>130</v>
      </c>
      <c r="H253" s="13">
        <v>1.9043024E-3</v>
      </c>
      <c r="I253" s="13">
        <v>5.8661E-3</v>
      </c>
      <c r="J253" s="13">
        <v>0.17</v>
      </c>
      <c r="K253" s="13">
        <v>307.59257142857098</v>
      </c>
    </row>
    <row r="254" spans="2:11" x14ac:dyDescent="0.25">
      <c r="B254" s="25">
        <v>247</v>
      </c>
      <c r="C254" s="8" t="s">
        <v>8679</v>
      </c>
      <c r="D254" s="8" t="s">
        <v>8680</v>
      </c>
      <c r="E254" s="8" t="s">
        <v>8681</v>
      </c>
      <c r="F254" s="8" t="s">
        <v>7540</v>
      </c>
      <c r="G254" s="25" t="s">
        <v>130</v>
      </c>
      <c r="H254" s="10">
        <v>1.5422879999999999E-3</v>
      </c>
      <c r="I254" s="10">
        <v>2.712435E-3</v>
      </c>
      <c r="J254" s="10">
        <v>0.05</v>
      </c>
      <c r="K254" s="10">
        <v>447.55838095238101</v>
      </c>
    </row>
    <row r="255" spans="2:11" x14ac:dyDescent="0.25">
      <c r="B255" s="26">
        <v>248</v>
      </c>
      <c r="C255" s="11" t="s">
        <v>8682</v>
      </c>
      <c r="D255" s="11" t="s">
        <v>8683</v>
      </c>
      <c r="E255" s="11" t="s">
        <v>8684</v>
      </c>
      <c r="F255" s="11" t="s">
        <v>7540</v>
      </c>
      <c r="G255" s="26" t="s">
        <v>130</v>
      </c>
      <c r="H255" s="13">
        <v>1.53568E-3</v>
      </c>
      <c r="I255" s="13">
        <v>1.5231000000000001E-3</v>
      </c>
      <c r="J255" s="13">
        <v>0.34</v>
      </c>
      <c r="K255" s="13">
        <v>351.00547619047597</v>
      </c>
    </row>
    <row r="256" spans="2:11" x14ac:dyDescent="0.25">
      <c r="B256" s="25">
        <v>249</v>
      </c>
      <c r="C256" s="8" t="s">
        <v>8685</v>
      </c>
      <c r="D256" s="8" t="s">
        <v>8686</v>
      </c>
      <c r="E256" s="8" t="s">
        <v>8687</v>
      </c>
      <c r="F256" s="8" t="s">
        <v>550</v>
      </c>
      <c r="G256" s="25" t="s">
        <v>130</v>
      </c>
      <c r="H256" s="10">
        <v>1.3032244999999999E-3</v>
      </c>
      <c r="I256" s="10">
        <v>2.7159518000000001E-2</v>
      </c>
      <c r="J256" s="10">
        <v>0.15</v>
      </c>
      <c r="K256" s="10">
        <v>176.373476190476</v>
      </c>
    </row>
    <row r="257" spans="2:11" x14ac:dyDescent="0.25">
      <c r="B257" s="26">
        <v>250</v>
      </c>
      <c r="C257" s="11" t="s">
        <v>8353</v>
      </c>
      <c r="D257" s="11" t="s">
        <v>8354</v>
      </c>
      <c r="E257" s="11" t="s">
        <v>8688</v>
      </c>
      <c r="F257" s="11" t="s">
        <v>7975</v>
      </c>
      <c r="G257" s="26" t="s">
        <v>826</v>
      </c>
      <c r="H257" s="13">
        <v>1.2278500876950101E-3</v>
      </c>
      <c r="I257" s="13">
        <v>2.85322609112065E-3</v>
      </c>
      <c r="J257" s="13"/>
      <c r="K257" s="13">
        <v>99.215523809523802</v>
      </c>
    </row>
    <row r="258" spans="2:11" x14ac:dyDescent="0.25">
      <c r="B258" s="25">
        <v>251</v>
      </c>
      <c r="C258" s="8" t="s">
        <v>8689</v>
      </c>
      <c r="D258" s="8" t="s">
        <v>8690</v>
      </c>
      <c r="E258" s="8" t="s">
        <v>8691</v>
      </c>
      <c r="F258" s="8" t="s">
        <v>7540</v>
      </c>
      <c r="G258" s="25" t="s">
        <v>130</v>
      </c>
      <c r="H258" s="10">
        <v>1.2136404999999999E-3</v>
      </c>
      <c r="I258" s="10">
        <v>2.8688709999999998E-3</v>
      </c>
      <c r="J258" s="10">
        <v>0.21</v>
      </c>
      <c r="K258" s="10">
        <v>714.36880952380898</v>
      </c>
    </row>
    <row r="259" spans="2:11" x14ac:dyDescent="0.25">
      <c r="B259" s="26">
        <v>252</v>
      </c>
      <c r="C259" s="11" t="s">
        <v>8692</v>
      </c>
      <c r="D259" s="11" t="s">
        <v>8693</v>
      </c>
      <c r="E259" s="11" t="s">
        <v>8694</v>
      </c>
      <c r="F259" s="11" t="s">
        <v>7540</v>
      </c>
      <c r="G259" s="26" t="s">
        <v>130</v>
      </c>
      <c r="H259" s="13">
        <v>1.1041810000000001E-3</v>
      </c>
      <c r="I259" s="13">
        <v>6.5487084599999995E-2</v>
      </c>
      <c r="J259" s="13">
        <v>0.64</v>
      </c>
      <c r="K259" s="13">
        <v>409.87823809523798</v>
      </c>
    </row>
    <row r="260" spans="2:11" x14ac:dyDescent="0.25">
      <c r="B260" s="25">
        <v>253</v>
      </c>
      <c r="C260" s="8" t="s">
        <v>8695</v>
      </c>
      <c r="D260" s="8" t="s">
        <v>8696</v>
      </c>
      <c r="E260" s="8" t="s">
        <v>8697</v>
      </c>
      <c r="F260" s="8" t="s">
        <v>7540</v>
      </c>
      <c r="G260" s="25" t="s">
        <v>130</v>
      </c>
      <c r="H260" s="10">
        <v>8.3344000000000007E-4</v>
      </c>
      <c r="I260" s="10">
        <v>0</v>
      </c>
      <c r="J260" s="10">
        <v>5.38</v>
      </c>
      <c r="K260" s="10">
        <v>310.748095238095</v>
      </c>
    </row>
    <row r="261" spans="2:11" x14ac:dyDescent="0.25">
      <c r="B261" s="26">
        <v>254</v>
      </c>
      <c r="C261" s="11" t="s">
        <v>8698</v>
      </c>
      <c r="D261" s="11" t="s">
        <v>8699</v>
      </c>
      <c r="E261" s="11" t="s">
        <v>8700</v>
      </c>
      <c r="F261" s="11" t="s">
        <v>7540</v>
      </c>
      <c r="G261" s="26" t="s">
        <v>130</v>
      </c>
      <c r="H261" s="13">
        <v>6.1025599999999999E-4</v>
      </c>
      <c r="I261" s="13">
        <v>2.6111620000000002E-3</v>
      </c>
      <c r="J261" s="13">
        <v>0.06</v>
      </c>
      <c r="K261" s="13">
        <v>406.632571428571</v>
      </c>
    </row>
    <row r="262" spans="2:11" x14ac:dyDescent="0.25">
      <c r="B262" s="25">
        <v>255</v>
      </c>
      <c r="C262" s="8" t="s">
        <v>8413</v>
      </c>
      <c r="D262" s="8" t="s">
        <v>8414</v>
      </c>
      <c r="E262" s="8" t="s">
        <v>8701</v>
      </c>
      <c r="F262" s="8" t="s">
        <v>7975</v>
      </c>
      <c r="G262" s="25" t="s">
        <v>826</v>
      </c>
      <c r="H262" s="10">
        <v>5.4109664912766506E-4</v>
      </c>
      <c r="I262" s="10">
        <v>2.4401259340950599E-4</v>
      </c>
      <c r="J262" s="10"/>
      <c r="K262" s="10">
        <v>178.10828571428601</v>
      </c>
    </row>
    <row r="263" spans="2:11" x14ac:dyDescent="0.25">
      <c r="B263" s="26">
        <v>256</v>
      </c>
      <c r="C263" s="11" t="s">
        <v>8702</v>
      </c>
      <c r="D263" s="11" t="s">
        <v>8703</v>
      </c>
      <c r="E263" s="11" t="s">
        <v>8704</v>
      </c>
      <c r="F263" s="11" t="s">
        <v>7540</v>
      </c>
      <c r="G263" s="26" t="s">
        <v>130</v>
      </c>
      <c r="H263" s="13">
        <v>3.5657499999999998E-4</v>
      </c>
      <c r="I263" s="13">
        <v>3.5849999999999999E-4</v>
      </c>
      <c r="J263" s="13">
        <v>0.33</v>
      </c>
      <c r="K263" s="13">
        <v>642.63040000000001</v>
      </c>
    </row>
    <row r="264" spans="2:11" x14ac:dyDescent="0.25">
      <c r="B264" s="25">
        <v>257</v>
      </c>
      <c r="C264" s="8" t="s">
        <v>8578</v>
      </c>
      <c r="D264" s="8" t="s">
        <v>8705</v>
      </c>
      <c r="E264" s="8" t="s">
        <v>8580</v>
      </c>
      <c r="F264" s="8" t="s">
        <v>7540</v>
      </c>
      <c r="G264" s="25" t="s">
        <v>130</v>
      </c>
      <c r="H264" s="10">
        <v>2.0806399999999999E-4</v>
      </c>
      <c r="I264" s="10"/>
      <c r="J264" s="10">
        <v>0.13</v>
      </c>
      <c r="K264" s="10"/>
    </row>
    <row r="265" spans="2:11" x14ac:dyDescent="0.25">
      <c r="B265" s="26">
        <v>258</v>
      </c>
      <c r="C265" s="11" t="s">
        <v>8706</v>
      </c>
      <c r="D265" s="11" t="s">
        <v>8707</v>
      </c>
      <c r="E265" s="11" t="s">
        <v>8708</v>
      </c>
      <c r="F265" s="11" t="s">
        <v>150</v>
      </c>
      <c r="G265" s="26" t="s">
        <v>130</v>
      </c>
      <c r="H265" s="13">
        <v>9.8956000000000006E-5</v>
      </c>
      <c r="I265" s="13">
        <v>1.32536E-3</v>
      </c>
      <c r="J265" s="13">
        <v>0.47</v>
      </c>
      <c r="K265" s="13">
        <v>25.270666666666699</v>
      </c>
    </row>
    <row r="266" spans="2:11" x14ac:dyDescent="0.25">
      <c r="B266" s="25">
        <v>259</v>
      </c>
      <c r="C266" s="8" t="s">
        <v>8709</v>
      </c>
      <c r="D266" s="8" t="s">
        <v>8710</v>
      </c>
      <c r="E266" s="8" t="s">
        <v>8711</v>
      </c>
      <c r="F266" s="8" t="s">
        <v>150</v>
      </c>
      <c r="G266" s="25" t="s">
        <v>130</v>
      </c>
      <c r="H266" s="10">
        <v>9.6731999999999995E-5</v>
      </c>
      <c r="I266" s="10">
        <v>1.026E-4</v>
      </c>
      <c r="J266" s="10">
        <v>0.28000000000000003</v>
      </c>
      <c r="K266" s="10">
        <v>234.025904761905</v>
      </c>
    </row>
    <row r="267" spans="2:11" x14ac:dyDescent="0.25">
      <c r="B267" s="26">
        <v>260</v>
      </c>
      <c r="C267" s="11" t="s">
        <v>8712</v>
      </c>
      <c r="D267" s="11" t="s">
        <v>8713</v>
      </c>
      <c r="E267" s="11" t="s">
        <v>8714</v>
      </c>
      <c r="F267" s="11" t="s">
        <v>8431</v>
      </c>
      <c r="G267" s="26" t="s">
        <v>130</v>
      </c>
      <c r="H267" s="13">
        <v>5.71591E-5</v>
      </c>
      <c r="I267" s="13">
        <v>4.3041674000000002E-2</v>
      </c>
      <c r="J267" s="13">
        <v>0.36</v>
      </c>
      <c r="K267" s="13">
        <v>0</v>
      </c>
    </row>
    <row r="268" spans="2:11" x14ac:dyDescent="0.25">
      <c r="B268" s="25">
        <v>261</v>
      </c>
      <c r="C268" s="8" t="s">
        <v>8715</v>
      </c>
      <c r="D268" s="8" t="s">
        <v>8716</v>
      </c>
      <c r="E268" s="8" t="s">
        <v>8717</v>
      </c>
      <c r="F268" s="8" t="s">
        <v>550</v>
      </c>
      <c r="G268" s="25" t="s">
        <v>130</v>
      </c>
      <c r="H268" s="10">
        <v>2.0364E-5</v>
      </c>
      <c r="I268" s="10">
        <v>3.3703159999999999E-3</v>
      </c>
      <c r="J268" s="10">
        <v>0.04</v>
      </c>
      <c r="K268" s="10">
        <v>193.50538095238099</v>
      </c>
    </row>
    <row r="269" spans="2:11" x14ac:dyDescent="0.25">
      <c r="B269" s="26">
        <v>262</v>
      </c>
      <c r="C269" s="11" t="s">
        <v>8718</v>
      </c>
      <c r="D269" s="11" t="s">
        <v>8719</v>
      </c>
      <c r="E269" s="11" t="s">
        <v>8720</v>
      </c>
      <c r="F269" s="11" t="s">
        <v>7540</v>
      </c>
      <c r="G269" s="26" t="s">
        <v>130</v>
      </c>
      <c r="H269" s="13">
        <v>0</v>
      </c>
      <c r="I269" s="13">
        <v>2.8221959999999999E-3</v>
      </c>
      <c r="J269" s="13">
        <v>0.11</v>
      </c>
      <c r="K269" s="13">
        <v>214.679523809524</v>
      </c>
    </row>
    <row r="270" spans="2:11" x14ac:dyDescent="0.25">
      <c r="B270" s="25">
        <v>263</v>
      </c>
      <c r="C270" s="8" t="s">
        <v>8616</v>
      </c>
      <c r="D270" s="8" t="s">
        <v>8617</v>
      </c>
      <c r="E270" s="8" t="s">
        <v>8721</v>
      </c>
      <c r="F270" s="8" t="s">
        <v>8318</v>
      </c>
      <c r="G270" s="25" t="s">
        <v>826</v>
      </c>
      <c r="H270" s="10">
        <v>0</v>
      </c>
      <c r="I270" s="10">
        <v>0</v>
      </c>
      <c r="J270" s="10"/>
      <c r="K270" s="10">
        <v>219.30419047619</v>
      </c>
    </row>
    <row r="271" spans="2:11" x14ac:dyDescent="0.25">
      <c r="B271" s="26">
        <v>264</v>
      </c>
      <c r="C271" s="11" t="s">
        <v>8712</v>
      </c>
      <c r="D271" s="11" t="s">
        <v>8713</v>
      </c>
      <c r="E271" s="11" t="s">
        <v>8722</v>
      </c>
      <c r="F271" s="11" t="s">
        <v>8431</v>
      </c>
      <c r="G271" s="26" t="s">
        <v>826</v>
      </c>
      <c r="H271" s="13">
        <v>0</v>
      </c>
      <c r="I271" s="13">
        <v>0</v>
      </c>
      <c r="J271" s="13"/>
      <c r="K271" s="13">
        <v>50.667000000000002</v>
      </c>
    </row>
    <row r="272" spans="2:11" x14ac:dyDescent="0.25">
      <c r="B272" s="25">
        <v>265</v>
      </c>
      <c r="C272" s="8" t="s">
        <v>8723</v>
      </c>
      <c r="D272" s="8" t="s">
        <v>8724</v>
      </c>
      <c r="E272" s="8" t="s">
        <v>8725</v>
      </c>
      <c r="F272" s="8" t="s">
        <v>7540</v>
      </c>
      <c r="G272" s="25" t="s">
        <v>130</v>
      </c>
      <c r="H272" s="10">
        <v>0</v>
      </c>
      <c r="I272" s="10">
        <v>0</v>
      </c>
      <c r="J272" s="10">
        <v>0.08</v>
      </c>
      <c r="K272" s="10">
        <v>546.59804761904797</v>
      </c>
    </row>
    <row r="273" spans="2:11" x14ac:dyDescent="0.25">
      <c r="B273" s="26">
        <v>266</v>
      </c>
      <c r="C273" s="11" t="s">
        <v>8726</v>
      </c>
      <c r="D273" s="11" t="s">
        <v>8727</v>
      </c>
      <c r="E273" s="11" t="s">
        <v>8728</v>
      </c>
      <c r="F273" s="11" t="s">
        <v>7540</v>
      </c>
      <c r="G273" s="26" t="s">
        <v>130</v>
      </c>
      <c r="H273" s="13">
        <v>0</v>
      </c>
      <c r="I273" s="13">
        <v>7.4596719000000001E-3</v>
      </c>
      <c r="J273" s="13">
        <v>0.28000000000000003</v>
      </c>
      <c r="K273" s="13">
        <v>375.72266666666701</v>
      </c>
    </row>
    <row r="274" spans="2:11" x14ac:dyDescent="0.25">
      <c r="B274" s="25">
        <v>267</v>
      </c>
      <c r="C274" s="8" t="s">
        <v>8729</v>
      </c>
      <c r="D274" s="8" t="s">
        <v>8730</v>
      </c>
      <c r="E274" s="8" t="s">
        <v>8731</v>
      </c>
      <c r="F274" s="8" t="s">
        <v>8318</v>
      </c>
      <c r="G274" s="25" t="s">
        <v>826</v>
      </c>
      <c r="H274" s="10">
        <v>0</v>
      </c>
      <c r="I274" s="10">
        <v>0</v>
      </c>
      <c r="J274" s="10"/>
      <c r="K274" s="10">
        <v>230.717904761905</v>
      </c>
    </row>
    <row r="275" spans="2:11" x14ac:dyDescent="0.25">
      <c r="B275" s="26">
        <v>268</v>
      </c>
      <c r="C275" s="11" t="s">
        <v>8732</v>
      </c>
      <c r="D275" s="11" t="s">
        <v>8733</v>
      </c>
      <c r="E275" s="11" t="s">
        <v>8734</v>
      </c>
      <c r="F275" s="11" t="s">
        <v>8318</v>
      </c>
      <c r="G275" s="26" t="s">
        <v>826</v>
      </c>
      <c r="H275" s="13">
        <v>0</v>
      </c>
      <c r="I275" s="13">
        <v>0</v>
      </c>
      <c r="J275" s="13"/>
      <c r="K275" s="13">
        <v>203.320333333333</v>
      </c>
    </row>
    <row r="276" spans="2:11" x14ac:dyDescent="0.25">
      <c r="B276" s="25">
        <v>269</v>
      </c>
      <c r="C276" s="8" t="s">
        <v>8735</v>
      </c>
      <c r="D276" s="8" t="s">
        <v>8736</v>
      </c>
      <c r="E276" s="8" t="s">
        <v>8737</v>
      </c>
      <c r="F276" s="8" t="s">
        <v>8556</v>
      </c>
      <c r="G276" s="25" t="s">
        <v>826</v>
      </c>
      <c r="H276" s="10">
        <v>0</v>
      </c>
      <c r="I276" s="10">
        <v>0</v>
      </c>
      <c r="J276" s="10">
        <v>0</v>
      </c>
      <c r="K276" s="10">
        <v>74.726238095238102</v>
      </c>
    </row>
    <row r="277" spans="2:11" x14ac:dyDescent="0.25">
      <c r="B277" s="26">
        <v>270</v>
      </c>
      <c r="C277" s="11" t="s">
        <v>8729</v>
      </c>
      <c r="D277" s="11" t="s">
        <v>8730</v>
      </c>
      <c r="E277" s="11" t="s">
        <v>8738</v>
      </c>
      <c r="F277" s="11" t="s">
        <v>8318</v>
      </c>
      <c r="G277" s="26" t="s">
        <v>130</v>
      </c>
      <c r="H277" s="13">
        <v>0</v>
      </c>
      <c r="I277" s="13">
        <v>0</v>
      </c>
      <c r="J277" s="13">
        <v>0.42</v>
      </c>
      <c r="K277" s="13">
        <v>236.80633333333299</v>
      </c>
    </row>
    <row r="278" spans="2:11" x14ac:dyDescent="0.25">
      <c r="B278" s="25">
        <v>271</v>
      </c>
      <c r="C278" s="8" t="s">
        <v>8739</v>
      </c>
      <c r="D278" s="8" t="s">
        <v>8740</v>
      </c>
      <c r="E278" s="8" t="s">
        <v>8741</v>
      </c>
      <c r="F278" s="8" t="s">
        <v>8556</v>
      </c>
      <c r="G278" s="25" t="s">
        <v>5159</v>
      </c>
      <c r="H278" s="10">
        <v>0</v>
      </c>
      <c r="I278" s="10">
        <v>0</v>
      </c>
      <c r="J278" s="10">
        <v>5.49189E-2</v>
      </c>
      <c r="K278" s="10">
        <v>9.9563333333333297</v>
      </c>
    </row>
    <row r="279" spans="2:11" x14ac:dyDescent="0.25">
      <c r="B279" s="26">
        <v>272</v>
      </c>
      <c r="C279" s="11" t="s">
        <v>8742</v>
      </c>
      <c r="D279" s="11" t="s">
        <v>8743</v>
      </c>
      <c r="E279" s="11" t="s">
        <v>8744</v>
      </c>
      <c r="F279" s="11" t="s">
        <v>8556</v>
      </c>
      <c r="G279" s="26" t="s">
        <v>130</v>
      </c>
      <c r="H279" s="13">
        <v>0</v>
      </c>
      <c r="I279" s="13">
        <v>0</v>
      </c>
      <c r="J279" s="13">
        <v>0</v>
      </c>
      <c r="K279" s="13">
        <v>10.172095238095199</v>
      </c>
    </row>
    <row r="280" spans="2:11" x14ac:dyDescent="0.25">
      <c r="B280" s="25">
        <v>273</v>
      </c>
      <c r="C280" s="8" t="s">
        <v>8745</v>
      </c>
      <c r="D280" s="8" t="s">
        <v>8746</v>
      </c>
      <c r="E280" s="8" t="s">
        <v>8747</v>
      </c>
      <c r="F280" s="8" t="s">
        <v>8556</v>
      </c>
      <c r="G280" s="25" t="s">
        <v>130</v>
      </c>
      <c r="H280" s="10">
        <v>0</v>
      </c>
      <c r="I280" s="10">
        <v>0</v>
      </c>
      <c r="J280" s="10">
        <v>0</v>
      </c>
      <c r="K280" s="10">
        <v>9.8209047619047602</v>
      </c>
    </row>
    <row r="281" spans="2:11" x14ac:dyDescent="0.25">
      <c r="B281" s="26">
        <v>274</v>
      </c>
      <c r="C281" s="11" t="s">
        <v>8748</v>
      </c>
      <c r="D281" s="11" t="s">
        <v>8749</v>
      </c>
      <c r="E281" s="11" t="s">
        <v>8750</v>
      </c>
      <c r="F281" s="11" t="s">
        <v>7540</v>
      </c>
      <c r="G281" s="26" t="s">
        <v>130</v>
      </c>
      <c r="H281" s="13">
        <v>0</v>
      </c>
      <c r="I281" s="13">
        <v>3.2574731999999999E-3</v>
      </c>
      <c r="J281" s="13">
        <v>0.11</v>
      </c>
      <c r="K281" s="13">
        <v>275.71271428571401</v>
      </c>
    </row>
    <row r="282" spans="2:11" x14ac:dyDescent="0.25">
      <c r="B282" s="25">
        <v>275</v>
      </c>
      <c r="C282" s="8" t="s">
        <v>8488</v>
      </c>
      <c r="D282" s="8" t="s">
        <v>8489</v>
      </c>
      <c r="E282" s="8" t="s">
        <v>8751</v>
      </c>
      <c r="F282" s="8" t="s">
        <v>7988</v>
      </c>
      <c r="G282" s="25" t="s">
        <v>826</v>
      </c>
      <c r="H282" s="10">
        <v>0</v>
      </c>
      <c r="I282" s="10">
        <v>3.2721348956844802E-2</v>
      </c>
      <c r="J282" s="10"/>
      <c r="K282" s="10">
        <v>178.787380952381</v>
      </c>
    </row>
    <row r="283" spans="2:11" x14ac:dyDescent="0.25">
      <c r="B283" s="26">
        <v>276</v>
      </c>
      <c r="C283" s="11" t="s">
        <v>8752</v>
      </c>
      <c r="D283" s="11" t="s">
        <v>8753</v>
      </c>
      <c r="E283" s="11" t="s">
        <v>8754</v>
      </c>
      <c r="F283" s="11" t="s">
        <v>7540</v>
      </c>
      <c r="G283" s="26" t="s">
        <v>130</v>
      </c>
      <c r="H283" s="13">
        <v>0</v>
      </c>
      <c r="I283" s="13">
        <v>4.0598250000000004E-3</v>
      </c>
      <c r="J283" s="13">
        <v>0.08</v>
      </c>
      <c r="K283" s="13">
        <v>238.12219047619001</v>
      </c>
    </row>
    <row r="284" spans="2:11" x14ac:dyDescent="0.25">
      <c r="B284" s="25">
        <v>277</v>
      </c>
      <c r="C284" s="8" t="s">
        <v>8755</v>
      </c>
      <c r="D284" s="8" t="s">
        <v>8756</v>
      </c>
      <c r="E284" s="8" t="s">
        <v>8757</v>
      </c>
      <c r="F284" s="8" t="s">
        <v>7540</v>
      </c>
      <c r="G284" s="25" t="s">
        <v>130</v>
      </c>
      <c r="H284" s="10">
        <v>0</v>
      </c>
      <c r="I284" s="10">
        <v>7.4096999999999998E-4</v>
      </c>
      <c r="J284" s="10">
        <v>0.15</v>
      </c>
      <c r="K284" s="10">
        <v>268.87033333333301</v>
      </c>
    </row>
    <row r="285" spans="2:11" x14ac:dyDescent="0.25">
      <c r="B285" s="26">
        <v>278</v>
      </c>
      <c r="C285" s="11" t="s">
        <v>8758</v>
      </c>
      <c r="D285" s="11" t="s">
        <v>8759</v>
      </c>
      <c r="E285" s="11" t="s">
        <v>8760</v>
      </c>
      <c r="F285" s="11" t="s">
        <v>7540</v>
      </c>
      <c r="G285" s="26" t="s">
        <v>130</v>
      </c>
      <c r="H285" s="13">
        <v>0</v>
      </c>
      <c r="I285" s="13">
        <v>2.95649E-3</v>
      </c>
      <c r="J285" s="13">
        <v>0.13</v>
      </c>
      <c r="K285" s="13">
        <v>322.75128571428598</v>
      </c>
    </row>
    <row r="286" spans="2:11" x14ac:dyDescent="0.25">
      <c r="B286" s="25">
        <v>279</v>
      </c>
      <c r="C286" s="8" t="s">
        <v>8761</v>
      </c>
      <c r="D286" s="8" t="s">
        <v>8762</v>
      </c>
      <c r="E286" s="8" t="s">
        <v>8763</v>
      </c>
      <c r="F286" s="8" t="s">
        <v>7540</v>
      </c>
      <c r="G286" s="25" t="s">
        <v>130</v>
      </c>
      <c r="H286" s="10">
        <v>0</v>
      </c>
      <c r="I286" s="10">
        <v>0</v>
      </c>
      <c r="J286" s="10">
        <v>0.12</v>
      </c>
      <c r="K286" s="10">
        <v>208.20823809523799</v>
      </c>
    </row>
    <row r="287" spans="2:11" x14ac:dyDescent="0.25">
      <c r="B287" s="26">
        <v>280</v>
      </c>
      <c r="C287" s="11" t="s">
        <v>8732</v>
      </c>
      <c r="D287" s="11" t="s">
        <v>8733</v>
      </c>
      <c r="E287" s="11" t="s">
        <v>8764</v>
      </c>
      <c r="F287" s="11" t="s">
        <v>8318</v>
      </c>
      <c r="G287" s="26" t="s">
        <v>130</v>
      </c>
      <c r="H287" s="13">
        <v>0</v>
      </c>
      <c r="I287" s="13">
        <v>8.73477E-2</v>
      </c>
      <c r="J287" s="13">
        <v>0.3</v>
      </c>
      <c r="K287" s="13">
        <v>136.53742857142899</v>
      </c>
    </row>
    <row r="288" spans="2:11" x14ac:dyDescent="0.25">
      <c r="B288" s="25">
        <v>281</v>
      </c>
      <c r="C288" s="8" t="s">
        <v>8273</v>
      </c>
      <c r="D288" s="8" t="s">
        <v>8765</v>
      </c>
      <c r="E288" s="8" t="s">
        <v>8275</v>
      </c>
      <c r="F288" s="8" t="s">
        <v>7540</v>
      </c>
      <c r="G288" s="25" t="s">
        <v>130</v>
      </c>
      <c r="H288" s="10"/>
      <c r="I288" s="10">
        <v>9.0802346000000006E-2</v>
      </c>
      <c r="J288" s="10"/>
      <c r="K288" s="10"/>
    </row>
    <row r="289" spans="2:11" x14ac:dyDescent="0.25">
      <c r="B289" s="27"/>
      <c r="C289" s="28" t="s">
        <v>7357</v>
      </c>
      <c r="D289" s="28"/>
      <c r="E289" s="28"/>
      <c r="F289" s="28"/>
      <c r="G289" s="27"/>
      <c r="H289" s="29">
        <f>SUM(H8:H288)</f>
        <v>1162.2427316659209</v>
      </c>
      <c r="I289" s="29">
        <f>SUM(I8:I288)</f>
        <v>1369.234895320458</v>
      </c>
      <c r="J289" s="29">
        <f>SUM(J8:J288)</f>
        <v>9767.6336694500023</v>
      </c>
      <c r="K289" s="29"/>
    </row>
    <row r="290" spans="2:11" x14ac:dyDescent="0.25">
      <c r="C290" s="14"/>
    </row>
    <row r="291" spans="2:11" x14ac:dyDescent="0.25">
      <c r="B291" s="20"/>
      <c r="C291" t="s">
        <v>7961</v>
      </c>
    </row>
    <row r="292" spans="2:11" x14ac:dyDescent="0.25">
      <c r="B292" s="20"/>
      <c r="C292" t="s">
        <v>7962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653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8766</v>
      </c>
    </row>
    <row r="3" spans="2:8" ht="15.95" customHeight="1" x14ac:dyDescent="0.25">
      <c r="B3" s="2" t="s">
        <v>8767</v>
      </c>
    </row>
    <row r="6" spans="2:8" ht="30" customHeight="1" x14ac:dyDescent="0.25">
      <c r="B6" s="21"/>
      <c r="C6" s="21" t="s">
        <v>8768</v>
      </c>
      <c r="D6" s="21" t="s">
        <v>7</v>
      </c>
      <c r="E6" s="21" t="s">
        <v>8</v>
      </c>
      <c r="F6" s="21" t="s">
        <v>116</v>
      </c>
      <c r="G6" s="22" t="s">
        <v>120</v>
      </c>
      <c r="H6" s="21" t="s">
        <v>8769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8770</v>
      </c>
      <c r="C8" s="8" t="s">
        <v>4619</v>
      </c>
      <c r="D8" s="8" t="s">
        <v>4620</v>
      </c>
      <c r="E8" s="8" t="s">
        <v>4621</v>
      </c>
      <c r="F8" s="8" t="s">
        <v>4622</v>
      </c>
      <c r="G8" s="25" t="s">
        <v>130</v>
      </c>
      <c r="H8" s="8" t="s">
        <v>8771</v>
      </c>
    </row>
    <row r="9" spans="2:8" x14ac:dyDescent="0.25">
      <c r="B9" s="26" t="s">
        <v>8770</v>
      </c>
      <c r="C9" s="11" t="s">
        <v>7154</v>
      </c>
      <c r="D9" s="11" t="s">
        <v>7155</v>
      </c>
      <c r="E9" s="11" t="s">
        <v>7156</v>
      </c>
      <c r="F9" s="11" t="s">
        <v>4622</v>
      </c>
      <c r="G9" s="26" t="s">
        <v>130</v>
      </c>
      <c r="H9" s="11" t="s">
        <v>8771</v>
      </c>
    </row>
    <row r="10" spans="2:8" x14ac:dyDescent="0.25">
      <c r="B10" s="25" t="s">
        <v>8770</v>
      </c>
      <c r="C10" s="8" t="s">
        <v>2311</v>
      </c>
      <c r="D10" s="8" t="s">
        <v>2312</v>
      </c>
      <c r="E10" s="8" t="s">
        <v>2313</v>
      </c>
      <c r="F10" s="8" t="s">
        <v>2314</v>
      </c>
      <c r="G10" s="25" t="s">
        <v>130</v>
      </c>
      <c r="H10" s="8" t="s">
        <v>8772</v>
      </c>
    </row>
    <row r="11" spans="2:8" x14ac:dyDescent="0.25">
      <c r="B11" s="26" t="s">
        <v>8770</v>
      </c>
      <c r="C11" s="11" t="s">
        <v>2311</v>
      </c>
      <c r="D11" s="11" t="s">
        <v>2312</v>
      </c>
      <c r="E11" s="11" t="s">
        <v>2313</v>
      </c>
      <c r="F11" s="11" t="s">
        <v>2314</v>
      </c>
      <c r="G11" s="26" t="s">
        <v>130</v>
      </c>
      <c r="H11" s="11" t="s">
        <v>8773</v>
      </c>
    </row>
    <row r="12" spans="2:8" x14ac:dyDescent="0.25">
      <c r="B12" s="25" t="s">
        <v>8770</v>
      </c>
      <c r="C12" s="8" t="s">
        <v>4192</v>
      </c>
      <c r="D12" s="8" t="s">
        <v>4193</v>
      </c>
      <c r="E12" s="8" t="s">
        <v>4194</v>
      </c>
      <c r="F12" s="8" t="s">
        <v>2314</v>
      </c>
      <c r="G12" s="25" t="s">
        <v>130</v>
      </c>
      <c r="H12" s="8" t="s">
        <v>8772</v>
      </c>
    </row>
    <row r="13" spans="2:8" x14ac:dyDescent="0.25">
      <c r="B13" s="26" t="s">
        <v>8770</v>
      </c>
      <c r="C13" s="11" t="s">
        <v>4192</v>
      </c>
      <c r="D13" s="11" t="s">
        <v>4193</v>
      </c>
      <c r="E13" s="11" t="s">
        <v>4194</v>
      </c>
      <c r="F13" s="11" t="s">
        <v>2314</v>
      </c>
      <c r="G13" s="26" t="s">
        <v>130</v>
      </c>
      <c r="H13" s="11" t="s">
        <v>8773</v>
      </c>
    </row>
    <row r="14" spans="2:8" x14ac:dyDescent="0.25">
      <c r="B14" s="25" t="s">
        <v>8770</v>
      </c>
      <c r="C14" s="8" t="s">
        <v>3162</v>
      </c>
      <c r="D14" s="8" t="s">
        <v>3163</v>
      </c>
      <c r="E14" s="8" t="s">
        <v>3164</v>
      </c>
      <c r="F14" s="8" t="s">
        <v>2314</v>
      </c>
      <c r="G14" s="25" t="s">
        <v>130</v>
      </c>
      <c r="H14" s="8" t="s">
        <v>8772</v>
      </c>
    </row>
    <row r="15" spans="2:8" x14ac:dyDescent="0.25">
      <c r="B15" s="26" t="s">
        <v>8770</v>
      </c>
      <c r="C15" s="11" t="s">
        <v>3162</v>
      </c>
      <c r="D15" s="11" t="s">
        <v>3163</v>
      </c>
      <c r="E15" s="11" t="s">
        <v>3164</v>
      </c>
      <c r="F15" s="11" t="s">
        <v>2314</v>
      </c>
      <c r="G15" s="26" t="s">
        <v>130</v>
      </c>
      <c r="H15" s="11" t="s">
        <v>8773</v>
      </c>
    </row>
    <row r="16" spans="2:8" x14ac:dyDescent="0.25">
      <c r="B16" s="25" t="s">
        <v>8770</v>
      </c>
      <c r="C16" s="8" t="s">
        <v>5705</v>
      </c>
      <c r="D16" s="8" t="s">
        <v>5706</v>
      </c>
      <c r="E16" s="8" t="s">
        <v>5707</v>
      </c>
      <c r="F16" s="8" t="s">
        <v>652</v>
      </c>
      <c r="G16" s="25" t="s">
        <v>130</v>
      </c>
      <c r="H16" s="8" t="s">
        <v>8771</v>
      </c>
    </row>
    <row r="17" spans="2:8" x14ac:dyDescent="0.25">
      <c r="B17" s="26" t="s">
        <v>8770</v>
      </c>
      <c r="C17" s="11" t="s">
        <v>6490</v>
      </c>
      <c r="D17" s="11" t="s">
        <v>6491</v>
      </c>
      <c r="E17" s="11" t="s">
        <v>6505</v>
      </c>
      <c r="F17" s="11" t="s">
        <v>652</v>
      </c>
      <c r="G17" s="26" t="s">
        <v>130</v>
      </c>
      <c r="H17" s="11" t="s">
        <v>8771</v>
      </c>
    </row>
    <row r="18" spans="2:8" x14ac:dyDescent="0.25">
      <c r="B18" s="25" t="s">
        <v>8770</v>
      </c>
      <c r="C18" s="8" t="s">
        <v>6490</v>
      </c>
      <c r="D18" s="8" t="s">
        <v>6491</v>
      </c>
      <c r="E18" s="8" t="s">
        <v>6492</v>
      </c>
      <c r="F18" s="8" t="s">
        <v>652</v>
      </c>
      <c r="G18" s="25" t="s">
        <v>826</v>
      </c>
      <c r="H18" s="8" t="s">
        <v>8771</v>
      </c>
    </row>
    <row r="19" spans="2:8" x14ac:dyDescent="0.25">
      <c r="B19" s="26" t="s">
        <v>8770</v>
      </c>
      <c r="C19" s="11" t="s">
        <v>6582</v>
      </c>
      <c r="D19" s="11" t="s">
        <v>6583</v>
      </c>
      <c r="E19" s="11" t="s">
        <v>6584</v>
      </c>
      <c r="F19" s="11" t="s">
        <v>652</v>
      </c>
      <c r="G19" s="26" t="s">
        <v>130</v>
      </c>
      <c r="H19" s="11" t="s">
        <v>8771</v>
      </c>
    </row>
    <row r="20" spans="2:8" x14ac:dyDescent="0.25">
      <c r="B20" s="25" t="s">
        <v>8770</v>
      </c>
      <c r="C20" s="8" t="s">
        <v>7120</v>
      </c>
      <c r="D20" s="8" t="s">
        <v>7121</v>
      </c>
      <c r="E20" s="8" t="s">
        <v>7122</v>
      </c>
      <c r="F20" s="8" t="s">
        <v>652</v>
      </c>
      <c r="G20" s="25" t="s">
        <v>130</v>
      </c>
      <c r="H20" s="8" t="s">
        <v>8771</v>
      </c>
    </row>
    <row r="21" spans="2:8" x14ac:dyDescent="0.25">
      <c r="B21" s="26" t="s">
        <v>8770</v>
      </c>
      <c r="C21" s="11" t="s">
        <v>7120</v>
      </c>
      <c r="D21" s="11" t="s">
        <v>7121</v>
      </c>
      <c r="E21" s="11" t="s">
        <v>7276</v>
      </c>
      <c r="F21" s="11" t="s">
        <v>652</v>
      </c>
      <c r="G21" s="26" t="s">
        <v>826</v>
      </c>
      <c r="H21" s="11" t="s">
        <v>8771</v>
      </c>
    </row>
    <row r="22" spans="2:8" x14ac:dyDescent="0.25">
      <c r="B22" s="25" t="s">
        <v>8770</v>
      </c>
      <c r="C22" s="8" t="s">
        <v>4296</v>
      </c>
      <c r="D22" s="8" t="s">
        <v>4297</v>
      </c>
      <c r="E22" s="8" t="s">
        <v>4298</v>
      </c>
      <c r="F22" s="8" t="s">
        <v>652</v>
      </c>
      <c r="G22" s="25" t="s">
        <v>130</v>
      </c>
      <c r="H22" s="8" t="s">
        <v>8771</v>
      </c>
    </row>
    <row r="23" spans="2:8" x14ac:dyDescent="0.25">
      <c r="B23" s="26" t="s">
        <v>8770</v>
      </c>
      <c r="C23" s="11" t="s">
        <v>6250</v>
      </c>
      <c r="D23" s="11" t="s">
        <v>6251</v>
      </c>
      <c r="E23" s="11" t="s">
        <v>6252</v>
      </c>
      <c r="F23" s="11" t="s">
        <v>652</v>
      </c>
      <c r="G23" s="26" t="s">
        <v>130</v>
      </c>
      <c r="H23" s="11" t="s">
        <v>8771</v>
      </c>
    </row>
    <row r="24" spans="2:8" x14ac:dyDescent="0.25">
      <c r="B24" s="25" t="s">
        <v>8770</v>
      </c>
      <c r="C24" s="8" t="s">
        <v>7315</v>
      </c>
      <c r="D24" s="8" t="s">
        <v>7316</v>
      </c>
      <c r="E24" s="8" t="s">
        <v>7317</v>
      </c>
      <c r="F24" s="8" t="s">
        <v>652</v>
      </c>
      <c r="G24" s="25" t="s">
        <v>130</v>
      </c>
      <c r="H24" s="8" t="s">
        <v>8771</v>
      </c>
    </row>
    <row r="25" spans="2:8" x14ac:dyDescent="0.25">
      <c r="B25" s="26" t="s">
        <v>8770</v>
      </c>
      <c r="C25" s="11" t="s">
        <v>7240</v>
      </c>
      <c r="D25" s="11" t="s">
        <v>7241</v>
      </c>
      <c r="E25" s="11" t="s">
        <v>7242</v>
      </c>
      <c r="F25" s="11" t="s">
        <v>652</v>
      </c>
      <c r="G25" s="26" t="s">
        <v>130</v>
      </c>
      <c r="H25" s="11" t="s">
        <v>8771</v>
      </c>
    </row>
    <row r="26" spans="2:8" x14ac:dyDescent="0.25">
      <c r="B26" s="25" t="s">
        <v>8770</v>
      </c>
      <c r="C26" s="8" t="s">
        <v>6939</v>
      </c>
      <c r="D26" s="8" t="s">
        <v>6940</v>
      </c>
      <c r="E26" s="8" t="s">
        <v>7293</v>
      </c>
      <c r="F26" s="8" t="s">
        <v>652</v>
      </c>
      <c r="G26" s="25" t="s">
        <v>130</v>
      </c>
      <c r="H26" s="8" t="s">
        <v>8771</v>
      </c>
    </row>
    <row r="27" spans="2:8" x14ac:dyDescent="0.25">
      <c r="B27" s="26" t="s">
        <v>8770</v>
      </c>
      <c r="C27" s="11" t="s">
        <v>6939</v>
      </c>
      <c r="D27" s="11" t="s">
        <v>6940</v>
      </c>
      <c r="E27" s="11" t="s">
        <v>6941</v>
      </c>
      <c r="F27" s="11" t="s">
        <v>652</v>
      </c>
      <c r="G27" s="26" t="s">
        <v>826</v>
      </c>
      <c r="H27" s="11" t="s">
        <v>8771</v>
      </c>
    </row>
    <row r="28" spans="2:8" x14ac:dyDescent="0.25">
      <c r="B28" s="25" t="s">
        <v>8770</v>
      </c>
      <c r="C28" s="8" t="s">
        <v>6714</v>
      </c>
      <c r="D28" s="8" t="s">
        <v>6715</v>
      </c>
      <c r="E28" s="8" t="s">
        <v>6844</v>
      </c>
      <c r="F28" s="8" t="s">
        <v>652</v>
      </c>
      <c r="G28" s="25" t="s">
        <v>130</v>
      </c>
      <c r="H28" s="8" t="s">
        <v>8771</v>
      </c>
    </row>
    <row r="29" spans="2:8" x14ac:dyDescent="0.25">
      <c r="B29" s="26" t="s">
        <v>8770</v>
      </c>
      <c r="C29" s="11" t="s">
        <v>6714</v>
      </c>
      <c r="D29" s="11" t="s">
        <v>6715</v>
      </c>
      <c r="E29" s="11" t="s">
        <v>6716</v>
      </c>
      <c r="F29" s="11" t="s">
        <v>652</v>
      </c>
      <c r="G29" s="26" t="s">
        <v>826</v>
      </c>
      <c r="H29" s="11" t="s">
        <v>8771</v>
      </c>
    </row>
    <row r="30" spans="2:8" x14ac:dyDescent="0.25">
      <c r="B30" s="25" t="s">
        <v>8770</v>
      </c>
      <c r="C30" s="8" t="s">
        <v>7262</v>
      </c>
      <c r="D30" s="8" t="s">
        <v>7263</v>
      </c>
      <c r="E30" s="8" t="s">
        <v>7264</v>
      </c>
      <c r="F30" s="8" t="s">
        <v>652</v>
      </c>
      <c r="G30" s="25" t="s">
        <v>130</v>
      </c>
      <c r="H30" s="8" t="s">
        <v>8771</v>
      </c>
    </row>
    <row r="31" spans="2:8" x14ac:dyDescent="0.25">
      <c r="B31" s="26" t="s">
        <v>8770</v>
      </c>
      <c r="C31" s="11" t="s">
        <v>7262</v>
      </c>
      <c r="D31" s="11" t="s">
        <v>7263</v>
      </c>
      <c r="E31" s="11" t="s">
        <v>7274</v>
      </c>
      <c r="F31" s="11" t="s">
        <v>652</v>
      </c>
      <c r="G31" s="26" t="s">
        <v>826</v>
      </c>
      <c r="H31" s="11" t="s">
        <v>8771</v>
      </c>
    </row>
    <row r="32" spans="2:8" x14ac:dyDescent="0.25">
      <c r="B32" s="25" t="s">
        <v>8770</v>
      </c>
      <c r="C32" s="8" t="s">
        <v>6551</v>
      </c>
      <c r="D32" s="8" t="s">
        <v>6552</v>
      </c>
      <c r="E32" s="8" t="s">
        <v>6553</v>
      </c>
      <c r="F32" s="8" t="s">
        <v>652</v>
      </c>
      <c r="G32" s="25" t="s">
        <v>130</v>
      </c>
      <c r="H32" s="8" t="s">
        <v>8771</v>
      </c>
    </row>
    <row r="33" spans="2:8" x14ac:dyDescent="0.25">
      <c r="B33" s="26" t="s">
        <v>8770</v>
      </c>
      <c r="C33" s="11" t="s">
        <v>6551</v>
      </c>
      <c r="D33" s="11" t="s">
        <v>6552</v>
      </c>
      <c r="E33" s="11" t="s">
        <v>6963</v>
      </c>
      <c r="F33" s="11" t="s">
        <v>652</v>
      </c>
      <c r="G33" s="26" t="s">
        <v>826</v>
      </c>
      <c r="H33" s="11" t="s">
        <v>8771</v>
      </c>
    </row>
    <row r="34" spans="2:8" x14ac:dyDescent="0.25">
      <c r="B34" s="25" t="s">
        <v>8770</v>
      </c>
      <c r="C34" s="8" t="s">
        <v>6229</v>
      </c>
      <c r="D34" s="8" t="s">
        <v>6230</v>
      </c>
      <c r="E34" s="8" t="s">
        <v>7119</v>
      </c>
      <c r="F34" s="8" t="s">
        <v>652</v>
      </c>
      <c r="G34" s="25" t="s">
        <v>130</v>
      </c>
      <c r="H34" s="8" t="s">
        <v>8771</v>
      </c>
    </row>
    <row r="35" spans="2:8" x14ac:dyDescent="0.25">
      <c r="B35" s="26" t="s">
        <v>8770</v>
      </c>
      <c r="C35" s="11" t="s">
        <v>6229</v>
      </c>
      <c r="D35" s="11" t="s">
        <v>6230</v>
      </c>
      <c r="E35" s="11" t="s">
        <v>6231</v>
      </c>
      <c r="F35" s="11" t="s">
        <v>652</v>
      </c>
      <c r="G35" s="26" t="s">
        <v>826</v>
      </c>
      <c r="H35" s="11" t="s">
        <v>8771</v>
      </c>
    </row>
    <row r="36" spans="2:8" x14ac:dyDescent="0.25">
      <c r="B36" s="25" t="s">
        <v>8770</v>
      </c>
      <c r="C36" s="8" t="s">
        <v>4360</v>
      </c>
      <c r="D36" s="8" t="s">
        <v>4361</v>
      </c>
      <c r="E36" s="8" t="s">
        <v>4362</v>
      </c>
      <c r="F36" s="8" t="s">
        <v>146</v>
      </c>
      <c r="G36" s="25" t="s">
        <v>130</v>
      </c>
      <c r="H36" s="8" t="s">
        <v>8772</v>
      </c>
    </row>
    <row r="37" spans="2:8" x14ac:dyDescent="0.25">
      <c r="B37" s="26" t="s">
        <v>8770</v>
      </c>
      <c r="C37" s="11" t="s">
        <v>4416</v>
      </c>
      <c r="D37" s="11" t="s">
        <v>4417</v>
      </c>
      <c r="E37" s="11" t="s">
        <v>4418</v>
      </c>
      <c r="F37" s="11" t="s">
        <v>146</v>
      </c>
      <c r="G37" s="26" t="s">
        <v>130</v>
      </c>
      <c r="H37" s="11" t="s">
        <v>8772</v>
      </c>
    </row>
    <row r="38" spans="2:8" x14ac:dyDescent="0.25">
      <c r="B38" s="25" t="s">
        <v>8770</v>
      </c>
      <c r="C38" s="8" t="s">
        <v>2543</v>
      </c>
      <c r="D38" s="8" t="s">
        <v>2544</v>
      </c>
      <c r="E38" s="8" t="s">
        <v>2545</v>
      </c>
      <c r="F38" s="8" t="s">
        <v>146</v>
      </c>
      <c r="G38" s="25" t="s">
        <v>130</v>
      </c>
      <c r="H38" s="8" t="s">
        <v>8772</v>
      </c>
    </row>
    <row r="39" spans="2:8" x14ac:dyDescent="0.25">
      <c r="B39" s="26" t="s">
        <v>8770</v>
      </c>
      <c r="C39" s="11" t="s">
        <v>1084</v>
      </c>
      <c r="D39" s="11" t="s">
        <v>1085</v>
      </c>
      <c r="E39" s="11" t="s">
        <v>1086</v>
      </c>
      <c r="F39" s="11" t="s">
        <v>146</v>
      </c>
      <c r="G39" s="26" t="s">
        <v>130</v>
      </c>
      <c r="H39" s="11" t="s">
        <v>8772</v>
      </c>
    </row>
    <row r="40" spans="2:8" x14ac:dyDescent="0.25">
      <c r="B40" s="25" t="s">
        <v>8770</v>
      </c>
      <c r="C40" s="8" t="s">
        <v>2007</v>
      </c>
      <c r="D40" s="8" t="s">
        <v>2008</v>
      </c>
      <c r="E40" s="8" t="s">
        <v>2009</v>
      </c>
      <c r="F40" s="8" t="s">
        <v>146</v>
      </c>
      <c r="G40" s="25" t="s">
        <v>130</v>
      </c>
      <c r="H40" s="8" t="s">
        <v>8772</v>
      </c>
    </row>
    <row r="41" spans="2:8" x14ac:dyDescent="0.25">
      <c r="B41" s="26" t="s">
        <v>8770</v>
      </c>
      <c r="C41" s="11" t="s">
        <v>5297</v>
      </c>
      <c r="D41" s="11" t="s">
        <v>5298</v>
      </c>
      <c r="E41" s="11" t="s">
        <v>5299</v>
      </c>
      <c r="F41" s="11" t="s">
        <v>1952</v>
      </c>
      <c r="G41" s="26" t="s">
        <v>130</v>
      </c>
      <c r="H41" s="11" t="s">
        <v>8772</v>
      </c>
    </row>
    <row r="42" spans="2:8" x14ac:dyDescent="0.25">
      <c r="B42" s="25" t="s">
        <v>8770</v>
      </c>
      <c r="C42" s="8" t="s">
        <v>3587</v>
      </c>
      <c r="D42" s="8" t="s">
        <v>3588</v>
      </c>
      <c r="E42" s="8" t="s">
        <v>3589</v>
      </c>
      <c r="F42" s="8" t="s">
        <v>1952</v>
      </c>
      <c r="G42" s="25" t="s">
        <v>130</v>
      </c>
      <c r="H42" s="8" t="s">
        <v>8772</v>
      </c>
    </row>
    <row r="43" spans="2:8" x14ac:dyDescent="0.25">
      <c r="B43" s="26" t="s">
        <v>8770</v>
      </c>
      <c r="C43" s="11" t="s">
        <v>1949</v>
      </c>
      <c r="D43" s="11" t="s">
        <v>1950</v>
      </c>
      <c r="E43" s="11" t="s">
        <v>1951</v>
      </c>
      <c r="F43" s="11" t="s">
        <v>1952</v>
      </c>
      <c r="G43" s="26" t="s">
        <v>130</v>
      </c>
      <c r="H43" s="11" t="s">
        <v>8772</v>
      </c>
    </row>
    <row r="44" spans="2:8" x14ac:dyDescent="0.25">
      <c r="B44" s="25" t="s">
        <v>8770</v>
      </c>
      <c r="C44" s="8" t="s">
        <v>4455</v>
      </c>
      <c r="D44" s="8" t="s">
        <v>4456</v>
      </c>
      <c r="E44" s="8" t="s">
        <v>4457</v>
      </c>
      <c r="F44" s="8" t="s">
        <v>917</v>
      </c>
      <c r="G44" s="25" t="s">
        <v>130</v>
      </c>
      <c r="H44" s="8" t="s">
        <v>8771</v>
      </c>
    </row>
    <row r="45" spans="2:8" x14ac:dyDescent="0.25">
      <c r="B45" s="26" t="s">
        <v>8770</v>
      </c>
      <c r="C45" s="11" t="s">
        <v>4455</v>
      </c>
      <c r="D45" s="11" t="s">
        <v>4456</v>
      </c>
      <c r="E45" s="11" t="s">
        <v>4457</v>
      </c>
      <c r="F45" s="11" t="s">
        <v>917</v>
      </c>
      <c r="G45" s="26" t="s">
        <v>130</v>
      </c>
      <c r="H45" s="11" t="s">
        <v>8773</v>
      </c>
    </row>
    <row r="46" spans="2:8" x14ac:dyDescent="0.25">
      <c r="B46" s="25" t="s">
        <v>8770</v>
      </c>
      <c r="C46" s="8" t="s">
        <v>5767</v>
      </c>
      <c r="D46" s="8" t="s">
        <v>5768</v>
      </c>
      <c r="E46" s="8" t="s">
        <v>5769</v>
      </c>
      <c r="F46" s="8" t="s">
        <v>917</v>
      </c>
      <c r="G46" s="25" t="s">
        <v>130</v>
      </c>
      <c r="H46" s="8" t="s">
        <v>8771</v>
      </c>
    </row>
    <row r="47" spans="2:8" x14ac:dyDescent="0.25">
      <c r="B47" s="26" t="s">
        <v>8770</v>
      </c>
      <c r="C47" s="11" t="s">
        <v>5767</v>
      </c>
      <c r="D47" s="11" t="s">
        <v>5768</v>
      </c>
      <c r="E47" s="11" t="s">
        <v>5769</v>
      </c>
      <c r="F47" s="11" t="s">
        <v>917</v>
      </c>
      <c r="G47" s="26" t="s">
        <v>130</v>
      </c>
      <c r="H47" s="11" t="s">
        <v>8773</v>
      </c>
    </row>
    <row r="48" spans="2:8" x14ac:dyDescent="0.25">
      <c r="B48" s="25" t="s">
        <v>8770</v>
      </c>
      <c r="C48" s="8" t="s">
        <v>6933</v>
      </c>
      <c r="D48" s="8" t="s">
        <v>6934</v>
      </c>
      <c r="E48" s="8" t="s">
        <v>6935</v>
      </c>
      <c r="F48" s="8" t="s">
        <v>917</v>
      </c>
      <c r="G48" s="25" t="s">
        <v>130</v>
      </c>
      <c r="H48" s="8" t="s">
        <v>8771</v>
      </c>
    </row>
    <row r="49" spans="2:8" x14ac:dyDescent="0.25">
      <c r="B49" s="26" t="s">
        <v>8770</v>
      </c>
      <c r="C49" s="11" t="s">
        <v>6920</v>
      </c>
      <c r="D49" s="11" t="s">
        <v>6921</v>
      </c>
      <c r="E49" s="11" t="s">
        <v>6922</v>
      </c>
      <c r="F49" s="11" t="s">
        <v>917</v>
      </c>
      <c r="G49" s="26" t="s">
        <v>130</v>
      </c>
      <c r="H49" s="11" t="s">
        <v>8771</v>
      </c>
    </row>
    <row r="50" spans="2:8" x14ac:dyDescent="0.25">
      <c r="B50" s="25" t="s">
        <v>8770</v>
      </c>
      <c r="C50" s="8" t="s">
        <v>6747</v>
      </c>
      <c r="D50" s="8" t="s">
        <v>6748</v>
      </c>
      <c r="E50" s="8" t="s">
        <v>6749</v>
      </c>
      <c r="F50" s="8" t="s">
        <v>917</v>
      </c>
      <c r="G50" s="25" t="s">
        <v>130</v>
      </c>
      <c r="H50" s="8" t="s">
        <v>8771</v>
      </c>
    </row>
    <row r="51" spans="2:8" x14ac:dyDescent="0.25">
      <c r="B51" s="26" t="s">
        <v>8770</v>
      </c>
      <c r="C51" s="11" t="s">
        <v>4895</v>
      </c>
      <c r="D51" s="11" t="s">
        <v>4896</v>
      </c>
      <c r="E51" s="11" t="s">
        <v>5026</v>
      </c>
      <c r="F51" s="11" t="s">
        <v>917</v>
      </c>
      <c r="G51" s="26" t="s">
        <v>130</v>
      </c>
      <c r="H51" s="11" t="s">
        <v>8771</v>
      </c>
    </row>
    <row r="52" spans="2:8" x14ac:dyDescent="0.25">
      <c r="B52" s="25" t="s">
        <v>8770</v>
      </c>
      <c r="C52" s="8" t="s">
        <v>4895</v>
      </c>
      <c r="D52" s="8" t="s">
        <v>4896</v>
      </c>
      <c r="E52" s="8" t="s">
        <v>4897</v>
      </c>
      <c r="F52" s="8" t="s">
        <v>917</v>
      </c>
      <c r="G52" s="25" t="s">
        <v>826</v>
      </c>
      <c r="H52" s="8" t="s">
        <v>8771</v>
      </c>
    </row>
    <row r="53" spans="2:8" x14ac:dyDescent="0.25">
      <c r="B53" s="26" t="s">
        <v>8770</v>
      </c>
      <c r="C53" s="11" t="s">
        <v>6376</v>
      </c>
      <c r="D53" s="11" t="s">
        <v>6377</v>
      </c>
      <c r="E53" s="11" t="s">
        <v>6378</v>
      </c>
      <c r="F53" s="11" t="s">
        <v>917</v>
      </c>
      <c r="G53" s="26" t="s">
        <v>130</v>
      </c>
      <c r="H53" s="11" t="s">
        <v>8771</v>
      </c>
    </row>
    <row r="54" spans="2:8" x14ac:dyDescent="0.25">
      <c r="B54" s="25" t="s">
        <v>8770</v>
      </c>
      <c r="C54" s="8" t="s">
        <v>6324</v>
      </c>
      <c r="D54" s="8" t="s">
        <v>6325</v>
      </c>
      <c r="E54" s="8" t="s">
        <v>6326</v>
      </c>
      <c r="F54" s="8" t="s">
        <v>917</v>
      </c>
      <c r="G54" s="25" t="s">
        <v>826</v>
      </c>
      <c r="H54" s="8" t="s">
        <v>8771</v>
      </c>
    </row>
    <row r="55" spans="2:8" x14ac:dyDescent="0.25">
      <c r="B55" s="26" t="s">
        <v>8770</v>
      </c>
      <c r="C55" s="11" t="s">
        <v>6786</v>
      </c>
      <c r="D55" s="11" t="s">
        <v>6787</v>
      </c>
      <c r="E55" s="11" t="s">
        <v>6788</v>
      </c>
      <c r="F55" s="11" t="s">
        <v>917</v>
      </c>
      <c r="G55" s="26" t="s">
        <v>130</v>
      </c>
      <c r="H55" s="11" t="s">
        <v>8771</v>
      </c>
    </row>
    <row r="56" spans="2:8" x14ac:dyDescent="0.25">
      <c r="B56" s="25" t="s">
        <v>8770</v>
      </c>
      <c r="C56" s="8" t="s">
        <v>5004</v>
      </c>
      <c r="D56" s="8" t="s">
        <v>5005</v>
      </c>
      <c r="E56" s="8" t="s">
        <v>5006</v>
      </c>
      <c r="F56" s="8" t="s">
        <v>917</v>
      </c>
      <c r="G56" s="25" t="s">
        <v>826</v>
      </c>
      <c r="H56" s="8" t="s">
        <v>8771</v>
      </c>
    </row>
    <row r="57" spans="2:8" x14ac:dyDescent="0.25">
      <c r="B57" s="26" t="s">
        <v>8770</v>
      </c>
      <c r="C57" s="11" t="s">
        <v>6822</v>
      </c>
      <c r="D57" s="11" t="s">
        <v>6823</v>
      </c>
      <c r="E57" s="11" t="s">
        <v>6824</v>
      </c>
      <c r="F57" s="11" t="s">
        <v>6825</v>
      </c>
      <c r="G57" s="26" t="s">
        <v>130</v>
      </c>
      <c r="H57" s="11" t="s">
        <v>8774</v>
      </c>
    </row>
    <row r="58" spans="2:8" x14ac:dyDescent="0.25">
      <c r="B58" s="25" t="s">
        <v>8770</v>
      </c>
      <c r="C58" s="8" t="s">
        <v>6822</v>
      </c>
      <c r="D58" s="8" t="s">
        <v>6823</v>
      </c>
      <c r="E58" s="8" t="s">
        <v>7275</v>
      </c>
      <c r="F58" s="8" t="s">
        <v>6825</v>
      </c>
      <c r="G58" s="25" t="s">
        <v>5159</v>
      </c>
      <c r="H58" s="8" t="s">
        <v>8774</v>
      </c>
    </row>
    <row r="59" spans="2:8" x14ac:dyDescent="0.25">
      <c r="B59" s="26" t="s">
        <v>8770</v>
      </c>
      <c r="C59" s="11" t="s">
        <v>7280</v>
      </c>
      <c r="D59" s="11" t="s">
        <v>7281</v>
      </c>
      <c r="E59" s="11" t="s">
        <v>7282</v>
      </c>
      <c r="F59" s="11" t="s">
        <v>7283</v>
      </c>
      <c r="G59" s="26" t="s">
        <v>826</v>
      </c>
      <c r="H59" s="11" t="s">
        <v>8775</v>
      </c>
    </row>
    <row r="60" spans="2:8" x14ac:dyDescent="0.25">
      <c r="B60" s="25" t="s">
        <v>8770</v>
      </c>
      <c r="C60" s="8" t="s">
        <v>5486</v>
      </c>
      <c r="D60" s="8" t="s">
        <v>5487</v>
      </c>
      <c r="E60" s="8" t="s">
        <v>5488</v>
      </c>
      <c r="F60" s="8" t="s">
        <v>5489</v>
      </c>
      <c r="G60" s="25" t="s">
        <v>130</v>
      </c>
      <c r="H60" s="8" t="s">
        <v>8775</v>
      </c>
    </row>
    <row r="61" spans="2:8" x14ac:dyDescent="0.25">
      <c r="B61" s="26" t="s">
        <v>8770</v>
      </c>
      <c r="C61" s="11" t="s">
        <v>5486</v>
      </c>
      <c r="D61" s="11" t="s">
        <v>5487</v>
      </c>
      <c r="E61" s="11" t="s">
        <v>5488</v>
      </c>
      <c r="F61" s="11" t="s">
        <v>5489</v>
      </c>
      <c r="G61" s="26" t="s">
        <v>130</v>
      </c>
      <c r="H61" s="11" t="s">
        <v>8773</v>
      </c>
    </row>
    <row r="62" spans="2:8" x14ac:dyDescent="0.25">
      <c r="B62" s="25" t="s">
        <v>8770</v>
      </c>
      <c r="C62" s="8" t="s">
        <v>7017</v>
      </c>
      <c r="D62" s="8" t="s">
        <v>7018</v>
      </c>
      <c r="E62" s="8" t="s">
        <v>7019</v>
      </c>
      <c r="F62" s="8" t="s">
        <v>5489</v>
      </c>
      <c r="G62" s="25" t="s">
        <v>130</v>
      </c>
      <c r="H62" s="8" t="s">
        <v>8775</v>
      </c>
    </row>
    <row r="63" spans="2:8" x14ac:dyDescent="0.25">
      <c r="B63" s="26" t="s">
        <v>8770</v>
      </c>
      <c r="C63" s="11" t="s">
        <v>7075</v>
      </c>
      <c r="D63" s="11" t="s">
        <v>7076</v>
      </c>
      <c r="E63" s="11" t="s">
        <v>7077</v>
      </c>
      <c r="F63" s="11" t="s">
        <v>1724</v>
      </c>
      <c r="G63" s="26" t="s">
        <v>130</v>
      </c>
      <c r="H63" s="11" t="s">
        <v>8775</v>
      </c>
    </row>
    <row r="64" spans="2:8" x14ac:dyDescent="0.25">
      <c r="B64" s="25" t="s">
        <v>8770</v>
      </c>
      <c r="C64" s="8" t="s">
        <v>7161</v>
      </c>
      <c r="D64" s="8" t="s">
        <v>7162</v>
      </c>
      <c r="E64" s="8" t="s">
        <v>7163</v>
      </c>
      <c r="F64" s="8" t="s">
        <v>1724</v>
      </c>
      <c r="G64" s="25" t="s">
        <v>130</v>
      </c>
      <c r="H64" s="8" t="s">
        <v>8775</v>
      </c>
    </row>
    <row r="65" spans="2:8" x14ac:dyDescent="0.25">
      <c r="B65" s="26" t="s">
        <v>8770</v>
      </c>
      <c r="C65" s="11" t="s">
        <v>4591</v>
      </c>
      <c r="D65" s="11" t="s">
        <v>4592</v>
      </c>
      <c r="E65" s="11" t="s">
        <v>4593</v>
      </c>
      <c r="F65" s="11" t="s">
        <v>1724</v>
      </c>
      <c r="G65" s="26" t="s">
        <v>130</v>
      </c>
      <c r="H65" s="11" t="s">
        <v>8775</v>
      </c>
    </row>
    <row r="66" spans="2:8" x14ac:dyDescent="0.25">
      <c r="B66" s="25" t="s">
        <v>8770</v>
      </c>
      <c r="C66" s="8" t="s">
        <v>4075</v>
      </c>
      <c r="D66" s="8" t="s">
        <v>4076</v>
      </c>
      <c r="E66" s="8" t="s">
        <v>4077</v>
      </c>
      <c r="F66" s="8" t="s">
        <v>1724</v>
      </c>
      <c r="G66" s="25" t="s">
        <v>130</v>
      </c>
      <c r="H66" s="8" t="s">
        <v>8775</v>
      </c>
    </row>
    <row r="67" spans="2:8" x14ac:dyDescent="0.25">
      <c r="B67" s="26" t="s">
        <v>8770</v>
      </c>
      <c r="C67" s="11" t="s">
        <v>5072</v>
      </c>
      <c r="D67" s="11" t="s">
        <v>5073</v>
      </c>
      <c r="E67" s="11" t="s">
        <v>5074</v>
      </c>
      <c r="F67" s="11" t="s">
        <v>1724</v>
      </c>
      <c r="G67" s="26" t="s">
        <v>130</v>
      </c>
      <c r="H67" s="11" t="s">
        <v>8775</v>
      </c>
    </row>
    <row r="68" spans="2:8" x14ac:dyDescent="0.25">
      <c r="B68" s="25" t="s">
        <v>8770</v>
      </c>
      <c r="C68" s="8" t="s">
        <v>5797</v>
      </c>
      <c r="D68" s="8" t="s">
        <v>5798</v>
      </c>
      <c r="E68" s="8" t="s">
        <v>5799</v>
      </c>
      <c r="F68" s="8" t="s">
        <v>1724</v>
      </c>
      <c r="G68" s="25" t="s">
        <v>130</v>
      </c>
      <c r="H68" s="8" t="s">
        <v>8775</v>
      </c>
    </row>
    <row r="69" spans="2:8" x14ac:dyDescent="0.25">
      <c r="B69" s="26" t="s">
        <v>8770</v>
      </c>
      <c r="C69" s="11" t="s">
        <v>5620</v>
      </c>
      <c r="D69" s="11" t="s">
        <v>5621</v>
      </c>
      <c r="E69" s="11" t="s">
        <v>5622</v>
      </c>
      <c r="F69" s="11" t="s">
        <v>1724</v>
      </c>
      <c r="G69" s="26" t="s">
        <v>130</v>
      </c>
      <c r="H69" s="11" t="s">
        <v>8775</v>
      </c>
    </row>
    <row r="70" spans="2:8" x14ac:dyDescent="0.25">
      <c r="B70" s="25" t="s">
        <v>8770</v>
      </c>
      <c r="C70" s="8" t="s">
        <v>5994</v>
      </c>
      <c r="D70" s="8" t="s">
        <v>5995</v>
      </c>
      <c r="E70" s="8" t="s">
        <v>5996</v>
      </c>
      <c r="F70" s="8" t="s">
        <v>1724</v>
      </c>
      <c r="G70" s="25" t="s">
        <v>130</v>
      </c>
      <c r="H70" s="8" t="s">
        <v>8772</v>
      </c>
    </row>
    <row r="71" spans="2:8" x14ac:dyDescent="0.25">
      <c r="B71" s="26" t="s">
        <v>8770</v>
      </c>
      <c r="C71" s="11" t="s">
        <v>3617</v>
      </c>
      <c r="D71" s="11" t="s">
        <v>3618</v>
      </c>
      <c r="E71" s="11" t="s">
        <v>3619</v>
      </c>
      <c r="F71" s="11" t="s">
        <v>1724</v>
      </c>
      <c r="G71" s="26" t="s">
        <v>130</v>
      </c>
      <c r="H71" s="11" t="s">
        <v>8772</v>
      </c>
    </row>
    <row r="72" spans="2:8" x14ac:dyDescent="0.25">
      <c r="B72" s="25" t="s">
        <v>8770</v>
      </c>
      <c r="C72" s="8" t="s">
        <v>5610</v>
      </c>
      <c r="D72" s="8" t="s">
        <v>5611</v>
      </c>
      <c r="E72" s="8" t="s">
        <v>5612</v>
      </c>
      <c r="F72" s="8" t="s">
        <v>1724</v>
      </c>
      <c r="G72" s="25" t="s">
        <v>130</v>
      </c>
      <c r="H72" s="8" t="s">
        <v>8772</v>
      </c>
    </row>
    <row r="73" spans="2:8" x14ac:dyDescent="0.25">
      <c r="B73" s="26" t="s">
        <v>8770</v>
      </c>
      <c r="C73" s="11" t="s">
        <v>5610</v>
      </c>
      <c r="D73" s="11" t="s">
        <v>5611</v>
      </c>
      <c r="E73" s="11" t="s">
        <v>5612</v>
      </c>
      <c r="F73" s="11" t="s">
        <v>1724</v>
      </c>
      <c r="G73" s="26" t="s">
        <v>130</v>
      </c>
      <c r="H73" s="11" t="s">
        <v>8773</v>
      </c>
    </row>
    <row r="74" spans="2:8" x14ac:dyDescent="0.25">
      <c r="B74" s="25" t="s">
        <v>8770</v>
      </c>
      <c r="C74" s="8" t="s">
        <v>3683</v>
      </c>
      <c r="D74" s="8" t="s">
        <v>3684</v>
      </c>
      <c r="E74" s="8" t="s">
        <v>3685</v>
      </c>
      <c r="F74" s="8" t="s">
        <v>1724</v>
      </c>
      <c r="G74" s="25" t="s">
        <v>130</v>
      </c>
      <c r="H74" s="8" t="s">
        <v>8772</v>
      </c>
    </row>
    <row r="75" spans="2:8" x14ac:dyDescent="0.25">
      <c r="B75" s="26" t="s">
        <v>8770</v>
      </c>
      <c r="C75" s="11" t="s">
        <v>6967</v>
      </c>
      <c r="D75" s="11" t="s">
        <v>6968</v>
      </c>
      <c r="E75" s="11" t="s">
        <v>6969</v>
      </c>
      <c r="F75" s="11" t="s">
        <v>1724</v>
      </c>
      <c r="G75" s="26" t="s">
        <v>130</v>
      </c>
      <c r="H75" s="11" t="s">
        <v>8772</v>
      </c>
    </row>
    <row r="76" spans="2:8" x14ac:dyDescent="0.25">
      <c r="B76" s="25" t="s">
        <v>8770</v>
      </c>
      <c r="C76" s="8" t="s">
        <v>5733</v>
      </c>
      <c r="D76" s="8" t="s">
        <v>5734</v>
      </c>
      <c r="E76" s="8" t="s">
        <v>5735</v>
      </c>
      <c r="F76" s="8" t="s">
        <v>1724</v>
      </c>
      <c r="G76" s="25" t="s">
        <v>130</v>
      </c>
      <c r="H76" s="8" t="s">
        <v>8772</v>
      </c>
    </row>
    <row r="77" spans="2:8" x14ac:dyDescent="0.25">
      <c r="B77" s="26" t="s">
        <v>8770</v>
      </c>
      <c r="C77" s="11" t="s">
        <v>2615</v>
      </c>
      <c r="D77" s="11" t="s">
        <v>2616</v>
      </c>
      <c r="E77" s="11" t="s">
        <v>2617</v>
      </c>
      <c r="F77" s="11" t="s">
        <v>1724</v>
      </c>
      <c r="G77" s="26" t="s">
        <v>130</v>
      </c>
      <c r="H77" s="11" t="s">
        <v>8772</v>
      </c>
    </row>
    <row r="78" spans="2:8" x14ac:dyDescent="0.25">
      <c r="B78" s="25" t="s">
        <v>8770</v>
      </c>
      <c r="C78" s="8" t="s">
        <v>2615</v>
      </c>
      <c r="D78" s="8" t="s">
        <v>2616</v>
      </c>
      <c r="E78" s="8" t="s">
        <v>2617</v>
      </c>
      <c r="F78" s="8" t="s">
        <v>1724</v>
      </c>
      <c r="G78" s="25" t="s">
        <v>130</v>
      </c>
      <c r="H78" s="8" t="s">
        <v>8773</v>
      </c>
    </row>
    <row r="79" spans="2:8" x14ac:dyDescent="0.25">
      <c r="B79" s="26" t="s">
        <v>8770</v>
      </c>
      <c r="C79" s="11" t="s">
        <v>3897</v>
      </c>
      <c r="D79" s="11" t="s">
        <v>3898</v>
      </c>
      <c r="E79" s="11" t="s">
        <v>3899</v>
      </c>
      <c r="F79" s="11" t="s">
        <v>1724</v>
      </c>
      <c r="G79" s="26" t="s">
        <v>130</v>
      </c>
      <c r="H79" s="11" t="s">
        <v>8775</v>
      </c>
    </row>
    <row r="80" spans="2:8" x14ac:dyDescent="0.25">
      <c r="B80" s="25" t="s">
        <v>8770</v>
      </c>
      <c r="C80" s="8" t="s">
        <v>7151</v>
      </c>
      <c r="D80" s="8" t="s">
        <v>7152</v>
      </c>
      <c r="E80" s="8" t="s">
        <v>7153</v>
      </c>
      <c r="F80" s="8" t="s">
        <v>1724</v>
      </c>
      <c r="G80" s="25" t="s">
        <v>130</v>
      </c>
      <c r="H80" s="8" t="s">
        <v>8775</v>
      </c>
    </row>
    <row r="81" spans="2:8" x14ac:dyDescent="0.25">
      <c r="B81" s="26" t="s">
        <v>8770</v>
      </c>
      <c r="C81" s="11" t="s">
        <v>7210</v>
      </c>
      <c r="D81" s="11" t="s">
        <v>7211</v>
      </c>
      <c r="E81" s="11" t="s">
        <v>7212</v>
      </c>
      <c r="F81" s="11" t="s">
        <v>1724</v>
      </c>
      <c r="G81" s="26" t="s">
        <v>130</v>
      </c>
      <c r="H81" s="11" t="s">
        <v>8775</v>
      </c>
    </row>
    <row r="82" spans="2:8" x14ac:dyDescent="0.25">
      <c r="B82" s="25" t="s">
        <v>8770</v>
      </c>
      <c r="C82" s="8" t="s">
        <v>7008</v>
      </c>
      <c r="D82" s="8" t="s">
        <v>7009</v>
      </c>
      <c r="E82" s="8" t="s">
        <v>7010</v>
      </c>
      <c r="F82" s="8" t="s">
        <v>1724</v>
      </c>
      <c r="G82" s="25" t="s">
        <v>130</v>
      </c>
      <c r="H82" s="8" t="s">
        <v>8775</v>
      </c>
    </row>
    <row r="83" spans="2:8" x14ac:dyDescent="0.25">
      <c r="B83" s="26" t="s">
        <v>8770</v>
      </c>
      <c r="C83" s="11" t="s">
        <v>7219</v>
      </c>
      <c r="D83" s="11" t="s">
        <v>7220</v>
      </c>
      <c r="E83" s="11" t="s">
        <v>7221</v>
      </c>
      <c r="F83" s="11" t="s">
        <v>1724</v>
      </c>
      <c r="G83" s="26" t="s">
        <v>130</v>
      </c>
      <c r="H83" s="11" t="s">
        <v>8775</v>
      </c>
    </row>
    <row r="84" spans="2:8" x14ac:dyDescent="0.25">
      <c r="B84" s="25" t="s">
        <v>8770</v>
      </c>
      <c r="C84" s="8" t="s">
        <v>7179</v>
      </c>
      <c r="D84" s="8" t="s">
        <v>7180</v>
      </c>
      <c r="E84" s="8" t="s">
        <v>7181</v>
      </c>
      <c r="F84" s="8" t="s">
        <v>1724</v>
      </c>
      <c r="G84" s="25" t="s">
        <v>130</v>
      </c>
      <c r="H84" s="8" t="s">
        <v>8775</v>
      </c>
    </row>
    <row r="85" spans="2:8" x14ac:dyDescent="0.25">
      <c r="B85" s="26" t="s">
        <v>8770</v>
      </c>
      <c r="C85" s="11" t="s">
        <v>5122</v>
      </c>
      <c r="D85" s="11" t="s">
        <v>5123</v>
      </c>
      <c r="E85" s="11" t="s">
        <v>5124</v>
      </c>
      <c r="F85" s="11" t="s">
        <v>1404</v>
      </c>
      <c r="G85" s="26" t="s">
        <v>130</v>
      </c>
      <c r="H85" s="11" t="s">
        <v>8775</v>
      </c>
    </row>
    <row r="86" spans="2:8" x14ac:dyDescent="0.25">
      <c r="B86" s="25" t="s">
        <v>8770</v>
      </c>
      <c r="C86" s="8" t="s">
        <v>2534</v>
      </c>
      <c r="D86" s="8" t="s">
        <v>2535</v>
      </c>
      <c r="E86" s="8" t="s">
        <v>2536</v>
      </c>
      <c r="F86" s="8" t="s">
        <v>1404</v>
      </c>
      <c r="G86" s="25" t="s">
        <v>130</v>
      </c>
      <c r="H86" s="8" t="s">
        <v>8775</v>
      </c>
    </row>
    <row r="87" spans="2:8" x14ac:dyDescent="0.25">
      <c r="B87" s="26" t="s">
        <v>8770</v>
      </c>
      <c r="C87" s="11" t="s">
        <v>4480</v>
      </c>
      <c r="D87" s="11" t="s">
        <v>4481</v>
      </c>
      <c r="E87" s="11" t="s">
        <v>4482</v>
      </c>
      <c r="F87" s="11" t="s">
        <v>1404</v>
      </c>
      <c r="G87" s="26" t="s">
        <v>130</v>
      </c>
      <c r="H87" s="11" t="s">
        <v>8775</v>
      </c>
    </row>
    <row r="88" spans="2:8" x14ac:dyDescent="0.25">
      <c r="B88" s="25" t="s">
        <v>8770</v>
      </c>
      <c r="C88" s="8" t="s">
        <v>6738</v>
      </c>
      <c r="D88" s="8" t="s">
        <v>6739</v>
      </c>
      <c r="E88" s="8" t="s">
        <v>6740</v>
      </c>
      <c r="F88" s="8" t="s">
        <v>1404</v>
      </c>
      <c r="G88" s="25" t="s">
        <v>130</v>
      </c>
      <c r="H88" s="8" t="s">
        <v>8775</v>
      </c>
    </row>
    <row r="89" spans="2:8" x14ac:dyDescent="0.25">
      <c r="B89" s="26" t="s">
        <v>8770</v>
      </c>
      <c r="C89" s="11" t="s">
        <v>7256</v>
      </c>
      <c r="D89" s="11" t="s">
        <v>7257</v>
      </c>
      <c r="E89" s="11" t="s">
        <v>7258</v>
      </c>
      <c r="F89" s="11" t="s">
        <v>1404</v>
      </c>
      <c r="G89" s="26" t="s">
        <v>130</v>
      </c>
      <c r="H89" s="11" t="s">
        <v>8775</v>
      </c>
    </row>
    <row r="90" spans="2:8" x14ac:dyDescent="0.25">
      <c r="B90" s="25" t="s">
        <v>8770</v>
      </c>
      <c r="C90" s="8" t="s">
        <v>6333</v>
      </c>
      <c r="D90" s="8" t="s">
        <v>6334</v>
      </c>
      <c r="E90" s="8" t="s">
        <v>6335</v>
      </c>
      <c r="F90" s="8" t="s">
        <v>1404</v>
      </c>
      <c r="G90" s="25" t="s">
        <v>130</v>
      </c>
      <c r="H90" s="8" t="s">
        <v>8775</v>
      </c>
    </row>
    <row r="91" spans="2:8" x14ac:dyDescent="0.25">
      <c r="B91" s="26" t="s">
        <v>8770</v>
      </c>
      <c r="C91" s="11" t="s">
        <v>5113</v>
      </c>
      <c r="D91" s="11" t="s">
        <v>5114</v>
      </c>
      <c r="E91" s="11" t="s">
        <v>5115</v>
      </c>
      <c r="F91" s="11" t="s">
        <v>1404</v>
      </c>
      <c r="G91" s="26" t="s">
        <v>130</v>
      </c>
      <c r="H91" s="11" t="s">
        <v>8775</v>
      </c>
    </row>
    <row r="92" spans="2:8" x14ac:dyDescent="0.25">
      <c r="B92" s="25" t="s">
        <v>8770</v>
      </c>
      <c r="C92" s="8" t="s">
        <v>7023</v>
      </c>
      <c r="D92" s="8" t="s">
        <v>7024</v>
      </c>
      <c r="E92" s="8" t="s">
        <v>7025</v>
      </c>
      <c r="F92" s="8" t="s">
        <v>1404</v>
      </c>
      <c r="G92" s="25" t="s">
        <v>130</v>
      </c>
      <c r="H92" s="8" t="s">
        <v>8775</v>
      </c>
    </row>
    <row r="93" spans="2:8" x14ac:dyDescent="0.25">
      <c r="B93" s="26" t="s">
        <v>8770</v>
      </c>
      <c r="C93" s="11" t="s">
        <v>6576</v>
      </c>
      <c r="D93" s="11" t="s">
        <v>6577</v>
      </c>
      <c r="E93" s="11" t="s">
        <v>6578</v>
      </c>
      <c r="F93" s="11" t="s">
        <v>1404</v>
      </c>
      <c r="G93" s="26" t="s">
        <v>130</v>
      </c>
      <c r="H93" s="11" t="s">
        <v>8775</v>
      </c>
    </row>
    <row r="94" spans="2:8" x14ac:dyDescent="0.25">
      <c r="B94" s="25" t="s">
        <v>8770</v>
      </c>
      <c r="C94" s="8" t="s">
        <v>5496</v>
      </c>
      <c r="D94" s="8" t="s">
        <v>5497</v>
      </c>
      <c r="E94" s="8" t="s">
        <v>5498</v>
      </c>
      <c r="F94" s="8" t="s">
        <v>477</v>
      </c>
      <c r="G94" s="25" t="s">
        <v>130</v>
      </c>
      <c r="H94" s="8" t="s">
        <v>8776</v>
      </c>
    </row>
    <row r="95" spans="2:8" x14ac:dyDescent="0.25">
      <c r="B95" s="26" t="s">
        <v>8770</v>
      </c>
      <c r="C95" s="11" t="s">
        <v>3873</v>
      </c>
      <c r="D95" s="11" t="s">
        <v>3874</v>
      </c>
      <c r="E95" s="11" t="s">
        <v>3875</v>
      </c>
      <c r="F95" s="11" t="s">
        <v>477</v>
      </c>
      <c r="G95" s="26" t="s">
        <v>130</v>
      </c>
      <c r="H95" s="11" t="s">
        <v>8776</v>
      </c>
    </row>
    <row r="96" spans="2:8" x14ac:dyDescent="0.25">
      <c r="B96" s="25" t="s">
        <v>8770</v>
      </c>
      <c r="C96" s="8" t="s">
        <v>3873</v>
      </c>
      <c r="D96" s="8" t="s">
        <v>3874</v>
      </c>
      <c r="E96" s="8" t="s">
        <v>3875</v>
      </c>
      <c r="F96" s="8" t="s">
        <v>477</v>
      </c>
      <c r="G96" s="25" t="s">
        <v>130</v>
      </c>
      <c r="H96" s="8" t="s">
        <v>8773</v>
      </c>
    </row>
    <row r="97" spans="2:8" x14ac:dyDescent="0.25">
      <c r="B97" s="26" t="s">
        <v>8770</v>
      </c>
      <c r="C97" s="11" t="s">
        <v>4914</v>
      </c>
      <c r="D97" s="11" t="s">
        <v>4915</v>
      </c>
      <c r="E97" s="11" t="s">
        <v>4916</v>
      </c>
      <c r="F97" s="11" t="s">
        <v>477</v>
      </c>
      <c r="G97" s="26" t="s">
        <v>130</v>
      </c>
      <c r="H97" s="11" t="s">
        <v>8776</v>
      </c>
    </row>
    <row r="98" spans="2:8" x14ac:dyDescent="0.25">
      <c r="B98" s="25" t="s">
        <v>8770</v>
      </c>
      <c r="C98" s="8" t="s">
        <v>5401</v>
      </c>
      <c r="D98" s="8" t="s">
        <v>5402</v>
      </c>
      <c r="E98" s="8" t="s">
        <v>5403</v>
      </c>
      <c r="F98" s="8" t="s">
        <v>477</v>
      </c>
      <c r="G98" s="25" t="s">
        <v>130</v>
      </c>
      <c r="H98" s="8" t="s">
        <v>8776</v>
      </c>
    </row>
    <row r="99" spans="2:8" x14ac:dyDescent="0.25">
      <c r="B99" s="26" t="s">
        <v>8770</v>
      </c>
      <c r="C99" s="11" t="s">
        <v>5401</v>
      </c>
      <c r="D99" s="11" t="s">
        <v>5402</v>
      </c>
      <c r="E99" s="11" t="s">
        <v>5403</v>
      </c>
      <c r="F99" s="11" t="s">
        <v>477</v>
      </c>
      <c r="G99" s="26" t="s">
        <v>130</v>
      </c>
      <c r="H99" s="11" t="s">
        <v>8773</v>
      </c>
    </row>
    <row r="100" spans="2:8" x14ac:dyDescent="0.25">
      <c r="B100" s="25" t="s">
        <v>8770</v>
      </c>
      <c r="C100" s="8" t="s">
        <v>6091</v>
      </c>
      <c r="D100" s="8" t="s">
        <v>6092</v>
      </c>
      <c r="E100" s="8" t="s">
        <v>6093</v>
      </c>
      <c r="F100" s="8" t="s">
        <v>477</v>
      </c>
      <c r="G100" s="25" t="s">
        <v>130</v>
      </c>
      <c r="H100" s="8" t="s">
        <v>8776</v>
      </c>
    </row>
    <row r="101" spans="2:8" x14ac:dyDescent="0.25">
      <c r="B101" s="26" t="s">
        <v>8770</v>
      </c>
      <c r="C101" s="11" t="s">
        <v>6403</v>
      </c>
      <c r="D101" s="11" t="s">
        <v>6404</v>
      </c>
      <c r="E101" s="11" t="s">
        <v>6405</v>
      </c>
      <c r="F101" s="11" t="s">
        <v>477</v>
      </c>
      <c r="G101" s="26" t="s">
        <v>130</v>
      </c>
      <c r="H101" s="11" t="s">
        <v>8776</v>
      </c>
    </row>
    <row r="102" spans="2:8" x14ac:dyDescent="0.25">
      <c r="B102" s="25" t="s">
        <v>8770</v>
      </c>
      <c r="C102" s="8" t="s">
        <v>6945</v>
      </c>
      <c r="D102" s="8" t="s">
        <v>6946</v>
      </c>
      <c r="E102" s="8" t="s">
        <v>6947</v>
      </c>
      <c r="F102" s="8" t="s">
        <v>477</v>
      </c>
      <c r="G102" s="25" t="s">
        <v>130</v>
      </c>
      <c r="H102" s="8" t="s">
        <v>8776</v>
      </c>
    </row>
    <row r="103" spans="2:8" x14ac:dyDescent="0.25">
      <c r="B103" s="26" t="s">
        <v>8770</v>
      </c>
      <c r="C103" s="11" t="s">
        <v>6945</v>
      </c>
      <c r="D103" s="11" t="s">
        <v>6946</v>
      </c>
      <c r="E103" s="11" t="s">
        <v>6947</v>
      </c>
      <c r="F103" s="11" t="s">
        <v>477</v>
      </c>
      <c r="G103" s="26" t="s">
        <v>130</v>
      </c>
      <c r="H103" s="11" t="s">
        <v>8773</v>
      </c>
    </row>
    <row r="104" spans="2:8" x14ac:dyDescent="0.25">
      <c r="B104" s="25" t="s">
        <v>8770</v>
      </c>
      <c r="C104" s="8" t="s">
        <v>6518</v>
      </c>
      <c r="D104" s="8" t="s">
        <v>6519</v>
      </c>
      <c r="E104" s="8" t="s">
        <v>6520</v>
      </c>
      <c r="F104" s="8" t="s">
        <v>170</v>
      </c>
      <c r="G104" s="25" t="s">
        <v>130</v>
      </c>
      <c r="H104" s="8" t="s">
        <v>8775</v>
      </c>
    </row>
    <row r="105" spans="2:8" x14ac:dyDescent="0.25">
      <c r="B105" s="26" t="s">
        <v>8770</v>
      </c>
      <c r="C105" s="11" t="s">
        <v>6518</v>
      </c>
      <c r="D105" s="11" t="s">
        <v>6519</v>
      </c>
      <c r="E105" s="11" t="s">
        <v>6520</v>
      </c>
      <c r="F105" s="11" t="s">
        <v>170</v>
      </c>
      <c r="G105" s="26" t="s">
        <v>130</v>
      </c>
      <c r="H105" s="11" t="s">
        <v>8773</v>
      </c>
    </row>
    <row r="106" spans="2:8" x14ac:dyDescent="0.25">
      <c r="B106" s="25" t="s">
        <v>8770</v>
      </c>
      <c r="C106" s="8" t="s">
        <v>7014</v>
      </c>
      <c r="D106" s="8" t="s">
        <v>7015</v>
      </c>
      <c r="E106" s="8" t="s">
        <v>7016</v>
      </c>
      <c r="F106" s="8" t="s">
        <v>4888</v>
      </c>
      <c r="G106" s="25" t="s">
        <v>130</v>
      </c>
      <c r="H106" s="8" t="s">
        <v>8776</v>
      </c>
    </row>
    <row r="107" spans="2:8" x14ac:dyDescent="0.25">
      <c r="B107" s="26" t="s">
        <v>8770</v>
      </c>
      <c r="C107" s="11" t="s">
        <v>6668</v>
      </c>
      <c r="D107" s="11" t="s">
        <v>6669</v>
      </c>
      <c r="E107" s="11" t="s">
        <v>6670</v>
      </c>
      <c r="F107" s="11" t="s">
        <v>4888</v>
      </c>
      <c r="G107" s="26" t="s">
        <v>130</v>
      </c>
      <c r="H107" s="11" t="s">
        <v>8776</v>
      </c>
    </row>
    <row r="108" spans="2:8" x14ac:dyDescent="0.25">
      <c r="B108" s="25" t="s">
        <v>8770</v>
      </c>
      <c r="C108" s="8" t="s">
        <v>7173</v>
      </c>
      <c r="D108" s="8" t="s">
        <v>7174</v>
      </c>
      <c r="E108" s="8" t="s">
        <v>7175</v>
      </c>
      <c r="F108" s="8" t="s">
        <v>4888</v>
      </c>
      <c r="G108" s="25" t="s">
        <v>130</v>
      </c>
      <c r="H108" s="8" t="s">
        <v>8776</v>
      </c>
    </row>
    <row r="109" spans="2:8" x14ac:dyDescent="0.25">
      <c r="B109" s="26" t="s">
        <v>8770</v>
      </c>
      <c r="C109" s="11" t="s">
        <v>6917</v>
      </c>
      <c r="D109" s="11" t="s">
        <v>6918</v>
      </c>
      <c r="E109" s="11" t="s">
        <v>6919</v>
      </c>
      <c r="F109" s="11" t="s">
        <v>4888</v>
      </c>
      <c r="G109" s="26" t="s">
        <v>130</v>
      </c>
      <c r="H109" s="11" t="s">
        <v>8776</v>
      </c>
    </row>
    <row r="110" spans="2:8" x14ac:dyDescent="0.25">
      <c r="B110" s="25" t="s">
        <v>8770</v>
      </c>
      <c r="C110" s="8" t="s">
        <v>5836</v>
      </c>
      <c r="D110" s="8" t="s">
        <v>5837</v>
      </c>
      <c r="E110" s="8" t="s">
        <v>5838</v>
      </c>
      <c r="F110" s="8" t="s">
        <v>170</v>
      </c>
      <c r="G110" s="25" t="s">
        <v>130</v>
      </c>
      <c r="H110" s="8" t="s">
        <v>8775</v>
      </c>
    </row>
    <row r="111" spans="2:8" x14ac:dyDescent="0.25">
      <c r="B111" s="26" t="s">
        <v>8770</v>
      </c>
      <c r="C111" s="11" t="s">
        <v>5836</v>
      </c>
      <c r="D111" s="11" t="s">
        <v>5837</v>
      </c>
      <c r="E111" s="11" t="s">
        <v>5838</v>
      </c>
      <c r="F111" s="11" t="s">
        <v>170</v>
      </c>
      <c r="G111" s="26" t="s">
        <v>130</v>
      </c>
      <c r="H111" s="11" t="s">
        <v>8773</v>
      </c>
    </row>
    <row r="112" spans="2:8" x14ac:dyDescent="0.25">
      <c r="B112" s="25" t="s">
        <v>8770</v>
      </c>
      <c r="C112" s="8" t="s">
        <v>6164</v>
      </c>
      <c r="D112" s="8" t="s">
        <v>6165</v>
      </c>
      <c r="E112" s="8" t="s">
        <v>6166</v>
      </c>
      <c r="F112" s="8" t="s">
        <v>170</v>
      </c>
      <c r="G112" s="25" t="s">
        <v>130</v>
      </c>
      <c r="H112" s="8" t="s">
        <v>8775</v>
      </c>
    </row>
    <row r="113" spans="2:8" x14ac:dyDescent="0.25">
      <c r="B113" s="26" t="s">
        <v>8770</v>
      </c>
      <c r="C113" s="11" t="s">
        <v>6164</v>
      </c>
      <c r="D113" s="11" t="s">
        <v>6165</v>
      </c>
      <c r="E113" s="11" t="s">
        <v>6166</v>
      </c>
      <c r="F113" s="11" t="s">
        <v>170</v>
      </c>
      <c r="G113" s="26" t="s">
        <v>130</v>
      </c>
      <c r="H113" s="11" t="s">
        <v>8773</v>
      </c>
    </row>
    <row r="114" spans="2:8" x14ac:dyDescent="0.25">
      <c r="B114" s="25" t="s">
        <v>8770</v>
      </c>
      <c r="C114" s="8" t="s">
        <v>7026</v>
      </c>
      <c r="D114" s="8" t="s">
        <v>7027</v>
      </c>
      <c r="E114" s="8" t="s">
        <v>7028</v>
      </c>
      <c r="F114" s="8" t="s">
        <v>166</v>
      </c>
      <c r="G114" s="25" t="s">
        <v>130</v>
      </c>
      <c r="H114" s="8" t="s">
        <v>8772</v>
      </c>
    </row>
    <row r="115" spans="2:8" x14ac:dyDescent="0.25">
      <c r="B115" s="26" t="s">
        <v>8770</v>
      </c>
      <c r="C115" s="11" t="s">
        <v>6109</v>
      </c>
      <c r="D115" s="11" t="s">
        <v>6110</v>
      </c>
      <c r="E115" s="11" t="s">
        <v>6111</v>
      </c>
      <c r="F115" s="11" t="s">
        <v>166</v>
      </c>
      <c r="G115" s="26" t="s">
        <v>130</v>
      </c>
      <c r="H115" s="11" t="s">
        <v>8772</v>
      </c>
    </row>
    <row r="116" spans="2:8" x14ac:dyDescent="0.25">
      <c r="B116" s="25" t="s">
        <v>8770</v>
      </c>
      <c r="C116" s="8" t="s">
        <v>6355</v>
      </c>
      <c r="D116" s="8" t="s">
        <v>6374</v>
      </c>
      <c r="E116" s="8" t="s">
        <v>6375</v>
      </c>
      <c r="F116" s="8" t="s">
        <v>166</v>
      </c>
      <c r="G116" s="25" t="s">
        <v>130</v>
      </c>
      <c r="H116" s="8" t="s">
        <v>8776</v>
      </c>
    </row>
    <row r="117" spans="2:8" x14ac:dyDescent="0.25">
      <c r="B117" s="26" t="s">
        <v>8770</v>
      </c>
      <c r="C117" s="11" t="s">
        <v>6355</v>
      </c>
      <c r="D117" s="11" t="s">
        <v>6374</v>
      </c>
      <c r="E117" s="11" t="s">
        <v>6375</v>
      </c>
      <c r="F117" s="11" t="s">
        <v>166</v>
      </c>
      <c r="G117" s="26" t="s">
        <v>130</v>
      </c>
      <c r="H117" s="11" t="s">
        <v>8771</v>
      </c>
    </row>
    <row r="118" spans="2:8" x14ac:dyDescent="0.25">
      <c r="B118" s="25" t="s">
        <v>8770</v>
      </c>
      <c r="C118" s="8" t="s">
        <v>6355</v>
      </c>
      <c r="D118" s="8" t="s">
        <v>6356</v>
      </c>
      <c r="E118" s="8" t="s">
        <v>6357</v>
      </c>
      <c r="F118" s="8" t="s">
        <v>166</v>
      </c>
      <c r="G118" s="25" t="s">
        <v>130</v>
      </c>
      <c r="H118" s="8" t="s">
        <v>8776</v>
      </c>
    </row>
    <row r="119" spans="2:8" x14ac:dyDescent="0.25">
      <c r="B119" s="26" t="s">
        <v>8770</v>
      </c>
      <c r="C119" s="11" t="s">
        <v>6355</v>
      </c>
      <c r="D119" s="11" t="s">
        <v>6356</v>
      </c>
      <c r="E119" s="11" t="s">
        <v>6357</v>
      </c>
      <c r="F119" s="11" t="s">
        <v>166</v>
      </c>
      <c r="G119" s="26" t="s">
        <v>130</v>
      </c>
      <c r="H119" s="11" t="s">
        <v>8771</v>
      </c>
    </row>
    <row r="120" spans="2:8" x14ac:dyDescent="0.25">
      <c r="B120" s="25" t="s">
        <v>8770</v>
      </c>
      <c r="C120" s="8" t="s">
        <v>5742</v>
      </c>
      <c r="D120" s="8" t="s">
        <v>5743</v>
      </c>
      <c r="E120" s="8" t="s">
        <v>5744</v>
      </c>
      <c r="F120" s="8" t="s">
        <v>166</v>
      </c>
      <c r="G120" s="25" t="s">
        <v>130</v>
      </c>
      <c r="H120" s="8" t="s">
        <v>8771</v>
      </c>
    </row>
    <row r="121" spans="2:8" x14ac:dyDescent="0.25">
      <c r="B121" s="26" t="s">
        <v>8770</v>
      </c>
      <c r="C121" s="11" t="s">
        <v>7139</v>
      </c>
      <c r="D121" s="11" t="s">
        <v>7140</v>
      </c>
      <c r="E121" s="11" t="s">
        <v>7141</v>
      </c>
      <c r="F121" s="11" t="s">
        <v>166</v>
      </c>
      <c r="G121" s="26" t="s">
        <v>130</v>
      </c>
      <c r="H121" s="11" t="s">
        <v>8771</v>
      </c>
    </row>
    <row r="122" spans="2:8" x14ac:dyDescent="0.25">
      <c r="B122" s="25" t="s">
        <v>8770</v>
      </c>
      <c r="C122" s="8" t="s">
        <v>7087</v>
      </c>
      <c r="D122" s="8" t="s">
        <v>7088</v>
      </c>
      <c r="E122" s="8" t="s">
        <v>7089</v>
      </c>
      <c r="F122" s="8" t="s">
        <v>166</v>
      </c>
      <c r="G122" s="25" t="s">
        <v>130</v>
      </c>
      <c r="H122" s="8" t="s">
        <v>8773</v>
      </c>
    </row>
    <row r="123" spans="2:8" x14ac:dyDescent="0.25">
      <c r="B123" s="26" t="s">
        <v>8770</v>
      </c>
      <c r="C123" s="11" t="s">
        <v>6125</v>
      </c>
      <c r="D123" s="11" t="s">
        <v>6126</v>
      </c>
      <c r="E123" s="11" t="s">
        <v>6127</v>
      </c>
      <c r="F123" s="11" t="s">
        <v>166</v>
      </c>
      <c r="G123" s="26" t="s">
        <v>130</v>
      </c>
      <c r="H123" s="11" t="s">
        <v>8773</v>
      </c>
    </row>
    <row r="124" spans="2:8" x14ac:dyDescent="0.25">
      <c r="B124" s="25" t="s">
        <v>8770</v>
      </c>
      <c r="C124" s="8" t="s">
        <v>4965</v>
      </c>
      <c r="D124" s="8" t="s">
        <v>4966</v>
      </c>
      <c r="E124" s="8" t="s">
        <v>4967</v>
      </c>
      <c r="F124" s="8" t="s">
        <v>166</v>
      </c>
      <c r="G124" s="25" t="s">
        <v>130</v>
      </c>
      <c r="H124" s="8" t="s">
        <v>8772</v>
      </c>
    </row>
    <row r="125" spans="2:8" x14ac:dyDescent="0.25">
      <c r="B125" s="26" t="s">
        <v>8770</v>
      </c>
      <c r="C125" s="11" t="s">
        <v>848</v>
      </c>
      <c r="D125" s="11" t="s">
        <v>849</v>
      </c>
      <c r="E125" s="11" t="s">
        <v>850</v>
      </c>
      <c r="F125" s="11" t="s">
        <v>166</v>
      </c>
      <c r="G125" s="26" t="s">
        <v>130</v>
      </c>
      <c r="H125" s="11" t="s">
        <v>8772</v>
      </c>
    </row>
    <row r="126" spans="2:8" x14ac:dyDescent="0.25">
      <c r="B126" s="25" t="s">
        <v>8770</v>
      </c>
      <c r="C126" s="8" t="s">
        <v>848</v>
      </c>
      <c r="D126" s="8" t="s">
        <v>849</v>
      </c>
      <c r="E126" s="8" t="s">
        <v>850</v>
      </c>
      <c r="F126" s="8" t="s">
        <v>166</v>
      </c>
      <c r="G126" s="25" t="s">
        <v>130</v>
      </c>
      <c r="H126" s="8" t="s">
        <v>8773</v>
      </c>
    </row>
    <row r="127" spans="2:8" x14ac:dyDescent="0.25">
      <c r="B127" s="26" t="s">
        <v>8770</v>
      </c>
      <c r="C127" s="11" t="s">
        <v>1986</v>
      </c>
      <c r="D127" s="11" t="s">
        <v>1987</v>
      </c>
      <c r="E127" s="11" t="s">
        <v>1988</v>
      </c>
      <c r="F127" s="11" t="s">
        <v>166</v>
      </c>
      <c r="G127" s="26" t="s">
        <v>130</v>
      </c>
      <c r="H127" s="11" t="s">
        <v>8772</v>
      </c>
    </row>
    <row r="128" spans="2:8" x14ac:dyDescent="0.25">
      <c r="B128" s="25" t="s">
        <v>8770</v>
      </c>
      <c r="C128" s="8" t="s">
        <v>5955</v>
      </c>
      <c r="D128" s="8" t="s">
        <v>5956</v>
      </c>
      <c r="E128" s="8" t="s">
        <v>5957</v>
      </c>
      <c r="F128" s="8" t="s">
        <v>166</v>
      </c>
      <c r="G128" s="25" t="s">
        <v>130</v>
      </c>
      <c r="H128" s="8" t="s">
        <v>8771</v>
      </c>
    </row>
    <row r="129" spans="2:8" x14ac:dyDescent="0.25">
      <c r="B129" s="26" t="s">
        <v>8770</v>
      </c>
      <c r="C129" s="11" t="s">
        <v>6072</v>
      </c>
      <c r="D129" s="11" t="s">
        <v>6073</v>
      </c>
      <c r="E129" s="11" t="s">
        <v>6074</v>
      </c>
      <c r="F129" s="11" t="s">
        <v>166</v>
      </c>
      <c r="G129" s="26" t="s">
        <v>130</v>
      </c>
      <c r="H129" s="11" t="s">
        <v>8771</v>
      </c>
    </row>
    <row r="130" spans="2:8" x14ac:dyDescent="0.25">
      <c r="B130" s="25" t="s">
        <v>8770</v>
      </c>
      <c r="C130" s="8" t="s">
        <v>6039</v>
      </c>
      <c r="D130" s="8" t="s">
        <v>6040</v>
      </c>
      <c r="E130" s="8" t="s">
        <v>6041</v>
      </c>
      <c r="F130" s="8" t="s">
        <v>166</v>
      </c>
      <c r="G130" s="25" t="s">
        <v>130</v>
      </c>
      <c r="H130" s="8" t="s">
        <v>8772</v>
      </c>
    </row>
    <row r="131" spans="2:8" x14ac:dyDescent="0.25">
      <c r="B131" s="26" t="s">
        <v>8770</v>
      </c>
      <c r="C131" s="11" t="s">
        <v>6397</v>
      </c>
      <c r="D131" s="11" t="s">
        <v>6398</v>
      </c>
      <c r="E131" s="11" t="s">
        <v>6399</v>
      </c>
      <c r="F131" s="11" t="s">
        <v>166</v>
      </c>
      <c r="G131" s="26" t="s">
        <v>130</v>
      </c>
      <c r="H131" s="11" t="s">
        <v>8772</v>
      </c>
    </row>
    <row r="132" spans="2:8" x14ac:dyDescent="0.25">
      <c r="B132" s="25" t="s">
        <v>8770</v>
      </c>
      <c r="C132" s="8" t="s">
        <v>6330</v>
      </c>
      <c r="D132" s="8" t="s">
        <v>6331</v>
      </c>
      <c r="E132" s="8" t="s">
        <v>6332</v>
      </c>
      <c r="F132" s="8" t="s">
        <v>448</v>
      </c>
      <c r="G132" s="25" t="s">
        <v>130</v>
      </c>
      <c r="H132" s="8" t="s">
        <v>8776</v>
      </c>
    </row>
    <row r="133" spans="2:8" x14ac:dyDescent="0.25">
      <c r="B133" s="26" t="s">
        <v>8770</v>
      </c>
      <c r="C133" s="11" t="s">
        <v>6330</v>
      </c>
      <c r="D133" s="11" t="s">
        <v>6331</v>
      </c>
      <c r="E133" s="11" t="s">
        <v>6332</v>
      </c>
      <c r="F133" s="11" t="s">
        <v>448</v>
      </c>
      <c r="G133" s="26" t="s">
        <v>130</v>
      </c>
      <c r="H133" s="11" t="s">
        <v>8771</v>
      </c>
    </row>
    <row r="134" spans="2:8" x14ac:dyDescent="0.25">
      <c r="B134" s="25" t="s">
        <v>8770</v>
      </c>
      <c r="C134" s="8" t="s">
        <v>6927</v>
      </c>
      <c r="D134" s="8" t="s">
        <v>6928</v>
      </c>
      <c r="E134" s="8" t="s">
        <v>6929</v>
      </c>
      <c r="F134" s="8" t="s">
        <v>448</v>
      </c>
      <c r="G134" s="25" t="s">
        <v>130</v>
      </c>
      <c r="H134" s="8" t="s">
        <v>8775</v>
      </c>
    </row>
    <row r="135" spans="2:8" x14ac:dyDescent="0.25">
      <c r="B135" s="26" t="s">
        <v>8770</v>
      </c>
      <c r="C135" s="11" t="s">
        <v>7200</v>
      </c>
      <c r="D135" s="11" t="s">
        <v>7201</v>
      </c>
      <c r="E135" s="11" t="s">
        <v>7202</v>
      </c>
      <c r="F135" s="11" t="s">
        <v>448</v>
      </c>
      <c r="G135" s="26" t="s">
        <v>130</v>
      </c>
      <c r="H135" s="11" t="s">
        <v>8775</v>
      </c>
    </row>
    <row r="136" spans="2:8" x14ac:dyDescent="0.25">
      <c r="B136" s="25" t="s">
        <v>8770</v>
      </c>
      <c r="C136" s="8" t="s">
        <v>6015</v>
      </c>
      <c r="D136" s="8" t="s">
        <v>6016</v>
      </c>
      <c r="E136" s="8" t="s">
        <v>6017</v>
      </c>
      <c r="F136" s="8" t="s">
        <v>448</v>
      </c>
      <c r="G136" s="25" t="s">
        <v>130</v>
      </c>
      <c r="H136" s="8" t="s">
        <v>8775</v>
      </c>
    </row>
    <row r="137" spans="2:8" x14ac:dyDescent="0.25">
      <c r="B137" s="26" t="s">
        <v>8770</v>
      </c>
      <c r="C137" s="11" t="s">
        <v>7047</v>
      </c>
      <c r="D137" s="11" t="s">
        <v>7048</v>
      </c>
      <c r="E137" s="11" t="s">
        <v>7049</v>
      </c>
      <c r="F137" s="11" t="s">
        <v>448</v>
      </c>
      <c r="G137" s="26" t="s">
        <v>130</v>
      </c>
      <c r="H137" s="11" t="s">
        <v>8775</v>
      </c>
    </row>
    <row r="138" spans="2:8" x14ac:dyDescent="0.25">
      <c r="B138" s="25" t="s">
        <v>8770</v>
      </c>
      <c r="C138" s="8" t="s">
        <v>6650</v>
      </c>
      <c r="D138" s="8" t="s">
        <v>6651</v>
      </c>
      <c r="E138" s="8" t="s">
        <v>6652</v>
      </c>
      <c r="F138" s="8" t="s">
        <v>448</v>
      </c>
      <c r="G138" s="25" t="s">
        <v>130</v>
      </c>
      <c r="H138" s="8" t="s">
        <v>8776</v>
      </c>
    </row>
    <row r="139" spans="2:8" x14ac:dyDescent="0.25">
      <c r="B139" s="26" t="s">
        <v>8770</v>
      </c>
      <c r="C139" s="11" t="s">
        <v>6650</v>
      </c>
      <c r="D139" s="11" t="s">
        <v>6651</v>
      </c>
      <c r="E139" s="11" t="s">
        <v>6652</v>
      </c>
      <c r="F139" s="11" t="s">
        <v>448</v>
      </c>
      <c r="G139" s="26" t="s">
        <v>130</v>
      </c>
      <c r="H139" s="11" t="s">
        <v>8771</v>
      </c>
    </row>
    <row r="140" spans="2:8" x14ac:dyDescent="0.25">
      <c r="B140" s="25" t="s">
        <v>8770</v>
      </c>
      <c r="C140" s="8" t="s">
        <v>6288</v>
      </c>
      <c r="D140" s="8" t="s">
        <v>6289</v>
      </c>
      <c r="E140" s="8" t="s">
        <v>6290</v>
      </c>
      <c r="F140" s="8" t="s">
        <v>448</v>
      </c>
      <c r="G140" s="25" t="s">
        <v>130</v>
      </c>
      <c r="H140" s="8" t="s">
        <v>8776</v>
      </c>
    </row>
    <row r="141" spans="2:8" x14ac:dyDescent="0.25">
      <c r="B141" s="26" t="s">
        <v>8770</v>
      </c>
      <c r="C141" s="11" t="s">
        <v>6288</v>
      </c>
      <c r="D141" s="11" t="s">
        <v>6289</v>
      </c>
      <c r="E141" s="11" t="s">
        <v>6290</v>
      </c>
      <c r="F141" s="11" t="s">
        <v>448</v>
      </c>
      <c r="G141" s="26" t="s">
        <v>130</v>
      </c>
      <c r="H141" s="11" t="s">
        <v>8771</v>
      </c>
    </row>
    <row r="142" spans="2:8" x14ac:dyDescent="0.25">
      <c r="B142" s="25" t="s">
        <v>8770</v>
      </c>
      <c r="C142" s="8" t="s">
        <v>5027</v>
      </c>
      <c r="D142" s="8" t="s">
        <v>5028</v>
      </c>
      <c r="E142" s="8" t="s">
        <v>5029</v>
      </c>
      <c r="F142" s="8" t="s">
        <v>448</v>
      </c>
      <c r="G142" s="25" t="s">
        <v>130</v>
      </c>
      <c r="H142" s="8" t="s">
        <v>8776</v>
      </c>
    </row>
    <row r="143" spans="2:8" x14ac:dyDescent="0.25">
      <c r="B143" s="26" t="s">
        <v>8770</v>
      </c>
      <c r="C143" s="11" t="s">
        <v>5027</v>
      </c>
      <c r="D143" s="11" t="s">
        <v>5028</v>
      </c>
      <c r="E143" s="11" t="s">
        <v>5029</v>
      </c>
      <c r="F143" s="11" t="s">
        <v>448</v>
      </c>
      <c r="G143" s="26" t="s">
        <v>130</v>
      </c>
      <c r="H143" s="11" t="s">
        <v>8772</v>
      </c>
    </row>
    <row r="144" spans="2:8" x14ac:dyDescent="0.25">
      <c r="B144" s="25" t="s">
        <v>8770</v>
      </c>
      <c r="C144" s="8" t="s">
        <v>6942</v>
      </c>
      <c r="D144" s="8" t="s">
        <v>6943</v>
      </c>
      <c r="E144" s="8" t="s">
        <v>6944</v>
      </c>
      <c r="F144" s="8" t="s">
        <v>448</v>
      </c>
      <c r="G144" s="25" t="s">
        <v>130</v>
      </c>
      <c r="H144" s="8" t="s">
        <v>8772</v>
      </c>
    </row>
    <row r="145" spans="2:8" x14ac:dyDescent="0.25">
      <c r="B145" s="26" t="s">
        <v>8770</v>
      </c>
      <c r="C145" s="11" t="s">
        <v>5250</v>
      </c>
      <c r="D145" s="11" t="s">
        <v>5251</v>
      </c>
      <c r="E145" s="11" t="s">
        <v>5252</v>
      </c>
      <c r="F145" s="11" t="s">
        <v>448</v>
      </c>
      <c r="G145" s="26" t="s">
        <v>130</v>
      </c>
      <c r="H145" s="11" t="s">
        <v>8772</v>
      </c>
    </row>
    <row r="146" spans="2:8" x14ac:dyDescent="0.25">
      <c r="B146" s="25" t="s">
        <v>8770</v>
      </c>
      <c r="C146" s="8" t="s">
        <v>4938</v>
      </c>
      <c r="D146" s="8" t="s">
        <v>4939</v>
      </c>
      <c r="E146" s="8" t="s">
        <v>4940</v>
      </c>
      <c r="F146" s="8" t="s">
        <v>448</v>
      </c>
      <c r="G146" s="25" t="s">
        <v>130</v>
      </c>
      <c r="H146" s="8" t="s">
        <v>8776</v>
      </c>
    </row>
    <row r="147" spans="2:8" x14ac:dyDescent="0.25">
      <c r="B147" s="26" t="s">
        <v>8770</v>
      </c>
      <c r="C147" s="11" t="s">
        <v>4938</v>
      </c>
      <c r="D147" s="11" t="s">
        <v>4939</v>
      </c>
      <c r="E147" s="11" t="s">
        <v>4940</v>
      </c>
      <c r="F147" s="11" t="s">
        <v>448</v>
      </c>
      <c r="G147" s="26" t="s">
        <v>130</v>
      </c>
      <c r="H147" s="11" t="s">
        <v>8772</v>
      </c>
    </row>
    <row r="148" spans="2:8" x14ac:dyDescent="0.25">
      <c r="B148" s="25" t="s">
        <v>8770</v>
      </c>
      <c r="C148" s="8" t="s">
        <v>4938</v>
      </c>
      <c r="D148" s="8" t="s">
        <v>4939</v>
      </c>
      <c r="E148" s="8" t="s">
        <v>4940</v>
      </c>
      <c r="F148" s="8" t="s">
        <v>448</v>
      </c>
      <c r="G148" s="25" t="s">
        <v>130</v>
      </c>
      <c r="H148" s="8" t="s">
        <v>8773</v>
      </c>
    </row>
    <row r="149" spans="2:8" x14ac:dyDescent="0.25">
      <c r="B149" s="26" t="s">
        <v>8770</v>
      </c>
      <c r="C149" s="11" t="s">
        <v>3156</v>
      </c>
      <c r="D149" s="11" t="s">
        <v>3157</v>
      </c>
      <c r="E149" s="11" t="s">
        <v>3158</v>
      </c>
      <c r="F149" s="11" t="s">
        <v>448</v>
      </c>
      <c r="G149" s="26" t="s">
        <v>130</v>
      </c>
      <c r="H149" s="11" t="s">
        <v>8776</v>
      </c>
    </row>
    <row r="150" spans="2:8" x14ac:dyDescent="0.25">
      <c r="B150" s="25" t="s">
        <v>8770</v>
      </c>
      <c r="C150" s="8" t="s">
        <v>3156</v>
      </c>
      <c r="D150" s="8" t="s">
        <v>3157</v>
      </c>
      <c r="E150" s="8" t="s">
        <v>3158</v>
      </c>
      <c r="F150" s="8" t="s">
        <v>448</v>
      </c>
      <c r="G150" s="25" t="s">
        <v>130</v>
      </c>
      <c r="H150" s="8" t="s">
        <v>8772</v>
      </c>
    </row>
    <row r="151" spans="2:8" x14ac:dyDescent="0.25">
      <c r="B151" s="26" t="s">
        <v>8770</v>
      </c>
      <c r="C151" s="11" t="s">
        <v>3156</v>
      </c>
      <c r="D151" s="11" t="s">
        <v>3157</v>
      </c>
      <c r="E151" s="11" t="s">
        <v>3158</v>
      </c>
      <c r="F151" s="11" t="s">
        <v>448</v>
      </c>
      <c r="G151" s="26" t="s">
        <v>130</v>
      </c>
      <c r="H151" s="11" t="s">
        <v>8773</v>
      </c>
    </row>
    <row r="152" spans="2:8" x14ac:dyDescent="0.25">
      <c r="B152" s="25" t="s">
        <v>8770</v>
      </c>
      <c r="C152" s="8" t="s">
        <v>6908</v>
      </c>
      <c r="D152" s="8" t="s">
        <v>6909</v>
      </c>
      <c r="E152" s="8" t="s">
        <v>6910</v>
      </c>
      <c r="F152" s="8" t="s">
        <v>448</v>
      </c>
      <c r="G152" s="25" t="s">
        <v>130</v>
      </c>
      <c r="H152" s="8" t="s">
        <v>8776</v>
      </c>
    </row>
    <row r="153" spans="2:8" x14ac:dyDescent="0.25">
      <c r="B153" s="26" t="s">
        <v>8770</v>
      </c>
      <c r="C153" s="11" t="s">
        <v>7228</v>
      </c>
      <c r="D153" s="11" t="s">
        <v>7229</v>
      </c>
      <c r="E153" s="11" t="s">
        <v>7230</v>
      </c>
      <c r="F153" s="11" t="s">
        <v>448</v>
      </c>
      <c r="G153" s="26" t="s">
        <v>130</v>
      </c>
      <c r="H153" s="11" t="s">
        <v>8775</v>
      </c>
    </row>
    <row r="154" spans="2:8" x14ac:dyDescent="0.25">
      <c r="B154" s="25" t="s">
        <v>8770</v>
      </c>
      <c r="C154" s="8" t="s">
        <v>7237</v>
      </c>
      <c r="D154" s="8" t="s">
        <v>7238</v>
      </c>
      <c r="E154" s="8" t="s">
        <v>7239</v>
      </c>
      <c r="F154" s="8" t="s">
        <v>448</v>
      </c>
      <c r="G154" s="25" t="s">
        <v>130</v>
      </c>
      <c r="H154" s="8" t="s">
        <v>8775</v>
      </c>
    </row>
    <row r="155" spans="2:8" x14ac:dyDescent="0.25">
      <c r="B155" s="26" t="s">
        <v>8770</v>
      </c>
      <c r="C155" s="11" t="s">
        <v>4673</v>
      </c>
      <c r="D155" s="11" t="s">
        <v>4674</v>
      </c>
      <c r="E155" s="11" t="s">
        <v>4675</v>
      </c>
      <c r="F155" s="11" t="s">
        <v>448</v>
      </c>
      <c r="G155" s="26" t="s">
        <v>130</v>
      </c>
      <c r="H155" s="11" t="s">
        <v>8772</v>
      </c>
    </row>
    <row r="156" spans="2:8" x14ac:dyDescent="0.25">
      <c r="B156" s="25" t="s">
        <v>8770</v>
      </c>
      <c r="C156" s="8" t="s">
        <v>4806</v>
      </c>
      <c r="D156" s="8" t="s">
        <v>4807</v>
      </c>
      <c r="E156" s="8" t="s">
        <v>4808</v>
      </c>
      <c r="F156" s="8" t="s">
        <v>448</v>
      </c>
      <c r="G156" s="25" t="s">
        <v>130</v>
      </c>
      <c r="H156" s="8" t="s">
        <v>8772</v>
      </c>
    </row>
    <row r="157" spans="2:8" x14ac:dyDescent="0.25">
      <c r="B157" s="26" t="s">
        <v>8770</v>
      </c>
      <c r="C157" s="11" t="s">
        <v>1371</v>
      </c>
      <c r="D157" s="11" t="s">
        <v>1372</v>
      </c>
      <c r="E157" s="11" t="s">
        <v>1373</v>
      </c>
      <c r="F157" s="11" t="s">
        <v>448</v>
      </c>
      <c r="G157" s="26" t="s">
        <v>130</v>
      </c>
      <c r="H157" s="11" t="s">
        <v>8776</v>
      </c>
    </row>
    <row r="158" spans="2:8" x14ac:dyDescent="0.25">
      <c r="B158" s="25" t="s">
        <v>8770</v>
      </c>
      <c r="C158" s="8" t="s">
        <v>1371</v>
      </c>
      <c r="D158" s="8" t="s">
        <v>1372</v>
      </c>
      <c r="E158" s="8" t="s">
        <v>1373</v>
      </c>
      <c r="F158" s="8" t="s">
        <v>448</v>
      </c>
      <c r="G158" s="25" t="s">
        <v>130</v>
      </c>
      <c r="H158" s="8" t="s">
        <v>8772</v>
      </c>
    </row>
    <row r="159" spans="2:8" x14ac:dyDescent="0.25">
      <c r="B159" s="26" t="s">
        <v>8770</v>
      </c>
      <c r="C159" s="11" t="s">
        <v>1371</v>
      </c>
      <c r="D159" s="11" t="s">
        <v>1372</v>
      </c>
      <c r="E159" s="11" t="s">
        <v>1373</v>
      </c>
      <c r="F159" s="11" t="s">
        <v>448</v>
      </c>
      <c r="G159" s="26" t="s">
        <v>130</v>
      </c>
      <c r="H159" s="11" t="s">
        <v>8773</v>
      </c>
    </row>
    <row r="160" spans="2:8" x14ac:dyDescent="0.25">
      <c r="B160" s="25" t="s">
        <v>8770</v>
      </c>
      <c r="C160" s="8" t="s">
        <v>6388</v>
      </c>
      <c r="D160" s="8" t="s">
        <v>6389</v>
      </c>
      <c r="E160" s="8" t="s">
        <v>6390</v>
      </c>
      <c r="F160" s="8" t="s">
        <v>448</v>
      </c>
      <c r="G160" s="25" t="s">
        <v>130</v>
      </c>
      <c r="H160" s="8" t="s">
        <v>8772</v>
      </c>
    </row>
    <row r="161" spans="2:8" x14ac:dyDescent="0.25">
      <c r="B161" s="26" t="s">
        <v>8770</v>
      </c>
      <c r="C161" s="11" t="s">
        <v>6391</v>
      </c>
      <c r="D161" s="11" t="s">
        <v>6392</v>
      </c>
      <c r="E161" s="11" t="s">
        <v>6393</v>
      </c>
      <c r="F161" s="11" t="s">
        <v>448</v>
      </c>
      <c r="G161" s="26" t="s">
        <v>130</v>
      </c>
      <c r="H161" s="11" t="s">
        <v>8772</v>
      </c>
    </row>
    <row r="162" spans="2:8" x14ac:dyDescent="0.25">
      <c r="B162" s="25" t="s">
        <v>8770</v>
      </c>
      <c r="C162" s="8" t="s">
        <v>1347</v>
      </c>
      <c r="D162" s="8" t="s">
        <v>1348</v>
      </c>
      <c r="E162" s="8" t="s">
        <v>1349</v>
      </c>
      <c r="F162" s="8" t="s">
        <v>448</v>
      </c>
      <c r="G162" s="25" t="s">
        <v>130</v>
      </c>
      <c r="H162" s="8" t="s">
        <v>8776</v>
      </c>
    </row>
    <row r="163" spans="2:8" x14ac:dyDescent="0.25">
      <c r="B163" s="26" t="s">
        <v>8770</v>
      </c>
      <c r="C163" s="11" t="s">
        <v>1347</v>
      </c>
      <c r="D163" s="11" t="s">
        <v>1348</v>
      </c>
      <c r="E163" s="11" t="s">
        <v>1349</v>
      </c>
      <c r="F163" s="11" t="s">
        <v>448</v>
      </c>
      <c r="G163" s="26" t="s">
        <v>130</v>
      </c>
      <c r="H163" s="11" t="s">
        <v>8772</v>
      </c>
    </row>
    <row r="164" spans="2:8" x14ac:dyDescent="0.25">
      <c r="B164" s="25" t="s">
        <v>8770</v>
      </c>
      <c r="C164" s="8" t="s">
        <v>1347</v>
      </c>
      <c r="D164" s="8" t="s">
        <v>1348</v>
      </c>
      <c r="E164" s="8" t="s">
        <v>1349</v>
      </c>
      <c r="F164" s="8" t="s">
        <v>448</v>
      </c>
      <c r="G164" s="25" t="s">
        <v>130</v>
      </c>
      <c r="H164" s="8" t="s">
        <v>8777</v>
      </c>
    </row>
    <row r="165" spans="2:8" x14ac:dyDescent="0.25">
      <c r="B165" s="26" t="s">
        <v>8770</v>
      </c>
      <c r="C165" s="11" t="s">
        <v>1347</v>
      </c>
      <c r="D165" s="11" t="s">
        <v>1348</v>
      </c>
      <c r="E165" s="11" t="s">
        <v>1349</v>
      </c>
      <c r="F165" s="11" t="s">
        <v>448</v>
      </c>
      <c r="G165" s="26" t="s">
        <v>130</v>
      </c>
      <c r="H165" s="11" t="s">
        <v>8773</v>
      </c>
    </row>
    <row r="166" spans="2:8" x14ac:dyDescent="0.25">
      <c r="B166" s="25" t="s">
        <v>8770</v>
      </c>
      <c r="C166" s="8" t="s">
        <v>4036</v>
      </c>
      <c r="D166" s="8" t="s">
        <v>4037</v>
      </c>
      <c r="E166" s="8" t="s">
        <v>4038</v>
      </c>
      <c r="F166" s="8" t="s">
        <v>448</v>
      </c>
      <c r="G166" s="25" t="s">
        <v>130</v>
      </c>
      <c r="H166" s="8" t="s">
        <v>8776</v>
      </c>
    </row>
    <row r="167" spans="2:8" x14ac:dyDescent="0.25">
      <c r="B167" s="26" t="s">
        <v>8770</v>
      </c>
      <c r="C167" s="11" t="s">
        <v>4036</v>
      </c>
      <c r="D167" s="11" t="s">
        <v>4037</v>
      </c>
      <c r="E167" s="11" t="s">
        <v>4038</v>
      </c>
      <c r="F167" s="11" t="s">
        <v>448</v>
      </c>
      <c r="G167" s="26" t="s">
        <v>130</v>
      </c>
      <c r="H167" s="11" t="s">
        <v>8772</v>
      </c>
    </row>
    <row r="168" spans="2:8" x14ac:dyDescent="0.25">
      <c r="B168" s="25" t="s">
        <v>8770</v>
      </c>
      <c r="C168" s="8" t="s">
        <v>5890</v>
      </c>
      <c r="D168" s="8" t="s">
        <v>5891</v>
      </c>
      <c r="E168" s="8" t="s">
        <v>5892</v>
      </c>
      <c r="F168" s="8" t="s">
        <v>448</v>
      </c>
      <c r="G168" s="25" t="s">
        <v>130</v>
      </c>
      <c r="H168" s="8" t="s">
        <v>8775</v>
      </c>
    </row>
    <row r="169" spans="2:8" x14ac:dyDescent="0.25">
      <c r="B169" s="26" t="s">
        <v>8770</v>
      </c>
      <c r="C169" s="11" t="s">
        <v>6899</v>
      </c>
      <c r="D169" s="11" t="s">
        <v>6900</v>
      </c>
      <c r="E169" s="11" t="s">
        <v>6901</v>
      </c>
      <c r="F169" s="11" t="s">
        <v>448</v>
      </c>
      <c r="G169" s="26" t="s">
        <v>130</v>
      </c>
      <c r="H169" s="11" t="s">
        <v>8775</v>
      </c>
    </row>
    <row r="170" spans="2:8" x14ac:dyDescent="0.25">
      <c r="B170" s="25" t="s">
        <v>8770</v>
      </c>
      <c r="C170" s="8" t="s">
        <v>3566</v>
      </c>
      <c r="D170" s="8" t="s">
        <v>3567</v>
      </c>
      <c r="E170" s="8" t="s">
        <v>3568</v>
      </c>
      <c r="F170" s="8" t="s">
        <v>448</v>
      </c>
      <c r="G170" s="25" t="s">
        <v>130</v>
      </c>
      <c r="H170" s="8" t="s">
        <v>8776</v>
      </c>
    </row>
    <row r="171" spans="2:8" x14ac:dyDescent="0.25">
      <c r="B171" s="26" t="s">
        <v>8770</v>
      </c>
      <c r="C171" s="11" t="s">
        <v>3566</v>
      </c>
      <c r="D171" s="11" t="s">
        <v>3567</v>
      </c>
      <c r="E171" s="11" t="s">
        <v>3568</v>
      </c>
      <c r="F171" s="11" t="s">
        <v>448</v>
      </c>
      <c r="G171" s="26" t="s">
        <v>130</v>
      </c>
      <c r="H171" s="11" t="s">
        <v>8772</v>
      </c>
    </row>
    <row r="172" spans="2:8" x14ac:dyDescent="0.25">
      <c r="B172" s="25" t="s">
        <v>8770</v>
      </c>
      <c r="C172" s="8" t="s">
        <v>3566</v>
      </c>
      <c r="D172" s="8" t="s">
        <v>3567</v>
      </c>
      <c r="E172" s="8" t="s">
        <v>3568</v>
      </c>
      <c r="F172" s="8" t="s">
        <v>448</v>
      </c>
      <c r="G172" s="25" t="s">
        <v>130</v>
      </c>
      <c r="H172" s="8" t="s">
        <v>8773</v>
      </c>
    </row>
    <row r="173" spans="2:8" x14ac:dyDescent="0.25">
      <c r="B173" s="26" t="s">
        <v>8770</v>
      </c>
      <c r="C173" s="11" t="s">
        <v>5468</v>
      </c>
      <c r="D173" s="11" t="s">
        <v>5469</v>
      </c>
      <c r="E173" s="11" t="s">
        <v>5470</v>
      </c>
      <c r="F173" s="11" t="s">
        <v>448</v>
      </c>
      <c r="G173" s="26" t="s">
        <v>130</v>
      </c>
      <c r="H173" s="11" t="s">
        <v>8776</v>
      </c>
    </row>
    <row r="174" spans="2:8" x14ac:dyDescent="0.25">
      <c r="B174" s="25" t="s">
        <v>8770</v>
      </c>
      <c r="C174" s="8" t="s">
        <v>5468</v>
      </c>
      <c r="D174" s="8" t="s">
        <v>5469</v>
      </c>
      <c r="E174" s="8" t="s">
        <v>5470</v>
      </c>
      <c r="F174" s="8" t="s">
        <v>448</v>
      </c>
      <c r="G174" s="25" t="s">
        <v>130</v>
      </c>
      <c r="H174" s="8" t="s">
        <v>8772</v>
      </c>
    </row>
    <row r="175" spans="2:8" x14ac:dyDescent="0.25">
      <c r="B175" s="26" t="s">
        <v>8770</v>
      </c>
      <c r="C175" s="11" t="s">
        <v>5468</v>
      </c>
      <c r="D175" s="11" t="s">
        <v>5469</v>
      </c>
      <c r="E175" s="11" t="s">
        <v>5470</v>
      </c>
      <c r="F175" s="11" t="s">
        <v>448</v>
      </c>
      <c r="G175" s="26" t="s">
        <v>130</v>
      </c>
      <c r="H175" s="11" t="s">
        <v>8773</v>
      </c>
    </row>
    <row r="176" spans="2:8" x14ac:dyDescent="0.25">
      <c r="B176" s="25" t="s">
        <v>8770</v>
      </c>
      <c r="C176" s="8" t="s">
        <v>5598</v>
      </c>
      <c r="D176" s="8" t="s">
        <v>5599</v>
      </c>
      <c r="E176" s="8" t="s">
        <v>5600</v>
      </c>
      <c r="F176" s="8" t="s">
        <v>448</v>
      </c>
      <c r="G176" s="25" t="s">
        <v>130</v>
      </c>
      <c r="H176" s="8" t="s">
        <v>8776</v>
      </c>
    </row>
    <row r="177" spans="2:8" x14ac:dyDescent="0.25">
      <c r="B177" s="26" t="s">
        <v>8770</v>
      </c>
      <c r="C177" s="11" t="s">
        <v>5598</v>
      </c>
      <c r="D177" s="11" t="s">
        <v>5599</v>
      </c>
      <c r="E177" s="11" t="s">
        <v>5600</v>
      </c>
      <c r="F177" s="11" t="s">
        <v>448</v>
      </c>
      <c r="G177" s="26" t="s">
        <v>130</v>
      </c>
      <c r="H177" s="11" t="s">
        <v>8772</v>
      </c>
    </row>
    <row r="178" spans="2:8" x14ac:dyDescent="0.25">
      <c r="B178" s="25" t="s">
        <v>8770</v>
      </c>
      <c r="C178" s="8" t="s">
        <v>4350</v>
      </c>
      <c r="D178" s="8" t="s">
        <v>4351</v>
      </c>
      <c r="E178" s="8" t="s">
        <v>4352</v>
      </c>
      <c r="F178" s="8" t="s">
        <v>448</v>
      </c>
      <c r="G178" s="25" t="s">
        <v>130</v>
      </c>
      <c r="H178" s="8" t="s">
        <v>8776</v>
      </c>
    </row>
    <row r="179" spans="2:8" x14ac:dyDescent="0.25">
      <c r="B179" s="26" t="s">
        <v>8770</v>
      </c>
      <c r="C179" s="11" t="s">
        <v>4350</v>
      </c>
      <c r="D179" s="11" t="s">
        <v>4351</v>
      </c>
      <c r="E179" s="11" t="s">
        <v>4352</v>
      </c>
      <c r="F179" s="11" t="s">
        <v>448</v>
      </c>
      <c r="G179" s="26" t="s">
        <v>130</v>
      </c>
      <c r="H179" s="11" t="s">
        <v>8772</v>
      </c>
    </row>
    <row r="180" spans="2:8" x14ac:dyDescent="0.25">
      <c r="B180" s="25" t="s">
        <v>8770</v>
      </c>
      <c r="C180" s="8" t="s">
        <v>3686</v>
      </c>
      <c r="D180" s="8" t="s">
        <v>3687</v>
      </c>
      <c r="E180" s="8" t="s">
        <v>3688</v>
      </c>
      <c r="F180" s="8" t="s">
        <v>448</v>
      </c>
      <c r="G180" s="25" t="s">
        <v>130</v>
      </c>
      <c r="H180" s="8" t="s">
        <v>8776</v>
      </c>
    </row>
    <row r="181" spans="2:8" x14ac:dyDescent="0.25">
      <c r="B181" s="26" t="s">
        <v>8770</v>
      </c>
      <c r="C181" s="11" t="s">
        <v>3686</v>
      </c>
      <c r="D181" s="11" t="s">
        <v>3687</v>
      </c>
      <c r="E181" s="11" t="s">
        <v>3688</v>
      </c>
      <c r="F181" s="11" t="s">
        <v>448</v>
      </c>
      <c r="G181" s="26" t="s">
        <v>130</v>
      </c>
      <c r="H181" s="11" t="s">
        <v>8772</v>
      </c>
    </row>
    <row r="182" spans="2:8" x14ac:dyDescent="0.25">
      <c r="B182" s="25" t="s">
        <v>8770</v>
      </c>
      <c r="C182" s="8" t="s">
        <v>2203</v>
      </c>
      <c r="D182" s="8" t="s">
        <v>2204</v>
      </c>
      <c r="E182" s="8" t="s">
        <v>2205</v>
      </c>
      <c r="F182" s="8" t="s">
        <v>448</v>
      </c>
      <c r="G182" s="25" t="s">
        <v>130</v>
      </c>
      <c r="H182" s="8" t="s">
        <v>8776</v>
      </c>
    </row>
    <row r="183" spans="2:8" x14ac:dyDescent="0.25">
      <c r="B183" s="26" t="s">
        <v>8770</v>
      </c>
      <c r="C183" s="11" t="s">
        <v>2203</v>
      </c>
      <c r="D183" s="11" t="s">
        <v>2204</v>
      </c>
      <c r="E183" s="11" t="s">
        <v>2205</v>
      </c>
      <c r="F183" s="11" t="s">
        <v>448</v>
      </c>
      <c r="G183" s="26" t="s">
        <v>130</v>
      </c>
      <c r="H183" s="11" t="s">
        <v>8771</v>
      </c>
    </row>
    <row r="184" spans="2:8" x14ac:dyDescent="0.25">
      <c r="B184" s="25" t="s">
        <v>8770</v>
      </c>
      <c r="C184" s="8" t="s">
        <v>2203</v>
      </c>
      <c r="D184" s="8" t="s">
        <v>2204</v>
      </c>
      <c r="E184" s="8" t="s">
        <v>2205</v>
      </c>
      <c r="F184" s="8" t="s">
        <v>448</v>
      </c>
      <c r="G184" s="25" t="s">
        <v>130</v>
      </c>
      <c r="H184" s="8" t="s">
        <v>8772</v>
      </c>
    </row>
    <row r="185" spans="2:8" x14ac:dyDescent="0.25">
      <c r="B185" s="26" t="s">
        <v>8770</v>
      </c>
      <c r="C185" s="11" t="s">
        <v>2203</v>
      </c>
      <c r="D185" s="11" t="s">
        <v>2204</v>
      </c>
      <c r="E185" s="11" t="s">
        <v>2205</v>
      </c>
      <c r="F185" s="11" t="s">
        <v>448</v>
      </c>
      <c r="G185" s="26" t="s">
        <v>130</v>
      </c>
      <c r="H185" s="11" t="s">
        <v>8773</v>
      </c>
    </row>
    <row r="186" spans="2:8" x14ac:dyDescent="0.25">
      <c r="B186" s="25" t="s">
        <v>8770</v>
      </c>
      <c r="C186" s="8" t="s">
        <v>5373</v>
      </c>
      <c r="D186" s="8" t="s">
        <v>5374</v>
      </c>
      <c r="E186" s="8" t="s">
        <v>5375</v>
      </c>
      <c r="F186" s="8" t="s">
        <v>448</v>
      </c>
      <c r="G186" s="25" t="s">
        <v>130</v>
      </c>
      <c r="H186" s="8" t="s">
        <v>8776</v>
      </c>
    </row>
    <row r="187" spans="2:8" x14ac:dyDescent="0.25">
      <c r="B187" s="26" t="s">
        <v>8770</v>
      </c>
      <c r="C187" s="11" t="s">
        <v>7182</v>
      </c>
      <c r="D187" s="11" t="s">
        <v>7183</v>
      </c>
      <c r="E187" s="11" t="s">
        <v>7184</v>
      </c>
      <c r="F187" s="11" t="s">
        <v>448</v>
      </c>
      <c r="G187" s="26" t="s">
        <v>130</v>
      </c>
      <c r="H187" s="11" t="s">
        <v>8771</v>
      </c>
    </row>
    <row r="188" spans="2:8" x14ac:dyDescent="0.25">
      <c r="B188" s="25" t="s">
        <v>8770</v>
      </c>
      <c r="C188" s="8" t="s">
        <v>7204</v>
      </c>
      <c r="D188" s="8" t="s">
        <v>7205</v>
      </c>
      <c r="E188" s="8" t="s">
        <v>7206</v>
      </c>
      <c r="F188" s="8" t="s">
        <v>448</v>
      </c>
      <c r="G188" s="25" t="s">
        <v>130</v>
      </c>
      <c r="H188" s="8" t="s">
        <v>8771</v>
      </c>
    </row>
    <row r="189" spans="2:8" x14ac:dyDescent="0.25">
      <c r="B189" s="26" t="s">
        <v>8770</v>
      </c>
      <c r="C189" s="11" t="s">
        <v>7271</v>
      </c>
      <c r="D189" s="11" t="s">
        <v>7272</v>
      </c>
      <c r="E189" s="11" t="s">
        <v>7273</v>
      </c>
      <c r="F189" s="11" t="s">
        <v>448</v>
      </c>
      <c r="G189" s="26" t="s">
        <v>130</v>
      </c>
      <c r="H189" s="11" t="s">
        <v>8771</v>
      </c>
    </row>
    <row r="190" spans="2:8" x14ac:dyDescent="0.25">
      <c r="B190" s="25" t="s">
        <v>8770</v>
      </c>
      <c r="C190" s="8" t="s">
        <v>3941</v>
      </c>
      <c r="D190" s="8" t="s">
        <v>3942</v>
      </c>
      <c r="E190" s="8" t="s">
        <v>3943</v>
      </c>
      <c r="F190" s="8" t="s">
        <v>448</v>
      </c>
      <c r="G190" s="25" t="s">
        <v>130</v>
      </c>
      <c r="H190" s="8" t="s">
        <v>8776</v>
      </c>
    </row>
    <row r="191" spans="2:8" x14ac:dyDescent="0.25">
      <c r="B191" s="26" t="s">
        <v>8770</v>
      </c>
      <c r="C191" s="11" t="s">
        <v>3941</v>
      </c>
      <c r="D191" s="11" t="s">
        <v>3942</v>
      </c>
      <c r="E191" s="11" t="s">
        <v>3943</v>
      </c>
      <c r="F191" s="11" t="s">
        <v>448</v>
      </c>
      <c r="G191" s="26" t="s">
        <v>130</v>
      </c>
      <c r="H191" s="11" t="s">
        <v>8771</v>
      </c>
    </row>
    <row r="192" spans="2:8" x14ac:dyDescent="0.25">
      <c r="B192" s="25" t="s">
        <v>8770</v>
      </c>
      <c r="C192" s="8" t="s">
        <v>563</v>
      </c>
      <c r="D192" s="8" t="s">
        <v>564</v>
      </c>
      <c r="E192" s="8" t="s">
        <v>565</v>
      </c>
      <c r="F192" s="8" t="s">
        <v>448</v>
      </c>
      <c r="G192" s="25" t="s">
        <v>130</v>
      </c>
      <c r="H192" s="8" t="s">
        <v>8776</v>
      </c>
    </row>
    <row r="193" spans="2:8" x14ac:dyDescent="0.25">
      <c r="B193" s="26" t="s">
        <v>8770</v>
      </c>
      <c r="C193" s="11" t="s">
        <v>563</v>
      </c>
      <c r="D193" s="11" t="s">
        <v>564</v>
      </c>
      <c r="E193" s="11" t="s">
        <v>565</v>
      </c>
      <c r="F193" s="11" t="s">
        <v>448</v>
      </c>
      <c r="G193" s="26" t="s">
        <v>130</v>
      </c>
      <c r="H193" s="11" t="s">
        <v>8771</v>
      </c>
    </row>
    <row r="194" spans="2:8" x14ac:dyDescent="0.25">
      <c r="B194" s="25" t="s">
        <v>8770</v>
      </c>
      <c r="C194" s="8" t="s">
        <v>6149</v>
      </c>
      <c r="D194" s="8" t="s">
        <v>6150</v>
      </c>
      <c r="E194" s="8" t="s">
        <v>6151</v>
      </c>
      <c r="F194" s="8" t="s">
        <v>448</v>
      </c>
      <c r="G194" s="25" t="s">
        <v>130</v>
      </c>
      <c r="H194" s="8" t="s">
        <v>8776</v>
      </c>
    </row>
    <row r="195" spans="2:8" x14ac:dyDescent="0.25">
      <c r="B195" s="26" t="s">
        <v>8770</v>
      </c>
      <c r="C195" s="11" t="s">
        <v>5893</v>
      </c>
      <c r="D195" s="11" t="s">
        <v>5894</v>
      </c>
      <c r="E195" s="11" t="s">
        <v>5895</v>
      </c>
      <c r="F195" s="11" t="s">
        <v>448</v>
      </c>
      <c r="G195" s="26" t="s">
        <v>130</v>
      </c>
      <c r="H195" s="11" t="s">
        <v>8776</v>
      </c>
    </row>
    <row r="196" spans="2:8" x14ac:dyDescent="0.25">
      <c r="B196" s="25" t="s">
        <v>8770</v>
      </c>
      <c r="C196" s="8" t="s">
        <v>5893</v>
      </c>
      <c r="D196" s="8" t="s">
        <v>5894</v>
      </c>
      <c r="E196" s="8" t="s">
        <v>5895</v>
      </c>
      <c r="F196" s="8" t="s">
        <v>448</v>
      </c>
      <c r="G196" s="25" t="s">
        <v>130</v>
      </c>
      <c r="H196" s="8" t="s">
        <v>8773</v>
      </c>
    </row>
    <row r="197" spans="2:8" x14ac:dyDescent="0.25">
      <c r="B197" s="26" t="s">
        <v>8770</v>
      </c>
      <c r="C197" s="11" t="s">
        <v>4626</v>
      </c>
      <c r="D197" s="11" t="s">
        <v>4627</v>
      </c>
      <c r="E197" s="11" t="s">
        <v>4628</v>
      </c>
      <c r="F197" s="11" t="s">
        <v>448</v>
      </c>
      <c r="G197" s="26" t="s">
        <v>130</v>
      </c>
      <c r="H197" s="11" t="s">
        <v>8776</v>
      </c>
    </row>
    <row r="198" spans="2:8" x14ac:dyDescent="0.25">
      <c r="B198" s="25" t="s">
        <v>8770</v>
      </c>
      <c r="C198" s="8" t="s">
        <v>3647</v>
      </c>
      <c r="D198" s="8" t="s">
        <v>3648</v>
      </c>
      <c r="E198" s="8" t="s">
        <v>3649</v>
      </c>
      <c r="F198" s="8" t="s">
        <v>448</v>
      </c>
      <c r="G198" s="25" t="s">
        <v>130</v>
      </c>
      <c r="H198" s="8" t="s">
        <v>8776</v>
      </c>
    </row>
    <row r="199" spans="2:8" x14ac:dyDescent="0.25">
      <c r="B199" s="26" t="s">
        <v>8770</v>
      </c>
      <c r="C199" s="11" t="s">
        <v>3647</v>
      </c>
      <c r="D199" s="11" t="s">
        <v>3648</v>
      </c>
      <c r="E199" s="11" t="s">
        <v>3649</v>
      </c>
      <c r="F199" s="11" t="s">
        <v>448</v>
      </c>
      <c r="G199" s="26" t="s">
        <v>130</v>
      </c>
      <c r="H199" s="11" t="s">
        <v>8772</v>
      </c>
    </row>
    <row r="200" spans="2:8" x14ac:dyDescent="0.25">
      <c r="B200" s="25" t="s">
        <v>8770</v>
      </c>
      <c r="C200" s="8" t="s">
        <v>646</v>
      </c>
      <c r="D200" s="8" t="s">
        <v>647</v>
      </c>
      <c r="E200" s="8" t="s">
        <v>648</v>
      </c>
      <c r="F200" s="8" t="s">
        <v>448</v>
      </c>
      <c r="G200" s="25" t="s">
        <v>130</v>
      </c>
      <c r="H200" s="8" t="s">
        <v>8776</v>
      </c>
    </row>
    <row r="201" spans="2:8" x14ac:dyDescent="0.25">
      <c r="B201" s="26" t="s">
        <v>8770</v>
      </c>
      <c r="C201" s="11" t="s">
        <v>646</v>
      </c>
      <c r="D201" s="11" t="s">
        <v>647</v>
      </c>
      <c r="E201" s="11" t="s">
        <v>648</v>
      </c>
      <c r="F201" s="11" t="s">
        <v>448</v>
      </c>
      <c r="G201" s="26" t="s">
        <v>130</v>
      </c>
      <c r="H201" s="11" t="s">
        <v>8772</v>
      </c>
    </row>
    <row r="202" spans="2:8" x14ac:dyDescent="0.25">
      <c r="B202" s="25" t="s">
        <v>8770</v>
      </c>
      <c r="C202" s="8" t="s">
        <v>646</v>
      </c>
      <c r="D202" s="8" t="s">
        <v>647</v>
      </c>
      <c r="E202" s="8" t="s">
        <v>648</v>
      </c>
      <c r="F202" s="8" t="s">
        <v>448</v>
      </c>
      <c r="G202" s="25" t="s">
        <v>130</v>
      </c>
      <c r="H202" s="8" t="s">
        <v>8777</v>
      </c>
    </row>
    <row r="203" spans="2:8" x14ac:dyDescent="0.25">
      <c r="B203" s="26" t="s">
        <v>8770</v>
      </c>
      <c r="C203" s="11" t="s">
        <v>3040</v>
      </c>
      <c r="D203" s="11" t="s">
        <v>3041</v>
      </c>
      <c r="E203" s="11" t="s">
        <v>3042</v>
      </c>
      <c r="F203" s="11" t="s">
        <v>448</v>
      </c>
      <c r="G203" s="26" t="s">
        <v>130</v>
      </c>
      <c r="H203" s="11" t="s">
        <v>8776</v>
      </c>
    </row>
    <row r="204" spans="2:8" x14ac:dyDescent="0.25">
      <c r="B204" s="25" t="s">
        <v>8770</v>
      </c>
      <c r="C204" s="8" t="s">
        <v>3040</v>
      </c>
      <c r="D204" s="8" t="s">
        <v>3041</v>
      </c>
      <c r="E204" s="8" t="s">
        <v>3042</v>
      </c>
      <c r="F204" s="8" t="s">
        <v>448</v>
      </c>
      <c r="G204" s="25" t="s">
        <v>130</v>
      </c>
      <c r="H204" s="8" t="s">
        <v>8772</v>
      </c>
    </row>
    <row r="205" spans="2:8" x14ac:dyDescent="0.25">
      <c r="B205" s="26" t="s">
        <v>8770</v>
      </c>
      <c r="C205" s="11" t="s">
        <v>4904</v>
      </c>
      <c r="D205" s="11" t="s">
        <v>4905</v>
      </c>
      <c r="E205" s="11" t="s">
        <v>4906</v>
      </c>
      <c r="F205" s="11" t="s">
        <v>448</v>
      </c>
      <c r="G205" s="26" t="s">
        <v>130</v>
      </c>
      <c r="H205" s="11" t="s">
        <v>8776</v>
      </c>
    </row>
    <row r="206" spans="2:8" x14ac:dyDescent="0.25">
      <c r="B206" s="25" t="s">
        <v>8770</v>
      </c>
      <c r="C206" s="8" t="s">
        <v>4904</v>
      </c>
      <c r="D206" s="8" t="s">
        <v>4905</v>
      </c>
      <c r="E206" s="8" t="s">
        <v>4906</v>
      </c>
      <c r="F206" s="8" t="s">
        <v>448</v>
      </c>
      <c r="G206" s="25" t="s">
        <v>130</v>
      </c>
      <c r="H206" s="8" t="s">
        <v>8772</v>
      </c>
    </row>
    <row r="207" spans="2:8" x14ac:dyDescent="0.25">
      <c r="B207" s="26" t="s">
        <v>8770</v>
      </c>
      <c r="C207" s="11" t="s">
        <v>4904</v>
      </c>
      <c r="D207" s="11" t="s">
        <v>4905</v>
      </c>
      <c r="E207" s="11" t="s">
        <v>4906</v>
      </c>
      <c r="F207" s="11" t="s">
        <v>448</v>
      </c>
      <c r="G207" s="26" t="s">
        <v>130</v>
      </c>
      <c r="H207" s="11" t="s">
        <v>8778</v>
      </c>
    </row>
    <row r="208" spans="2:8" x14ac:dyDescent="0.25">
      <c r="B208" s="25" t="s">
        <v>8770</v>
      </c>
      <c r="C208" s="8" t="s">
        <v>5774</v>
      </c>
      <c r="D208" s="8" t="s">
        <v>5775</v>
      </c>
      <c r="E208" s="8" t="s">
        <v>5776</v>
      </c>
      <c r="F208" s="8" t="s">
        <v>448</v>
      </c>
      <c r="G208" s="25" t="s">
        <v>130</v>
      </c>
      <c r="H208" s="8" t="s">
        <v>8776</v>
      </c>
    </row>
    <row r="209" spans="2:8" x14ac:dyDescent="0.25">
      <c r="B209" s="26" t="s">
        <v>8770</v>
      </c>
      <c r="C209" s="11" t="s">
        <v>5774</v>
      </c>
      <c r="D209" s="11" t="s">
        <v>5775</v>
      </c>
      <c r="E209" s="11" t="s">
        <v>5776</v>
      </c>
      <c r="F209" s="11" t="s">
        <v>448</v>
      </c>
      <c r="G209" s="26" t="s">
        <v>130</v>
      </c>
      <c r="H209" s="11" t="s">
        <v>8772</v>
      </c>
    </row>
    <row r="210" spans="2:8" x14ac:dyDescent="0.25">
      <c r="B210" s="25" t="s">
        <v>8770</v>
      </c>
      <c r="C210" s="8" t="s">
        <v>5185</v>
      </c>
      <c r="D210" s="8" t="s">
        <v>5186</v>
      </c>
      <c r="E210" s="8" t="s">
        <v>5187</v>
      </c>
      <c r="F210" s="8" t="s">
        <v>448</v>
      </c>
      <c r="G210" s="25" t="s">
        <v>130</v>
      </c>
      <c r="H210" s="8" t="s">
        <v>8776</v>
      </c>
    </row>
    <row r="211" spans="2:8" x14ac:dyDescent="0.25">
      <c r="B211" s="26" t="s">
        <v>8770</v>
      </c>
      <c r="C211" s="11" t="s">
        <v>5185</v>
      </c>
      <c r="D211" s="11" t="s">
        <v>5186</v>
      </c>
      <c r="E211" s="11" t="s">
        <v>5187</v>
      </c>
      <c r="F211" s="11" t="s">
        <v>448</v>
      </c>
      <c r="G211" s="26" t="s">
        <v>130</v>
      </c>
      <c r="H211" s="11" t="s">
        <v>8772</v>
      </c>
    </row>
    <row r="212" spans="2:8" x14ac:dyDescent="0.25">
      <c r="B212" s="25" t="s">
        <v>8770</v>
      </c>
      <c r="C212" s="8" t="s">
        <v>5185</v>
      </c>
      <c r="D212" s="8" t="s">
        <v>5186</v>
      </c>
      <c r="E212" s="8" t="s">
        <v>5187</v>
      </c>
      <c r="F212" s="8" t="s">
        <v>448</v>
      </c>
      <c r="G212" s="25" t="s">
        <v>130</v>
      </c>
      <c r="H212" s="8" t="s">
        <v>8778</v>
      </c>
    </row>
    <row r="213" spans="2:8" x14ac:dyDescent="0.25">
      <c r="B213" s="26" t="s">
        <v>8770</v>
      </c>
      <c r="C213" s="11" t="s">
        <v>7063</v>
      </c>
      <c r="D213" s="11" t="s">
        <v>7064</v>
      </c>
      <c r="E213" s="11" t="s">
        <v>7065</v>
      </c>
      <c r="F213" s="11" t="s">
        <v>448</v>
      </c>
      <c r="G213" s="26" t="s">
        <v>130</v>
      </c>
      <c r="H213" s="11" t="s">
        <v>8776</v>
      </c>
    </row>
    <row r="214" spans="2:8" x14ac:dyDescent="0.25">
      <c r="B214" s="25" t="s">
        <v>8770</v>
      </c>
      <c r="C214" s="8" t="s">
        <v>7063</v>
      </c>
      <c r="D214" s="8" t="s">
        <v>7064</v>
      </c>
      <c r="E214" s="8" t="s">
        <v>7065</v>
      </c>
      <c r="F214" s="8" t="s">
        <v>448</v>
      </c>
      <c r="G214" s="25" t="s">
        <v>130</v>
      </c>
      <c r="H214" s="8" t="s">
        <v>8772</v>
      </c>
    </row>
    <row r="215" spans="2:8" x14ac:dyDescent="0.25">
      <c r="B215" s="26" t="s">
        <v>8770</v>
      </c>
      <c r="C215" s="11" t="s">
        <v>7063</v>
      </c>
      <c r="D215" s="11" t="s">
        <v>7064</v>
      </c>
      <c r="E215" s="11" t="s">
        <v>7065</v>
      </c>
      <c r="F215" s="11" t="s">
        <v>448</v>
      </c>
      <c r="G215" s="26" t="s">
        <v>130</v>
      </c>
      <c r="H215" s="11" t="s">
        <v>8778</v>
      </c>
    </row>
    <row r="216" spans="2:8" x14ac:dyDescent="0.25">
      <c r="B216" s="25" t="s">
        <v>8770</v>
      </c>
      <c r="C216" s="8" t="s">
        <v>6469</v>
      </c>
      <c r="D216" s="8" t="s">
        <v>6470</v>
      </c>
      <c r="E216" s="8" t="s">
        <v>6471</v>
      </c>
      <c r="F216" s="8" t="s">
        <v>448</v>
      </c>
      <c r="G216" s="25" t="s">
        <v>130</v>
      </c>
      <c r="H216" s="8" t="s">
        <v>8776</v>
      </c>
    </row>
    <row r="217" spans="2:8" x14ac:dyDescent="0.25">
      <c r="B217" s="26" t="s">
        <v>8770</v>
      </c>
      <c r="C217" s="11" t="s">
        <v>6358</v>
      </c>
      <c r="D217" s="11" t="s">
        <v>6359</v>
      </c>
      <c r="E217" s="11" t="s">
        <v>6360</v>
      </c>
      <c r="F217" s="11" t="s">
        <v>448</v>
      </c>
      <c r="G217" s="26" t="s">
        <v>130</v>
      </c>
      <c r="H217" s="11" t="s">
        <v>8776</v>
      </c>
    </row>
    <row r="218" spans="2:8" x14ac:dyDescent="0.25">
      <c r="B218" s="25" t="s">
        <v>8770</v>
      </c>
      <c r="C218" s="8" t="s">
        <v>5386</v>
      </c>
      <c r="D218" s="8" t="s">
        <v>5387</v>
      </c>
      <c r="E218" s="8" t="s">
        <v>5388</v>
      </c>
      <c r="F218" s="8" t="s">
        <v>448</v>
      </c>
      <c r="G218" s="25" t="s">
        <v>130</v>
      </c>
      <c r="H218" s="8" t="s">
        <v>8776</v>
      </c>
    </row>
    <row r="219" spans="2:8" x14ac:dyDescent="0.25">
      <c r="B219" s="26" t="s">
        <v>8770</v>
      </c>
      <c r="C219" s="11" t="s">
        <v>5386</v>
      </c>
      <c r="D219" s="11" t="s">
        <v>5387</v>
      </c>
      <c r="E219" s="11" t="s">
        <v>5388</v>
      </c>
      <c r="F219" s="11" t="s">
        <v>448</v>
      </c>
      <c r="G219" s="26" t="s">
        <v>130</v>
      </c>
      <c r="H219" s="11" t="s">
        <v>8772</v>
      </c>
    </row>
    <row r="220" spans="2:8" x14ac:dyDescent="0.25">
      <c r="B220" s="25" t="s">
        <v>8770</v>
      </c>
      <c r="C220" s="8" t="s">
        <v>5832</v>
      </c>
      <c r="D220" s="8" t="s">
        <v>5833</v>
      </c>
      <c r="E220" s="8" t="s">
        <v>5834</v>
      </c>
      <c r="F220" s="8" t="s">
        <v>448</v>
      </c>
      <c r="G220" s="25" t="s">
        <v>5835</v>
      </c>
      <c r="H220" s="8" t="s">
        <v>8776</v>
      </c>
    </row>
    <row r="221" spans="2:8" x14ac:dyDescent="0.25">
      <c r="B221" s="26" t="s">
        <v>8770</v>
      </c>
      <c r="C221" s="11" t="s">
        <v>5832</v>
      </c>
      <c r="D221" s="11" t="s">
        <v>5833</v>
      </c>
      <c r="E221" s="11" t="s">
        <v>5834</v>
      </c>
      <c r="F221" s="11" t="s">
        <v>448</v>
      </c>
      <c r="G221" s="26" t="s">
        <v>5835</v>
      </c>
      <c r="H221" s="11" t="s">
        <v>8772</v>
      </c>
    </row>
    <row r="222" spans="2:8" x14ac:dyDescent="0.25">
      <c r="B222" s="25" t="s">
        <v>8770</v>
      </c>
      <c r="C222" s="8" t="s">
        <v>5309</v>
      </c>
      <c r="D222" s="8" t="s">
        <v>5310</v>
      </c>
      <c r="E222" s="8" t="s">
        <v>5311</v>
      </c>
      <c r="F222" s="8" t="s">
        <v>448</v>
      </c>
      <c r="G222" s="25" t="s">
        <v>130</v>
      </c>
      <c r="H222" s="8" t="s">
        <v>8776</v>
      </c>
    </row>
    <row r="223" spans="2:8" x14ac:dyDescent="0.25">
      <c r="B223" s="26" t="s">
        <v>8770</v>
      </c>
      <c r="C223" s="11" t="s">
        <v>5309</v>
      </c>
      <c r="D223" s="11" t="s">
        <v>5310</v>
      </c>
      <c r="E223" s="11" t="s">
        <v>5311</v>
      </c>
      <c r="F223" s="11" t="s">
        <v>448</v>
      </c>
      <c r="G223" s="26" t="s">
        <v>130</v>
      </c>
      <c r="H223" s="11" t="s">
        <v>8771</v>
      </c>
    </row>
    <row r="224" spans="2:8" x14ac:dyDescent="0.25">
      <c r="B224" s="25" t="s">
        <v>8770</v>
      </c>
      <c r="C224" s="8" t="s">
        <v>5309</v>
      </c>
      <c r="D224" s="8" t="s">
        <v>5310</v>
      </c>
      <c r="E224" s="8" t="s">
        <v>5311</v>
      </c>
      <c r="F224" s="8" t="s">
        <v>448</v>
      </c>
      <c r="G224" s="25" t="s">
        <v>130</v>
      </c>
      <c r="H224" s="8" t="s">
        <v>8772</v>
      </c>
    </row>
    <row r="225" spans="2:8" x14ac:dyDescent="0.25">
      <c r="B225" s="26" t="s">
        <v>8770</v>
      </c>
      <c r="C225" s="11" t="s">
        <v>4849</v>
      </c>
      <c r="D225" s="11" t="s">
        <v>4850</v>
      </c>
      <c r="E225" s="11" t="s">
        <v>4851</v>
      </c>
      <c r="F225" s="11" t="s">
        <v>448</v>
      </c>
      <c r="G225" s="26" t="s">
        <v>130</v>
      </c>
      <c r="H225" s="11" t="s">
        <v>8776</v>
      </c>
    </row>
    <row r="226" spans="2:8" x14ac:dyDescent="0.25">
      <c r="B226" s="25" t="s">
        <v>8770</v>
      </c>
      <c r="C226" s="8" t="s">
        <v>4849</v>
      </c>
      <c r="D226" s="8" t="s">
        <v>4850</v>
      </c>
      <c r="E226" s="8" t="s">
        <v>4851</v>
      </c>
      <c r="F226" s="8" t="s">
        <v>448</v>
      </c>
      <c r="G226" s="25" t="s">
        <v>130</v>
      </c>
      <c r="H226" s="8" t="s">
        <v>8771</v>
      </c>
    </row>
    <row r="227" spans="2:8" x14ac:dyDescent="0.25">
      <c r="B227" s="26" t="s">
        <v>8770</v>
      </c>
      <c r="C227" s="11" t="s">
        <v>4849</v>
      </c>
      <c r="D227" s="11" t="s">
        <v>4850</v>
      </c>
      <c r="E227" s="11" t="s">
        <v>4851</v>
      </c>
      <c r="F227" s="11" t="s">
        <v>448</v>
      </c>
      <c r="G227" s="26" t="s">
        <v>130</v>
      </c>
      <c r="H227" s="11" t="s">
        <v>8772</v>
      </c>
    </row>
    <row r="228" spans="2:8" x14ac:dyDescent="0.25">
      <c r="B228" s="25" t="s">
        <v>8770</v>
      </c>
      <c r="C228" s="8" t="s">
        <v>5678</v>
      </c>
      <c r="D228" s="8" t="s">
        <v>5679</v>
      </c>
      <c r="E228" s="8" t="s">
        <v>5680</v>
      </c>
      <c r="F228" s="8" t="s">
        <v>448</v>
      </c>
      <c r="G228" s="25" t="s">
        <v>130</v>
      </c>
      <c r="H228" s="8" t="s">
        <v>8776</v>
      </c>
    </row>
    <row r="229" spans="2:8" x14ac:dyDescent="0.25">
      <c r="B229" s="26" t="s">
        <v>8770</v>
      </c>
      <c r="C229" s="11" t="s">
        <v>5678</v>
      </c>
      <c r="D229" s="11" t="s">
        <v>5679</v>
      </c>
      <c r="E229" s="11" t="s">
        <v>5680</v>
      </c>
      <c r="F229" s="11" t="s">
        <v>448</v>
      </c>
      <c r="G229" s="26" t="s">
        <v>130</v>
      </c>
      <c r="H229" s="11" t="s">
        <v>8771</v>
      </c>
    </row>
    <row r="230" spans="2:8" x14ac:dyDescent="0.25">
      <c r="B230" s="25" t="s">
        <v>8770</v>
      </c>
      <c r="C230" s="8" t="s">
        <v>1317</v>
      </c>
      <c r="D230" s="8" t="s">
        <v>1318</v>
      </c>
      <c r="E230" s="8" t="s">
        <v>1319</v>
      </c>
      <c r="F230" s="8" t="s">
        <v>448</v>
      </c>
      <c r="G230" s="25" t="s">
        <v>130</v>
      </c>
      <c r="H230" s="8" t="s">
        <v>8776</v>
      </c>
    </row>
    <row r="231" spans="2:8" x14ac:dyDescent="0.25">
      <c r="B231" s="26" t="s">
        <v>8770</v>
      </c>
      <c r="C231" s="11" t="s">
        <v>1317</v>
      </c>
      <c r="D231" s="11" t="s">
        <v>1318</v>
      </c>
      <c r="E231" s="11" t="s">
        <v>1319</v>
      </c>
      <c r="F231" s="11" t="s">
        <v>448</v>
      </c>
      <c r="G231" s="26" t="s">
        <v>130</v>
      </c>
      <c r="H231" s="11" t="s">
        <v>8771</v>
      </c>
    </row>
    <row r="232" spans="2:8" x14ac:dyDescent="0.25">
      <c r="B232" s="25" t="s">
        <v>8770</v>
      </c>
      <c r="C232" s="8" t="s">
        <v>6789</v>
      </c>
      <c r="D232" s="8" t="s">
        <v>6790</v>
      </c>
      <c r="E232" s="8" t="s">
        <v>6791</v>
      </c>
      <c r="F232" s="8" t="s">
        <v>448</v>
      </c>
      <c r="G232" s="25" t="s">
        <v>130</v>
      </c>
      <c r="H232" s="8" t="s">
        <v>8776</v>
      </c>
    </row>
    <row r="233" spans="2:8" x14ac:dyDescent="0.25">
      <c r="B233" s="26" t="s">
        <v>8770</v>
      </c>
      <c r="C233" s="11" t="s">
        <v>6711</v>
      </c>
      <c r="D233" s="11" t="s">
        <v>6712</v>
      </c>
      <c r="E233" s="11" t="s">
        <v>6713</v>
      </c>
      <c r="F233" s="11" t="s">
        <v>448</v>
      </c>
      <c r="G233" s="26" t="s">
        <v>130</v>
      </c>
      <c r="H233" s="11" t="s">
        <v>8776</v>
      </c>
    </row>
    <row r="234" spans="2:8" x14ac:dyDescent="0.25">
      <c r="B234" s="25" t="s">
        <v>8770</v>
      </c>
      <c r="C234" s="8" t="s">
        <v>6960</v>
      </c>
      <c r="D234" s="8" t="s">
        <v>6961</v>
      </c>
      <c r="E234" s="8" t="s">
        <v>6962</v>
      </c>
      <c r="F234" s="8" t="s">
        <v>448</v>
      </c>
      <c r="G234" s="25" t="s">
        <v>130</v>
      </c>
      <c r="H234" s="8" t="s">
        <v>8776</v>
      </c>
    </row>
    <row r="235" spans="2:8" x14ac:dyDescent="0.25">
      <c r="B235" s="26" t="s">
        <v>8770</v>
      </c>
      <c r="C235" s="11" t="s">
        <v>6097</v>
      </c>
      <c r="D235" s="11" t="s">
        <v>6098</v>
      </c>
      <c r="E235" s="11" t="s">
        <v>6099</v>
      </c>
      <c r="F235" s="11" t="s">
        <v>448</v>
      </c>
      <c r="G235" s="26" t="s">
        <v>130</v>
      </c>
      <c r="H235" s="11" t="s">
        <v>8771</v>
      </c>
    </row>
    <row r="236" spans="2:8" x14ac:dyDescent="0.25">
      <c r="B236" s="25" t="s">
        <v>8770</v>
      </c>
      <c r="C236" s="8" t="s">
        <v>2351</v>
      </c>
      <c r="D236" s="8" t="s">
        <v>2352</v>
      </c>
      <c r="E236" s="8" t="s">
        <v>2353</v>
      </c>
      <c r="F236" s="8" t="s">
        <v>448</v>
      </c>
      <c r="G236" s="25" t="s">
        <v>130</v>
      </c>
      <c r="H236" s="8" t="s">
        <v>8771</v>
      </c>
    </row>
    <row r="237" spans="2:8" x14ac:dyDescent="0.25">
      <c r="B237" s="26" t="s">
        <v>8770</v>
      </c>
      <c r="C237" s="11" t="s">
        <v>5535</v>
      </c>
      <c r="D237" s="11" t="s">
        <v>5536</v>
      </c>
      <c r="E237" s="11" t="s">
        <v>5537</v>
      </c>
      <c r="F237" s="11" t="s">
        <v>448</v>
      </c>
      <c r="G237" s="26" t="s">
        <v>130</v>
      </c>
      <c r="H237" s="11" t="s">
        <v>8776</v>
      </c>
    </row>
    <row r="238" spans="2:8" x14ac:dyDescent="0.25">
      <c r="B238" s="25" t="s">
        <v>8770</v>
      </c>
      <c r="C238" s="8" t="s">
        <v>5636</v>
      </c>
      <c r="D238" s="8" t="s">
        <v>5637</v>
      </c>
      <c r="E238" s="8" t="s">
        <v>5638</v>
      </c>
      <c r="F238" s="8" t="s">
        <v>448</v>
      </c>
      <c r="G238" s="25" t="s">
        <v>130</v>
      </c>
      <c r="H238" s="8" t="s">
        <v>8776</v>
      </c>
    </row>
    <row r="239" spans="2:8" x14ac:dyDescent="0.25">
      <c r="B239" s="26" t="s">
        <v>8770</v>
      </c>
      <c r="C239" s="11" t="s">
        <v>5842</v>
      </c>
      <c r="D239" s="11" t="s">
        <v>5843</v>
      </c>
      <c r="E239" s="11" t="s">
        <v>5844</v>
      </c>
      <c r="F239" s="11" t="s">
        <v>448</v>
      </c>
      <c r="G239" s="26" t="s">
        <v>130</v>
      </c>
      <c r="H239" s="11" t="s">
        <v>8776</v>
      </c>
    </row>
    <row r="240" spans="2:8" x14ac:dyDescent="0.25">
      <c r="B240" s="25" t="s">
        <v>8770</v>
      </c>
      <c r="C240" s="8" t="s">
        <v>6905</v>
      </c>
      <c r="D240" s="8" t="s">
        <v>6906</v>
      </c>
      <c r="E240" s="8" t="s">
        <v>6907</v>
      </c>
      <c r="F240" s="8" t="s">
        <v>448</v>
      </c>
      <c r="G240" s="25" t="s">
        <v>130</v>
      </c>
      <c r="H240" s="8" t="s">
        <v>8776</v>
      </c>
    </row>
    <row r="241" spans="2:8" x14ac:dyDescent="0.25">
      <c r="B241" s="26" t="s">
        <v>8770</v>
      </c>
      <c r="C241" s="11" t="s">
        <v>3485</v>
      </c>
      <c r="D241" s="11" t="s">
        <v>3486</v>
      </c>
      <c r="E241" s="11" t="s">
        <v>3487</v>
      </c>
      <c r="F241" s="11" t="s">
        <v>448</v>
      </c>
      <c r="G241" s="26" t="s">
        <v>130</v>
      </c>
      <c r="H241" s="11" t="s">
        <v>8776</v>
      </c>
    </row>
    <row r="242" spans="2:8" x14ac:dyDescent="0.25">
      <c r="B242" s="25" t="s">
        <v>8770</v>
      </c>
      <c r="C242" s="8" t="s">
        <v>3485</v>
      </c>
      <c r="D242" s="8" t="s">
        <v>3486</v>
      </c>
      <c r="E242" s="8" t="s">
        <v>3487</v>
      </c>
      <c r="F242" s="8" t="s">
        <v>448</v>
      </c>
      <c r="G242" s="25" t="s">
        <v>130</v>
      </c>
      <c r="H242" s="8" t="s">
        <v>8772</v>
      </c>
    </row>
    <row r="243" spans="2:8" x14ac:dyDescent="0.25">
      <c r="B243" s="26" t="s">
        <v>8770</v>
      </c>
      <c r="C243" s="11" t="s">
        <v>445</v>
      </c>
      <c r="D243" s="11" t="s">
        <v>446</v>
      </c>
      <c r="E243" s="11" t="s">
        <v>447</v>
      </c>
      <c r="F243" s="11" t="s">
        <v>448</v>
      </c>
      <c r="G243" s="26" t="s">
        <v>130</v>
      </c>
      <c r="H243" s="11" t="s">
        <v>8776</v>
      </c>
    </row>
    <row r="244" spans="2:8" x14ac:dyDescent="0.25">
      <c r="B244" s="25" t="s">
        <v>8770</v>
      </c>
      <c r="C244" s="8" t="s">
        <v>445</v>
      </c>
      <c r="D244" s="8" t="s">
        <v>446</v>
      </c>
      <c r="E244" s="8" t="s">
        <v>447</v>
      </c>
      <c r="F244" s="8" t="s">
        <v>448</v>
      </c>
      <c r="G244" s="25" t="s">
        <v>130</v>
      </c>
      <c r="H244" s="8" t="s">
        <v>8772</v>
      </c>
    </row>
    <row r="245" spans="2:8" x14ac:dyDescent="0.25">
      <c r="B245" s="26" t="s">
        <v>8770</v>
      </c>
      <c r="C245" s="11" t="s">
        <v>445</v>
      </c>
      <c r="D245" s="11" t="s">
        <v>446</v>
      </c>
      <c r="E245" s="11" t="s">
        <v>447</v>
      </c>
      <c r="F245" s="11" t="s">
        <v>448</v>
      </c>
      <c r="G245" s="26" t="s">
        <v>130</v>
      </c>
      <c r="H245" s="11" t="s">
        <v>8777</v>
      </c>
    </row>
    <row r="246" spans="2:8" x14ac:dyDescent="0.25">
      <c r="B246" s="25" t="s">
        <v>8770</v>
      </c>
      <c r="C246" s="8" t="s">
        <v>445</v>
      </c>
      <c r="D246" s="8" t="s">
        <v>446</v>
      </c>
      <c r="E246" s="8" t="s">
        <v>447</v>
      </c>
      <c r="F246" s="8" t="s">
        <v>448</v>
      </c>
      <c r="G246" s="25" t="s">
        <v>130</v>
      </c>
      <c r="H246" s="8" t="s">
        <v>8779</v>
      </c>
    </row>
    <row r="247" spans="2:8" x14ac:dyDescent="0.25">
      <c r="B247" s="26" t="s">
        <v>8770</v>
      </c>
      <c r="C247" s="11" t="s">
        <v>445</v>
      </c>
      <c r="D247" s="11" t="s">
        <v>446</v>
      </c>
      <c r="E247" s="11" t="s">
        <v>447</v>
      </c>
      <c r="F247" s="11" t="s">
        <v>448</v>
      </c>
      <c r="G247" s="26" t="s">
        <v>130</v>
      </c>
      <c r="H247" s="11" t="s">
        <v>8773</v>
      </c>
    </row>
    <row r="248" spans="2:8" x14ac:dyDescent="0.25">
      <c r="B248" s="25" t="s">
        <v>8770</v>
      </c>
      <c r="C248" s="8" t="s">
        <v>1782</v>
      </c>
      <c r="D248" s="8" t="s">
        <v>1783</v>
      </c>
      <c r="E248" s="8" t="s">
        <v>1784</v>
      </c>
      <c r="F248" s="8" t="s">
        <v>448</v>
      </c>
      <c r="G248" s="25" t="s">
        <v>130</v>
      </c>
      <c r="H248" s="8" t="s">
        <v>8776</v>
      </c>
    </row>
    <row r="249" spans="2:8" x14ac:dyDescent="0.25">
      <c r="B249" s="26" t="s">
        <v>8770</v>
      </c>
      <c r="C249" s="11" t="s">
        <v>1782</v>
      </c>
      <c r="D249" s="11" t="s">
        <v>1783</v>
      </c>
      <c r="E249" s="11" t="s">
        <v>1784</v>
      </c>
      <c r="F249" s="11" t="s">
        <v>448</v>
      </c>
      <c r="G249" s="26" t="s">
        <v>130</v>
      </c>
      <c r="H249" s="11" t="s">
        <v>8772</v>
      </c>
    </row>
    <row r="250" spans="2:8" x14ac:dyDescent="0.25">
      <c r="B250" s="25" t="s">
        <v>8770</v>
      </c>
      <c r="C250" s="8" t="s">
        <v>5452</v>
      </c>
      <c r="D250" s="8" t="s">
        <v>5453</v>
      </c>
      <c r="E250" s="8" t="s">
        <v>5454</v>
      </c>
      <c r="F250" s="8" t="s">
        <v>448</v>
      </c>
      <c r="G250" s="25" t="s">
        <v>130</v>
      </c>
      <c r="H250" s="8" t="s">
        <v>8776</v>
      </c>
    </row>
    <row r="251" spans="2:8" x14ac:dyDescent="0.25">
      <c r="B251" s="26" t="s">
        <v>8770</v>
      </c>
      <c r="C251" s="11" t="s">
        <v>5452</v>
      </c>
      <c r="D251" s="11" t="s">
        <v>5453</v>
      </c>
      <c r="E251" s="11" t="s">
        <v>5454</v>
      </c>
      <c r="F251" s="11" t="s">
        <v>448</v>
      </c>
      <c r="G251" s="26" t="s">
        <v>130</v>
      </c>
      <c r="H251" s="11" t="s">
        <v>8772</v>
      </c>
    </row>
    <row r="252" spans="2:8" x14ac:dyDescent="0.25">
      <c r="B252" s="25" t="s">
        <v>8770</v>
      </c>
      <c r="C252" s="8" t="s">
        <v>5452</v>
      </c>
      <c r="D252" s="8" t="s">
        <v>5453</v>
      </c>
      <c r="E252" s="8" t="s">
        <v>5454</v>
      </c>
      <c r="F252" s="8" t="s">
        <v>448</v>
      </c>
      <c r="G252" s="25" t="s">
        <v>130</v>
      </c>
      <c r="H252" s="8" t="s">
        <v>8778</v>
      </c>
    </row>
    <row r="253" spans="2:8" x14ac:dyDescent="0.25">
      <c r="B253" s="26" t="s">
        <v>8770</v>
      </c>
      <c r="C253" s="11" t="s">
        <v>6282</v>
      </c>
      <c r="D253" s="11" t="s">
        <v>6283</v>
      </c>
      <c r="E253" s="11" t="s">
        <v>6284</v>
      </c>
      <c r="F253" s="11" t="s">
        <v>448</v>
      </c>
      <c r="G253" s="26" t="s">
        <v>130</v>
      </c>
      <c r="H253" s="11" t="s">
        <v>8776</v>
      </c>
    </row>
    <row r="254" spans="2:8" x14ac:dyDescent="0.25">
      <c r="B254" s="25" t="s">
        <v>8770</v>
      </c>
      <c r="C254" s="8" t="s">
        <v>6282</v>
      </c>
      <c r="D254" s="8" t="s">
        <v>6283</v>
      </c>
      <c r="E254" s="8" t="s">
        <v>6284</v>
      </c>
      <c r="F254" s="8" t="s">
        <v>448</v>
      </c>
      <c r="G254" s="25" t="s">
        <v>130</v>
      </c>
      <c r="H254" s="8" t="s">
        <v>8772</v>
      </c>
    </row>
    <row r="255" spans="2:8" x14ac:dyDescent="0.25">
      <c r="B255" s="26" t="s">
        <v>8770</v>
      </c>
      <c r="C255" s="11" t="s">
        <v>5604</v>
      </c>
      <c r="D255" s="11" t="s">
        <v>5605</v>
      </c>
      <c r="E255" s="11" t="s">
        <v>5606</v>
      </c>
      <c r="F255" s="11" t="s">
        <v>448</v>
      </c>
      <c r="G255" s="26" t="s">
        <v>130</v>
      </c>
      <c r="H255" s="11" t="s">
        <v>8776</v>
      </c>
    </row>
    <row r="256" spans="2:8" x14ac:dyDescent="0.25">
      <c r="B256" s="25" t="s">
        <v>8770</v>
      </c>
      <c r="C256" s="8" t="s">
        <v>5604</v>
      </c>
      <c r="D256" s="8" t="s">
        <v>5605</v>
      </c>
      <c r="E256" s="8" t="s">
        <v>5606</v>
      </c>
      <c r="F256" s="8" t="s">
        <v>448</v>
      </c>
      <c r="G256" s="25" t="s">
        <v>130</v>
      </c>
      <c r="H256" s="8" t="s">
        <v>8772</v>
      </c>
    </row>
    <row r="257" spans="2:8" x14ac:dyDescent="0.25">
      <c r="B257" s="26" t="s">
        <v>8770</v>
      </c>
      <c r="C257" s="11" t="s">
        <v>5604</v>
      </c>
      <c r="D257" s="11" t="s">
        <v>5605</v>
      </c>
      <c r="E257" s="11" t="s">
        <v>5606</v>
      </c>
      <c r="F257" s="11" t="s">
        <v>448</v>
      </c>
      <c r="G257" s="26" t="s">
        <v>130</v>
      </c>
      <c r="H257" s="11" t="s">
        <v>8778</v>
      </c>
    </row>
    <row r="258" spans="2:8" x14ac:dyDescent="0.25">
      <c r="B258" s="25" t="s">
        <v>8770</v>
      </c>
      <c r="C258" s="8" t="s">
        <v>6720</v>
      </c>
      <c r="D258" s="8" t="s">
        <v>6721</v>
      </c>
      <c r="E258" s="8" t="s">
        <v>6722</v>
      </c>
      <c r="F258" s="8" t="s">
        <v>448</v>
      </c>
      <c r="G258" s="25" t="s">
        <v>130</v>
      </c>
      <c r="H258" s="8" t="s">
        <v>8776</v>
      </c>
    </row>
    <row r="259" spans="2:8" x14ac:dyDescent="0.25">
      <c r="B259" s="26" t="s">
        <v>8770</v>
      </c>
      <c r="C259" s="11" t="s">
        <v>6720</v>
      </c>
      <c r="D259" s="11" t="s">
        <v>6721</v>
      </c>
      <c r="E259" s="11" t="s">
        <v>6722</v>
      </c>
      <c r="F259" s="11" t="s">
        <v>448</v>
      </c>
      <c r="G259" s="26" t="s">
        <v>130</v>
      </c>
      <c r="H259" s="11" t="s">
        <v>8772</v>
      </c>
    </row>
    <row r="260" spans="2:8" x14ac:dyDescent="0.25">
      <c r="B260" s="25" t="s">
        <v>8770</v>
      </c>
      <c r="C260" s="8" t="s">
        <v>6720</v>
      </c>
      <c r="D260" s="8" t="s">
        <v>6721</v>
      </c>
      <c r="E260" s="8" t="s">
        <v>6722</v>
      </c>
      <c r="F260" s="8" t="s">
        <v>448</v>
      </c>
      <c r="G260" s="25" t="s">
        <v>130</v>
      </c>
      <c r="H260" s="8" t="s">
        <v>8778</v>
      </c>
    </row>
    <row r="261" spans="2:8" x14ac:dyDescent="0.25">
      <c r="B261" s="26" t="s">
        <v>8770</v>
      </c>
      <c r="C261" s="11" t="s">
        <v>6463</v>
      </c>
      <c r="D261" s="11" t="s">
        <v>6464</v>
      </c>
      <c r="E261" s="11" t="s">
        <v>6465</v>
      </c>
      <c r="F261" s="11" t="s">
        <v>448</v>
      </c>
      <c r="G261" s="26" t="s">
        <v>130</v>
      </c>
      <c r="H261" s="11" t="s">
        <v>8776</v>
      </c>
    </row>
    <row r="262" spans="2:8" x14ac:dyDescent="0.25">
      <c r="B262" s="25" t="s">
        <v>8770</v>
      </c>
      <c r="C262" s="8" t="s">
        <v>6232</v>
      </c>
      <c r="D262" s="8" t="s">
        <v>6233</v>
      </c>
      <c r="E262" s="8" t="s">
        <v>6234</v>
      </c>
      <c r="F262" s="8" t="s">
        <v>448</v>
      </c>
      <c r="G262" s="25" t="s">
        <v>130</v>
      </c>
      <c r="H262" s="8" t="s">
        <v>8776</v>
      </c>
    </row>
    <row r="263" spans="2:8" x14ac:dyDescent="0.25">
      <c r="B263" s="26" t="s">
        <v>8770</v>
      </c>
      <c r="C263" s="11" t="s">
        <v>7131</v>
      </c>
      <c r="D263" s="11" t="s">
        <v>7132</v>
      </c>
      <c r="E263" s="11" t="s">
        <v>7133</v>
      </c>
      <c r="F263" s="11" t="s">
        <v>448</v>
      </c>
      <c r="G263" s="26" t="s">
        <v>130</v>
      </c>
      <c r="H263" s="11" t="s">
        <v>8776</v>
      </c>
    </row>
    <row r="264" spans="2:8" x14ac:dyDescent="0.25">
      <c r="B264" s="25" t="s">
        <v>8770</v>
      </c>
      <c r="C264" s="8" t="s">
        <v>5613</v>
      </c>
      <c r="D264" s="8" t="s">
        <v>5614</v>
      </c>
      <c r="E264" s="8" t="s">
        <v>5615</v>
      </c>
      <c r="F264" s="8" t="s">
        <v>448</v>
      </c>
      <c r="G264" s="25" t="s">
        <v>130</v>
      </c>
      <c r="H264" s="8" t="s">
        <v>8776</v>
      </c>
    </row>
    <row r="265" spans="2:8" x14ac:dyDescent="0.25">
      <c r="B265" s="26" t="s">
        <v>8770</v>
      </c>
      <c r="C265" s="11" t="s">
        <v>5613</v>
      </c>
      <c r="D265" s="11" t="s">
        <v>5614</v>
      </c>
      <c r="E265" s="11" t="s">
        <v>5615</v>
      </c>
      <c r="F265" s="11" t="s">
        <v>448</v>
      </c>
      <c r="G265" s="26" t="s">
        <v>130</v>
      </c>
      <c r="H265" s="11" t="s">
        <v>8772</v>
      </c>
    </row>
    <row r="266" spans="2:8" x14ac:dyDescent="0.25">
      <c r="B266" s="25" t="s">
        <v>8770</v>
      </c>
      <c r="C266" s="8" t="s">
        <v>6027</v>
      </c>
      <c r="D266" s="8" t="s">
        <v>6028</v>
      </c>
      <c r="E266" s="8" t="s">
        <v>6029</v>
      </c>
      <c r="F266" s="8" t="s">
        <v>448</v>
      </c>
      <c r="G266" s="25" t="s">
        <v>130</v>
      </c>
      <c r="H266" s="8" t="s">
        <v>8776</v>
      </c>
    </row>
    <row r="267" spans="2:8" x14ac:dyDescent="0.25">
      <c r="B267" s="26" t="s">
        <v>8770</v>
      </c>
      <c r="C267" s="11" t="s">
        <v>6027</v>
      </c>
      <c r="D267" s="11" t="s">
        <v>6028</v>
      </c>
      <c r="E267" s="11" t="s">
        <v>6029</v>
      </c>
      <c r="F267" s="11" t="s">
        <v>448</v>
      </c>
      <c r="G267" s="26" t="s">
        <v>130</v>
      </c>
      <c r="H267" s="11" t="s">
        <v>8772</v>
      </c>
    </row>
    <row r="268" spans="2:8" x14ac:dyDescent="0.25">
      <c r="B268" s="25" t="s">
        <v>8770</v>
      </c>
      <c r="C268" s="8" t="s">
        <v>6991</v>
      </c>
      <c r="D268" s="8" t="s">
        <v>6992</v>
      </c>
      <c r="E268" s="8" t="s">
        <v>6993</v>
      </c>
      <c r="F268" s="8" t="s">
        <v>448</v>
      </c>
      <c r="G268" s="25" t="s">
        <v>130</v>
      </c>
      <c r="H268" s="8" t="s">
        <v>8776</v>
      </c>
    </row>
    <row r="269" spans="2:8" x14ac:dyDescent="0.25">
      <c r="B269" s="26" t="s">
        <v>8770</v>
      </c>
      <c r="C269" s="11" t="s">
        <v>6810</v>
      </c>
      <c r="D269" s="11" t="s">
        <v>6811</v>
      </c>
      <c r="E269" s="11" t="s">
        <v>6812</v>
      </c>
      <c r="F269" s="11" t="s">
        <v>448</v>
      </c>
      <c r="G269" s="26" t="s">
        <v>130</v>
      </c>
      <c r="H269" s="11" t="s">
        <v>8776</v>
      </c>
    </row>
    <row r="270" spans="2:8" x14ac:dyDescent="0.25">
      <c r="B270" s="25" t="s">
        <v>8770</v>
      </c>
      <c r="C270" s="8" t="s">
        <v>7020</v>
      </c>
      <c r="D270" s="8" t="s">
        <v>7021</v>
      </c>
      <c r="E270" s="8" t="s">
        <v>7022</v>
      </c>
      <c r="F270" s="8" t="s">
        <v>448</v>
      </c>
      <c r="G270" s="25" t="s">
        <v>130</v>
      </c>
      <c r="H270" s="8" t="s">
        <v>8776</v>
      </c>
    </row>
    <row r="271" spans="2:8" x14ac:dyDescent="0.25">
      <c r="B271" s="26" t="s">
        <v>8770</v>
      </c>
      <c r="C271" s="11" t="s">
        <v>3479</v>
      </c>
      <c r="D271" s="11" t="s">
        <v>3480</v>
      </c>
      <c r="E271" s="11" t="s">
        <v>3481</v>
      </c>
      <c r="F271" s="11" t="s">
        <v>448</v>
      </c>
      <c r="G271" s="26" t="s">
        <v>130</v>
      </c>
      <c r="H271" s="11" t="s">
        <v>8776</v>
      </c>
    </row>
    <row r="272" spans="2:8" x14ac:dyDescent="0.25">
      <c r="B272" s="25" t="s">
        <v>8770</v>
      </c>
      <c r="C272" s="8" t="s">
        <v>3479</v>
      </c>
      <c r="D272" s="8" t="s">
        <v>3480</v>
      </c>
      <c r="E272" s="8" t="s">
        <v>3481</v>
      </c>
      <c r="F272" s="8" t="s">
        <v>448</v>
      </c>
      <c r="G272" s="25" t="s">
        <v>130</v>
      </c>
      <c r="H272" s="8" t="s">
        <v>8772</v>
      </c>
    </row>
    <row r="273" spans="2:8" x14ac:dyDescent="0.25">
      <c r="B273" s="26" t="s">
        <v>8770</v>
      </c>
      <c r="C273" s="11" t="s">
        <v>3479</v>
      </c>
      <c r="D273" s="11" t="s">
        <v>3480</v>
      </c>
      <c r="E273" s="11" t="s">
        <v>3481</v>
      </c>
      <c r="F273" s="11" t="s">
        <v>448</v>
      </c>
      <c r="G273" s="26" t="s">
        <v>130</v>
      </c>
      <c r="H273" s="11" t="s">
        <v>8773</v>
      </c>
    </row>
    <row r="274" spans="2:8" x14ac:dyDescent="0.25">
      <c r="B274" s="25" t="s">
        <v>8770</v>
      </c>
      <c r="C274" s="8" t="s">
        <v>3479</v>
      </c>
      <c r="D274" s="8" t="s">
        <v>4707</v>
      </c>
      <c r="E274" s="8" t="s">
        <v>4708</v>
      </c>
      <c r="F274" s="8" t="s">
        <v>448</v>
      </c>
      <c r="G274" s="25" t="s">
        <v>130</v>
      </c>
      <c r="H274" s="8" t="s">
        <v>8776</v>
      </c>
    </row>
    <row r="275" spans="2:8" x14ac:dyDescent="0.25">
      <c r="B275" s="26" t="s">
        <v>8770</v>
      </c>
      <c r="C275" s="11" t="s">
        <v>3479</v>
      </c>
      <c r="D275" s="11" t="s">
        <v>4707</v>
      </c>
      <c r="E275" s="11" t="s">
        <v>4708</v>
      </c>
      <c r="F275" s="11" t="s">
        <v>448</v>
      </c>
      <c r="G275" s="26" t="s">
        <v>130</v>
      </c>
      <c r="H275" s="11" t="s">
        <v>8772</v>
      </c>
    </row>
    <row r="276" spans="2:8" x14ac:dyDescent="0.25">
      <c r="B276" s="25" t="s">
        <v>8770</v>
      </c>
      <c r="C276" s="8" t="s">
        <v>3701</v>
      </c>
      <c r="D276" s="8" t="s">
        <v>3702</v>
      </c>
      <c r="E276" s="8" t="s">
        <v>3703</v>
      </c>
      <c r="F276" s="8" t="s">
        <v>3704</v>
      </c>
      <c r="G276" s="25" t="s">
        <v>130</v>
      </c>
      <c r="H276" s="8" t="s">
        <v>8775</v>
      </c>
    </row>
    <row r="277" spans="2:8" x14ac:dyDescent="0.25">
      <c r="B277" s="26" t="s">
        <v>8770</v>
      </c>
      <c r="C277" s="11" t="s">
        <v>6451</v>
      </c>
      <c r="D277" s="11" t="s">
        <v>6452</v>
      </c>
      <c r="E277" s="11" t="s">
        <v>6453</v>
      </c>
      <c r="F277" s="11" t="s">
        <v>3704</v>
      </c>
      <c r="G277" s="26" t="s">
        <v>130</v>
      </c>
      <c r="H277" s="11" t="s">
        <v>8775</v>
      </c>
    </row>
    <row r="278" spans="2:8" x14ac:dyDescent="0.25">
      <c r="B278" s="25" t="s">
        <v>8770</v>
      </c>
      <c r="C278" s="8" t="s">
        <v>7054</v>
      </c>
      <c r="D278" s="8" t="s">
        <v>7055</v>
      </c>
      <c r="E278" s="8" t="s">
        <v>7056</v>
      </c>
      <c r="F278" s="8" t="s">
        <v>3704</v>
      </c>
      <c r="G278" s="25" t="s">
        <v>130</v>
      </c>
      <c r="H278" s="8" t="s">
        <v>8775</v>
      </c>
    </row>
    <row r="279" spans="2:8" x14ac:dyDescent="0.25">
      <c r="B279" s="26" t="s">
        <v>8770</v>
      </c>
      <c r="C279" s="11" t="s">
        <v>7066</v>
      </c>
      <c r="D279" s="11" t="s">
        <v>7067</v>
      </c>
      <c r="E279" s="11" t="s">
        <v>7068</v>
      </c>
      <c r="F279" s="11" t="s">
        <v>170</v>
      </c>
      <c r="G279" s="26" t="s">
        <v>130</v>
      </c>
      <c r="H279" s="11" t="s">
        <v>8773</v>
      </c>
    </row>
    <row r="280" spans="2:8" x14ac:dyDescent="0.25">
      <c r="B280" s="25" t="s">
        <v>8770</v>
      </c>
      <c r="C280" s="8" t="s">
        <v>5681</v>
      </c>
      <c r="D280" s="8" t="s">
        <v>5682</v>
      </c>
      <c r="E280" s="8" t="s">
        <v>5683</v>
      </c>
      <c r="F280" s="8" t="s">
        <v>1454</v>
      </c>
      <c r="G280" s="25" t="s">
        <v>130</v>
      </c>
      <c r="H280" s="8" t="s">
        <v>8771</v>
      </c>
    </row>
    <row r="281" spans="2:8" x14ac:dyDescent="0.25">
      <c r="B281" s="26" t="s">
        <v>8770</v>
      </c>
      <c r="C281" s="11" t="s">
        <v>5681</v>
      </c>
      <c r="D281" s="11" t="s">
        <v>5682</v>
      </c>
      <c r="E281" s="11" t="s">
        <v>5683</v>
      </c>
      <c r="F281" s="11" t="s">
        <v>1454</v>
      </c>
      <c r="G281" s="26" t="s">
        <v>130</v>
      </c>
      <c r="H281" s="11" t="s">
        <v>8773</v>
      </c>
    </row>
    <row r="282" spans="2:8" x14ac:dyDescent="0.25">
      <c r="B282" s="25" t="s">
        <v>8770</v>
      </c>
      <c r="C282" s="8" t="s">
        <v>6521</v>
      </c>
      <c r="D282" s="8" t="s">
        <v>6522</v>
      </c>
      <c r="E282" s="8" t="s">
        <v>6523</v>
      </c>
      <c r="F282" s="8" t="s">
        <v>1454</v>
      </c>
      <c r="G282" s="25" t="s">
        <v>826</v>
      </c>
      <c r="H282" s="8" t="s">
        <v>8773</v>
      </c>
    </row>
    <row r="283" spans="2:8" x14ac:dyDescent="0.25">
      <c r="B283" s="26" t="s">
        <v>8770</v>
      </c>
      <c r="C283" s="11" t="s">
        <v>6564</v>
      </c>
      <c r="D283" s="11" t="s">
        <v>6565</v>
      </c>
      <c r="E283" s="11" t="s">
        <v>6566</v>
      </c>
      <c r="F283" s="11" t="s">
        <v>1454</v>
      </c>
      <c r="G283" s="26" t="s">
        <v>130</v>
      </c>
      <c r="H283" s="11" t="s">
        <v>8771</v>
      </c>
    </row>
    <row r="284" spans="2:8" x14ac:dyDescent="0.25">
      <c r="B284" s="25" t="s">
        <v>8770</v>
      </c>
      <c r="C284" s="8" t="s">
        <v>6564</v>
      </c>
      <c r="D284" s="8" t="s">
        <v>6565</v>
      </c>
      <c r="E284" s="8" t="s">
        <v>6566</v>
      </c>
      <c r="F284" s="8" t="s">
        <v>1454</v>
      </c>
      <c r="G284" s="25" t="s">
        <v>130</v>
      </c>
      <c r="H284" s="8" t="s">
        <v>8773</v>
      </c>
    </row>
    <row r="285" spans="2:8" x14ac:dyDescent="0.25">
      <c r="B285" s="26" t="s">
        <v>8770</v>
      </c>
      <c r="C285" s="11" t="s">
        <v>5857</v>
      </c>
      <c r="D285" s="11" t="s">
        <v>5858</v>
      </c>
      <c r="E285" s="11" t="s">
        <v>5859</v>
      </c>
      <c r="F285" s="11" t="s">
        <v>1454</v>
      </c>
      <c r="G285" s="26" t="s">
        <v>130</v>
      </c>
      <c r="H285" s="11" t="s">
        <v>8771</v>
      </c>
    </row>
    <row r="286" spans="2:8" x14ac:dyDescent="0.25">
      <c r="B286" s="25" t="s">
        <v>8770</v>
      </c>
      <c r="C286" s="8" t="s">
        <v>5857</v>
      </c>
      <c r="D286" s="8" t="s">
        <v>5858</v>
      </c>
      <c r="E286" s="8" t="s">
        <v>5859</v>
      </c>
      <c r="F286" s="8" t="s">
        <v>1454</v>
      </c>
      <c r="G286" s="25" t="s">
        <v>130</v>
      </c>
      <c r="H286" s="8" t="s">
        <v>8773</v>
      </c>
    </row>
    <row r="287" spans="2:8" x14ac:dyDescent="0.25">
      <c r="B287" s="26" t="s">
        <v>8770</v>
      </c>
      <c r="C287" s="11" t="s">
        <v>6832</v>
      </c>
      <c r="D287" s="11" t="s">
        <v>6833</v>
      </c>
      <c r="E287" s="11" t="s">
        <v>6834</v>
      </c>
      <c r="F287" s="11" t="s">
        <v>1454</v>
      </c>
      <c r="G287" s="26" t="s">
        <v>130</v>
      </c>
      <c r="H287" s="11" t="s">
        <v>8771</v>
      </c>
    </row>
    <row r="288" spans="2:8" x14ac:dyDescent="0.25">
      <c r="B288" s="25" t="s">
        <v>8770</v>
      </c>
      <c r="C288" s="8" t="s">
        <v>7044</v>
      </c>
      <c r="D288" s="8" t="s">
        <v>7045</v>
      </c>
      <c r="E288" s="8" t="s">
        <v>7046</v>
      </c>
      <c r="F288" s="8" t="s">
        <v>1454</v>
      </c>
      <c r="G288" s="25" t="s">
        <v>826</v>
      </c>
      <c r="H288" s="8" t="s">
        <v>8771</v>
      </c>
    </row>
    <row r="289" spans="2:8" x14ac:dyDescent="0.25">
      <c r="B289" s="26" t="s">
        <v>8770</v>
      </c>
      <c r="C289" s="11" t="s">
        <v>6957</v>
      </c>
      <c r="D289" s="11" t="s">
        <v>6958</v>
      </c>
      <c r="E289" s="11" t="s">
        <v>6959</v>
      </c>
      <c r="F289" s="11" t="s">
        <v>1454</v>
      </c>
      <c r="G289" s="26" t="s">
        <v>130</v>
      </c>
      <c r="H289" s="11" t="s">
        <v>8771</v>
      </c>
    </row>
    <row r="290" spans="2:8" x14ac:dyDescent="0.25">
      <c r="B290" s="25" t="s">
        <v>8770</v>
      </c>
      <c r="C290" s="8" t="s">
        <v>7321</v>
      </c>
      <c r="D290" s="8" t="s">
        <v>7322</v>
      </c>
      <c r="E290" s="8" t="s">
        <v>7323</v>
      </c>
      <c r="F290" s="8" t="s">
        <v>1454</v>
      </c>
      <c r="G290" s="25" t="s">
        <v>826</v>
      </c>
      <c r="H290" s="8" t="s">
        <v>8771</v>
      </c>
    </row>
    <row r="291" spans="2:8" x14ac:dyDescent="0.25">
      <c r="B291" s="26" t="s">
        <v>8770</v>
      </c>
      <c r="C291" s="11" t="s">
        <v>6936</v>
      </c>
      <c r="D291" s="11" t="s">
        <v>6937</v>
      </c>
      <c r="E291" s="11" t="s">
        <v>6938</v>
      </c>
      <c r="F291" s="11" t="s">
        <v>1454</v>
      </c>
      <c r="G291" s="26" t="s">
        <v>130</v>
      </c>
      <c r="H291" s="11" t="s">
        <v>8771</v>
      </c>
    </row>
    <row r="292" spans="2:8" x14ac:dyDescent="0.25">
      <c r="B292" s="25" t="s">
        <v>8770</v>
      </c>
      <c r="C292" s="8" t="s">
        <v>6807</v>
      </c>
      <c r="D292" s="8" t="s">
        <v>6808</v>
      </c>
      <c r="E292" s="8" t="s">
        <v>6809</v>
      </c>
      <c r="F292" s="8" t="s">
        <v>1454</v>
      </c>
      <c r="G292" s="25" t="s">
        <v>826</v>
      </c>
      <c r="H292" s="8" t="s">
        <v>8771</v>
      </c>
    </row>
    <row r="293" spans="2:8" x14ac:dyDescent="0.25">
      <c r="B293" s="26" t="s">
        <v>8770</v>
      </c>
      <c r="C293" s="11" t="s">
        <v>6701</v>
      </c>
      <c r="D293" s="11" t="s">
        <v>6702</v>
      </c>
      <c r="E293" s="11" t="s">
        <v>6703</v>
      </c>
      <c r="F293" s="11" t="s">
        <v>1612</v>
      </c>
      <c r="G293" s="26" t="s">
        <v>130</v>
      </c>
      <c r="H293" s="11" t="s">
        <v>8772</v>
      </c>
    </row>
    <row r="294" spans="2:8" x14ac:dyDescent="0.25">
      <c r="B294" s="25" t="s">
        <v>8770</v>
      </c>
      <c r="C294" s="8" t="s">
        <v>6701</v>
      </c>
      <c r="D294" s="8" t="s">
        <v>6702</v>
      </c>
      <c r="E294" s="8" t="s">
        <v>6703</v>
      </c>
      <c r="F294" s="8" t="s">
        <v>1612</v>
      </c>
      <c r="G294" s="25" t="s">
        <v>130</v>
      </c>
      <c r="H294" s="8" t="s">
        <v>8773</v>
      </c>
    </row>
    <row r="295" spans="2:8" x14ac:dyDescent="0.25">
      <c r="B295" s="26" t="s">
        <v>8770</v>
      </c>
      <c r="C295" s="11" t="s">
        <v>4767</v>
      </c>
      <c r="D295" s="11" t="s">
        <v>4768</v>
      </c>
      <c r="E295" s="11" t="s">
        <v>4769</v>
      </c>
      <c r="F295" s="11" t="s">
        <v>1612</v>
      </c>
      <c r="G295" s="26" t="s">
        <v>130</v>
      </c>
      <c r="H295" s="11" t="s">
        <v>8776</v>
      </c>
    </row>
    <row r="296" spans="2:8" x14ac:dyDescent="0.25">
      <c r="B296" s="25" t="s">
        <v>8770</v>
      </c>
      <c r="C296" s="8" t="s">
        <v>4767</v>
      </c>
      <c r="D296" s="8" t="s">
        <v>4768</v>
      </c>
      <c r="E296" s="8" t="s">
        <v>4769</v>
      </c>
      <c r="F296" s="8" t="s">
        <v>1612</v>
      </c>
      <c r="G296" s="25" t="s">
        <v>130</v>
      </c>
      <c r="H296" s="8" t="s">
        <v>8772</v>
      </c>
    </row>
    <row r="297" spans="2:8" x14ac:dyDescent="0.25">
      <c r="B297" s="26" t="s">
        <v>8770</v>
      </c>
      <c r="C297" s="11" t="s">
        <v>4767</v>
      </c>
      <c r="D297" s="11" t="s">
        <v>4768</v>
      </c>
      <c r="E297" s="11" t="s">
        <v>4769</v>
      </c>
      <c r="F297" s="11" t="s">
        <v>1612</v>
      </c>
      <c r="G297" s="26" t="s">
        <v>130</v>
      </c>
      <c r="H297" s="11" t="s">
        <v>8773</v>
      </c>
    </row>
    <row r="298" spans="2:8" x14ac:dyDescent="0.25">
      <c r="B298" s="25" t="s">
        <v>8770</v>
      </c>
      <c r="C298" s="8" t="s">
        <v>1869</v>
      </c>
      <c r="D298" s="8" t="s">
        <v>1870</v>
      </c>
      <c r="E298" s="8" t="s">
        <v>1871</v>
      </c>
      <c r="F298" s="8" t="s">
        <v>1612</v>
      </c>
      <c r="G298" s="25" t="s">
        <v>130</v>
      </c>
      <c r="H298" s="8" t="s">
        <v>8776</v>
      </c>
    </row>
    <row r="299" spans="2:8" x14ac:dyDescent="0.25">
      <c r="B299" s="26" t="s">
        <v>8770</v>
      </c>
      <c r="C299" s="11" t="s">
        <v>1869</v>
      </c>
      <c r="D299" s="11" t="s">
        <v>1870</v>
      </c>
      <c r="E299" s="11" t="s">
        <v>1871</v>
      </c>
      <c r="F299" s="11" t="s">
        <v>1612</v>
      </c>
      <c r="G299" s="26" t="s">
        <v>130</v>
      </c>
      <c r="H299" s="11" t="s">
        <v>8773</v>
      </c>
    </row>
    <row r="300" spans="2:8" x14ac:dyDescent="0.25">
      <c r="B300" s="25" t="s">
        <v>8770</v>
      </c>
      <c r="C300" s="8" t="s">
        <v>1609</v>
      </c>
      <c r="D300" s="8" t="s">
        <v>1610</v>
      </c>
      <c r="E300" s="8" t="s">
        <v>1611</v>
      </c>
      <c r="F300" s="8" t="s">
        <v>1612</v>
      </c>
      <c r="G300" s="25" t="s">
        <v>130</v>
      </c>
      <c r="H300" s="8" t="s">
        <v>8776</v>
      </c>
    </row>
    <row r="301" spans="2:8" x14ac:dyDescent="0.25">
      <c r="B301" s="26" t="s">
        <v>8770</v>
      </c>
      <c r="C301" s="11" t="s">
        <v>1609</v>
      </c>
      <c r="D301" s="11" t="s">
        <v>1610</v>
      </c>
      <c r="E301" s="11" t="s">
        <v>1611</v>
      </c>
      <c r="F301" s="11" t="s">
        <v>1612</v>
      </c>
      <c r="G301" s="26" t="s">
        <v>130</v>
      </c>
      <c r="H301" s="11" t="s">
        <v>8773</v>
      </c>
    </row>
    <row r="302" spans="2:8" x14ac:dyDescent="0.25">
      <c r="B302" s="25" t="s">
        <v>8770</v>
      </c>
      <c r="C302" s="8" t="s">
        <v>6594</v>
      </c>
      <c r="D302" s="8" t="s">
        <v>6595</v>
      </c>
      <c r="E302" s="8" t="s">
        <v>6596</v>
      </c>
      <c r="F302" s="8" t="s">
        <v>170</v>
      </c>
      <c r="G302" s="25" t="s">
        <v>130</v>
      </c>
      <c r="H302" s="8" t="s">
        <v>8773</v>
      </c>
    </row>
    <row r="303" spans="2:8" x14ac:dyDescent="0.25">
      <c r="B303" s="26" t="s">
        <v>8770</v>
      </c>
      <c r="C303" s="11" t="s">
        <v>5036</v>
      </c>
      <c r="D303" s="11" t="s">
        <v>5037</v>
      </c>
      <c r="E303" s="11" t="s">
        <v>5038</v>
      </c>
      <c r="F303" s="11" t="s">
        <v>5039</v>
      </c>
      <c r="G303" s="26" t="s">
        <v>130</v>
      </c>
      <c r="H303" s="11" t="s">
        <v>8775</v>
      </c>
    </row>
    <row r="304" spans="2:8" x14ac:dyDescent="0.25">
      <c r="B304" s="25" t="s">
        <v>8770</v>
      </c>
      <c r="C304" s="8" t="s">
        <v>6303</v>
      </c>
      <c r="D304" s="8" t="s">
        <v>6304</v>
      </c>
      <c r="E304" s="8" t="s">
        <v>6305</v>
      </c>
      <c r="F304" s="8" t="s">
        <v>5039</v>
      </c>
      <c r="G304" s="25" t="s">
        <v>130</v>
      </c>
      <c r="H304" s="8" t="s">
        <v>8775</v>
      </c>
    </row>
    <row r="305" spans="2:8" x14ac:dyDescent="0.25">
      <c r="B305" s="26" t="s">
        <v>8770</v>
      </c>
      <c r="C305" s="11" t="s">
        <v>5321</v>
      </c>
      <c r="D305" s="11" t="s">
        <v>5322</v>
      </c>
      <c r="E305" s="11" t="s">
        <v>5323</v>
      </c>
      <c r="F305" s="11" t="s">
        <v>5039</v>
      </c>
      <c r="G305" s="26" t="s">
        <v>130</v>
      </c>
      <c r="H305" s="11" t="s">
        <v>8775</v>
      </c>
    </row>
    <row r="306" spans="2:8" x14ac:dyDescent="0.25">
      <c r="B306" s="25" t="s">
        <v>8770</v>
      </c>
      <c r="C306" s="8" t="s">
        <v>5684</v>
      </c>
      <c r="D306" s="8" t="s">
        <v>5685</v>
      </c>
      <c r="E306" s="8" t="s">
        <v>5686</v>
      </c>
      <c r="F306" s="8" t="s">
        <v>5039</v>
      </c>
      <c r="G306" s="25" t="s">
        <v>130</v>
      </c>
      <c r="H306" s="8" t="s">
        <v>8775</v>
      </c>
    </row>
    <row r="307" spans="2:8" x14ac:dyDescent="0.25">
      <c r="B307" s="26" t="s">
        <v>8770</v>
      </c>
      <c r="C307" s="11" t="s">
        <v>5696</v>
      </c>
      <c r="D307" s="11" t="s">
        <v>5697</v>
      </c>
      <c r="E307" s="11" t="s">
        <v>5698</v>
      </c>
      <c r="F307" s="11" t="s">
        <v>170</v>
      </c>
      <c r="G307" s="26" t="s">
        <v>130</v>
      </c>
      <c r="H307" s="11" t="s">
        <v>8775</v>
      </c>
    </row>
    <row r="308" spans="2:8" x14ac:dyDescent="0.25">
      <c r="B308" s="25" t="s">
        <v>8770</v>
      </c>
      <c r="C308" s="8" t="s">
        <v>5147</v>
      </c>
      <c r="D308" s="8" t="s">
        <v>5148</v>
      </c>
      <c r="E308" s="8" t="s">
        <v>5149</v>
      </c>
      <c r="F308" s="8" t="s">
        <v>136</v>
      </c>
      <c r="G308" s="25" t="s">
        <v>130</v>
      </c>
      <c r="H308" s="8" t="s">
        <v>8775</v>
      </c>
    </row>
    <row r="309" spans="2:8" x14ac:dyDescent="0.25">
      <c r="B309" s="26" t="s">
        <v>8770</v>
      </c>
      <c r="C309" s="11" t="s">
        <v>5147</v>
      </c>
      <c r="D309" s="11" t="s">
        <v>5148</v>
      </c>
      <c r="E309" s="11" t="s">
        <v>5149</v>
      </c>
      <c r="F309" s="11" t="s">
        <v>136</v>
      </c>
      <c r="G309" s="26" t="s">
        <v>130</v>
      </c>
      <c r="H309" s="11" t="s">
        <v>8772</v>
      </c>
    </row>
    <row r="310" spans="2:8" x14ac:dyDescent="0.25">
      <c r="B310" s="25" t="s">
        <v>8770</v>
      </c>
      <c r="C310" s="8" t="s">
        <v>6024</v>
      </c>
      <c r="D310" s="8" t="s">
        <v>6025</v>
      </c>
      <c r="E310" s="8" t="s">
        <v>6026</v>
      </c>
      <c r="F310" s="8" t="s">
        <v>136</v>
      </c>
      <c r="G310" s="25" t="s">
        <v>130</v>
      </c>
      <c r="H310" s="8" t="s">
        <v>8775</v>
      </c>
    </row>
    <row r="311" spans="2:8" x14ac:dyDescent="0.25">
      <c r="B311" s="26" t="s">
        <v>8770</v>
      </c>
      <c r="C311" s="11" t="s">
        <v>6024</v>
      </c>
      <c r="D311" s="11" t="s">
        <v>6025</v>
      </c>
      <c r="E311" s="11" t="s">
        <v>6026</v>
      </c>
      <c r="F311" s="11" t="s">
        <v>136</v>
      </c>
      <c r="G311" s="26" t="s">
        <v>130</v>
      </c>
      <c r="H311" s="11" t="s">
        <v>8772</v>
      </c>
    </row>
    <row r="312" spans="2:8" x14ac:dyDescent="0.25">
      <c r="B312" s="25" t="s">
        <v>8770</v>
      </c>
      <c r="C312" s="8" t="s">
        <v>3774</v>
      </c>
      <c r="D312" s="8" t="s">
        <v>3775</v>
      </c>
      <c r="E312" s="8" t="s">
        <v>3776</v>
      </c>
      <c r="F312" s="8" t="s">
        <v>136</v>
      </c>
      <c r="G312" s="25" t="s">
        <v>130</v>
      </c>
      <c r="H312" s="8" t="s">
        <v>8775</v>
      </c>
    </row>
    <row r="313" spans="2:8" x14ac:dyDescent="0.25">
      <c r="B313" s="26" t="s">
        <v>8770</v>
      </c>
      <c r="C313" s="11" t="s">
        <v>3774</v>
      </c>
      <c r="D313" s="11" t="s">
        <v>3775</v>
      </c>
      <c r="E313" s="11" t="s">
        <v>3776</v>
      </c>
      <c r="F313" s="11" t="s">
        <v>136</v>
      </c>
      <c r="G313" s="26" t="s">
        <v>130</v>
      </c>
      <c r="H313" s="11" t="s">
        <v>8772</v>
      </c>
    </row>
    <row r="314" spans="2:8" x14ac:dyDescent="0.25">
      <c r="B314" s="25" t="s">
        <v>8770</v>
      </c>
      <c r="C314" s="8" t="s">
        <v>5687</v>
      </c>
      <c r="D314" s="8" t="s">
        <v>5688</v>
      </c>
      <c r="E314" s="8" t="s">
        <v>5689</v>
      </c>
      <c r="F314" s="8" t="s">
        <v>136</v>
      </c>
      <c r="G314" s="25" t="s">
        <v>130</v>
      </c>
      <c r="H314" s="8" t="s">
        <v>8775</v>
      </c>
    </row>
    <row r="315" spans="2:8" x14ac:dyDescent="0.25">
      <c r="B315" s="26" t="s">
        <v>8770</v>
      </c>
      <c r="C315" s="11" t="s">
        <v>5687</v>
      </c>
      <c r="D315" s="11" t="s">
        <v>5688</v>
      </c>
      <c r="E315" s="11" t="s">
        <v>5689</v>
      </c>
      <c r="F315" s="11" t="s">
        <v>136</v>
      </c>
      <c r="G315" s="26" t="s">
        <v>130</v>
      </c>
      <c r="H315" s="11" t="s">
        <v>8772</v>
      </c>
    </row>
    <row r="316" spans="2:8" x14ac:dyDescent="0.25">
      <c r="B316" s="25" t="s">
        <v>8770</v>
      </c>
      <c r="C316" s="8" t="s">
        <v>1541</v>
      </c>
      <c r="D316" s="8" t="s">
        <v>1542</v>
      </c>
      <c r="E316" s="8" t="s">
        <v>1543</v>
      </c>
      <c r="F316" s="8" t="s">
        <v>136</v>
      </c>
      <c r="G316" s="25" t="s">
        <v>130</v>
      </c>
      <c r="H316" s="8" t="s">
        <v>8775</v>
      </c>
    </row>
    <row r="317" spans="2:8" x14ac:dyDescent="0.25">
      <c r="B317" s="26" t="s">
        <v>8770</v>
      </c>
      <c r="C317" s="11" t="s">
        <v>1541</v>
      </c>
      <c r="D317" s="11" t="s">
        <v>1542</v>
      </c>
      <c r="E317" s="11" t="s">
        <v>1543</v>
      </c>
      <c r="F317" s="11" t="s">
        <v>136</v>
      </c>
      <c r="G317" s="26" t="s">
        <v>130</v>
      </c>
      <c r="H317" s="11" t="s">
        <v>8772</v>
      </c>
    </row>
    <row r="318" spans="2:8" x14ac:dyDescent="0.25">
      <c r="B318" s="25" t="s">
        <v>8770</v>
      </c>
      <c r="C318" s="8" t="s">
        <v>4106</v>
      </c>
      <c r="D318" s="8" t="s">
        <v>4107</v>
      </c>
      <c r="E318" s="8" t="s">
        <v>4108</v>
      </c>
      <c r="F318" s="8" t="s">
        <v>136</v>
      </c>
      <c r="G318" s="25" t="s">
        <v>130</v>
      </c>
      <c r="H318" s="8" t="s">
        <v>8775</v>
      </c>
    </row>
    <row r="319" spans="2:8" x14ac:dyDescent="0.25">
      <c r="B319" s="26" t="s">
        <v>8770</v>
      </c>
      <c r="C319" s="11" t="s">
        <v>4106</v>
      </c>
      <c r="D319" s="11" t="s">
        <v>4107</v>
      </c>
      <c r="E319" s="11" t="s">
        <v>4108</v>
      </c>
      <c r="F319" s="11" t="s">
        <v>136</v>
      </c>
      <c r="G319" s="26" t="s">
        <v>130</v>
      </c>
      <c r="H319" s="11" t="s">
        <v>8772</v>
      </c>
    </row>
    <row r="320" spans="2:8" x14ac:dyDescent="0.25">
      <c r="B320" s="25" t="s">
        <v>8770</v>
      </c>
      <c r="C320" s="8" t="s">
        <v>1024</v>
      </c>
      <c r="D320" s="8" t="s">
        <v>1025</v>
      </c>
      <c r="E320" s="8" t="s">
        <v>1026</v>
      </c>
      <c r="F320" s="8" t="s">
        <v>136</v>
      </c>
      <c r="G320" s="25" t="s">
        <v>130</v>
      </c>
      <c r="H320" s="8" t="s">
        <v>8775</v>
      </c>
    </row>
    <row r="321" spans="2:8" x14ac:dyDescent="0.25">
      <c r="B321" s="26" t="s">
        <v>8770</v>
      </c>
      <c r="C321" s="11" t="s">
        <v>1024</v>
      </c>
      <c r="D321" s="11" t="s">
        <v>1025</v>
      </c>
      <c r="E321" s="11" t="s">
        <v>1026</v>
      </c>
      <c r="F321" s="11" t="s">
        <v>136</v>
      </c>
      <c r="G321" s="26" t="s">
        <v>130</v>
      </c>
      <c r="H321" s="11" t="s">
        <v>8772</v>
      </c>
    </row>
    <row r="322" spans="2:8" x14ac:dyDescent="0.25">
      <c r="B322" s="25" t="s">
        <v>8770</v>
      </c>
      <c r="C322" s="8" t="s">
        <v>4084</v>
      </c>
      <c r="D322" s="8" t="s">
        <v>4085</v>
      </c>
      <c r="E322" s="8" t="s">
        <v>4086</v>
      </c>
      <c r="F322" s="8" t="s">
        <v>136</v>
      </c>
      <c r="G322" s="25" t="s">
        <v>130</v>
      </c>
      <c r="H322" s="8" t="s">
        <v>8775</v>
      </c>
    </row>
    <row r="323" spans="2:8" x14ac:dyDescent="0.25">
      <c r="B323" s="26" t="s">
        <v>8770</v>
      </c>
      <c r="C323" s="11" t="s">
        <v>4084</v>
      </c>
      <c r="D323" s="11" t="s">
        <v>4085</v>
      </c>
      <c r="E323" s="11" t="s">
        <v>4086</v>
      </c>
      <c r="F323" s="11" t="s">
        <v>136</v>
      </c>
      <c r="G323" s="26" t="s">
        <v>130</v>
      </c>
      <c r="H323" s="11" t="s">
        <v>8772</v>
      </c>
    </row>
    <row r="324" spans="2:8" x14ac:dyDescent="0.25">
      <c r="B324" s="25" t="s">
        <v>8770</v>
      </c>
      <c r="C324" s="8" t="s">
        <v>2972</v>
      </c>
      <c r="D324" s="8" t="s">
        <v>2973</v>
      </c>
      <c r="E324" s="8" t="s">
        <v>2974</v>
      </c>
      <c r="F324" s="8" t="s">
        <v>134</v>
      </c>
      <c r="G324" s="25" t="s">
        <v>130</v>
      </c>
      <c r="H324" s="8" t="s">
        <v>8771</v>
      </c>
    </row>
    <row r="325" spans="2:8" x14ac:dyDescent="0.25">
      <c r="B325" s="26" t="s">
        <v>8770</v>
      </c>
      <c r="C325" s="11" t="s">
        <v>2972</v>
      </c>
      <c r="D325" s="11" t="s">
        <v>2973</v>
      </c>
      <c r="E325" s="11" t="s">
        <v>2974</v>
      </c>
      <c r="F325" s="11" t="s">
        <v>134</v>
      </c>
      <c r="G325" s="26" t="s">
        <v>130</v>
      </c>
      <c r="H325" s="11" t="s">
        <v>8772</v>
      </c>
    </row>
    <row r="326" spans="2:8" x14ac:dyDescent="0.25">
      <c r="B326" s="25" t="s">
        <v>8770</v>
      </c>
      <c r="C326" s="8" t="s">
        <v>1895</v>
      </c>
      <c r="D326" s="8" t="s">
        <v>1896</v>
      </c>
      <c r="E326" s="8" t="s">
        <v>1897</v>
      </c>
      <c r="F326" s="8" t="s">
        <v>134</v>
      </c>
      <c r="G326" s="25" t="s">
        <v>130</v>
      </c>
      <c r="H326" s="8" t="s">
        <v>8776</v>
      </c>
    </row>
    <row r="327" spans="2:8" x14ac:dyDescent="0.25">
      <c r="B327" s="26" t="s">
        <v>8770</v>
      </c>
      <c r="C327" s="11" t="s">
        <v>6527</v>
      </c>
      <c r="D327" s="11" t="s">
        <v>6528</v>
      </c>
      <c r="E327" s="11" t="s">
        <v>6529</v>
      </c>
      <c r="F327" s="11" t="s">
        <v>134</v>
      </c>
      <c r="G327" s="26" t="s">
        <v>130</v>
      </c>
      <c r="H327" s="11" t="s">
        <v>8772</v>
      </c>
    </row>
    <row r="328" spans="2:8" x14ac:dyDescent="0.25">
      <c r="B328" s="25" t="s">
        <v>8770</v>
      </c>
      <c r="C328" s="8" t="s">
        <v>6872</v>
      </c>
      <c r="D328" s="8" t="s">
        <v>6873</v>
      </c>
      <c r="E328" s="8" t="s">
        <v>6874</v>
      </c>
      <c r="F328" s="8" t="s">
        <v>134</v>
      </c>
      <c r="G328" s="25" t="s">
        <v>130</v>
      </c>
      <c r="H328" s="8" t="s">
        <v>8772</v>
      </c>
    </row>
    <row r="329" spans="2:8" x14ac:dyDescent="0.25">
      <c r="B329" s="26" t="s">
        <v>8770</v>
      </c>
      <c r="C329" s="11" t="s">
        <v>7191</v>
      </c>
      <c r="D329" s="11" t="s">
        <v>7192</v>
      </c>
      <c r="E329" s="11" t="s">
        <v>7193</v>
      </c>
      <c r="F329" s="11" t="s">
        <v>170</v>
      </c>
      <c r="G329" s="26" t="s">
        <v>130</v>
      </c>
      <c r="H329" s="11" t="s">
        <v>8776</v>
      </c>
    </row>
    <row r="330" spans="2:8" x14ac:dyDescent="0.25">
      <c r="B330" s="25" t="s">
        <v>8770</v>
      </c>
      <c r="C330" s="8" t="s">
        <v>4597</v>
      </c>
      <c r="D330" s="8" t="s">
        <v>4598</v>
      </c>
      <c r="E330" s="8" t="s">
        <v>4599</v>
      </c>
      <c r="F330" s="8" t="s">
        <v>4600</v>
      </c>
      <c r="G330" s="25" t="s">
        <v>130</v>
      </c>
      <c r="H330" s="8" t="s">
        <v>8778</v>
      </c>
    </row>
    <row r="331" spans="2:8" x14ac:dyDescent="0.25">
      <c r="B331" s="26" t="s">
        <v>8770</v>
      </c>
      <c r="C331" s="11" t="s">
        <v>4597</v>
      </c>
      <c r="D331" s="11" t="s">
        <v>4598</v>
      </c>
      <c r="E331" s="11" t="s">
        <v>5181</v>
      </c>
      <c r="F331" s="11" t="s">
        <v>4600</v>
      </c>
      <c r="G331" s="26" t="s">
        <v>826</v>
      </c>
      <c r="H331" s="11" t="s">
        <v>8778</v>
      </c>
    </row>
    <row r="332" spans="2:8" x14ac:dyDescent="0.25">
      <c r="B332" s="25" t="s">
        <v>8770</v>
      </c>
      <c r="C332" s="8" t="s">
        <v>4024</v>
      </c>
      <c r="D332" s="8" t="s">
        <v>4025</v>
      </c>
      <c r="E332" s="8" t="s">
        <v>4026</v>
      </c>
      <c r="F332" s="8" t="s">
        <v>126</v>
      </c>
      <c r="G332" s="25" t="s">
        <v>130</v>
      </c>
      <c r="H332" s="8" t="s">
        <v>8780</v>
      </c>
    </row>
    <row r="333" spans="2:8" x14ac:dyDescent="0.25">
      <c r="B333" s="26" t="s">
        <v>8770</v>
      </c>
      <c r="C333" s="11" t="s">
        <v>4024</v>
      </c>
      <c r="D333" s="11" t="s">
        <v>4025</v>
      </c>
      <c r="E333" s="11" t="s">
        <v>4026</v>
      </c>
      <c r="F333" s="11" t="s">
        <v>126</v>
      </c>
      <c r="G333" s="26" t="s">
        <v>130</v>
      </c>
      <c r="H333" s="11" t="s">
        <v>8771</v>
      </c>
    </row>
    <row r="334" spans="2:8" x14ac:dyDescent="0.25">
      <c r="B334" s="25" t="s">
        <v>8770</v>
      </c>
      <c r="C334" s="8" t="s">
        <v>4024</v>
      </c>
      <c r="D334" s="8" t="s">
        <v>4025</v>
      </c>
      <c r="E334" s="8" t="s">
        <v>4026</v>
      </c>
      <c r="F334" s="8" t="s">
        <v>126</v>
      </c>
      <c r="G334" s="25" t="s">
        <v>130</v>
      </c>
      <c r="H334" s="8" t="s">
        <v>8772</v>
      </c>
    </row>
    <row r="335" spans="2:8" x14ac:dyDescent="0.25">
      <c r="B335" s="26" t="s">
        <v>8770</v>
      </c>
      <c r="C335" s="11" t="s">
        <v>5544</v>
      </c>
      <c r="D335" s="11" t="s">
        <v>5545</v>
      </c>
      <c r="E335" s="11" t="s">
        <v>5546</v>
      </c>
      <c r="F335" s="11" t="s">
        <v>126</v>
      </c>
      <c r="G335" s="26" t="s">
        <v>130</v>
      </c>
      <c r="H335" s="11" t="s">
        <v>8771</v>
      </c>
    </row>
    <row r="336" spans="2:8" x14ac:dyDescent="0.25">
      <c r="B336" s="25" t="s">
        <v>8770</v>
      </c>
      <c r="C336" s="8" t="s">
        <v>5544</v>
      </c>
      <c r="D336" s="8" t="s">
        <v>5545</v>
      </c>
      <c r="E336" s="8" t="s">
        <v>5546</v>
      </c>
      <c r="F336" s="8" t="s">
        <v>126</v>
      </c>
      <c r="G336" s="25" t="s">
        <v>130</v>
      </c>
      <c r="H336" s="8" t="s">
        <v>8772</v>
      </c>
    </row>
    <row r="337" spans="2:8" x14ac:dyDescent="0.25">
      <c r="B337" s="26" t="s">
        <v>8770</v>
      </c>
      <c r="C337" s="11" t="s">
        <v>5136</v>
      </c>
      <c r="D337" s="11" t="s">
        <v>5137</v>
      </c>
      <c r="E337" s="11" t="s">
        <v>5138</v>
      </c>
      <c r="F337" s="11" t="s">
        <v>126</v>
      </c>
      <c r="G337" s="26" t="s">
        <v>130</v>
      </c>
      <c r="H337" s="11" t="s">
        <v>8776</v>
      </c>
    </row>
    <row r="338" spans="2:8" x14ac:dyDescent="0.25">
      <c r="B338" s="25" t="s">
        <v>8770</v>
      </c>
      <c r="C338" s="8" t="s">
        <v>5136</v>
      </c>
      <c r="D338" s="8" t="s">
        <v>5137</v>
      </c>
      <c r="E338" s="8" t="s">
        <v>5138</v>
      </c>
      <c r="F338" s="8" t="s">
        <v>126</v>
      </c>
      <c r="G338" s="25" t="s">
        <v>130</v>
      </c>
      <c r="H338" s="8" t="s">
        <v>8771</v>
      </c>
    </row>
    <row r="339" spans="2:8" x14ac:dyDescent="0.25">
      <c r="B339" s="26" t="s">
        <v>8770</v>
      </c>
      <c r="C339" s="11" t="s">
        <v>5136</v>
      </c>
      <c r="D339" s="11" t="s">
        <v>5137</v>
      </c>
      <c r="E339" s="11" t="s">
        <v>5138</v>
      </c>
      <c r="F339" s="11" t="s">
        <v>126</v>
      </c>
      <c r="G339" s="26" t="s">
        <v>130</v>
      </c>
      <c r="H339" s="11" t="s">
        <v>8773</v>
      </c>
    </row>
    <row r="340" spans="2:8" x14ac:dyDescent="0.25">
      <c r="B340" s="25" t="s">
        <v>8770</v>
      </c>
      <c r="C340" s="8" t="s">
        <v>1226</v>
      </c>
      <c r="D340" s="8" t="s">
        <v>1227</v>
      </c>
      <c r="E340" s="8" t="s">
        <v>1228</v>
      </c>
      <c r="F340" s="8" t="s">
        <v>126</v>
      </c>
      <c r="G340" s="25" t="s">
        <v>130</v>
      </c>
      <c r="H340" s="8" t="s">
        <v>8772</v>
      </c>
    </row>
    <row r="341" spans="2:8" x14ac:dyDescent="0.25">
      <c r="B341" s="26" t="s">
        <v>8770</v>
      </c>
      <c r="C341" s="11" t="s">
        <v>1226</v>
      </c>
      <c r="D341" s="11" t="s">
        <v>1227</v>
      </c>
      <c r="E341" s="11" t="s">
        <v>1228</v>
      </c>
      <c r="F341" s="11" t="s">
        <v>126</v>
      </c>
      <c r="G341" s="26" t="s">
        <v>130</v>
      </c>
      <c r="H341" s="11" t="s">
        <v>8773</v>
      </c>
    </row>
    <row r="342" spans="2:8" x14ac:dyDescent="0.25">
      <c r="B342" s="25" t="s">
        <v>8770</v>
      </c>
      <c r="C342" s="8" t="s">
        <v>3924</v>
      </c>
      <c r="D342" s="8" t="s">
        <v>3925</v>
      </c>
      <c r="E342" s="8" t="s">
        <v>3926</v>
      </c>
      <c r="F342" s="8" t="s">
        <v>126</v>
      </c>
      <c r="G342" s="25" t="s">
        <v>130</v>
      </c>
      <c r="H342" s="8" t="s">
        <v>8771</v>
      </c>
    </row>
    <row r="343" spans="2:8" x14ac:dyDescent="0.25">
      <c r="B343" s="26" t="s">
        <v>8770</v>
      </c>
      <c r="C343" s="11" t="s">
        <v>3924</v>
      </c>
      <c r="D343" s="11" t="s">
        <v>3925</v>
      </c>
      <c r="E343" s="11" t="s">
        <v>3926</v>
      </c>
      <c r="F343" s="11" t="s">
        <v>126</v>
      </c>
      <c r="G343" s="26" t="s">
        <v>130</v>
      </c>
      <c r="H343" s="11" t="s">
        <v>8772</v>
      </c>
    </row>
    <row r="344" spans="2:8" x14ac:dyDescent="0.25">
      <c r="B344" s="25" t="s">
        <v>8770</v>
      </c>
      <c r="C344" s="8" t="s">
        <v>4376</v>
      </c>
      <c r="D344" s="8" t="s">
        <v>4377</v>
      </c>
      <c r="E344" s="8" t="s">
        <v>4378</v>
      </c>
      <c r="F344" s="8" t="s">
        <v>126</v>
      </c>
      <c r="G344" s="25" t="s">
        <v>130</v>
      </c>
      <c r="H344" s="8" t="s">
        <v>8771</v>
      </c>
    </row>
    <row r="345" spans="2:8" x14ac:dyDescent="0.25">
      <c r="B345" s="26" t="s">
        <v>8770</v>
      </c>
      <c r="C345" s="11" t="s">
        <v>4376</v>
      </c>
      <c r="D345" s="11" t="s">
        <v>4377</v>
      </c>
      <c r="E345" s="11" t="s">
        <v>4378</v>
      </c>
      <c r="F345" s="11" t="s">
        <v>126</v>
      </c>
      <c r="G345" s="26" t="s">
        <v>130</v>
      </c>
      <c r="H345" s="11" t="s">
        <v>8772</v>
      </c>
    </row>
    <row r="346" spans="2:8" x14ac:dyDescent="0.25">
      <c r="B346" s="25" t="s">
        <v>8770</v>
      </c>
      <c r="C346" s="8" t="s">
        <v>3403</v>
      </c>
      <c r="D346" s="8" t="s">
        <v>3404</v>
      </c>
      <c r="E346" s="8" t="s">
        <v>3405</v>
      </c>
      <c r="F346" s="8" t="s">
        <v>126</v>
      </c>
      <c r="G346" s="25" t="s">
        <v>130</v>
      </c>
      <c r="H346" s="8" t="s">
        <v>8776</v>
      </c>
    </row>
    <row r="347" spans="2:8" x14ac:dyDescent="0.25">
      <c r="B347" s="26" t="s">
        <v>8770</v>
      </c>
      <c r="C347" s="11" t="s">
        <v>3403</v>
      </c>
      <c r="D347" s="11" t="s">
        <v>3404</v>
      </c>
      <c r="E347" s="11" t="s">
        <v>3405</v>
      </c>
      <c r="F347" s="11" t="s">
        <v>126</v>
      </c>
      <c r="G347" s="26" t="s">
        <v>130</v>
      </c>
      <c r="H347" s="11" t="s">
        <v>8771</v>
      </c>
    </row>
    <row r="348" spans="2:8" x14ac:dyDescent="0.25">
      <c r="B348" s="25" t="s">
        <v>8770</v>
      </c>
      <c r="C348" s="8" t="s">
        <v>3403</v>
      </c>
      <c r="D348" s="8" t="s">
        <v>3404</v>
      </c>
      <c r="E348" s="8" t="s">
        <v>3405</v>
      </c>
      <c r="F348" s="8" t="s">
        <v>126</v>
      </c>
      <c r="G348" s="25" t="s">
        <v>130</v>
      </c>
      <c r="H348" s="8" t="s">
        <v>8773</v>
      </c>
    </row>
    <row r="349" spans="2:8" x14ac:dyDescent="0.25">
      <c r="B349" s="26" t="s">
        <v>8770</v>
      </c>
      <c r="C349" s="11" t="s">
        <v>4281</v>
      </c>
      <c r="D349" s="11" t="s">
        <v>4282</v>
      </c>
      <c r="E349" s="11" t="s">
        <v>4283</v>
      </c>
      <c r="F349" s="11" t="s">
        <v>126</v>
      </c>
      <c r="G349" s="26" t="s">
        <v>130</v>
      </c>
      <c r="H349" s="11" t="s">
        <v>8776</v>
      </c>
    </row>
    <row r="350" spans="2:8" x14ac:dyDescent="0.25">
      <c r="B350" s="25" t="s">
        <v>8770</v>
      </c>
      <c r="C350" s="8" t="s">
        <v>4281</v>
      </c>
      <c r="D350" s="8" t="s">
        <v>4282</v>
      </c>
      <c r="E350" s="8" t="s">
        <v>4283</v>
      </c>
      <c r="F350" s="8" t="s">
        <v>126</v>
      </c>
      <c r="G350" s="25" t="s">
        <v>130</v>
      </c>
      <c r="H350" s="8" t="s">
        <v>8771</v>
      </c>
    </row>
    <row r="351" spans="2:8" x14ac:dyDescent="0.25">
      <c r="B351" s="26" t="s">
        <v>8770</v>
      </c>
      <c r="C351" s="11" t="s">
        <v>4281</v>
      </c>
      <c r="D351" s="11" t="s">
        <v>4282</v>
      </c>
      <c r="E351" s="11" t="s">
        <v>4283</v>
      </c>
      <c r="F351" s="11" t="s">
        <v>126</v>
      </c>
      <c r="G351" s="26" t="s">
        <v>130</v>
      </c>
      <c r="H351" s="11" t="s">
        <v>8773</v>
      </c>
    </row>
    <row r="352" spans="2:8" x14ac:dyDescent="0.25">
      <c r="B352" s="25" t="s">
        <v>8770</v>
      </c>
      <c r="C352" s="8" t="s">
        <v>4715</v>
      </c>
      <c r="D352" s="8" t="s">
        <v>4716</v>
      </c>
      <c r="E352" s="8" t="s">
        <v>4717</v>
      </c>
      <c r="F352" s="8" t="s">
        <v>126</v>
      </c>
      <c r="G352" s="25" t="s">
        <v>130</v>
      </c>
      <c r="H352" s="8" t="s">
        <v>8776</v>
      </c>
    </row>
    <row r="353" spans="2:8" x14ac:dyDescent="0.25">
      <c r="B353" s="26" t="s">
        <v>8770</v>
      </c>
      <c r="C353" s="11" t="s">
        <v>4715</v>
      </c>
      <c r="D353" s="11" t="s">
        <v>4716</v>
      </c>
      <c r="E353" s="11" t="s">
        <v>4717</v>
      </c>
      <c r="F353" s="11" t="s">
        <v>126</v>
      </c>
      <c r="G353" s="26" t="s">
        <v>130</v>
      </c>
      <c r="H353" s="11" t="s">
        <v>8771</v>
      </c>
    </row>
    <row r="354" spans="2:8" x14ac:dyDescent="0.25">
      <c r="B354" s="25" t="s">
        <v>8770</v>
      </c>
      <c r="C354" s="8" t="s">
        <v>4121</v>
      </c>
      <c r="D354" s="8" t="s">
        <v>4122</v>
      </c>
      <c r="E354" s="8" t="s">
        <v>4123</v>
      </c>
      <c r="F354" s="8" t="s">
        <v>126</v>
      </c>
      <c r="G354" s="25" t="s">
        <v>130</v>
      </c>
      <c r="H354" s="8" t="s">
        <v>8771</v>
      </c>
    </row>
    <row r="355" spans="2:8" x14ac:dyDescent="0.25">
      <c r="B355" s="26" t="s">
        <v>8770</v>
      </c>
      <c r="C355" s="11" t="s">
        <v>4121</v>
      </c>
      <c r="D355" s="11" t="s">
        <v>4122</v>
      </c>
      <c r="E355" s="11" t="s">
        <v>4123</v>
      </c>
      <c r="F355" s="11" t="s">
        <v>126</v>
      </c>
      <c r="G355" s="26" t="s">
        <v>130</v>
      </c>
      <c r="H355" s="11" t="s">
        <v>8772</v>
      </c>
    </row>
    <row r="356" spans="2:8" x14ac:dyDescent="0.25">
      <c r="B356" s="25" t="s">
        <v>8770</v>
      </c>
      <c r="C356" s="8" t="s">
        <v>4121</v>
      </c>
      <c r="D356" s="8" t="s">
        <v>4122</v>
      </c>
      <c r="E356" s="8" t="s">
        <v>4123</v>
      </c>
      <c r="F356" s="8" t="s">
        <v>126</v>
      </c>
      <c r="G356" s="25" t="s">
        <v>130</v>
      </c>
      <c r="H356" s="8" t="s">
        <v>8773</v>
      </c>
    </row>
    <row r="357" spans="2:8" x14ac:dyDescent="0.25">
      <c r="B357" s="26" t="s">
        <v>8770</v>
      </c>
      <c r="C357" s="11" t="s">
        <v>3277</v>
      </c>
      <c r="D357" s="11" t="s">
        <v>3278</v>
      </c>
      <c r="E357" s="11" t="s">
        <v>3279</v>
      </c>
      <c r="F357" s="11" t="s">
        <v>126</v>
      </c>
      <c r="G357" s="26" t="s">
        <v>130</v>
      </c>
      <c r="H357" s="11" t="s">
        <v>8771</v>
      </c>
    </row>
    <row r="358" spans="2:8" x14ac:dyDescent="0.25">
      <c r="B358" s="25" t="s">
        <v>8770</v>
      </c>
      <c r="C358" s="8" t="s">
        <v>3277</v>
      </c>
      <c r="D358" s="8" t="s">
        <v>3278</v>
      </c>
      <c r="E358" s="8" t="s">
        <v>3279</v>
      </c>
      <c r="F358" s="8" t="s">
        <v>126</v>
      </c>
      <c r="G358" s="25" t="s">
        <v>130</v>
      </c>
      <c r="H358" s="8" t="s">
        <v>8772</v>
      </c>
    </row>
    <row r="359" spans="2:8" x14ac:dyDescent="0.25">
      <c r="B359" s="26" t="s">
        <v>8770</v>
      </c>
      <c r="C359" s="11" t="s">
        <v>3277</v>
      </c>
      <c r="D359" s="11" t="s">
        <v>3278</v>
      </c>
      <c r="E359" s="11" t="s">
        <v>3279</v>
      </c>
      <c r="F359" s="11" t="s">
        <v>126</v>
      </c>
      <c r="G359" s="26" t="s">
        <v>130</v>
      </c>
      <c r="H359" s="11" t="s">
        <v>8773</v>
      </c>
    </row>
    <row r="360" spans="2:8" x14ac:dyDescent="0.25">
      <c r="B360" s="25" t="s">
        <v>8770</v>
      </c>
      <c r="C360" s="8" t="s">
        <v>5253</v>
      </c>
      <c r="D360" s="8" t="s">
        <v>5254</v>
      </c>
      <c r="E360" s="8" t="s">
        <v>5255</v>
      </c>
      <c r="F360" s="8" t="s">
        <v>126</v>
      </c>
      <c r="G360" s="25" t="s">
        <v>130</v>
      </c>
      <c r="H360" s="8" t="s">
        <v>8780</v>
      </c>
    </row>
    <row r="361" spans="2:8" x14ac:dyDescent="0.25">
      <c r="B361" s="26" t="s">
        <v>8770</v>
      </c>
      <c r="C361" s="11" t="s">
        <v>5253</v>
      </c>
      <c r="D361" s="11" t="s">
        <v>5254</v>
      </c>
      <c r="E361" s="11" t="s">
        <v>5255</v>
      </c>
      <c r="F361" s="11" t="s">
        <v>126</v>
      </c>
      <c r="G361" s="26" t="s">
        <v>130</v>
      </c>
      <c r="H361" s="11" t="s">
        <v>8776</v>
      </c>
    </row>
    <row r="362" spans="2:8" x14ac:dyDescent="0.25">
      <c r="B362" s="25" t="s">
        <v>8770</v>
      </c>
      <c r="C362" s="8" t="s">
        <v>5253</v>
      </c>
      <c r="D362" s="8" t="s">
        <v>5254</v>
      </c>
      <c r="E362" s="8" t="s">
        <v>5255</v>
      </c>
      <c r="F362" s="8" t="s">
        <v>126</v>
      </c>
      <c r="G362" s="25" t="s">
        <v>130</v>
      </c>
      <c r="H362" s="8" t="s">
        <v>8771</v>
      </c>
    </row>
    <row r="363" spans="2:8" x14ac:dyDescent="0.25">
      <c r="B363" s="26" t="s">
        <v>8770</v>
      </c>
      <c r="C363" s="11" t="s">
        <v>2366</v>
      </c>
      <c r="D363" s="11" t="s">
        <v>2367</v>
      </c>
      <c r="E363" s="11" t="s">
        <v>2368</v>
      </c>
      <c r="F363" s="11" t="s">
        <v>126</v>
      </c>
      <c r="G363" s="26" t="s">
        <v>130</v>
      </c>
      <c r="H363" s="11" t="s">
        <v>8776</v>
      </c>
    </row>
    <row r="364" spans="2:8" x14ac:dyDescent="0.25">
      <c r="B364" s="25" t="s">
        <v>8770</v>
      </c>
      <c r="C364" s="8" t="s">
        <v>2366</v>
      </c>
      <c r="D364" s="8" t="s">
        <v>2367</v>
      </c>
      <c r="E364" s="8" t="s">
        <v>2368</v>
      </c>
      <c r="F364" s="8" t="s">
        <v>126</v>
      </c>
      <c r="G364" s="25" t="s">
        <v>130</v>
      </c>
      <c r="H364" s="8" t="s">
        <v>8771</v>
      </c>
    </row>
    <row r="365" spans="2:8" x14ac:dyDescent="0.25">
      <c r="B365" s="26" t="s">
        <v>8770</v>
      </c>
      <c r="C365" s="11" t="s">
        <v>3810</v>
      </c>
      <c r="D365" s="11" t="s">
        <v>3811</v>
      </c>
      <c r="E365" s="11" t="s">
        <v>3812</v>
      </c>
      <c r="F365" s="11" t="s">
        <v>126</v>
      </c>
      <c r="G365" s="26" t="s">
        <v>130</v>
      </c>
      <c r="H365" s="11" t="s">
        <v>8776</v>
      </c>
    </row>
    <row r="366" spans="2:8" x14ac:dyDescent="0.25">
      <c r="B366" s="25" t="s">
        <v>8770</v>
      </c>
      <c r="C366" s="8" t="s">
        <v>3810</v>
      </c>
      <c r="D366" s="8" t="s">
        <v>3811</v>
      </c>
      <c r="E366" s="8" t="s">
        <v>3812</v>
      </c>
      <c r="F366" s="8" t="s">
        <v>126</v>
      </c>
      <c r="G366" s="25" t="s">
        <v>130</v>
      </c>
      <c r="H366" s="8" t="s">
        <v>8772</v>
      </c>
    </row>
    <row r="367" spans="2:8" x14ac:dyDescent="0.25">
      <c r="B367" s="26" t="s">
        <v>8781</v>
      </c>
      <c r="C367" s="11" t="s">
        <v>7380</v>
      </c>
      <c r="D367" s="11" t="s">
        <v>7381</v>
      </c>
      <c r="E367" s="11" t="s">
        <v>7382</v>
      </c>
      <c r="F367" s="11" t="s">
        <v>146</v>
      </c>
      <c r="G367" s="26" t="s">
        <v>130</v>
      </c>
      <c r="H367" s="11" t="s">
        <v>8780</v>
      </c>
    </row>
    <row r="368" spans="2:8" x14ac:dyDescent="0.25">
      <c r="B368" s="25" t="s">
        <v>8781</v>
      </c>
      <c r="C368" s="8" t="s">
        <v>7380</v>
      </c>
      <c r="D368" s="8" t="s">
        <v>7381</v>
      </c>
      <c r="E368" s="8" t="s">
        <v>7382</v>
      </c>
      <c r="F368" s="8" t="s">
        <v>146</v>
      </c>
      <c r="G368" s="25" t="s">
        <v>130</v>
      </c>
      <c r="H368" s="8" t="s">
        <v>8771</v>
      </c>
    </row>
    <row r="369" spans="2:8" x14ac:dyDescent="0.25">
      <c r="B369" s="26" t="s">
        <v>8781</v>
      </c>
      <c r="C369" s="11" t="s">
        <v>7380</v>
      </c>
      <c r="D369" s="11" t="s">
        <v>7381</v>
      </c>
      <c r="E369" s="11" t="s">
        <v>7382</v>
      </c>
      <c r="F369" s="11" t="s">
        <v>146</v>
      </c>
      <c r="G369" s="26" t="s">
        <v>130</v>
      </c>
      <c r="H369" s="11" t="s">
        <v>8777</v>
      </c>
    </row>
    <row r="370" spans="2:8" x14ac:dyDescent="0.25">
      <c r="B370" s="25" t="s">
        <v>8781</v>
      </c>
      <c r="C370" s="8" t="s">
        <v>7380</v>
      </c>
      <c r="D370" s="8" t="s">
        <v>7381</v>
      </c>
      <c r="E370" s="8" t="s">
        <v>7382</v>
      </c>
      <c r="F370" s="8" t="s">
        <v>146</v>
      </c>
      <c r="G370" s="25" t="s">
        <v>130</v>
      </c>
      <c r="H370" s="8" t="s">
        <v>8773</v>
      </c>
    </row>
    <row r="371" spans="2:8" x14ac:dyDescent="0.25">
      <c r="B371" s="26" t="s">
        <v>8781</v>
      </c>
      <c r="C371" s="11" t="s">
        <v>7819</v>
      </c>
      <c r="D371" s="11" t="s">
        <v>7820</v>
      </c>
      <c r="E371" s="11" t="s">
        <v>7821</v>
      </c>
      <c r="F371" s="11" t="s">
        <v>7494</v>
      </c>
      <c r="G371" s="26" t="s">
        <v>130</v>
      </c>
      <c r="H371" s="11" t="s">
        <v>8771</v>
      </c>
    </row>
    <row r="372" spans="2:8" x14ac:dyDescent="0.25">
      <c r="B372" s="25" t="s">
        <v>8781</v>
      </c>
      <c r="C372" s="8" t="s">
        <v>7913</v>
      </c>
      <c r="D372" s="8" t="s">
        <v>7914</v>
      </c>
      <c r="E372" s="8" t="s">
        <v>7915</v>
      </c>
      <c r="F372" s="8" t="s">
        <v>7494</v>
      </c>
      <c r="G372" s="25" t="s">
        <v>130</v>
      </c>
      <c r="H372" s="8" t="s">
        <v>8771</v>
      </c>
    </row>
    <row r="373" spans="2:8" x14ac:dyDescent="0.25">
      <c r="B373" s="26" t="s">
        <v>8781</v>
      </c>
      <c r="C373" s="11" t="s">
        <v>7587</v>
      </c>
      <c r="D373" s="11" t="s">
        <v>7588</v>
      </c>
      <c r="E373" s="11" t="s">
        <v>7589</v>
      </c>
      <c r="F373" s="11" t="s">
        <v>7494</v>
      </c>
      <c r="G373" s="26" t="s">
        <v>130</v>
      </c>
      <c r="H373" s="11" t="s">
        <v>8771</v>
      </c>
    </row>
    <row r="374" spans="2:8" x14ac:dyDescent="0.25">
      <c r="B374" s="25" t="s">
        <v>8781</v>
      </c>
      <c r="C374" s="8" t="s">
        <v>7919</v>
      </c>
      <c r="D374" s="8" t="s">
        <v>7920</v>
      </c>
      <c r="E374" s="8" t="s">
        <v>7921</v>
      </c>
      <c r="F374" s="8" t="s">
        <v>7494</v>
      </c>
      <c r="G374" s="25" t="s">
        <v>130</v>
      </c>
      <c r="H374" s="8" t="s">
        <v>8771</v>
      </c>
    </row>
    <row r="375" spans="2:8" x14ac:dyDescent="0.25">
      <c r="B375" s="26" t="s">
        <v>8781</v>
      </c>
      <c r="C375" s="11" t="s">
        <v>7774</v>
      </c>
      <c r="D375" s="11" t="s">
        <v>7775</v>
      </c>
      <c r="E375" s="11" t="s">
        <v>7776</v>
      </c>
      <c r="F375" s="11" t="s">
        <v>7494</v>
      </c>
      <c r="G375" s="26" t="s">
        <v>130</v>
      </c>
      <c r="H375" s="11" t="s">
        <v>8771</v>
      </c>
    </row>
    <row r="376" spans="2:8" x14ac:dyDescent="0.25">
      <c r="B376" s="25" t="s">
        <v>8781</v>
      </c>
      <c r="C376" s="8" t="s">
        <v>7626</v>
      </c>
      <c r="D376" s="8" t="s">
        <v>7627</v>
      </c>
      <c r="E376" s="8" t="s">
        <v>7628</v>
      </c>
      <c r="F376" s="8" t="s">
        <v>7494</v>
      </c>
      <c r="G376" s="25" t="s">
        <v>130</v>
      </c>
      <c r="H376" s="8" t="s">
        <v>8771</v>
      </c>
    </row>
    <row r="377" spans="2:8" x14ac:dyDescent="0.25">
      <c r="B377" s="26" t="s">
        <v>8781</v>
      </c>
      <c r="C377" s="11" t="s">
        <v>7771</v>
      </c>
      <c r="D377" s="11" t="s">
        <v>7772</v>
      </c>
      <c r="E377" s="11" t="s">
        <v>7773</v>
      </c>
      <c r="F377" s="11" t="s">
        <v>7494</v>
      </c>
      <c r="G377" s="26" t="s">
        <v>130</v>
      </c>
      <c r="H377" s="11" t="s">
        <v>8771</v>
      </c>
    </row>
    <row r="378" spans="2:8" x14ac:dyDescent="0.25">
      <c r="B378" s="25" t="s">
        <v>8781</v>
      </c>
      <c r="C378" s="8" t="s">
        <v>7731</v>
      </c>
      <c r="D378" s="8" t="s">
        <v>7732</v>
      </c>
      <c r="E378" s="8" t="s">
        <v>7733</v>
      </c>
      <c r="F378" s="8" t="s">
        <v>7494</v>
      </c>
      <c r="G378" s="25" t="s">
        <v>130</v>
      </c>
      <c r="H378" s="8" t="s">
        <v>8771</v>
      </c>
    </row>
    <row r="379" spans="2:8" x14ac:dyDescent="0.25">
      <c r="B379" s="26" t="s">
        <v>8781</v>
      </c>
      <c r="C379" s="11" t="s">
        <v>7491</v>
      </c>
      <c r="D379" s="11" t="s">
        <v>7492</v>
      </c>
      <c r="E379" s="11" t="s">
        <v>7493</v>
      </c>
      <c r="F379" s="11" t="s">
        <v>7494</v>
      </c>
      <c r="G379" s="26" t="s">
        <v>130</v>
      </c>
      <c r="H379" s="11" t="s">
        <v>8771</v>
      </c>
    </row>
    <row r="380" spans="2:8" x14ac:dyDescent="0.25">
      <c r="B380" s="25" t="s">
        <v>8781</v>
      </c>
      <c r="C380" s="8" t="s">
        <v>7737</v>
      </c>
      <c r="D380" s="8" t="s">
        <v>7738</v>
      </c>
      <c r="E380" s="8" t="s">
        <v>7739</v>
      </c>
      <c r="F380" s="8" t="s">
        <v>7494</v>
      </c>
      <c r="G380" s="25" t="s">
        <v>130</v>
      </c>
      <c r="H380" s="8" t="s">
        <v>8771</v>
      </c>
    </row>
    <row r="381" spans="2:8" x14ac:dyDescent="0.25">
      <c r="B381" s="26" t="s">
        <v>8781</v>
      </c>
      <c r="C381" s="11" t="s">
        <v>7764</v>
      </c>
      <c r="D381" s="11" t="s">
        <v>7765</v>
      </c>
      <c r="E381" s="11" t="s">
        <v>7766</v>
      </c>
      <c r="F381" s="11" t="s">
        <v>7494</v>
      </c>
      <c r="G381" s="26" t="s">
        <v>130</v>
      </c>
      <c r="H381" s="11" t="s">
        <v>8771</v>
      </c>
    </row>
    <row r="382" spans="2:8" x14ac:dyDescent="0.25">
      <c r="B382" s="25" t="s">
        <v>8781</v>
      </c>
      <c r="C382" s="8" t="s">
        <v>7870</v>
      </c>
      <c r="D382" s="8" t="s">
        <v>7871</v>
      </c>
      <c r="E382" s="8" t="s">
        <v>7872</v>
      </c>
      <c r="F382" s="8" t="s">
        <v>7494</v>
      </c>
      <c r="G382" s="25" t="s">
        <v>130</v>
      </c>
      <c r="H382" s="8" t="s">
        <v>8771</v>
      </c>
    </row>
    <row r="383" spans="2:8" x14ac:dyDescent="0.25">
      <c r="B383" s="26" t="s">
        <v>8781</v>
      </c>
      <c r="C383" s="11" t="s">
        <v>7882</v>
      </c>
      <c r="D383" s="11" t="s">
        <v>7883</v>
      </c>
      <c r="E383" s="11" t="s">
        <v>7884</v>
      </c>
      <c r="F383" s="11" t="s">
        <v>7494</v>
      </c>
      <c r="G383" s="26" t="s">
        <v>130</v>
      </c>
      <c r="H383" s="11" t="s">
        <v>8771</v>
      </c>
    </row>
    <row r="384" spans="2:8" x14ac:dyDescent="0.25">
      <c r="B384" s="25" t="s">
        <v>8781</v>
      </c>
      <c r="C384" s="8" t="s">
        <v>7928</v>
      </c>
      <c r="D384" s="8" t="s">
        <v>7929</v>
      </c>
      <c r="E384" s="8" t="s">
        <v>7930</v>
      </c>
      <c r="F384" s="8" t="s">
        <v>7494</v>
      </c>
      <c r="G384" s="25" t="s">
        <v>130</v>
      </c>
      <c r="H384" s="8" t="s">
        <v>8771</v>
      </c>
    </row>
    <row r="385" spans="2:8" x14ac:dyDescent="0.25">
      <c r="B385" s="26" t="s">
        <v>8781</v>
      </c>
      <c r="C385" s="11" t="s">
        <v>7889</v>
      </c>
      <c r="D385" s="11" t="s">
        <v>7890</v>
      </c>
      <c r="E385" s="11" t="s">
        <v>7891</v>
      </c>
      <c r="F385" s="11" t="s">
        <v>7494</v>
      </c>
      <c r="G385" s="26" t="s">
        <v>130</v>
      </c>
      <c r="H385" s="11" t="s">
        <v>8771</v>
      </c>
    </row>
    <row r="386" spans="2:8" x14ac:dyDescent="0.25">
      <c r="B386" s="25" t="s">
        <v>8781</v>
      </c>
      <c r="C386" s="8" t="s">
        <v>7846</v>
      </c>
      <c r="D386" s="8" t="s">
        <v>7847</v>
      </c>
      <c r="E386" s="8" t="s">
        <v>7848</v>
      </c>
      <c r="F386" s="8" t="s">
        <v>7494</v>
      </c>
      <c r="G386" s="25" t="s">
        <v>130</v>
      </c>
      <c r="H386" s="8" t="s">
        <v>8771</v>
      </c>
    </row>
    <row r="387" spans="2:8" x14ac:dyDescent="0.25">
      <c r="B387" s="26" t="s">
        <v>8781</v>
      </c>
      <c r="C387" s="11" t="s">
        <v>7898</v>
      </c>
      <c r="D387" s="11" t="s">
        <v>7899</v>
      </c>
      <c r="E387" s="11" t="s">
        <v>7900</v>
      </c>
      <c r="F387" s="11" t="s">
        <v>7494</v>
      </c>
      <c r="G387" s="26" t="s">
        <v>130</v>
      </c>
      <c r="H387" s="11" t="s">
        <v>8771</v>
      </c>
    </row>
    <row r="388" spans="2:8" x14ac:dyDescent="0.25">
      <c r="B388" s="25" t="s">
        <v>8781</v>
      </c>
      <c r="C388" s="8" t="s">
        <v>7904</v>
      </c>
      <c r="D388" s="8" t="s">
        <v>7905</v>
      </c>
      <c r="E388" s="8" t="s">
        <v>7906</v>
      </c>
      <c r="F388" s="8" t="s">
        <v>7494</v>
      </c>
      <c r="G388" s="25" t="s">
        <v>826</v>
      </c>
      <c r="H388" s="8" t="s">
        <v>8771</v>
      </c>
    </row>
    <row r="389" spans="2:8" x14ac:dyDescent="0.25">
      <c r="B389" s="26" t="s">
        <v>8781</v>
      </c>
      <c r="C389" s="11" t="s">
        <v>7758</v>
      </c>
      <c r="D389" s="11" t="s">
        <v>7759</v>
      </c>
      <c r="E389" s="11" t="s">
        <v>7760</v>
      </c>
      <c r="F389" s="11" t="s">
        <v>7494</v>
      </c>
      <c r="G389" s="26" t="s">
        <v>130</v>
      </c>
      <c r="H389" s="11" t="s">
        <v>8771</v>
      </c>
    </row>
    <row r="390" spans="2:8" x14ac:dyDescent="0.25">
      <c r="B390" s="25" t="s">
        <v>8781</v>
      </c>
      <c r="C390" s="8" t="s">
        <v>7834</v>
      </c>
      <c r="D390" s="8" t="s">
        <v>7835</v>
      </c>
      <c r="E390" s="8" t="s">
        <v>7836</v>
      </c>
      <c r="F390" s="8" t="s">
        <v>7494</v>
      </c>
      <c r="G390" s="25" t="s">
        <v>130</v>
      </c>
      <c r="H390" s="8" t="s">
        <v>8771</v>
      </c>
    </row>
    <row r="391" spans="2:8" x14ac:dyDescent="0.25">
      <c r="B391" s="26" t="s">
        <v>8781</v>
      </c>
      <c r="C391" s="11" t="s">
        <v>7916</v>
      </c>
      <c r="D391" s="11" t="s">
        <v>7917</v>
      </c>
      <c r="E391" s="11" t="s">
        <v>7918</v>
      </c>
      <c r="F391" s="11" t="s">
        <v>7494</v>
      </c>
      <c r="G391" s="26" t="s">
        <v>826</v>
      </c>
      <c r="H391" s="11" t="s">
        <v>8771</v>
      </c>
    </row>
    <row r="392" spans="2:8" x14ac:dyDescent="0.25">
      <c r="B392" s="25" t="s">
        <v>8781</v>
      </c>
      <c r="C392" s="8" t="s">
        <v>7843</v>
      </c>
      <c r="D392" s="8" t="s">
        <v>7844</v>
      </c>
      <c r="E392" s="8" t="s">
        <v>7845</v>
      </c>
      <c r="F392" s="8" t="s">
        <v>7494</v>
      </c>
      <c r="G392" s="25" t="s">
        <v>130</v>
      </c>
      <c r="H392" s="8" t="s">
        <v>8771</v>
      </c>
    </row>
    <row r="393" spans="2:8" x14ac:dyDescent="0.25">
      <c r="B393" s="26" t="s">
        <v>8781</v>
      </c>
      <c r="C393" s="11" t="s">
        <v>7831</v>
      </c>
      <c r="D393" s="11" t="s">
        <v>7832</v>
      </c>
      <c r="E393" s="11" t="s">
        <v>7833</v>
      </c>
      <c r="F393" s="11" t="s">
        <v>7494</v>
      </c>
      <c r="G393" s="26" t="s">
        <v>826</v>
      </c>
      <c r="H393" s="11" t="s">
        <v>8771</v>
      </c>
    </row>
    <row r="394" spans="2:8" x14ac:dyDescent="0.25">
      <c r="B394" s="25" t="s">
        <v>8781</v>
      </c>
      <c r="C394" s="8" t="s">
        <v>7855</v>
      </c>
      <c r="D394" s="8" t="s">
        <v>7856</v>
      </c>
      <c r="E394" s="8" t="s">
        <v>7857</v>
      </c>
      <c r="F394" s="8" t="s">
        <v>7494</v>
      </c>
      <c r="G394" s="25" t="s">
        <v>130</v>
      </c>
      <c r="H394" s="8" t="s">
        <v>8771</v>
      </c>
    </row>
    <row r="395" spans="2:8" x14ac:dyDescent="0.25">
      <c r="B395" s="26" t="s">
        <v>8781</v>
      </c>
      <c r="C395" s="11" t="s">
        <v>7943</v>
      </c>
      <c r="D395" s="11" t="s">
        <v>7944</v>
      </c>
      <c r="E395" s="11" t="s">
        <v>7945</v>
      </c>
      <c r="F395" s="11" t="s">
        <v>7494</v>
      </c>
      <c r="G395" s="26" t="s">
        <v>826</v>
      </c>
      <c r="H395" s="11" t="s">
        <v>8771</v>
      </c>
    </row>
    <row r="396" spans="2:8" x14ac:dyDescent="0.25">
      <c r="B396" s="25" t="s">
        <v>8781</v>
      </c>
      <c r="C396" s="8" t="s">
        <v>7952</v>
      </c>
      <c r="D396" s="8" t="s">
        <v>7953</v>
      </c>
      <c r="E396" s="8" t="s">
        <v>7954</v>
      </c>
      <c r="F396" s="8" t="s">
        <v>7494</v>
      </c>
      <c r="G396" s="25" t="s">
        <v>130</v>
      </c>
      <c r="H396" s="8" t="s">
        <v>8771</v>
      </c>
    </row>
    <row r="397" spans="2:8" x14ac:dyDescent="0.25">
      <c r="B397" s="26" t="s">
        <v>8781</v>
      </c>
      <c r="C397" s="11" t="s">
        <v>7934</v>
      </c>
      <c r="D397" s="11" t="s">
        <v>7935</v>
      </c>
      <c r="E397" s="11" t="s">
        <v>7936</v>
      </c>
      <c r="F397" s="11" t="s">
        <v>7494</v>
      </c>
      <c r="G397" s="26" t="s">
        <v>826</v>
      </c>
      <c r="H397" s="11" t="s">
        <v>8771</v>
      </c>
    </row>
    <row r="398" spans="2:8" x14ac:dyDescent="0.25">
      <c r="B398" s="25" t="s">
        <v>8781</v>
      </c>
      <c r="C398" s="8" t="s">
        <v>7861</v>
      </c>
      <c r="D398" s="8" t="s">
        <v>7862</v>
      </c>
      <c r="E398" s="8" t="s">
        <v>7863</v>
      </c>
      <c r="F398" s="8" t="s">
        <v>7494</v>
      </c>
      <c r="G398" s="25" t="s">
        <v>130</v>
      </c>
      <c r="H398" s="8" t="s">
        <v>8771</v>
      </c>
    </row>
    <row r="399" spans="2:8" x14ac:dyDescent="0.25">
      <c r="B399" s="26" t="s">
        <v>8781</v>
      </c>
      <c r="C399" s="11" t="s">
        <v>7937</v>
      </c>
      <c r="D399" s="11" t="s">
        <v>7938</v>
      </c>
      <c r="E399" s="11" t="s">
        <v>7939</v>
      </c>
      <c r="F399" s="11" t="s">
        <v>7494</v>
      </c>
      <c r="G399" s="26" t="s">
        <v>826</v>
      </c>
      <c r="H399" s="11" t="s">
        <v>8771</v>
      </c>
    </row>
    <row r="400" spans="2:8" x14ac:dyDescent="0.25">
      <c r="B400" s="25" t="s">
        <v>8781</v>
      </c>
      <c r="C400" s="8" t="s">
        <v>7867</v>
      </c>
      <c r="D400" s="8" t="s">
        <v>7868</v>
      </c>
      <c r="E400" s="8" t="s">
        <v>7869</v>
      </c>
      <c r="F400" s="8" t="s">
        <v>7494</v>
      </c>
      <c r="G400" s="25" t="s">
        <v>130</v>
      </c>
      <c r="H400" s="8" t="s">
        <v>8771</v>
      </c>
    </row>
    <row r="401" spans="2:8" x14ac:dyDescent="0.25">
      <c r="B401" s="26" t="s">
        <v>8781</v>
      </c>
      <c r="C401" s="11" t="s">
        <v>7922</v>
      </c>
      <c r="D401" s="11" t="s">
        <v>7923</v>
      </c>
      <c r="E401" s="11" t="s">
        <v>7924</v>
      </c>
      <c r="F401" s="11" t="s">
        <v>7494</v>
      </c>
      <c r="G401" s="26" t="s">
        <v>826</v>
      </c>
      <c r="H401" s="11" t="s">
        <v>8771</v>
      </c>
    </row>
    <row r="402" spans="2:8" x14ac:dyDescent="0.25">
      <c r="B402" s="25" t="s">
        <v>8781</v>
      </c>
      <c r="C402" s="8" t="s">
        <v>7807</v>
      </c>
      <c r="D402" s="8" t="s">
        <v>7808</v>
      </c>
      <c r="E402" s="8" t="s">
        <v>7809</v>
      </c>
      <c r="F402" s="8" t="s">
        <v>7494</v>
      </c>
      <c r="G402" s="25" t="s">
        <v>130</v>
      </c>
      <c r="H402" s="8" t="s">
        <v>8771</v>
      </c>
    </row>
    <row r="403" spans="2:8" x14ac:dyDescent="0.25">
      <c r="B403" s="26" t="s">
        <v>8781</v>
      </c>
      <c r="C403" s="11" t="s">
        <v>7659</v>
      </c>
      <c r="D403" s="11" t="s">
        <v>7660</v>
      </c>
      <c r="E403" s="11" t="s">
        <v>7661</v>
      </c>
      <c r="F403" s="11" t="s">
        <v>7494</v>
      </c>
      <c r="G403" s="26" t="s">
        <v>826</v>
      </c>
      <c r="H403" s="11" t="s">
        <v>8771</v>
      </c>
    </row>
    <row r="404" spans="2:8" x14ac:dyDescent="0.25">
      <c r="B404" s="25" t="s">
        <v>8781</v>
      </c>
      <c r="C404" s="8" t="s">
        <v>7907</v>
      </c>
      <c r="D404" s="8" t="s">
        <v>7908</v>
      </c>
      <c r="E404" s="8" t="s">
        <v>7909</v>
      </c>
      <c r="F404" s="8" t="s">
        <v>7494</v>
      </c>
      <c r="G404" s="25" t="s">
        <v>130</v>
      </c>
      <c r="H404" s="8" t="s">
        <v>8771</v>
      </c>
    </row>
    <row r="405" spans="2:8" x14ac:dyDescent="0.25">
      <c r="B405" s="26" t="s">
        <v>8781</v>
      </c>
      <c r="C405" s="11" t="s">
        <v>7958</v>
      </c>
      <c r="D405" s="11" t="s">
        <v>7959</v>
      </c>
      <c r="E405" s="11" t="s">
        <v>7960</v>
      </c>
      <c r="F405" s="11" t="s">
        <v>7494</v>
      </c>
      <c r="G405" s="26" t="s">
        <v>826</v>
      </c>
      <c r="H405" s="11" t="s">
        <v>8771</v>
      </c>
    </row>
    <row r="406" spans="2:8" x14ac:dyDescent="0.25">
      <c r="B406" s="25" t="s">
        <v>8781</v>
      </c>
      <c r="C406" s="8" t="s">
        <v>7858</v>
      </c>
      <c r="D406" s="8" t="s">
        <v>7859</v>
      </c>
      <c r="E406" s="8" t="s">
        <v>7860</v>
      </c>
      <c r="F406" s="8" t="s">
        <v>7494</v>
      </c>
      <c r="G406" s="25" t="s">
        <v>130</v>
      </c>
      <c r="H406" s="8" t="s">
        <v>8771</v>
      </c>
    </row>
    <row r="407" spans="2:8" x14ac:dyDescent="0.25">
      <c r="B407" s="26" t="s">
        <v>8781</v>
      </c>
      <c r="C407" s="11" t="s">
        <v>7931</v>
      </c>
      <c r="D407" s="11" t="s">
        <v>7932</v>
      </c>
      <c r="E407" s="11" t="s">
        <v>7933</v>
      </c>
      <c r="F407" s="11" t="s">
        <v>7494</v>
      </c>
      <c r="G407" s="26" t="s">
        <v>826</v>
      </c>
      <c r="H407" s="11" t="s">
        <v>8771</v>
      </c>
    </row>
    <row r="408" spans="2:8" x14ac:dyDescent="0.25">
      <c r="B408" s="25" t="s">
        <v>8781</v>
      </c>
      <c r="C408" s="8" t="s">
        <v>7822</v>
      </c>
      <c r="D408" s="8" t="s">
        <v>7823</v>
      </c>
      <c r="E408" s="8" t="s">
        <v>7824</v>
      </c>
      <c r="F408" s="8" t="s">
        <v>7494</v>
      </c>
      <c r="G408" s="25" t="s">
        <v>130</v>
      </c>
      <c r="H408" s="8" t="s">
        <v>8771</v>
      </c>
    </row>
    <row r="409" spans="2:8" x14ac:dyDescent="0.25">
      <c r="B409" s="26" t="s">
        <v>8781</v>
      </c>
      <c r="C409" s="11" t="s">
        <v>7940</v>
      </c>
      <c r="D409" s="11" t="s">
        <v>7941</v>
      </c>
      <c r="E409" s="11" t="s">
        <v>7942</v>
      </c>
      <c r="F409" s="11" t="s">
        <v>7494</v>
      </c>
      <c r="G409" s="26" t="s">
        <v>826</v>
      </c>
      <c r="H409" s="11" t="s">
        <v>8771</v>
      </c>
    </row>
    <row r="410" spans="2:8" x14ac:dyDescent="0.25">
      <c r="B410" s="25" t="s">
        <v>8781</v>
      </c>
      <c r="C410" s="8" t="s">
        <v>7892</v>
      </c>
      <c r="D410" s="8" t="s">
        <v>7893</v>
      </c>
      <c r="E410" s="8" t="s">
        <v>7894</v>
      </c>
      <c r="F410" s="8" t="s">
        <v>7494</v>
      </c>
      <c r="G410" s="25" t="s">
        <v>130</v>
      </c>
      <c r="H410" s="8" t="s">
        <v>8771</v>
      </c>
    </row>
    <row r="411" spans="2:8" x14ac:dyDescent="0.25">
      <c r="B411" s="26" t="s">
        <v>8781</v>
      </c>
      <c r="C411" s="11" t="s">
        <v>7946</v>
      </c>
      <c r="D411" s="11" t="s">
        <v>7947</v>
      </c>
      <c r="E411" s="11" t="s">
        <v>7948</v>
      </c>
      <c r="F411" s="11" t="s">
        <v>7494</v>
      </c>
      <c r="G411" s="26" t="s">
        <v>826</v>
      </c>
      <c r="H411" s="11" t="s">
        <v>8771</v>
      </c>
    </row>
    <row r="412" spans="2:8" x14ac:dyDescent="0.25">
      <c r="B412" s="25" t="s">
        <v>8781</v>
      </c>
      <c r="C412" s="8" t="s">
        <v>7840</v>
      </c>
      <c r="D412" s="8" t="s">
        <v>7841</v>
      </c>
      <c r="E412" s="8" t="s">
        <v>7842</v>
      </c>
      <c r="F412" s="8" t="s">
        <v>7494</v>
      </c>
      <c r="G412" s="25" t="s">
        <v>130</v>
      </c>
      <c r="H412" s="8" t="s">
        <v>8771</v>
      </c>
    </row>
    <row r="413" spans="2:8" x14ac:dyDescent="0.25">
      <c r="B413" s="26" t="s">
        <v>8781</v>
      </c>
      <c r="C413" s="11" t="s">
        <v>7949</v>
      </c>
      <c r="D413" s="11" t="s">
        <v>7950</v>
      </c>
      <c r="E413" s="11" t="s">
        <v>7951</v>
      </c>
      <c r="F413" s="11" t="s">
        <v>7494</v>
      </c>
      <c r="G413" s="26" t="s">
        <v>826</v>
      </c>
      <c r="H413" s="11" t="s">
        <v>8771</v>
      </c>
    </row>
    <row r="414" spans="2:8" x14ac:dyDescent="0.25">
      <c r="B414" s="25" t="s">
        <v>8781</v>
      </c>
      <c r="C414" s="8" t="s">
        <v>7852</v>
      </c>
      <c r="D414" s="8" t="s">
        <v>7853</v>
      </c>
      <c r="E414" s="8" t="s">
        <v>7854</v>
      </c>
      <c r="F414" s="8" t="s">
        <v>7494</v>
      </c>
      <c r="G414" s="25" t="s">
        <v>130</v>
      </c>
      <c r="H414" s="8" t="s">
        <v>8771</v>
      </c>
    </row>
    <row r="415" spans="2:8" x14ac:dyDescent="0.25">
      <c r="B415" s="26" t="s">
        <v>8781</v>
      </c>
      <c r="C415" s="11" t="s">
        <v>7925</v>
      </c>
      <c r="D415" s="11" t="s">
        <v>7926</v>
      </c>
      <c r="E415" s="11" t="s">
        <v>7927</v>
      </c>
      <c r="F415" s="11" t="s">
        <v>7494</v>
      </c>
      <c r="G415" s="26" t="s">
        <v>826</v>
      </c>
      <c r="H415" s="11" t="s">
        <v>8771</v>
      </c>
    </row>
    <row r="416" spans="2:8" x14ac:dyDescent="0.25">
      <c r="B416" s="25" t="s">
        <v>8781</v>
      </c>
      <c r="C416" s="8" t="s">
        <v>7873</v>
      </c>
      <c r="D416" s="8" t="s">
        <v>7874</v>
      </c>
      <c r="E416" s="8" t="s">
        <v>7875</v>
      </c>
      <c r="F416" s="8" t="s">
        <v>7494</v>
      </c>
      <c r="G416" s="25" t="s">
        <v>130</v>
      </c>
      <c r="H416" s="8" t="s">
        <v>8771</v>
      </c>
    </row>
    <row r="417" spans="2:8" x14ac:dyDescent="0.25">
      <c r="B417" s="26" t="s">
        <v>8781</v>
      </c>
      <c r="C417" s="11" t="s">
        <v>7895</v>
      </c>
      <c r="D417" s="11" t="s">
        <v>7896</v>
      </c>
      <c r="E417" s="11" t="s">
        <v>7897</v>
      </c>
      <c r="F417" s="11" t="s">
        <v>7494</v>
      </c>
      <c r="G417" s="26" t="s">
        <v>826</v>
      </c>
      <c r="H417" s="11" t="s">
        <v>8771</v>
      </c>
    </row>
    <row r="418" spans="2:8" x14ac:dyDescent="0.25">
      <c r="B418" s="25" t="s">
        <v>8781</v>
      </c>
      <c r="C418" s="8" t="s">
        <v>7761</v>
      </c>
      <c r="D418" s="8" t="s">
        <v>7762</v>
      </c>
      <c r="E418" s="8" t="s">
        <v>7763</v>
      </c>
      <c r="F418" s="8" t="s">
        <v>7494</v>
      </c>
      <c r="G418" s="25" t="s">
        <v>130</v>
      </c>
      <c r="H418" s="8" t="s">
        <v>8771</v>
      </c>
    </row>
    <row r="419" spans="2:8" x14ac:dyDescent="0.25">
      <c r="B419" s="26" t="s">
        <v>8781</v>
      </c>
      <c r="C419" s="11" t="s">
        <v>7792</v>
      </c>
      <c r="D419" s="11" t="s">
        <v>7793</v>
      </c>
      <c r="E419" s="11" t="s">
        <v>7794</v>
      </c>
      <c r="F419" s="11" t="s">
        <v>7494</v>
      </c>
      <c r="G419" s="26" t="s">
        <v>130</v>
      </c>
      <c r="H419" s="11" t="s">
        <v>8771</v>
      </c>
    </row>
    <row r="420" spans="2:8" x14ac:dyDescent="0.25">
      <c r="B420" s="25" t="s">
        <v>8781</v>
      </c>
      <c r="C420" s="8" t="s">
        <v>7749</v>
      </c>
      <c r="D420" s="8" t="s">
        <v>7750</v>
      </c>
      <c r="E420" s="8" t="s">
        <v>7751</v>
      </c>
      <c r="F420" s="8" t="s">
        <v>7494</v>
      </c>
      <c r="G420" s="25" t="s">
        <v>130</v>
      </c>
      <c r="H420" s="8" t="s">
        <v>8771</v>
      </c>
    </row>
    <row r="421" spans="2:8" x14ac:dyDescent="0.25">
      <c r="B421" s="26" t="s">
        <v>8781</v>
      </c>
      <c r="C421" s="11" t="s">
        <v>7849</v>
      </c>
      <c r="D421" s="11" t="s">
        <v>7850</v>
      </c>
      <c r="E421" s="11" t="s">
        <v>7851</v>
      </c>
      <c r="F421" s="11" t="s">
        <v>7494</v>
      </c>
      <c r="G421" s="26" t="s">
        <v>130</v>
      </c>
      <c r="H421" s="11" t="s">
        <v>8771</v>
      </c>
    </row>
    <row r="422" spans="2:8" x14ac:dyDescent="0.25">
      <c r="B422" s="25" t="s">
        <v>8781</v>
      </c>
      <c r="C422" s="8" t="s">
        <v>7611</v>
      </c>
      <c r="D422" s="8" t="s">
        <v>7612</v>
      </c>
      <c r="E422" s="8" t="s">
        <v>7613</v>
      </c>
      <c r="F422" s="8" t="s">
        <v>7494</v>
      </c>
      <c r="G422" s="25" t="s">
        <v>130</v>
      </c>
      <c r="H422" s="8" t="s">
        <v>8771</v>
      </c>
    </row>
    <row r="423" spans="2:8" x14ac:dyDescent="0.25">
      <c r="B423" s="26" t="s">
        <v>8781</v>
      </c>
      <c r="C423" s="11" t="s">
        <v>7876</v>
      </c>
      <c r="D423" s="11" t="s">
        <v>7877</v>
      </c>
      <c r="E423" s="11" t="s">
        <v>7878</v>
      </c>
      <c r="F423" s="11" t="s">
        <v>7494</v>
      </c>
      <c r="G423" s="26" t="s">
        <v>130</v>
      </c>
      <c r="H423" s="11" t="s">
        <v>8771</v>
      </c>
    </row>
    <row r="424" spans="2:8" x14ac:dyDescent="0.25">
      <c r="B424" s="25" t="s">
        <v>8781</v>
      </c>
      <c r="C424" s="8" t="s">
        <v>7755</v>
      </c>
      <c r="D424" s="8" t="s">
        <v>7756</v>
      </c>
      <c r="E424" s="8" t="s">
        <v>7757</v>
      </c>
      <c r="F424" s="8" t="s">
        <v>7494</v>
      </c>
      <c r="G424" s="25" t="s">
        <v>130</v>
      </c>
      <c r="H424" s="8" t="s">
        <v>8771</v>
      </c>
    </row>
    <row r="425" spans="2:8" x14ac:dyDescent="0.25">
      <c r="B425" s="26" t="s">
        <v>8781</v>
      </c>
      <c r="C425" s="11" t="s">
        <v>7813</v>
      </c>
      <c r="D425" s="11" t="s">
        <v>7814</v>
      </c>
      <c r="E425" s="11" t="s">
        <v>7815</v>
      </c>
      <c r="F425" s="11" t="s">
        <v>7494</v>
      </c>
      <c r="G425" s="26" t="s">
        <v>130</v>
      </c>
      <c r="H425" s="11" t="s">
        <v>8771</v>
      </c>
    </row>
    <row r="426" spans="2:8" x14ac:dyDescent="0.25">
      <c r="B426" s="25" t="s">
        <v>8781</v>
      </c>
      <c r="C426" s="8" t="s">
        <v>7901</v>
      </c>
      <c r="D426" s="8" t="s">
        <v>7902</v>
      </c>
      <c r="E426" s="8" t="s">
        <v>7903</v>
      </c>
      <c r="F426" s="8" t="s">
        <v>7494</v>
      </c>
      <c r="G426" s="25" t="s">
        <v>130</v>
      </c>
      <c r="H426" s="8" t="s">
        <v>8771</v>
      </c>
    </row>
    <row r="427" spans="2:8" x14ac:dyDescent="0.25">
      <c r="B427" s="26" t="s">
        <v>8781</v>
      </c>
      <c r="C427" s="11" t="s">
        <v>7578</v>
      </c>
      <c r="D427" s="11" t="s">
        <v>7579</v>
      </c>
      <c r="E427" s="11" t="s">
        <v>7580</v>
      </c>
      <c r="F427" s="11" t="s">
        <v>7494</v>
      </c>
      <c r="G427" s="26" t="s">
        <v>130</v>
      </c>
      <c r="H427" s="11" t="s">
        <v>8771</v>
      </c>
    </row>
    <row r="428" spans="2:8" x14ac:dyDescent="0.25">
      <c r="B428" s="25" t="s">
        <v>8781</v>
      </c>
      <c r="C428" s="8" t="s">
        <v>7804</v>
      </c>
      <c r="D428" s="8" t="s">
        <v>7805</v>
      </c>
      <c r="E428" s="8" t="s">
        <v>7806</v>
      </c>
      <c r="F428" s="8" t="s">
        <v>7494</v>
      </c>
      <c r="G428" s="25" t="s">
        <v>130</v>
      </c>
      <c r="H428" s="8" t="s">
        <v>8771</v>
      </c>
    </row>
    <row r="429" spans="2:8" x14ac:dyDescent="0.25">
      <c r="B429" s="26" t="s">
        <v>8781</v>
      </c>
      <c r="C429" s="11" t="s">
        <v>7716</v>
      </c>
      <c r="D429" s="11" t="s">
        <v>7717</v>
      </c>
      <c r="E429" s="11" t="s">
        <v>7718</v>
      </c>
      <c r="F429" s="11" t="s">
        <v>7494</v>
      </c>
      <c r="G429" s="26" t="s">
        <v>130</v>
      </c>
      <c r="H429" s="11" t="s">
        <v>8771</v>
      </c>
    </row>
    <row r="430" spans="2:8" x14ac:dyDescent="0.25">
      <c r="B430" s="25" t="s">
        <v>8781</v>
      </c>
      <c r="C430" s="8" t="s">
        <v>7464</v>
      </c>
      <c r="D430" s="8" t="s">
        <v>7465</v>
      </c>
      <c r="E430" s="8" t="s">
        <v>7466</v>
      </c>
      <c r="F430" s="8" t="s">
        <v>150</v>
      </c>
      <c r="G430" s="25" t="s">
        <v>130</v>
      </c>
      <c r="H430" s="8" t="s">
        <v>8777</v>
      </c>
    </row>
    <row r="431" spans="2:8" x14ac:dyDescent="0.25">
      <c r="B431" s="26" t="s">
        <v>8781</v>
      </c>
      <c r="C431" s="11" t="s">
        <v>7464</v>
      </c>
      <c r="D431" s="11" t="s">
        <v>7465</v>
      </c>
      <c r="E431" s="11" t="s">
        <v>7466</v>
      </c>
      <c r="F431" s="11" t="s">
        <v>150</v>
      </c>
      <c r="G431" s="26" t="s">
        <v>130</v>
      </c>
      <c r="H431" s="11" t="s">
        <v>8774</v>
      </c>
    </row>
    <row r="432" spans="2:8" x14ac:dyDescent="0.25">
      <c r="B432" s="25" t="s">
        <v>8781</v>
      </c>
      <c r="C432" s="8" t="s">
        <v>7464</v>
      </c>
      <c r="D432" s="8" t="s">
        <v>7465</v>
      </c>
      <c r="E432" s="8" t="s">
        <v>7466</v>
      </c>
      <c r="F432" s="8" t="s">
        <v>150</v>
      </c>
      <c r="G432" s="25" t="s">
        <v>130</v>
      </c>
      <c r="H432" s="8" t="s">
        <v>8773</v>
      </c>
    </row>
    <row r="433" spans="2:8" x14ac:dyDescent="0.25">
      <c r="B433" s="26" t="s">
        <v>8781</v>
      </c>
      <c r="C433" s="11" t="s">
        <v>7537</v>
      </c>
      <c r="D433" s="11" t="s">
        <v>7538</v>
      </c>
      <c r="E433" s="11" t="s">
        <v>7539</v>
      </c>
      <c r="F433" s="11" t="s">
        <v>7540</v>
      </c>
      <c r="G433" s="26" t="s">
        <v>130</v>
      </c>
      <c r="H433" s="11" t="s">
        <v>8774</v>
      </c>
    </row>
    <row r="434" spans="2:8" x14ac:dyDescent="0.25">
      <c r="B434" s="25" t="s">
        <v>8781</v>
      </c>
      <c r="C434" s="8" t="s">
        <v>7368</v>
      </c>
      <c r="D434" s="8" t="s">
        <v>7369</v>
      </c>
      <c r="E434" s="8" t="s">
        <v>7370</v>
      </c>
      <c r="F434" s="8" t="s">
        <v>166</v>
      </c>
      <c r="G434" s="25" t="s">
        <v>130</v>
      </c>
      <c r="H434" s="8" t="s">
        <v>8777</v>
      </c>
    </row>
    <row r="435" spans="2:8" x14ac:dyDescent="0.25">
      <c r="B435" s="26" t="s">
        <v>8781</v>
      </c>
      <c r="C435" s="11" t="s">
        <v>7368</v>
      </c>
      <c r="D435" s="11" t="s">
        <v>7369</v>
      </c>
      <c r="E435" s="11" t="s">
        <v>7370</v>
      </c>
      <c r="F435" s="11" t="s">
        <v>166</v>
      </c>
      <c r="G435" s="26" t="s">
        <v>130</v>
      </c>
      <c r="H435" s="11" t="s">
        <v>8774</v>
      </c>
    </row>
    <row r="436" spans="2:8" x14ac:dyDescent="0.25">
      <c r="B436" s="25" t="s">
        <v>8781</v>
      </c>
      <c r="C436" s="8" t="s">
        <v>7368</v>
      </c>
      <c r="D436" s="8" t="s">
        <v>7369</v>
      </c>
      <c r="E436" s="8" t="s">
        <v>7370</v>
      </c>
      <c r="F436" s="8" t="s">
        <v>166</v>
      </c>
      <c r="G436" s="25" t="s">
        <v>130</v>
      </c>
      <c r="H436" s="8" t="s">
        <v>8773</v>
      </c>
    </row>
    <row r="437" spans="2:8" x14ac:dyDescent="0.25">
      <c r="B437" s="26" t="s">
        <v>8781</v>
      </c>
      <c r="C437" s="11" t="s">
        <v>7428</v>
      </c>
      <c r="D437" s="11" t="s">
        <v>7429</v>
      </c>
      <c r="E437" s="11" t="s">
        <v>7430</v>
      </c>
      <c r="F437" s="11" t="s">
        <v>166</v>
      </c>
      <c r="G437" s="26" t="s">
        <v>130</v>
      </c>
      <c r="H437" s="11" t="s">
        <v>8777</v>
      </c>
    </row>
    <row r="438" spans="2:8" x14ac:dyDescent="0.25">
      <c r="B438" s="25" t="s">
        <v>8781</v>
      </c>
      <c r="C438" s="8" t="s">
        <v>7428</v>
      </c>
      <c r="D438" s="8" t="s">
        <v>7429</v>
      </c>
      <c r="E438" s="8" t="s">
        <v>7430</v>
      </c>
      <c r="F438" s="8" t="s">
        <v>166</v>
      </c>
      <c r="G438" s="25" t="s">
        <v>130</v>
      </c>
      <c r="H438" s="8" t="s">
        <v>8773</v>
      </c>
    </row>
    <row r="439" spans="2:8" x14ac:dyDescent="0.25">
      <c r="B439" s="26" t="s">
        <v>8781</v>
      </c>
      <c r="C439" s="11" t="s">
        <v>7510</v>
      </c>
      <c r="D439" s="11" t="s">
        <v>7511</v>
      </c>
      <c r="E439" s="11" t="s">
        <v>7512</v>
      </c>
      <c r="F439" s="11" t="s">
        <v>166</v>
      </c>
      <c r="G439" s="26" t="s">
        <v>130</v>
      </c>
      <c r="H439" s="11" t="s">
        <v>8773</v>
      </c>
    </row>
    <row r="440" spans="2:8" x14ac:dyDescent="0.25">
      <c r="B440" s="25" t="s">
        <v>8781</v>
      </c>
      <c r="C440" s="8" t="s">
        <v>7584</v>
      </c>
      <c r="D440" s="8" t="s">
        <v>7585</v>
      </c>
      <c r="E440" s="8" t="s">
        <v>7586</v>
      </c>
      <c r="F440" s="8" t="s">
        <v>166</v>
      </c>
      <c r="G440" s="25" t="s">
        <v>130</v>
      </c>
      <c r="H440" s="8" t="s">
        <v>8777</v>
      </c>
    </row>
    <row r="441" spans="2:8" x14ac:dyDescent="0.25">
      <c r="B441" s="26" t="s">
        <v>8781</v>
      </c>
      <c r="C441" s="11" t="s">
        <v>7584</v>
      </c>
      <c r="D441" s="11" t="s">
        <v>7585</v>
      </c>
      <c r="E441" s="11" t="s">
        <v>7586</v>
      </c>
      <c r="F441" s="11" t="s">
        <v>166</v>
      </c>
      <c r="G441" s="26" t="s">
        <v>130</v>
      </c>
      <c r="H441" s="11" t="s">
        <v>8773</v>
      </c>
    </row>
    <row r="442" spans="2:8" x14ac:dyDescent="0.25">
      <c r="B442" s="25" t="s">
        <v>8781</v>
      </c>
      <c r="C442" s="8" t="s">
        <v>7374</v>
      </c>
      <c r="D442" s="8" t="s">
        <v>7375</v>
      </c>
      <c r="E442" s="8" t="s">
        <v>7376</v>
      </c>
      <c r="F442" s="8" t="s">
        <v>166</v>
      </c>
      <c r="G442" s="25" t="s">
        <v>130</v>
      </c>
      <c r="H442" s="8" t="s">
        <v>8777</v>
      </c>
    </row>
    <row r="443" spans="2:8" x14ac:dyDescent="0.25">
      <c r="B443" s="26" t="s">
        <v>8781</v>
      </c>
      <c r="C443" s="11" t="s">
        <v>7374</v>
      </c>
      <c r="D443" s="11" t="s">
        <v>7375</v>
      </c>
      <c r="E443" s="11" t="s">
        <v>7376</v>
      </c>
      <c r="F443" s="11" t="s">
        <v>166</v>
      </c>
      <c r="G443" s="26" t="s">
        <v>130</v>
      </c>
      <c r="H443" s="11" t="s">
        <v>8773</v>
      </c>
    </row>
    <row r="444" spans="2:8" x14ac:dyDescent="0.25">
      <c r="B444" s="25" t="s">
        <v>8781</v>
      </c>
      <c r="C444" s="8" t="s">
        <v>7722</v>
      </c>
      <c r="D444" s="8" t="s">
        <v>7723</v>
      </c>
      <c r="E444" s="8" t="s">
        <v>7724</v>
      </c>
      <c r="F444" s="8" t="s">
        <v>1734</v>
      </c>
      <c r="G444" s="25" t="s">
        <v>130</v>
      </c>
      <c r="H444" s="8" t="s">
        <v>8773</v>
      </c>
    </row>
    <row r="445" spans="2:8" x14ac:dyDescent="0.25">
      <c r="B445" s="26" t="s">
        <v>8781</v>
      </c>
      <c r="C445" s="11" t="s">
        <v>7810</v>
      </c>
      <c r="D445" s="11" t="s">
        <v>7811</v>
      </c>
      <c r="E445" s="11" t="s">
        <v>7812</v>
      </c>
      <c r="F445" s="11" t="s">
        <v>7540</v>
      </c>
      <c r="G445" s="26" t="s">
        <v>130</v>
      </c>
      <c r="H445" s="11" t="s">
        <v>8771</v>
      </c>
    </row>
    <row r="446" spans="2:8" x14ac:dyDescent="0.25">
      <c r="B446" s="25" t="s">
        <v>8781</v>
      </c>
      <c r="C446" s="8" t="s">
        <v>7795</v>
      </c>
      <c r="D446" s="8" t="s">
        <v>7796</v>
      </c>
      <c r="E446" s="8" t="s">
        <v>7797</v>
      </c>
      <c r="F446" s="8" t="s">
        <v>7540</v>
      </c>
      <c r="G446" s="25" t="s">
        <v>130</v>
      </c>
      <c r="H446" s="8" t="s">
        <v>8774</v>
      </c>
    </row>
    <row r="447" spans="2:8" x14ac:dyDescent="0.25">
      <c r="B447" s="26" t="s">
        <v>8781</v>
      </c>
      <c r="C447" s="11" t="s">
        <v>7837</v>
      </c>
      <c r="D447" s="11" t="s">
        <v>7838</v>
      </c>
      <c r="E447" s="11" t="s">
        <v>7839</v>
      </c>
      <c r="F447" s="11" t="s">
        <v>7540</v>
      </c>
      <c r="G447" s="26" t="s">
        <v>130</v>
      </c>
      <c r="H447" s="11" t="s">
        <v>8771</v>
      </c>
    </row>
    <row r="448" spans="2:8" x14ac:dyDescent="0.25">
      <c r="B448" s="25" t="s">
        <v>8781</v>
      </c>
      <c r="C448" s="8" t="s">
        <v>7837</v>
      </c>
      <c r="D448" s="8" t="s">
        <v>7838</v>
      </c>
      <c r="E448" s="8" t="s">
        <v>7839</v>
      </c>
      <c r="F448" s="8" t="s">
        <v>7540</v>
      </c>
      <c r="G448" s="25" t="s">
        <v>130</v>
      </c>
      <c r="H448" s="8" t="s">
        <v>8774</v>
      </c>
    </row>
    <row r="449" spans="2:8" x14ac:dyDescent="0.25">
      <c r="B449" s="26" t="s">
        <v>8781</v>
      </c>
      <c r="C449" s="11" t="s">
        <v>7816</v>
      </c>
      <c r="D449" s="11" t="s">
        <v>7817</v>
      </c>
      <c r="E449" s="11" t="s">
        <v>7818</v>
      </c>
      <c r="F449" s="11" t="s">
        <v>7540</v>
      </c>
      <c r="G449" s="26" t="s">
        <v>130</v>
      </c>
      <c r="H449" s="11" t="s">
        <v>8771</v>
      </c>
    </row>
    <row r="450" spans="2:8" x14ac:dyDescent="0.25">
      <c r="B450" s="25" t="s">
        <v>8781</v>
      </c>
      <c r="C450" s="8" t="s">
        <v>7581</v>
      </c>
      <c r="D450" s="8" t="s">
        <v>7582</v>
      </c>
      <c r="E450" s="8" t="s">
        <v>7583</v>
      </c>
      <c r="F450" s="8" t="s">
        <v>7540</v>
      </c>
      <c r="G450" s="25" t="s">
        <v>130</v>
      </c>
      <c r="H450" s="8" t="s">
        <v>8774</v>
      </c>
    </row>
    <row r="451" spans="2:8" x14ac:dyDescent="0.25">
      <c r="B451" s="26" t="s">
        <v>8781</v>
      </c>
      <c r="C451" s="11" t="s">
        <v>7695</v>
      </c>
      <c r="D451" s="11" t="s">
        <v>7696</v>
      </c>
      <c r="E451" s="11" t="s">
        <v>7697</v>
      </c>
      <c r="F451" s="11" t="s">
        <v>7540</v>
      </c>
      <c r="G451" s="26" t="s">
        <v>130</v>
      </c>
      <c r="H451" s="11" t="s">
        <v>8771</v>
      </c>
    </row>
    <row r="452" spans="2:8" x14ac:dyDescent="0.25">
      <c r="B452" s="25" t="s">
        <v>8781</v>
      </c>
      <c r="C452" s="8" t="s">
        <v>7695</v>
      </c>
      <c r="D452" s="8" t="s">
        <v>7696</v>
      </c>
      <c r="E452" s="8" t="s">
        <v>7697</v>
      </c>
      <c r="F452" s="8" t="s">
        <v>7540</v>
      </c>
      <c r="G452" s="25" t="s">
        <v>130</v>
      </c>
      <c r="H452" s="8" t="s">
        <v>8774</v>
      </c>
    </row>
    <row r="453" spans="2:8" x14ac:dyDescent="0.25">
      <c r="B453" s="26" t="s">
        <v>8781</v>
      </c>
      <c r="C453" s="11" t="s">
        <v>7743</v>
      </c>
      <c r="D453" s="11" t="s">
        <v>7744</v>
      </c>
      <c r="E453" s="11" t="s">
        <v>7745</v>
      </c>
      <c r="F453" s="11" t="s">
        <v>7571</v>
      </c>
      <c r="G453" s="26" t="s">
        <v>130</v>
      </c>
      <c r="H453" s="11" t="s">
        <v>8772</v>
      </c>
    </row>
    <row r="454" spans="2:8" x14ac:dyDescent="0.25">
      <c r="B454" s="25" t="s">
        <v>8781</v>
      </c>
      <c r="C454" s="8" t="s">
        <v>7746</v>
      </c>
      <c r="D454" s="8" t="s">
        <v>7747</v>
      </c>
      <c r="E454" s="8" t="s">
        <v>7748</v>
      </c>
      <c r="F454" s="8" t="s">
        <v>7571</v>
      </c>
      <c r="G454" s="25" t="s">
        <v>130</v>
      </c>
      <c r="H454" s="8" t="s">
        <v>8772</v>
      </c>
    </row>
    <row r="455" spans="2:8" x14ac:dyDescent="0.25">
      <c r="B455" s="26" t="s">
        <v>8781</v>
      </c>
      <c r="C455" s="11" t="s">
        <v>7568</v>
      </c>
      <c r="D455" s="11" t="s">
        <v>7569</v>
      </c>
      <c r="E455" s="11" t="s">
        <v>7570</v>
      </c>
      <c r="F455" s="11" t="s">
        <v>7571</v>
      </c>
      <c r="G455" s="26" t="s">
        <v>130</v>
      </c>
      <c r="H455" s="11" t="s">
        <v>8772</v>
      </c>
    </row>
    <row r="456" spans="2:8" x14ac:dyDescent="0.25">
      <c r="B456" s="25" t="s">
        <v>8781</v>
      </c>
      <c r="C456" s="8" t="s">
        <v>7783</v>
      </c>
      <c r="D456" s="8" t="s">
        <v>7784</v>
      </c>
      <c r="E456" s="8" t="s">
        <v>7785</v>
      </c>
      <c r="F456" s="8" t="s">
        <v>7571</v>
      </c>
      <c r="G456" s="25" t="s">
        <v>130</v>
      </c>
      <c r="H456" s="8" t="s">
        <v>8772</v>
      </c>
    </row>
    <row r="457" spans="2:8" x14ac:dyDescent="0.25">
      <c r="B457" s="26" t="s">
        <v>8781</v>
      </c>
      <c r="C457" s="11" t="s">
        <v>7647</v>
      </c>
      <c r="D457" s="11" t="s">
        <v>7648</v>
      </c>
      <c r="E457" s="11" t="s">
        <v>7649</v>
      </c>
      <c r="F457" s="11" t="s">
        <v>7571</v>
      </c>
      <c r="G457" s="26" t="s">
        <v>130</v>
      </c>
      <c r="H457" s="11" t="s">
        <v>8772</v>
      </c>
    </row>
    <row r="458" spans="2:8" x14ac:dyDescent="0.25">
      <c r="B458" s="25" t="s">
        <v>8781</v>
      </c>
      <c r="C458" s="8" t="s">
        <v>7752</v>
      </c>
      <c r="D458" s="8" t="s">
        <v>7753</v>
      </c>
      <c r="E458" s="8" t="s">
        <v>7754</v>
      </c>
      <c r="F458" s="8" t="s">
        <v>7571</v>
      </c>
      <c r="G458" s="25" t="s">
        <v>130</v>
      </c>
      <c r="H458" s="8" t="s">
        <v>8772</v>
      </c>
    </row>
    <row r="459" spans="2:8" x14ac:dyDescent="0.25">
      <c r="B459" s="26" t="s">
        <v>8781</v>
      </c>
      <c r="C459" s="11" t="s">
        <v>7789</v>
      </c>
      <c r="D459" s="11" t="s">
        <v>7790</v>
      </c>
      <c r="E459" s="11" t="s">
        <v>7791</v>
      </c>
      <c r="F459" s="11" t="s">
        <v>7571</v>
      </c>
      <c r="G459" s="26" t="s">
        <v>130</v>
      </c>
      <c r="H459" s="11" t="s">
        <v>8772</v>
      </c>
    </row>
    <row r="460" spans="2:8" x14ac:dyDescent="0.25">
      <c r="B460" s="25" t="s">
        <v>8781</v>
      </c>
      <c r="C460" s="8" t="s">
        <v>7955</v>
      </c>
      <c r="D460" s="8" t="s">
        <v>7956</v>
      </c>
      <c r="E460" s="8" t="s">
        <v>7957</v>
      </c>
      <c r="F460" s="8" t="s">
        <v>7571</v>
      </c>
      <c r="G460" s="25" t="s">
        <v>130</v>
      </c>
      <c r="H460" s="8" t="s">
        <v>8772</v>
      </c>
    </row>
    <row r="461" spans="2:8" x14ac:dyDescent="0.25">
      <c r="B461" s="26" t="s">
        <v>8781</v>
      </c>
      <c r="C461" s="11" t="s">
        <v>7864</v>
      </c>
      <c r="D461" s="11" t="s">
        <v>7865</v>
      </c>
      <c r="E461" s="11" t="s">
        <v>7866</v>
      </c>
      <c r="F461" s="11" t="s">
        <v>7571</v>
      </c>
      <c r="G461" s="26" t="s">
        <v>130</v>
      </c>
      <c r="H461" s="11" t="s">
        <v>8772</v>
      </c>
    </row>
    <row r="462" spans="2:8" x14ac:dyDescent="0.25">
      <c r="B462" s="25" t="s">
        <v>8781</v>
      </c>
      <c r="C462" s="8" t="s">
        <v>7910</v>
      </c>
      <c r="D462" s="8" t="s">
        <v>7911</v>
      </c>
      <c r="E462" s="8" t="s">
        <v>7912</v>
      </c>
      <c r="F462" s="8" t="s">
        <v>7571</v>
      </c>
      <c r="G462" s="25" t="s">
        <v>130</v>
      </c>
      <c r="H462" s="8" t="s">
        <v>8772</v>
      </c>
    </row>
    <row r="463" spans="2:8" x14ac:dyDescent="0.25">
      <c r="B463" s="26" t="s">
        <v>8781</v>
      </c>
      <c r="C463" s="11" t="s">
        <v>7629</v>
      </c>
      <c r="D463" s="11" t="s">
        <v>7630</v>
      </c>
      <c r="E463" s="11" t="s">
        <v>7631</v>
      </c>
      <c r="F463" s="11" t="s">
        <v>7571</v>
      </c>
      <c r="G463" s="26" t="s">
        <v>130</v>
      </c>
      <c r="H463" s="11" t="s">
        <v>8772</v>
      </c>
    </row>
    <row r="464" spans="2:8" x14ac:dyDescent="0.25">
      <c r="B464" s="25" t="s">
        <v>8781</v>
      </c>
      <c r="C464" s="8" t="s">
        <v>7553</v>
      </c>
      <c r="D464" s="8" t="s">
        <v>7554</v>
      </c>
      <c r="E464" s="8" t="s">
        <v>7555</v>
      </c>
      <c r="F464" s="8" t="s">
        <v>170</v>
      </c>
      <c r="G464" s="25" t="s">
        <v>130</v>
      </c>
      <c r="H464" s="8" t="s">
        <v>8773</v>
      </c>
    </row>
    <row r="465" spans="2:8" x14ac:dyDescent="0.25">
      <c r="B465" s="26" t="s">
        <v>8781</v>
      </c>
      <c r="C465" s="11" t="s">
        <v>7801</v>
      </c>
      <c r="D465" s="11" t="s">
        <v>7802</v>
      </c>
      <c r="E465" s="11" t="s">
        <v>7803</v>
      </c>
      <c r="F465" s="11" t="s">
        <v>170</v>
      </c>
      <c r="G465" s="26" t="s">
        <v>130</v>
      </c>
      <c r="H465" s="11" t="s">
        <v>8773</v>
      </c>
    </row>
    <row r="466" spans="2:8" x14ac:dyDescent="0.25">
      <c r="B466" s="25" t="s">
        <v>8781</v>
      </c>
      <c r="C466" s="8" t="s">
        <v>7467</v>
      </c>
      <c r="D466" s="8" t="s">
        <v>7468</v>
      </c>
      <c r="E466" s="8" t="s">
        <v>7469</v>
      </c>
      <c r="F466" s="8" t="s">
        <v>170</v>
      </c>
      <c r="G466" s="25" t="s">
        <v>130</v>
      </c>
      <c r="H466" s="8" t="s">
        <v>8777</v>
      </c>
    </row>
    <row r="467" spans="2:8" x14ac:dyDescent="0.25">
      <c r="B467" s="26" t="s">
        <v>8781</v>
      </c>
      <c r="C467" s="11" t="s">
        <v>7467</v>
      </c>
      <c r="D467" s="11" t="s">
        <v>7468</v>
      </c>
      <c r="E467" s="11" t="s">
        <v>7469</v>
      </c>
      <c r="F467" s="11" t="s">
        <v>170</v>
      </c>
      <c r="G467" s="26" t="s">
        <v>130</v>
      </c>
      <c r="H467" s="11" t="s">
        <v>8773</v>
      </c>
    </row>
    <row r="468" spans="2:8" x14ac:dyDescent="0.25">
      <c r="B468" s="25" t="s">
        <v>8781</v>
      </c>
      <c r="C468" s="8" t="s">
        <v>7470</v>
      </c>
      <c r="D468" s="8" t="s">
        <v>7471</v>
      </c>
      <c r="E468" s="8" t="s">
        <v>7472</v>
      </c>
      <c r="F468" s="8" t="s">
        <v>170</v>
      </c>
      <c r="G468" s="25" t="s">
        <v>130</v>
      </c>
      <c r="H468" s="8" t="s">
        <v>8773</v>
      </c>
    </row>
    <row r="469" spans="2:8" x14ac:dyDescent="0.25">
      <c r="B469" s="26" t="s">
        <v>8781</v>
      </c>
      <c r="C469" s="11" t="s">
        <v>7885</v>
      </c>
      <c r="D469" s="11" t="s">
        <v>7886</v>
      </c>
      <c r="E469" s="11" t="s">
        <v>7887</v>
      </c>
      <c r="F469" s="11" t="s">
        <v>7888</v>
      </c>
      <c r="G469" s="26" t="s">
        <v>130</v>
      </c>
      <c r="H469" s="11" t="s">
        <v>8773</v>
      </c>
    </row>
    <row r="470" spans="2:8" x14ac:dyDescent="0.25">
      <c r="B470" s="25" t="s">
        <v>8781</v>
      </c>
      <c r="C470" s="8" t="s">
        <v>7565</v>
      </c>
      <c r="D470" s="8" t="s">
        <v>7566</v>
      </c>
      <c r="E470" s="8" t="s">
        <v>7567</v>
      </c>
      <c r="F470" s="8" t="s">
        <v>150</v>
      </c>
      <c r="G470" s="25" t="s">
        <v>130</v>
      </c>
      <c r="H470" s="8" t="s">
        <v>8777</v>
      </c>
    </row>
    <row r="471" spans="2:8" x14ac:dyDescent="0.25">
      <c r="B471" s="26" t="s">
        <v>8781</v>
      </c>
      <c r="C471" s="11" t="s">
        <v>7565</v>
      </c>
      <c r="D471" s="11" t="s">
        <v>7566</v>
      </c>
      <c r="E471" s="11" t="s">
        <v>7567</v>
      </c>
      <c r="F471" s="11" t="s">
        <v>150</v>
      </c>
      <c r="G471" s="26" t="s">
        <v>130</v>
      </c>
      <c r="H471" s="11" t="s">
        <v>8773</v>
      </c>
    </row>
    <row r="472" spans="2:8" x14ac:dyDescent="0.25">
      <c r="B472" s="25" t="s">
        <v>8781</v>
      </c>
      <c r="C472" s="8" t="s">
        <v>7734</v>
      </c>
      <c r="D472" s="8" t="s">
        <v>7735</v>
      </c>
      <c r="E472" s="8" t="s">
        <v>7736</v>
      </c>
      <c r="F472" s="8" t="s">
        <v>150</v>
      </c>
      <c r="G472" s="25" t="s">
        <v>130</v>
      </c>
      <c r="H472" s="8" t="s">
        <v>8774</v>
      </c>
    </row>
    <row r="473" spans="2:8" x14ac:dyDescent="0.25">
      <c r="B473" s="26" t="s">
        <v>8781</v>
      </c>
      <c r="C473" s="11" t="s">
        <v>7734</v>
      </c>
      <c r="D473" s="11" t="s">
        <v>7735</v>
      </c>
      <c r="E473" s="11" t="s">
        <v>7736</v>
      </c>
      <c r="F473" s="11" t="s">
        <v>150</v>
      </c>
      <c r="G473" s="26" t="s">
        <v>130</v>
      </c>
      <c r="H473" s="11" t="s">
        <v>8773</v>
      </c>
    </row>
    <row r="474" spans="2:8" x14ac:dyDescent="0.25">
      <c r="B474" s="25" t="s">
        <v>8781</v>
      </c>
      <c r="C474" s="8" t="s">
        <v>7786</v>
      </c>
      <c r="D474" s="8" t="s">
        <v>7787</v>
      </c>
      <c r="E474" s="8" t="s">
        <v>7788</v>
      </c>
      <c r="F474" s="8" t="s">
        <v>150</v>
      </c>
      <c r="G474" s="25" t="s">
        <v>130</v>
      </c>
      <c r="H474" s="8" t="s">
        <v>8773</v>
      </c>
    </row>
    <row r="475" spans="2:8" x14ac:dyDescent="0.25">
      <c r="B475" s="26" t="s">
        <v>8781</v>
      </c>
      <c r="C475" s="11" t="s">
        <v>7662</v>
      </c>
      <c r="D475" s="11" t="s">
        <v>7663</v>
      </c>
      <c r="E475" s="11" t="s">
        <v>7664</v>
      </c>
      <c r="F475" s="11" t="s">
        <v>150</v>
      </c>
      <c r="G475" s="26" t="s">
        <v>130</v>
      </c>
      <c r="H475" s="11" t="s">
        <v>8773</v>
      </c>
    </row>
    <row r="476" spans="2:8" x14ac:dyDescent="0.25">
      <c r="B476" s="25" t="s">
        <v>8781</v>
      </c>
      <c r="C476" s="8" t="s">
        <v>7590</v>
      </c>
      <c r="D476" s="8" t="s">
        <v>7591</v>
      </c>
      <c r="E476" s="8" t="s">
        <v>7592</v>
      </c>
      <c r="F476" s="8" t="s">
        <v>150</v>
      </c>
      <c r="G476" s="25" t="s">
        <v>130</v>
      </c>
      <c r="H476" s="8" t="s">
        <v>8777</v>
      </c>
    </row>
    <row r="477" spans="2:8" x14ac:dyDescent="0.25">
      <c r="B477" s="26" t="s">
        <v>8781</v>
      </c>
      <c r="C477" s="11" t="s">
        <v>7590</v>
      </c>
      <c r="D477" s="11" t="s">
        <v>7591</v>
      </c>
      <c r="E477" s="11" t="s">
        <v>7592</v>
      </c>
      <c r="F477" s="11" t="s">
        <v>150</v>
      </c>
      <c r="G477" s="26" t="s">
        <v>130</v>
      </c>
      <c r="H477" s="11" t="s">
        <v>8774</v>
      </c>
    </row>
    <row r="478" spans="2:8" x14ac:dyDescent="0.25">
      <c r="B478" s="25" t="s">
        <v>8781</v>
      </c>
      <c r="C478" s="8" t="s">
        <v>7590</v>
      </c>
      <c r="D478" s="8" t="s">
        <v>7591</v>
      </c>
      <c r="E478" s="8" t="s">
        <v>7592</v>
      </c>
      <c r="F478" s="8" t="s">
        <v>150</v>
      </c>
      <c r="G478" s="25" t="s">
        <v>130</v>
      </c>
      <c r="H478" s="8" t="s">
        <v>8773</v>
      </c>
    </row>
    <row r="479" spans="2:8" x14ac:dyDescent="0.25">
      <c r="B479" s="26" t="s">
        <v>8781</v>
      </c>
      <c r="C479" s="11" t="s">
        <v>7728</v>
      </c>
      <c r="D479" s="11" t="s">
        <v>7729</v>
      </c>
      <c r="E479" s="11" t="s">
        <v>7730</v>
      </c>
      <c r="F479" s="11" t="s">
        <v>150</v>
      </c>
      <c r="G479" s="26" t="s">
        <v>130</v>
      </c>
      <c r="H479" s="11" t="s">
        <v>8773</v>
      </c>
    </row>
    <row r="480" spans="2:8" x14ac:dyDescent="0.25">
      <c r="B480" s="25" t="s">
        <v>8781</v>
      </c>
      <c r="C480" s="8" t="s">
        <v>7559</v>
      </c>
      <c r="D480" s="8" t="s">
        <v>7560</v>
      </c>
      <c r="E480" s="8" t="s">
        <v>7561</v>
      </c>
      <c r="F480" s="8" t="s">
        <v>150</v>
      </c>
      <c r="G480" s="25" t="s">
        <v>130</v>
      </c>
      <c r="H480" s="8" t="s">
        <v>8777</v>
      </c>
    </row>
    <row r="481" spans="2:8" x14ac:dyDescent="0.25">
      <c r="B481" s="26" t="s">
        <v>8781</v>
      </c>
      <c r="C481" s="11" t="s">
        <v>7559</v>
      </c>
      <c r="D481" s="11" t="s">
        <v>7560</v>
      </c>
      <c r="E481" s="11" t="s">
        <v>7561</v>
      </c>
      <c r="F481" s="11" t="s">
        <v>150</v>
      </c>
      <c r="G481" s="26" t="s">
        <v>130</v>
      </c>
      <c r="H481" s="11" t="s">
        <v>8774</v>
      </c>
    </row>
    <row r="482" spans="2:8" x14ac:dyDescent="0.25">
      <c r="B482" s="25" t="s">
        <v>8781</v>
      </c>
      <c r="C482" s="8" t="s">
        <v>7559</v>
      </c>
      <c r="D482" s="8" t="s">
        <v>7560</v>
      </c>
      <c r="E482" s="8" t="s">
        <v>7561</v>
      </c>
      <c r="F482" s="8" t="s">
        <v>150</v>
      </c>
      <c r="G482" s="25" t="s">
        <v>130</v>
      </c>
      <c r="H482" s="8" t="s">
        <v>8773</v>
      </c>
    </row>
    <row r="483" spans="2:8" x14ac:dyDescent="0.25">
      <c r="B483" s="26" t="s">
        <v>8781</v>
      </c>
      <c r="C483" s="11" t="s">
        <v>7602</v>
      </c>
      <c r="D483" s="11" t="s">
        <v>7603</v>
      </c>
      <c r="E483" s="11" t="s">
        <v>7604</v>
      </c>
      <c r="F483" s="11" t="s">
        <v>150</v>
      </c>
      <c r="G483" s="26" t="s">
        <v>130</v>
      </c>
      <c r="H483" s="11" t="s">
        <v>8777</v>
      </c>
    </row>
    <row r="484" spans="2:8" x14ac:dyDescent="0.25">
      <c r="B484" s="25" t="s">
        <v>8781</v>
      </c>
      <c r="C484" s="8" t="s">
        <v>7602</v>
      </c>
      <c r="D484" s="8" t="s">
        <v>7603</v>
      </c>
      <c r="E484" s="8" t="s">
        <v>7604</v>
      </c>
      <c r="F484" s="8" t="s">
        <v>150</v>
      </c>
      <c r="G484" s="25" t="s">
        <v>130</v>
      </c>
      <c r="H484" s="8" t="s">
        <v>8774</v>
      </c>
    </row>
    <row r="485" spans="2:8" x14ac:dyDescent="0.25">
      <c r="B485" s="26" t="s">
        <v>8781</v>
      </c>
      <c r="C485" s="11" t="s">
        <v>7602</v>
      </c>
      <c r="D485" s="11" t="s">
        <v>7603</v>
      </c>
      <c r="E485" s="11" t="s">
        <v>7604</v>
      </c>
      <c r="F485" s="11" t="s">
        <v>150</v>
      </c>
      <c r="G485" s="26" t="s">
        <v>130</v>
      </c>
      <c r="H485" s="11" t="s">
        <v>8773</v>
      </c>
    </row>
    <row r="486" spans="2:8" x14ac:dyDescent="0.25">
      <c r="B486" s="25" t="s">
        <v>8781</v>
      </c>
      <c r="C486" s="8" t="s">
        <v>7476</v>
      </c>
      <c r="D486" s="8" t="s">
        <v>7477</v>
      </c>
      <c r="E486" s="8" t="s">
        <v>7478</v>
      </c>
      <c r="F486" s="8" t="s">
        <v>150</v>
      </c>
      <c r="G486" s="25" t="s">
        <v>130</v>
      </c>
      <c r="H486" s="8" t="s">
        <v>8777</v>
      </c>
    </row>
    <row r="487" spans="2:8" x14ac:dyDescent="0.25">
      <c r="B487" s="26" t="s">
        <v>8781</v>
      </c>
      <c r="C487" s="11" t="s">
        <v>7476</v>
      </c>
      <c r="D487" s="11" t="s">
        <v>7477</v>
      </c>
      <c r="E487" s="11" t="s">
        <v>7478</v>
      </c>
      <c r="F487" s="11" t="s">
        <v>150</v>
      </c>
      <c r="G487" s="26" t="s">
        <v>130</v>
      </c>
      <c r="H487" s="11" t="s">
        <v>8774</v>
      </c>
    </row>
    <row r="488" spans="2:8" x14ac:dyDescent="0.25">
      <c r="B488" s="25" t="s">
        <v>8781</v>
      </c>
      <c r="C488" s="8" t="s">
        <v>7476</v>
      </c>
      <c r="D488" s="8" t="s">
        <v>7477</v>
      </c>
      <c r="E488" s="8" t="s">
        <v>7478</v>
      </c>
      <c r="F488" s="8" t="s">
        <v>150</v>
      </c>
      <c r="G488" s="25" t="s">
        <v>130</v>
      </c>
      <c r="H488" s="8" t="s">
        <v>8773</v>
      </c>
    </row>
    <row r="489" spans="2:8" x14ac:dyDescent="0.25">
      <c r="B489" s="26" t="s">
        <v>8781</v>
      </c>
      <c r="C489" s="11" t="s">
        <v>7485</v>
      </c>
      <c r="D489" s="11" t="s">
        <v>7486</v>
      </c>
      <c r="E489" s="11" t="s">
        <v>7487</v>
      </c>
      <c r="F489" s="11" t="s">
        <v>150</v>
      </c>
      <c r="G489" s="26" t="s">
        <v>130</v>
      </c>
      <c r="H489" s="11" t="s">
        <v>8777</v>
      </c>
    </row>
    <row r="490" spans="2:8" x14ac:dyDescent="0.25">
      <c r="B490" s="25" t="s">
        <v>8781</v>
      </c>
      <c r="C490" s="8" t="s">
        <v>7485</v>
      </c>
      <c r="D490" s="8" t="s">
        <v>7486</v>
      </c>
      <c r="E490" s="8" t="s">
        <v>7487</v>
      </c>
      <c r="F490" s="8" t="s">
        <v>150</v>
      </c>
      <c r="G490" s="25" t="s">
        <v>130</v>
      </c>
      <c r="H490" s="8" t="s">
        <v>8774</v>
      </c>
    </row>
    <row r="491" spans="2:8" x14ac:dyDescent="0.25">
      <c r="B491" s="26" t="s">
        <v>8781</v>
      </c>
      <c r="C491" s="11" t="s">
        <v>7485</v>
      </c>
      <c r="D491" s="11" t="s">
        <v>7486</v>
      </c>
      <c r="E491" s="11" t="s">
        <v>7487</v>
      </c>
      <c r="F491" s="11" t="s">
        <v>150</v>
      </c>
      <c r="G491" s="26" t="s">
        <v>130</v>
      </c>
      <c r="H491" s="11" t="s">
        <v>8773</v>
      </c>
    </row>
    <row r="492" spans="2:8" x14ac:dyDescent="0.25">
      <c r="B492" s="25" t="s">
        <v>8781</v>
      </c>
      <c r="C492" s="8" t="s">
        <v>7683</v>
      </c>
      <c r="D492" s="8" t="s">
        <v>7684</v>
      </c>
      <c r="E492" s="8" t="s">
        <v>7685</v>
      </c>
      <c r="F492" s="8" t="s">
        <v>150</v>
      </c>
      <c r="G492" s="25" t="s">
        <v>130</v>
      </c>
      <c r="H492" s="8" t="s">
        <v>8773</v>
      </c>
    </row>
    <row r="493" spans="2:8" x14ac:dyDescent="0.25">
      <c r="B493" s="26" t="s">
        <v>8781</v>
      </c>
      <c r="C493" s="11" t="s">
        <v>7516</v>
      </c>
      <c r="D493" s="11" t="s">
        <v>7517</v>
      </c>
      <c r="E493" s="11" t="s">
        <v>7518</v>
      </c>
      <c r="F493" s="11" t="s">
        <v>150</v>
      </c>
      <c r="G493" s="26" t="s">
        <v>130</v>
      </c>
      <c r="H493" s="11" t="s">
        <v>8774</v>
      </c>
    </row>
    <row r="494" spans="2:8" x14ac:dyDescent="0.25">
      <c r="B494" s="25" t="s">
        <v>8781</v>
      </c>
      <c r="C494" s="8" t="s">
        <v>7516</v>
      </c>
      <c r="D494" s="8" t="s">
        <v>7517</v>
      </c>
      <c r="E494" s="8" t="s">
        <v>7518</v>
      </c>
      <c r="F494" s="8" t="s">
        <v>150</v>
      </c>
      <c r="G494" s="25" t="s">
        <v>130</v>
      </c>
      <c r="H494" s="8" t="s">
        <v>8773</v>
      </c>
    </row>
    <row r="495" spans="2:8" x14ac:dyDescent="0.25">
      <c r="B495" s="26" t="s">
        <v>8781</v>
      </c>
      <c r="C495" s="11" t="s">
        <v>7719</v>
      </c>
      <c r="D495" s="11" t="s">
        <v>7720</v>
      </c>
      <c r="E495" s="11" t="s">
        <v>7721</v>
      </c>
      <c r="F495" s="11" t="s">
        <v>150</v>
      </c>
      <c r="G495" s="26" t="s">
        <v>130</v>
      </c>
      <c r="H495" s="11" t="s">
        <v>8777</v>
      </c>
    </row>
    <row r="496" spans="2:8" x14ac:dyDescent="0.25">
      <c r="B496" s="25" t="s">
        <v>8781</v>
      </c>
      <c r="C496" s="8" t="s">
        <v>7719</v>
      </c>
      <c r="D496" s="8" t="s">
        <v>7720</v>
      </c>
      <c r="E496" s="8" t="s">
        <v>7721</v>
      </c>
      <c r="F496" s="8" t="s">
        <v>150</v>
      </c>
      <c r="G496" s="25" t="s">
        <v>130</v>
      </c>
      <c r="H496" s="8" t="s">
        <v>8773</v>
      </c>
    </row>
    <row r="497" spans="2:8" x14ac:dyDescent="0.25">
      <c r="B497" s="26" t="s">
        <v>8781</v>
      </c>
      <c r="C497" s="11" t="s">
        <v>7644</v>
      </c>
      <c r="D497" s="11" t="s">
        <v>7645</v>
      </c>
      <c r="E497" s="11" t="s">
        <v>7646</v>
      </c>
      <c r="F497" s="11" t="s">
        <v>150</v>
      </c>
      <c r="G497" s="26" t="s">
        <v>130</v>
      </c>
      <c r="H497" s="11" t="s">
        <v>8777</v>
      </c>
    </row>
    <row r="498" spans="2:8" x14ac:dyDescent="0.25">
      <c r="B498" s="25" t="s">
        <v>8781</v>
      </c>
      <c r="C498" s="8" t="s">
        <v>7644</v>
      </c>
      <c r="D498" s="8" t="s">
        <v>7645</v>
      </c>
      <c r="E498" s="8" t="s">
        <v>7646</v>
      </c>
      <c r="F498" s="8" t="s">
        <v>150</v>
      </c>
      <c r="G498" s="25" t="s">
        <v>130</v>
      </c>
      <c r="H498" s="8" t="s">
        <v>8774</v>
      </c>
    </row>
    <row r="499" spans="2:8" x14ac:dyDescent="0.25">
      <c r="B499" s="26" t="s">
        <v>8781</v>
      </c>
      <c r="C499" s="11" t="s">
        <v>7644</v>
      </c>
      <c r="D499" s="11" t="s">
        <v>7645</v>
      </c>
      <c r="E499" s="11" t="s">
        <v>7646</v>
      </c>
      <c r="F499" s="11" t="s">
        <v>150</v>
      </c>
      <c r="G499" s="26" t="s">
        <v>130</v>
      </c>
      <c r="H499" s="11" t="s">
        <v>8773</v>
      </c>
    </row>
    <row r="500" spans="2:8" x14ac:dyDescent="0.25">
      <c r="B500" s="25" t="s">
        <v>8781</v>
      </c>
      <c r="C500" s="8" t="s">
        <v>7798</v>
      </c>
      <c r="D500" s="8" t="s">
        <v>7799</v>
      </c>
      <c r="E500" s="8" t="s">
        <v>7800</v>
      </c>
      <c r="F500" s="8" t="s">
        <v>150</v>
      </c>
      <c r="G500" s="25" t="s">
        <v>130</v>
      </c>
      <c r="H500" s="8" t="s">
        <v>8777</v>
      </c>
    </row>
    <row r="501" spans="2:8" x14ac:dyDescent="0.25">
      <c r="B501" s="26" t="s">
        <v>8781</v>
      </c>
      <c r="C501" s="11" t="s">
        <v>7798</v>
      </c>
      <c r="D501" s="11" t="s">
        <v>7799</v>
      </c>
      <c r="E501" s="11" t="s">
        <v>7800</v>
      </c>
      <c r="F501" s="11" t="s">
        <v>150</v>
      </c>
      <c r="G501" s="26" t="s">
        <v>130</v>
      </c>
      <c r="H501" s="11" t="s">
        <v>8774</v>
      </c>
    </row>
    <row r="502" spans="2:8" x14ac:dyDescent="0.25">
      <c r="B502" s="25" t="s">
        <v>8781</v>
      </c>
      <c r="C502" s="8" t="s">
        <v>7798</v>
      </c>
      <c r="D502" s="8" t="s">
        <v>7799</v>
      </c>
      <c r="E502" s="8" t="s">
        <v>7800</v>
      </c>
      <c r="F502" s="8" t="s">
        <v>150</v>
      </c>
      <c r="G502" s="25" t="s">
        <v>130</v>
      </c>
      <c r="H502" s="8" t="s">
        <v>8773</v>
      </c>
    </row>
    <row r="503" spans="2:8" x14ac:dyDescent="0.25">
      <c r="B503" s="26" t="s">
        <v>8781</v>
      </c>
      <c r="C503" s="11" t="s">
        <v>7686</v>
      </c>
      <c r="D503" s="11" t="s">
        <v>7687</v>
      </c>
      <c r="E503" s="11" t="s">
        <v>7688</v>
      </c>
      <c r="F503" s="11" t="s">
        <v>150</v>
      </c>
      <c r="G503" s="26" t="s">
        <v>130</v>
      </c>
      <c r="H503" s="11" t="s">
        <v>8777</v>
      </c>
    </row>
    <row r="504" spans="2:8" x14ac:dyDescent="0.25">
      <c r="B504" s="25" t="s">
        <v>8781</v>
      </c>
      <c r="C504" s="8" t="s">
        <v>7686</v>
      </c>
      <c r="D504" s="8" t="s">
        <v>7687</v>
      </c>
      <c r="E504" s="8" t="s">
        <v>7688</v>
      </c>
      <c r="F504" s="8" t="s">
        <v>150</v>
      </c>
      <c r="G504" s="25" t="s">
        <v>130</v>
      </c>
      <c r="H504" s="8" t="s">
        <v>8773</v>
      </c>
    </row>
    <row r="505" spans="2:8" x14ac:dyDescent="0.25">
      <c r="B505" s="26" t="s">
        <v>8781</v>
      </c>
      <c r="C505" s="11" t="s">
        <v>7777</v>
      </c>
      <c r="D505" s="11" t="s">
        <v>7778</v>
      </c>
      <c r="E505" s="11" t="s">
        <v>7779</v>
      </c>
      <c r="F505" s="11" t="s">
        <v>150</v>
      </c>
      <c r="G505" s="26" t="s">
        <v>130</v>
      </c>
      <c r="H505" s="11" t="s">
        <v>8777</v>
      </c>
    </row>
    <row r="506" spans="2:8" x14ac:dyDescent="0.25">
      <c r="B506" s="25" t="s">
        <v>8781</v>
      </c>
      <c r="C506" s="8" t="s">
        <v>7777</v>
      </c>
      <c r="D506" s="8" t="s">
        <v>7778</v>
      </c>
      <c r="E506" s="8" t="s">
        <v>7779</v>
      </c>
      <c r="F506" s="8" t="s">
        <v>150</v>
      </c>
      <c r="G506" s="25" t="s">
        <v>130</v>
      </c>
      <c r="H506" s="8" t="s">
        <v>8773</v>
      </c>
    </row>
    <row r="507" spans="2:8" x14ac:dyDescent="0.25">
      <c r="B507" s="26" t="s">
        <v>8781</v>
      </c>
      <c r="C507" s="11" t="s">
        <v>7692</v>
      </c>
      <c r="D507" s="11" t="s">
        <v>7693</v>
      </c>
      <c r="E507" s="11" t="s">
        <v>7694</v>
      </c>
      <c r="F507" s="11" t="s">
        <v>150</v>
      </c>
      <c r="G507" s="26" t="s">
        <v>130</v>
      </c>
      <c r="H507" s="11" t="s">
        <v>8773</v>
      </c>
    </row>
    <row r="508" spans="2:8" x14ac:dyDescent="0.25">
      <c r="B508" s="25" t="s">
        <v>8781</v>
      </c>
      <c r="C508" s="8" t="s">
        <v>7479</v>
      </c>
      <c r="D508" s="8" t="s">
        <v>7480</v>
      </c>
      <c r="E508" s="8" t="s">
        <v>7481</v>
      </c>
      <c r="F508" s="8" t="s">
        <v>150</v>
      </c>
      <c r="G508" s="25" t="s">
        <v>130</v>
      </c>
      <c r="H508" s="8" t="s">
        <v>8773</v>
      </c>
    </row>
    <row r="509" spans="2:8" x14ac:dyDescent="0.25">
      <c r="B509" s="26" t="s">
        <v>8781</v>
      </c>
      <c r="C509" s="11" t="s">
        <v>7452</v>
      </c>
      <c r="D509" s="11" t="s">
        <v>7453</v>
      </c>
      <c r="E509" s="11" t="s">
        <v>7454</v>
      </c>
      <c r="F509" s="11" t="s">
        <v>150</v>
      </c>
      <c r="G509" s="26" t="s">
        <v>130</v>
      </c>
      <c r="H509" s="11" t="s">
        <v>8777</v>
      </c>
    </row>
    <row r="510" spans="2:8" x14ac:dyDescent="0.25">
      <c r="B510" s="25" t="s">
        <v>8781</v>
      </c>
      <c r="C510" s="8" t="s">
        <v>7452</v>
      </c>
      <c r="D510" s="8" t="s">
        <v>7453</v>
      </c>
      <c r="E510" s="8" t="s">
        <v>7454</v>
      </c>
      <c r="F510" s="8" t="s">
        <v>150</v>
      </c>
      <c r="G510" s="25" t="s">
        <v>130</v>
      </c>
      <c r="H510" s="8" t="s">
        <v>8774</v>
      </c>
    </row>
    <row r="511" spans="2:8" x14ac:dyDescent="0.25">
      <c r="B511" s="26" t="s">
        <v>8781</v>
      </c>
      <c r="C511" s="11" t="s">
        <v>7452</v>
      </c>
      <c r="D511" s="11" t="s">
        <v>7453</v>
      </c>
      <c r="E511" s="11" t="s">
        <v>7454</v>
      </c>
      <c r="F511" s="11" t="s">
        <v>150</v>
      </c>
      <c r="G511" s="26" t="s">
        <v>130</v>
      </c>
      <c r="H511" s="11" t="s">
        <v>8773</v>
      </c>
    </row>
    <row r="512" spans="2:8" x14ac:dyDescent="0.25">
      <c r="B512" s="25" t="s">
        <v>8781</v>
      </c>
      <c r="C512" s="8" t="s">
        <v>7501</v>
      </c>
      <c r="D512" s="8" t="s">
        <v>7502</v>
      </c>
      <c r="E512" s="8" t="s">
        <v>7503</v>
      </c>
      <c r="F512" s="8" t="s">
        <v>150</v>
      </c>
      <c r="G512" s="25" t="s">
        <v>130</v>
      </c>
      <c r="H512" s="8" t="s">
        <v>8777</v>
      </c>
    </row>
    <row r="513" spans="2:8" x14ac:dyDescent="0.25">
      <c r="B513" s="26" t="s">
        <v>8781</v>
      </c>
      <c r="C513" s="11" t="s">
        <v>7501</v>
      </c>
      <c r="D513" s="11" t="s">
        <v>7502</v>
      </c>
      <c r="E513" s="11" t="s">
        <v>7503</v>
      </c>
      <c r="F513" s="11" t="s">
        <v>150</v>
      </c>
      <c r="G513" s="26" t="s">
        <v>130</v>
      </c>
      <c r="H513" s="11" t="s">
        <v>8773</v>
      </c>
    </row>
    <row r="514" spans="2:8" x14ac:dyDescent="0.25">
      <c r="B514" s="25" t="s">
        <v>8781</v>
      </c>
      <c r="C514" s="8" t="s">
        <v>7562</v>
      </c>
      <c r="D514" s="8" t="s">
        <v>7563</v>
      </c>
      <c r="E514" s="8" t="s">
        <v>7564</v>
      </c>
      <c r="F514" s="8" t="s">
        <v>150</v>
      </c>
      <c r="G514" s="25" t="s">
        <v>130</v>
      </c>
      <c r="H514" s="8" t="s">
        <v>8777</v>
      </c>
    </row>
    <row r="515" spans="2:8" x14ac:dyDescent="0.25">
      <c r="B515" s="26" t="s">
        <v>8781</v>
      </c>
      <c r="C515" s="11" t="s">
        <v>7562</v>
      </c>
      <c r="D515" s="11" t="s">
        <v>7563</v>
      </c>
      <c r="E515" s="11" t="s">
        <v>7564</v>
      </c>
      <c r="F515" s="11" t="s">
        <v>150</v>
      </c>
      <c r="G515" s="26" t="s">
        <v>130</v>
      </c>
      <c r="H515" s="11" t="s">
        <v>8774</v>
      </c>
    </row>
    <row r="516" spans="2:8" x14ac:dyDescent="0.25">
      <c r="B516" s="25" t="s">
        <v>8781</v>
      </c>
      <c r="C516" s="8" t="s">
        <v>7562</v>
      </c>
      <c r="D516" s="8" t="s">
        <v>7563</v>
      </c>
      <c r="E516" s="8" t="s">
        <v>7564</v>
      </c>
      <c r="F516" s="8" t="s">
        <v>150</v>
      </c>
      <c r="G516" s="25" t="s">
        <v>130</v>
      </c>
      <c r="H516" s="8" t="s">
        <v>8773</v>
      </c>
    </row>
    <row r="517" spans="2:8" x14ac:dyDescent="0.25">
      <c r="B517" s="26" t="s">
        <v>8781</v>
      </c>
      <c r="C517" s="11" t="s">
        <v>7416</v>
      </c>
      <c r="D517" s="11" t="s">
        <v>7417</v>
      </c>
      <c r="E517" s="11" t="s">
        <v>7418</v>
      </c>
      <c r="F517" s="11" t="s">
        <v>150</v>
      </c>
      <c r="G517" s="26" t="s">
        <v>130</v>
      </c>
      <c r="H517" s="11" t="s">
        <v>8777</v>
      </c>
    </row>
    <row r="518" spans="2:8" x14ac:dyDescent="0.25">
      <c r="B518" s="25" t="s">
        <v>8781</v>
      </c>
      <c r="C518" s="8" t="s">
        <v>7416</v>
      </c>
      <c r="D518" s="8" t="s">
        <v>7417</v>
      </c>
      <c r="E518" s="8" t="s">
        <v>7418</v>
      </c>
      <c r="F518" s="8" t="s">
        <v>150</v>
      </c>
      <c r="G518" s="25" t="s">
        <v>130</v>
      </c>
      <c r="H518" s="8" t="s">
        <v>8774</v>
      </c>
    </row>
    <row r="519" spans="2:8" x14ac:dyDescent="0.25">
      <c r="B519" s="26" t="s">
        <v>8781</v>
      </c>
      <c r="C519" s="11" t="s">
        <v>7416</v>
      </c>
      <c r="D519" s="11" t="s">
        <v>7417</v>
      </c>
      <c r="E519" s="11" t="s">
        <v>7418</v>
      </c>
      <c r="F519" s="11" t="s">
        <v>150</v>
      </c>
      <c r="G519" s="26" t="s">
        <v>130</v>
      </c>
      <c r="H519" s="11" t="s">
        <v>8773</v>
      </c>
    </row>
    <row r="520" spans="2:8" x14ac:dyDescent="0.25">
      <c r="B520" s="25" t="s">
        <v>8781</v>
      </c>
      <c r="C520" s="8" t="s">
        <v>7513</v>
      </c>
      <c r="D520" s="8" t="s">
        <v>7514</v>
      </c>
      <c r="E520" s="8" t="s">
        <v>7515</v>
      </c>
      <c r="F520" s="8" t="s">
        <v>150</v>
      </c>
      <c r="G520" s="25" t="s">
        <v>130</v>
      </c>
      <c r="H520" s="8" t="s">
        <v>8777</v>
      </c>
    </row>
    <row r="521" spans="2:8" x14ac:dyDescent="0.25">
      <c r="B521" s="26" t="s">
        <v>8781</v>
      </c>
      <c r="C521" s="11" t="s">
        <v>7513</v>
      </c>
      <c r="D521" s="11" t="s">
        <v>7514</v>
      </c>
      <c r="E521" s="11" t="s">
        <v>7515</v>
      </c>
      <c r="F521" s="11" t="s">
        <v>150</v>
      </c>
      <c r="G521" s="26" t="s">
        <v>130</v>
      </c>
      <c r="H521" s="11" t="s">
        <v>8773</v>
      </c>
    </row>
    <row r="522" spans="2:8" x14ac:dyDescent="0.25">
      <c r="B522" s="25" t="s">
        <v>8781</v>
      </c>
      <c r="C522" s="8" t="s">
        <v>7528</v>
      </c>
      <c r="D522" s="8" t="s">
        <v>7529</v>
      </c>
      <c r="E522" s="8" t="s">
        <v>7530</v>
      </c>
      <c r="F522" s="8" t="s">
        <v>150</v>
      </c>
      <c r="G522" s="25" t="s">
        <v>130</v>
      </c>
      <c r="H522" s="8" t="s">
        <v>8777</v>
      </c>
    </row>
    <row r="523" spans="2:8" x14ac:dyDescent="0.25">
      <c r="B523" s="26" t="s">
        <v>8781</v>
      </c>
      <c r="C523" s="11" t="s">
        <v>7528</v>
      </c>
      <c r="D523" s="11" t="s">
        <v>7529</v>
      </c>
      <c r="E523" s="11" t="s">
        <v>7530</v>
      </c>
      <c r="F523" s="11" t="s">
        <v>150</v>
      </c>
      <c r="G523" s="26" t="s">
        <v>130</v>
      </c>
      <c r="H523" s="11" t="s">
        <v>8774</v>
      </c>
    </row>
    <row r="524" spans="2:8" x14ac:dyDescent="0.25">
      <c r="B524" s="25" t="s">
        <v>8781</v>
      </c>
      <c r="C524" s="8" t="s">
        <v>7528</v>
      </c>
      <c r="D524" s="8" t="s">
        <v>7529</v>
      </c>
      <c r="E524" s="8" t="s">
        <v>7530</v>
      </c>
      <c r="F524" s="8" t="s">
        <v>150</v>
      </c>
      <c r="G524" s="25" t="s">
        <v>130</v>
      </c>
      <c r="H524" s="8" t="s">
        <v>8773</v>
      </c>
    </row>
    <row r="525" spans="2:8" x14ac:dyDescent="0.25">
      <c r="B525" s="26" t="s">
        <v>8781</v>
      </c>
      <c r="C525" s="11" t="s">
        <v>7395</v>
      </c>
      <c r="D525" s="11" t="s">
        <v>7396</v>
      </c>
      <c r="E525" s="11" t="s">
        <v>7397</v>
      </c>
      <c r="F525" s="11" t="s">
        <v>150</v>
      </c>
      <c r="G525" s="26" t="s">
        <v>130</v>
      </c>
      <c r="H525" s="11" t="s">
        <v>8777</v>
      </c>
    </row>
    <row r="526" spans="2:8" x14ac:dyDescent="0.25">
      <c r="B526" s="25" t="s">
        <v>8781</v>
      </c>
      <c r="C526" s="8" t="s">
        <v>7395</v>
      </c>
      <c r="D526" s="8" t="s">
        <v>7396</v>
      </c>
      <c r="E526" s="8" t="s">
        <v>7397</v>
      </c>
      <c r="F526" s="8" t="s">
        <v>150</v>
      </c>
      <c r="G526" s="25" t="s">
        <v>130</v>
      </c>
      <c r="H526" s="8" t="s">
        <v>8774</v>
      </c>
    </row>
    <row r="527" spans="2:8" x14ac:dyDescent="0.25">
      <c r="B527" s="26" t="s">
        <v>8781</v>
      </c>
      <c r="C527" s="11" t="s">
        <v>7395</v>
      </c>
      <c r="D527" s="11" t="s">
        <v>7396</v>
      </c>
      <c r="E527" s="11" t="s">
        <v>7397</v>
      </c>
      <c r="F527" s="11" t="s">
        <v>150</v>
      </c>
      <c r="G527" s="26" t="s">
        <v>130</v>
      </c>
      <c r="H527" s="11" t="s">
        <v>8773</v>
      </c>
    </row>
    <row r="528" spans="2:8" x14ac:dyDescent="0.25">
      <c r="B528" s="25" t="s">
        <v>8781</v>
      </c>
      <c r="C528" s="8" t="s">
        <v>7422</v>
      </c>
      <c r="D528" s="8" t="s">
        <v>7423</v>
      </c>
      <c r="E528" s="8" t="s">
        <v>7424</v>
      </c>
      <c r="F528" s="8" t="s">
        <v>150</v>
      </c>
      <c r="G528" s="25" t="s">
        <v>130</v>
      </c>
      <c r="H528" s="8" t="s">
        <v>8774</v>
      </c>
    </row>
    <row r="529" spans="2:8" x14ac:dyDescent="0.25">
      <c r="B529" s="26" t="s">
        <v>8781</v>
      </c>
      <c r="C529" s="11" t="s">
        <v>7422</v>
      </c>
      <c r="D529" s="11" t="s">
        <v>7423</v>
      </c>
      <c r="E529" s="11" t="s">
        <v>7424</v>
      </c>
      <c r="F529" s="11" t="s">
        <v>150</v>
      </c>
      <c r="G529" s="26" t="s">
        <v>130</v>
      </c>
      <c r="H529" s="11" t="s">
        <v>8773</v>
      </c>
    </row>
    <row r="530" spans="2:8" x14ac:dyDescent="0.25">
      <c r="B530" s="25" t="s">
        <v>8781</v>
      </c>
      <c r="C530" s="8" t="s">
        <v>7665</v>
      </c>
      <c r="D530" s="8" t="s">
        <v>7666</v>
      </c>
      <c r="E530" s="8" t="s">
        <v>7667</v>
      </c>
      <c r="F530" s="8" t="s">
        <v>150</v>
      </c>
      <c r="G530" s="25" t="s">
        <v>130</v>
      </c>
      <c r="H530" s="8" t="s">
        <v>8777</v>
      </c>
    </row>
    <row r="531" spans="2:8" x14ac:dyDescent="0.25">
      <c r="B531" s="26" t="s">
        <v>8781</v>
      </c>
      <c r="C531" s="11" t="s">
        <v>7665</v>
      </c>
      <c r="D531" s="11" t="s">
        <v>7666</v>
      </c>
      <c r="E531" s="11" t="s">
        <v>7667</v>
      </c>
      <c r="F531" s="11" t="s">
        <v>150</v>
      </c>
      <c r="G531" s="26" t="s">
        <v>130</v>
      </c>
      <c r="H531" s="11" t="s">
        <v>8773</v>
      </c>
    </row>
    <row r="532" spans="2:8" x14ac:dyDescent="0.25">
      <c r="B532" s="25" t="s">
        <v>8781</v>
      </c>
      <c r="C532" s="8" t="s">
        <v>7635</v>
      </c>
      <c r="D532" s="8" t="s">
        <v>7636</v>
      </c>
      <c r="E532" s="8" t="s">
        <v>7637</v>
      </c>
      <c r="F532" s="8" t="s">
        <v>150</v>
      </c>
      <c r="G532" s="25" t="s">
        <v>130</v>
      </c>
      <c r="H532" s="8" t="s">
        <v>8777</v>
      </c>
    </row>
    <row r="533" spans="2:8" x14ac:dyDescent="0.25">
      <c r="B533" s="26" t="s">
        <v>8781</v>
      </c>
      <c r="C533" s="11" t="s">
        <v>7635</v>
      </c>
      <c r="D533" s="11" t="s">
        <v>7636</v>
      </c>
      <c r="E533" s="11" t="s">
        <v>7637</v>
      </c>
      <c r="F533" s="11" t="s">
        <v>150</v>
      </c>
      <c r="G533" s="26" t="s">
        <v>130</v>
      </c>
      <c r="H533" s="11" t="s">
        <v>8774</v>
      </c>
    </row>
    <row r="534" spans="2:8" x14ac:dyDescent="0.25">
      <c r="B534" s="25" t="s">
        <v>8781</v>
      </c>
      <c r="C534" s="8" t="s">
        <v>7635</v>
      </c>
      <c r="D534" s="8" t="s">
        <v>7636</v>
      </c>
      <c r="E534" s="8" t="s">
        <v>7637</v>
      </c>
      <c r="F534" s="8" t="s">
        <v>150</v>
      </c>
      <c r="G534" s="25" t="s">
        <v>130</v>
      </c>
      <c r="H534" s="8" t="s">
        <v>8773</v>
      </c>
    </row>
    <row r="535" spans="2:8" x14ac:dyDescent="0.25">
      <c r="B535" s="26" t="s">
        <v>8781</v>
      </c>
      <c r="C535" s="11" t="s">
        <v>7623</v>
      </c>
      <c r="D535" s="11" t="s">
        <v>7624</v>
      </c>
      <c r="E535" s="11" t="s">
        <v>7625</v>
      </c>
      <c r="F535" s="11" t="s">
        <v>150</v>
      </c>
      <c r="G535" s="26" t="s">
        <v>130</v>
      </c>
      <c r="H535" s="11" t="s">
        <v>8777</v>
      </c>
    </row>
    <row r="536" spans="2:8" x14ac:dyDescent="0.25">
      <c r="B536" s="25" t="s">
        <v>8781</v>
      </c>
      <c r="C536" s="8" t="s">
        <v>7623</v>
      </c>
      <c r="D536" s="8" t="s">
        <v>7624</v>
      </c>
      <c r="E536" s="8" t="s">
        <v>7625</v>
      </c>
      <c r="F536" s="8" t="s">
        <v>150</v>
      </c>
      <c r="G536" s="25" t="s">
        <v>130</v>
      </c>
      <c r="H536" s="8" t="s">
        <v>8774</v>
      </c>
    </row>
    <row r="537" spans="2:8" x14ac:dyDescent="0.25">
      <c r="B537" s="26" t="s">
        <v>8781</v>
      </c>
      <c r="C537" s="11" t="s">
        <v>7623</v>
      </c>
      <c r="D537" s="11" t="s">
        <v>7624</v>
      </c>
      <c r="E537" s="11" t="s">
        <v>7625</v>
      </c>
      <c r="F537" s="11" t="s">
        <v>150</v>
      </c>
      <c r="G537" s="26" t="s">
        <v>130</v>
      </c>
      <c r="H537" s="11" t="s">
        <v>8773</v>
      </c>
    </row>
    <row r="538" spans="2:8" x14ac:dyDescent="0.25">
      <c r="B538" s="25" t="s">
        <v>8781</v>
      </c>
      <c r="C538" s="8" t="s">
        <v>7656</v>
      </c>
      <c r="D538" s="8" t="s">
        <v>7657</v>
      </c>
      <c r="E538" s="8" t="s">
        <v>7658</v>
      </c>
      <c r="F538" s="8" t="s">
        <v>150</v>
      </c>
      <c r="G538" s="25" t="s">
        <v>130</v>
      </c>
      <c r="H538" s="8" t="s">
        <v>8777</v>
      </c>
    </row>
    <row r="539" spans="2:8" x14ac:dyDescent="0.25">
      <c r="B539" s="26" t="s">
        <v>8781</v>
      </c>
      <c r="C539" s="11" t="s">
        <v>7656</v>
      </c>
      <c r="D539" s="11" t="s">
        <v>7657</v>
      </c>
      <c r="E539" s="11" t="s">
        <v>7658</v>
      </c>
      <c r="F539" s="11" t="s">
        <v>150</v>
      </c>
      <c r="G539" s="26" t="s">
        <v>130</v>
      </c>
      <c r="H539" s="11" t="s">
        <v>8774</v>
      </c>
    </row>
    <row r="540" spans="2:8" x14ac:dyDescent="0.25">
      <c r="B540" s="25" t="s">
        <v>8781</v>
      </c>
      <c r="C540" s="8" t="s">
        <v>7656</v>
      </c>
      <c r="D540" s="8" t="s">
        <v>7657</v>
      </c>
      <c r="E540" s="8" t="s">
        <v>7658</v>
      </c>
      <c r="F540" s="8" t="s">
        <v>150</v>
      </c>
      <c r="G540" s="25" t="s">
        <v>130</v>
      </c>
      <c r="H540" s="8" t="s">
        <v>8773</v>
      </c>
    </row>
    <row r="541" spans="2:8" x14ac:dyDescent="0.25">
      <c r="B541" s="26" t="s">
        <v>8781</v>
      </c>
      <c r="C541" s="11" t="s">
        <v>7668</v>
      </c>
      <c r="D541" s="11" t="s">
        <v>7669</v>
      </c>
      <c r="E541" s="11" t="s">
        <v>7670</v>
      </c>
      <c r="F541" s="11" t="s">
        <v>150</v>
      </c>
      <c r="G541" s="26" t="s">
        <v>130</v>
      </c>
      <c r="H541" s="11" t="s">
        <v>8773</v>
      </c>
    </row>
    <row r="542" spans="2:8" x14ac:dyDescent="0.25">
      <c r="B542" s="25" t="s">
        <v>8781</v>
      </c>
      <c r="C542" s="8" t="s">
        <v>7879</v>
      </c>
      <c r="D542" s="8" t="s">
        <v>7880</v>
      </c>
      <c r="E542" s="8" t="s">
        <v>7881</v>
      </c>
      <c r="F542" s="8" t="s">
        <v>150</v>
      </c>
      <c r="G542" s="25" t="s">
        <v>130</v>
      </c>
      <c r="H542" s="8" t="s">
        <v>8777</v>
      </c>
    </row>
    <row r="543" spans="2:8" x14ac:dyDescent="0.25">
      <c r="B543" s="26" t="s">
        <v>8781</v>
      </c>
      <c r="C543" s="11" t="s">
        <v>7879</v>
      </c>
      <c r="D543" s="11" t="s">
        <v>7880</v>
      </c>
      <c r="E543" s="11" t="s">
        <v>7881</v>
      </c>
      <c r="F543" s="11" t="s">
        <v>150</v>
      </c>
      <c r="G543" s="26" t="s">
        <v>130</v>
      </c>
      <c r="H543" s="11" t="s">
        <v>8773</v>
      </c>
    </row>
    <row r="544" spans="2:8" x14ac:dyDescent="0.25">
      <c r="B544" s="25" t="s">
        <v>8781</v>
      </c>
      <c r="C544" s="8" t="s">
        <v>7707</v>
      </c>
      <c r="D544" s="8" t="s">
        <v>7708</v>
      </c>
      <c r="E544" s="8" t="s">
        <v>7709</v>
      </c>
      <c r="F544" s="8" t="s">
        <v>150</v>
      </c>
      <c r="G544" s="25" t="s">
        <v>130</v>
      </c>
      <c r="H544" s="8" t="s">
        <v>8773</v>
      </c>
    </row>
    <row r="545" spans="2:8" x14ac:dyDescent="0.25">
      <c r="B545" s="26" t="s">
        <v>8781</v>
      </c>
      <c r="C545" s="11" t="s">
        <v>7632</v>
      </c>
      <c r="D545" s="11" t="s">
        <v>7633</v>
      </c>
      <c r="E545" s="11" t="s">
        <v>7634</v>
      </c>
      <c r="F545" s="11" t="s">
        <v>150</v>
      </c>
      <c r="G545" s="26" t="s">
        <v>130</v>
      </c>
      <c r="H545" s="11" t="s">
        <v>8773</v>
      </c>
    </row>
    <row r="546" spans="2:8" x14ac:dyDescent="0.25">
      <c r="B546" s="25" t="s">
        <v>8781</v>
      </c>
      <c r="C546" s="8" t="s">
        <v>7704</v>
      </c>
      <c r="D546" s="8" t="s">
        <v>7705</v>
      </c>
      <c r="E546" s="8" t="s">
        <v>7706</v>
      </c>
      <c r="F546" s="8" t="s">
        <v>150</v>
      </c>
      <c r="G546" s="25" t="s">
        <v>130</v>
      </c>
      <c r="H546" s="8" t="s">
        <v>8773</v>
      </c>
    </row>
    <row r="547" spans="2:8" x14ac:dyDescent="0.25">
      <c r="B547" s="26" t="s">
        <v>8781</v>
      </c>
      <c r="C547" s="11" t="s">
        <v>7725</v>
      </c>
      <c r="D547" s="11" t="s">
        <v>7726</v>
      </c>
      <c r="E547" s="11" t="s">
        <v>7727</v>
      </c>
      <c r="F547" s="11" t="s">
        <v>150</v>
      </c>
      <c r="G547" s="26" t="s">
        <v>130</v>
      </c>
      <c r="H547" s="11" t="s">
        <v>8773</v>
      </c>
    </row>
    <row r="548" spans="2:8" x14ac:dyDescent="0.25">
      <c r="B548" s="25" t="s">
        <v>8781</v>
      </c>
      <c r="C548" s="8" t="s">
        <v>7674</v>
      </c>
      <c r="D548" s="8" t="s">
        <v>7675</v>
      </c>
      <c r="E548" s="8" t="s">
        <v>7676</v>
      </c>
      <c r="F548" s="8" t="s">
        <v>150</v>
      </c>
      <c r="G548" s="25" t="s">
        <v>130</v>
      </c>
      <c r="H548" s="8" t="s">
        <v>8777</v>
      </c>
    </row>
    <row r="549" spans="2:8" x14ac:dyDescent="0.25">
      <c r="B549" s="26" t="s">
        <v>8781</v>
      </c>
      <c r="C549" s="11" t="s">
        <v>7674</v>
      </c>
      <c r="D549" s="11" t="s">
        <v>7675</v>
      </c>
      <c r="E549" s="11" t="s">
        <v>7676</v>
      </c>
      <c r="F549" s="11" t="s">
        <v>150</v>
      </c>
      <c r="G549" s="26" t="s">
        <v>130</v>
      </c>
      <c r="H549" s="11" t="s">
        <v>8773</v>
      </c>
    </row>
    <row r="550" spans="2:8" x14ac:dyDescent="0.25">
      <c r="B550" s="25" t="s">
        <v>8781</v>
      </c>
      <c r="C550" s="8" t="s">
        <v>7575</v>
      </c>
      <c r="D550" s="8" t="s">
        <v>7576</v>
      </c>
      <c r="E550" s="8" t="s">
        <v>7577</v>
      </c>
      <c r="F550" s="8" t="s">
        <v>150</v>
      </c>
      <c r="G550" s="25" t="s">
        <v>130</v>
      </c>
      <c r="H550" s="8" t="s">
        <v>8777</v>
      </c>
    </row>
    <row r="551" spans="2:8" x14ac:dyDescent="0.25">
      <c r="B551" s="26" t="s">
        <v>8781</v>
      </c>
      <c r="C551" s="11" t="s">
        <v>7575</v>
      </c>
      <c r="D551" s="11" t="s">
        <v>7576</v>
      </c>
      <c r="E551" s="11" t="s">
        <v>7577</v>
      </c>
      <c r="F551" s="11" t="s">
        <v>150</v>
      </c>
      <c r="G551" s="26" t="s">
        <v>130</v>
      </c>
      <c r="H551" s="11" t="s">
        <v>8774</v>
      </c>
    </row>
    <row r="552" spans="2:8" x14ac:dyDescent="0.25">
      <c r="B552" s="25" t="s">
        <v>8781</v>
      </c>
      <c r="C552" s="8" t="s">
        <v>7575</v>
      </c>
      <c r="D552" s="8" t="s">
        <v>7576</v>
      </c>
      <c r="E552" s="8" t="s">
        <v>7577</v>
      </c>
      <c r="F552" s="8" t="s">
        <v>150</v>
      </c>
      <c r="G552" s="25" t="s">
        <v>130</v>
      </c>
      <c r="H552" s="8" t="s">
        <v>8773</v>
      </c>
    </row>
    <row r="553" spans="2:8" x14ac:dyDescent="0.25">
      <c r="B553" s="26" t="s">
        <v>8781</v>
      </c>
      <c r="C553" s="11" t="s">
        <v>7710</v>
      </c>
      <c r="D553" s="11" t="s">
        <v>7711</v>
      </c>
      <c r="E553" s="11" t="s">
        <v>7712</v>
      </c>
      <c r="F553" s="11" t="s">
        <v>150</v>
      </c>
      <c r="G553" s="26" t="s">
        <v>130</v>
      </c>
      <c r="H553" s="11" t="s">
        <v>8777</v>
      </c>
    </row>
    <row r="554" spans="2:8" x14ac:dyDescent="0.25">
      <c r="B554" s="25" t="s">
        <v>8781</v>
      </c>
      <c r="C554" s="8" t="s">
        <v>7710</v>
      </c>
      <c r="D554" s="8" t="s">
        <v>7711</v>
      </c>
      <c r="E554" s="8" t="s">
        <v>7712</v>
      </c>
      <c r="F554" s="8" t="s">
        <v>150</v>
      </c>
      <c r="G554" s="25" t="s">
        <v>130</v>
      </c>
      <c r="H554" s="8" t="s">
        <v>8774</v>
      </c>
    </row>
    <row r="555" spans="2:8" x14ac:dyDescent="0.25">
      <c r="B555" s="26" t="s">
        <v>8781</v>
      </c>
      <c r="C555" s="11" t="s">
        <v>7710</v>
      </c>
      <c r="D555" s="11" t="s">
        <v>7711</v>
      </c>
      <c r="E555" s="11" t="s">
        <v>7712</v>
      </c>
      <c r="F555" s="11" t="s">
        <v>150</v>
      </c>
      <c r="G555" s="26" t="s">
        <v>130</v>
      </c>
      <c r="H555" s="11" t="s">
        <v>8773</v>
      </c>
    </row>
    <row r="556" spans="2:8" x14ac:dyDescent="0.25">
      <c r="B556" s="25" t="s">
        <v>8781</v>
      </c>
      <c r="C556" s="8" t="s">
        <v>7650</v>
      </c>
      <c r="D556" s="8" t="s">
        <v>7651</v>
      </c>
      <c r="E556" s="8" t="s">
        <v>7652</v>
      </c>
      <c r="F556" s="8" t="s">
        <v>150</v>
      </c>
      <c r="G556" s="25" t="s">
        <v>130</v>
      </c>
      <c r="H556" s="8" t="s">
        <v>8777</v>
      </c>
    </row>
    <row r="557" spans="2:8" x14ac:dyDescent="0.25">
      <c r="B557" s="26" t="s">
        <v>8781</v>
      </c>
      <c r="C557" s="11" t="s">
        <v>7650</v>
      </c>
      <c r="D557" s="11" t="s">
        <v>7651</v>
      </c>
      <c r="E557" s="11" t="s">
        <v>7652</v>
      </c>
      <c r="F557" s="11" t="s">
        <v>150</v>
      </c>
      <c r="G557" s="26" t="s">
        <v>130</v>
      </c>
      <c r="H557" s="11" t="s">
        <v>8774</v>
      </c>
    </row>
    <row r="558" spans="2:8" x14ac:dyDescent="0.25">
      <c r="B558" s="25" t="s">
        <v>8781</v>
      </c>
      <c r="C558" s="8" t="s">
        <v>7650</v>
      </c>
      <c r="D558" s="8" t="s">
        <v>7651</v>
      </c>
      <c r="E558" s="8" t="s">
        <v>7652</v>
      </c>
      <c r="F558" s="8" t="s">
        <v>150</v>
      </c>
      <c r="G558" s="25" t="s">
        <v>130</v>
      </c>
      <c r="H558" s="8" t="s">
        <v>8773</v>
      </c>
    </row>
    <row r="559" spans="2:8" x14ac:dyDescent="0.25">
      <c r="B559" s="26" t="s">
        <v>8781</v>
      </c>
      <c r="C559" s="11" t="s">
        <v>7522</v>
      </c>
      <c r="D559" s="11" t="s">
        <v>7523</v>
      </c>
      <c r="E559" s="11" t="s">
        <v>7524</v>
      </c>
      <c r="F559" s="11" t="s">
        <v>150</v>
      </c>
      <c r="G559" s="26" t="s">
        <v>130</v>
      </c>
      <c r="H559" s="11" t="s">
        <v>8777</v>
      </c>
    </row>
    <row r="560" spans="2:8" x14ac:dyDescent="0.25">
      <c r="B560" s="25" t="s">
        <v>8781</v>
      </c>
      <c r="C560" s="8" t="s">
        <v>7522</v>
      </c>
      <c r="D560" s="8" t="s">
        <v>7523</v>
      </c>
      <c r="E560" s="8" t="s">
        <v>7524</v>
      </c>
      <c r="F560" s="8" t="s">
        <v>150</v>
      </c>
      <c r="G560" s="25" t="s">
        <v>130</v>
      </c>
      <c r="H560" s="8" t="s">
        <v>8774</v>
      </c>
    </row>
    <row r="561" spans="2:8" x14ac:dyDescent="0.25">
      <c r="B561" s="26" t="s">
        <v>8781</v>
      </c>
      <c r="C561" s="11" t="s">
        <v>7522</v>
      </c>
      <c r="D561" s="11" t="s">
        <v>7523</v>
      </c>
      <c r="E561" s="11" t="s">
        <v>7524</v>
      </c>
      <c r="F561" s="11" t="s">
        <v>150</v>
      </c>
      <c r="G561" s="26" t="s">
        <v>130</v>
      </c>
      <c r="H561" s="11" t="s">
        <v>8773</v>
      </c>
    </row>
    <row r="562" spans="2:8" x14ac:dyDescent="0.25">
      <c r="B562" s="25" t="s">
        <v>8781</v>
      </c>
      <c r="C562" s="8" t="s">
        <v>7425</v>
      </c>
      <c r="D562" s="8" t="s">
        <v>7426</v>
      </c>
      <c r="E562" s="8" t="s">
        <v>7427</v>
      </c>
      <c r="F562" s="8" t="s">
        <v>150</v>
      </c>
      <c r="G562" s="25" t="s">
        <v>130</v>
      </c>
      <c r="H562" s="8" t="s">
        <v>8777</v>
      </c>
    </row>
    <row r="563" spans="2:8" x14ac:dyDescent="0.25">
      <c r="B563" s="26" t="s">
        <v>8781</v>
      </c>
      <c r="C563" s="11" t="s">
        <v>7425</v>
      </c>
      <c r="D563" s="11" t="s">
        <v>7426</v>
      </c>
      <c r="E563" s="11" t="s">
        <v>7427</v>
      </c>
      <c r="F563" s="11" t="s">
        <v>150</v>
      </c>
      <c r="G563" s="26" t="s">
        <v>130</v>
      </c>
      <c r="H563" s="11" t="s">
        <v>8773</v>
      </c>
    </row>
    <row r="564" spans="2:8" x14ac:dyDescent="0.25">
      <c r="B564" s="25" t="s">
        <v>8781</v>
      </c>
      <c r="C564" s="8" t="s">
        <v>7504</v>
      </c>
      <c r="D564" s="8" t="s">
        <v>7505</v>
      </c>
      <c r="E564" s="8" t="s">
        <v>7506</v>
      </c>
      <c r="F564" s="8" t="s">
        <v>150</v>
      </c>
      <c r="G564" s="25" t="s">
        <v>130</v>
      </c>
      <c r="H564" s="8" t="s">
        <v>8777</v>
      </c>
    </row>
    <row r="565" spans="2:8" x14ac:dyDescent="0.25">
      <c r="B565" s="26" t="s">
        <v>8781</v>
      </c>
      <c r="C565" s="11" t="s">
        <v>7504</v>
      </c>
      <c r="D565" s="11" t="s">
        <v>7505</v>
      </c>
      <c r="E565" s="11" t="s">
        <v>7506</v>
      </c>
      <c r="F565" s="11" t="s">
        <v>150</v>
      </c>
      <c r="G565" s="26" t="s">
        <v>130</v>
      </c>
      <c r="H565" s="11" t="s">
        <v>8773</v>
      </c>
    </row>
    <row r="566" spans="2:8" x14ac:dyDescent="0.25">
      <c r="B566" s="25" t="s">
        <v>8781</v>
      </c>
      <c r="C566" s="8" t="s">
        <v>7544</v>
      </c>
      <c r="D566" s="8" t="s">
        <v>7545</v>
      </c>
      <c r="E566" s="8" t="s">
        <v>7546</v>
      </c>
      <c r="F566" s="8" t="s">
        <v>150</v>
      </c>
      <c r="G566" s="25" t="s">
        <v>130</v>
      </c>
      <c r="H566" s="8" t="s">
        <v>8777</v>
      </c>
    </row>
    <row r="567" spans="2:8" x14ac:dyDescent="0.25">
      <c r="B567" s="26" t="s">
        <v>8781</v>
      </c>
      <c r="C567" s="11" t="s">
        <v>7544</v>
      </c>
      <c r="D567" s="11" t="s">
        <v>7545</v>
      </c>
      <c r="E567" s="11" t="s">
        <v>7546</v>
      </c>
      <c r="F567" s="11" t="s">
        <v>150</v>
      </c>
      <c r="G567" s="26" t="s">
        <v>130</v>
      </c>
      <c r="H567" s="11" t="s">
        <v>8773</v>
      </c>
    </row>
    <row r="568" spans="2:8" x14ac:dyDescent="0.25">
      <c r="B568" s="25" t="s">
        <v>8781</v>
      </c>
      <c r="C568" s="8" t="s">
        <v>7620</v>
      </c>
      <c r="D568" s="8" t="s">
        <v>7621</v>
      </c>
      <c r="E568" s="8" t="s">
        <v>7622</v>
      </c>
      <c r="F568" s="8" t="s">
        <v>150</v>
      </c>
      <c r="G568" s="25" t="s">
        <v>130</v>
      </c>
      <c r="H568" s="8" t="s">
        <v>8777</v>
      </c>
    </row>
    <row r="569" spans="2:8" x14ac:dyDescent="0.25">
      <c r="B569" s="26" t="s">
        <v>8781</v>
      </c>
      <c r="C569" s="11" t="s">
        <v>7620</v>
      </c>
      <c r="D569" s="11" t="s">
        <v>7621</v>
      </c>
      <c r="E569" s="11" t="s">
        <v>7622</v>
      </c>
      <c r="F569" s="11" t="s">
        <v>150</v>
      </c>
      <c r="G569" s="26" t="s">
        <v>130</v>
      </c>
      <c r="H569" s="11" t="s">
        <v>8774</v>
      </c>
    </row>
    <row r="570" spans="2:8" x14ac:dyDescent="0.25">
      <c r="B570" s="25" t="s">
        <v>8781</v>
      </c>
      <c r="C570" s="8" t="s">
        <v>7620</v>
      </c>
      <c r="D570" s="8" t="s">
        <v>7621</v>
      </c>
      <c r="E570" s="8" t="s">
        <v>7622</v>
      </c>
      <c r="F570" s="8" t="s">
        <v>150</v>
      </c>
      <c r="G570" s="25" t="s">
        <v>130</v>
      </c>
      <c r="H570" s="8" t="s">
        <v>8773</v>
      </c>
    </row>
    <row r="571" spans="2:8" x14ac:dyDescent="0.25">
      <c r="B571" s="26" t="s">
        <v>8781</v>
      </c>
      <c r="C571" s="11" t="s">
        <v>7473</v>
      </c>
      <c r="D571" s="11" t="s">
        <v>7474</v>
      </c>
      <c r="E571" s="11" t="s">
        <v>7475</v>
      </c>
      <c r="F571" s="11" t="s">
        <v>150</v>
      </c>
      <c r="G571" s="26" t="s">
        <v>130</v>
      </c>
      <c r="H571" s="11" t="s">
        <v>8777</v>
      </c>
    </row>
    <row r="572" spans="2:8" x14ac:dyDescent="0.25">
      <c r="B572" s="25" t="s">
        <v>8781</v>
      </c>
      <c r="C572" s="8" t="s">
        <v>7473</v>
      </c>
      <c r="D572" s="8" t="s">
        <v>7474</v>
      </c>
      <c r="E572" s="8" t="s">
        <v>7475</v>
      </c>
      <c r="F572" s="8" t="s">
        <v>150</v>
      </c>
      <c r="G572" s="25" t="s">
        <v>130</v>
      </c>
      <c r="H572" s="8" t="s">
        <v>8774</v>
      </c>
    </row>
    <row r="573" spans="2:8" x14ac:dyDescent="0.25">
      <c r="B573" s="26" t="s">
        <v>8781</v>
      </c>
      <c r="C573" s="11" t="s">
        <v>7473</v>
      </c>
      <c r="D573" s="11" t="s">
        <v>7474</v>
      </c>
      <c r="E573" s="11" t="s">
        <v>7475</v>
      </c>
      <c r="F573" s="11" t="s">
        <v>150</v>
      </c>
      <c r="G573" s="26" t="s">
        <v>130</v>
      </c>
      <c r="H573" s="11" t="s">
        <v>8773</v>
      </c>
    </row>
    <row r="574" spans="2:8" x14ac:dyDescent="0.25">
      <c r="B574" s="25" t="s">
        <v>8781</v>
      </c>
      <c r="C574" s="8" t="s">
        <v>7740</v>
      </c>
      <c r="D574" s="8" t="s">
        <v>7741</v>
      </c>
      <c r="E574" s="8" t="s">
        <v>7742</v>
      </c>
      <c r="F574" s="8" t="s">
        <v>150</v>
      </c>
      <c r="G574" s="25" t="s">
        <v>130</v>
      </c>
      <c r="H574" s="8" t="s">
        <v>8773</v>
      </c>
    </row>
    <row r="575" spans="2:8" x14ac:dyDescent="0.25">
      <c r="B575" s="26" t="s">
        <v>8781</v>
      </c>
      <c r="C575" s="11" t="s">
        <v>7828</v>
      </c>
      <c r="D575" s="11" t="s">
        <v>7829</v>
      </c>
      <c r="E575" s="11" t="s">
        <v>7830</v>
      </c>
      <c r="F575" s="11" t="s">
        <v>150</v>
      </c>
      <c r="G575" s="26" t="s">
        <v>130</v>
      </c>
      <c r="H575" s="11" t="s">
        <v>8777</v>
      </c>
    </row>
    <row r="576" spans="2:8" x14ac:dyDescent="0.25">
      <c r="B576" s="25" t="s">
        <v>8781</v>
      </c>
      <c r="C576" s="8" t="s">
        <v>7828</v>
      </c>
      <c r="D576" s="8" t="s">
        <v>7829</v>
      </c>
      <c r="E576" s="8" t="s">
        <v>7830</v>
      </c>
      <c r="F576" s="8" t="s">
        <v>150</v>
      </c>
      <c r="G576" s="25" t="s">
        <v>130</v>
      </c>
      <c r="H576" s="8" t="s">
        <v>8773</v>
      </c>
    </row>
    <row r="577" spans="2:8" x14ac:dyDescent="0.25">
      <c r="B577" s="26" t="s">
        <v>8781</v>
      </c>
      <c r="C577" s="11" t="s">
        <v>7825</v>
      </c>
      <c r="D577" s="11" t="s">
        <v>7826</v>
      </c>
      <c r="E577" s="11" t="s">
        <v>7827</v>
      </c>
      <c r="F577" s="11" t="s">
        <v>150</v>
      </c>
      <c r="G577" s="26" t="s">
        <v>130</v>
      </c>
      <c r="H577" s="11" t="s">
        <v>8773</v>
      </c>
    </row>
    <row r="578" spans="2:8" x14ac:dyDescent="0.25">
      <c r="B578" s="25" t="s">
        <v>8781</v>
      </c>
      <c r="C578" s="8" t="s">
        <v>7531</v>
      </c>
      <c r="D578" s="8" t="s">
        <v>7532</v>
      </c>
      <c r="E578" s="8" t="s">
        <v>7533</v>
      </c>
      <c r="F578" s="8" t="s">
        <v>150</v>
      </c>
      <c r="G578" s="25" t="s">
        <v>130</v>
      </c>
      <c r="H578" s="8" t="s">
        <v>8777</v>
      </c>
    </row>
    <row r="579" spans="2:8" x14ac:dyDescent="0.25">
      <c r="B579" s="26" t="s">
        <v>8781</v>
      </c>
      <c r="C579" s="11" t="s">
        <v>7531</v>
      </c>
      <c r="D579" s="11" t="s">
        <v>7532</v>
      </c>
      <c r="E579" s="11" t="s">
        <v>7533</v>
      </c>
      <c r="F579" s="11" t="s">
        <v>150</v>
      </c>
      <c r="G579" s="26" t="s">
        <v>130</v>
      </c>
      <c r="H579" s="11" t="s">
        <v>8773</v>
      </c>
    </row>
    <row r="580" spans="2:8" x14ac:dyDescent="0.25">
      <c r="B580" s="25" t="s">
        <v>8781</v>
      </c>
      <c r="C580" s="8" t="s">
        <v>7653</v>
      </c>
      <c r="D580" s="8" t="s">
        <v>7654</v>
      </c>
      <c r="E580" s="8" t="s">
        <v>7655</v>
      </c>
      <c r="F580" s="8" t="s">
        <v>150</v>
      </c>
      <c r="G580" s="25" t="s">
        <v>130</v>
      </c>
      <c r="H580" s="8" t="s">
        <v>8777</v>
      </c>
    </row>
    <row r="581" spans="2:8" x14ac:dyDescent="0.25">
      <c r="B581" s="26" t="s">
        <v>8781</v>
      </c>
      <c r="C581" s="11" t="s">
        <v>7653</v>
      </c>
      <c r="D581" s="11" t="s">
        <v>7654</v>
      </c>
      <c r="E581" s="11" t="s">
        <v>7655</v>
      </c>
      <c r="F581" s="11" t="s">
        <v>150</v>
      </c>
      <c r="G581" s="26" t="s">
        <v>130</v>
      </c>
      <c r="H581" s="11" t="s">
        <v>8773</v>
      </c>
    </row>
    <row r="582" spans="2:8" x14ac:dyDescent="0.25">
      <c r="B582" s="25" t="s">
        <v>8781</v>
      </c>
      <c r="C582" s="8" t="s">
        <v>7437</v>
      </c>
      <c r="D582" s="8" t="s">
        <v>7438</v>
      </c>
      <c r="E582" s="8" t="s">
        <v>7439</v>
      </c>
      <c r="F582" s="8" t="s">
        <v>150</v>
      </c>
      <c r="G582" s="25" t="s">
        <v>130</v>
      </c>
      <c r="H582" s="8" t="s">
        <v>8777</v>
      </c>
    </row>
    <row r="583" spans="2:8" x14ac:dyDescent="0.25">
      <c r="B583" s="26" t="s">
        <v>8781</v>
      </c>
      <c r="C583" s="11" t="s">
        <v>7437</v>
      </c>
      <c r="D583" s="11" t="s">
        <v>7438</v>
      </c>
      <c r="E583" s="11" t="s">
        <v>7439</v>
      </c>
      <c r="F583" s="11" t="s">
        <v>150</v>
      </c>
      <c r="G583" s="26" t="s">
        <v>130</v>
      </c>
      <c r="H583" s="11" t="s">
        <v>8773</v>
      </c>
    </row>
    <row r="584" spans="2:8" x14ac:dyDescent="0.25">
      <c r="B584" s="25" t="s">
        <v>8781</v>
      </c>
      <c r="C584" s="8" t="s">
        <v>7534</v>
      </c>
      <c r="D584" s="8" t="s">
        <v>7535</v>
      </c>
      <c r="E584" s="8" t="s">
        <v>7536</v>
      </c>
      <c r="F584" s="8" t="s">
        <v>150</v>
      </c>
      <c r="G584" s="25" t="s">
        <v>130</v>
      </c>
      <c r="H584" s="8" t="s">
        <v>8777</v>
      </c>
    </row>
    <row r="585" spans="2:8" x14ac:dyDescent="0.25">
      <c r="B585" s="26" t="s">
        <v>8781</v>
      </c>
      <c r="C585" s="11" t="s">
        <v>7534</v>
      </c>
      <c r="D585" s="11" t="s">
        <v>7535</v>
      </c>
      <c r="E585" s="11" t="s">
        <v>7536</v>
      </c>
      <c r="F585" s="11" t="s">
        <v>150</v>
      </c>
      <c r="G585" s="26" t="s">
        <v>130</v>
      </c>
      <c r="H585" s="11" t="s">
        <v>8774</v>
      </c>
    </row>
    <row r="586" spans="2:8" x14ac:dyDescent="0.25">
      <c r="B586" s="25" t="s">
        <v>8781</v>
      </c>
      <c r="C586" s="8" t="s">
        <v>7534</v>
      </c>
      <c r="D586" s="8" t="s">
        <v>7535</v>
      </c>
      <c r="E586" s="8" t="s">
        <v>7536</v>
      </c>
      <c r="F586" s="8" t="s">
        <v>150</v>
      </c>
      <c r="G586" s="25" t="s">
        <v>130</v>
      </c>
      <c r="H586" s="8" t="s">
        <v>8773</v>
      </c>
    </row>
    <row r="587" spans="2:8" x14ac:dyDescent="0.25">
      <c r="B587" s="26" t="s">
        <v>8781</v>
      </c>
      <c r="C587" s="11" t="s">
        <v>7572</v>
      </c>
      <c r="D587" s="11" t="s">
        <v>7573</v>
      </c>
      <c r="E587" s="11" t="s">
        <v>7574</v>
      </c>
      <c r="F587" s="11" t="s">
        <v>150</v>
      </c>
      <c r="G587" s="26" t="s">
        <v>130</v>
      </c>
      <c r="H587" s="11" t="s">
        <v>8777</v>
      </c>
    </row>
    <row r="588" spans="2:8" x14ac:dyDescent="0.25">
      <c r="B588" s="25" t="s">
        <v>8781</v>
      </c>
      <c r="C588" s="8" t="s">
        <v>7572</v>
      </c>
      <c r="D588" s="8" t="s">
        <v>7573</v>
      </c>
      <c r="E588" s="8" t="s">
        <v>7574</v>
      </c>
      <c r="F588" s="8" t="s">
        <v>150</v>
      </c>
      <c r="G588" s="25" t="s">
        <v>130</v>
      </c>
      <c r="H588" s="8" t="s">
        <v>8773</v>
      </c>
    </row>
    <row r="589" spans="2:8" x14ac:dyDescent="0.25">
      <c r="B589" s="26" t="s">
        <v>8781</v>
      </c>
      <c r="C589" s="11" t="s">
        <v>7525</v>
      </c>
      <c r="D589" s="11" t="s">
        <v>7526</v>
      </c>
      <c r="E589" s="11" t="s">
        <v>7527</v>
      </c>
      <c r="F589" s="11" t="s">
        <v>150</v>
      </c>
      <c r="G589" s="26" t="s">
        <v>130</v>
      </c>
      <c r="H589" s="11" t="s">
        <v>8777</v>
      </c>
    </row>
    <row r="590" spans="2:8" x14ac:dyDescent="0.25">
      <c r="B590" s="25" t="s">
        <v>8781</v>
      </c>
      <c r="C590" s="8" t="s">
        <v>7525</v>
      </c>
      <c r="D590" s="8" t="s">
        <v>7526</v>
      </c>
      <c r="E590" s="8" t="s">
        <v>7527</v>
      </c>
      <c r="F590" s="8" t="s">
        <v>150</v>
      </c>
      <c r="G590" s="25" t="s">
        <v>130</v>
      </c>
      <c r="H590" s="8" t="s">
        <v>8773</v>
      </c>
    </row>
    <row r="591" spans="2:8" x14ac:dyDescent="0.25">
      <c r="B591" s="26" t="s">
        <v>8781</v>
      </c>
      <c r="C591" s="11" t="s">
        <v>7443</v>
      </c>
      <c r="D591" s="11" t="s">
        <v>7444</v>
      </c>
      <c r="E591" s="11" t="s">
        <v>7445</v>
      </c>
      <c r="F591" s="11" t="s">
        <v>150</v>
      </c>
      <c r="G591" s="26" t="s">
        <v>130</v>
      </c>
      <c r="H591" s="11" t="s">
        <v>8773</v>
      </c>
    </row>
    <row r="592" spans="2:8" x14ac:dyDescent="0.25">
      <c r="B592" s="25" t="s">
        <v>8781</v>
      </c>
      <c r="C592" s="8" t="s">
        <v>7458</v>
      </c>
      <c r="D592" s="8" t="s">
        <v>7459</v>
      </c>
      <c r="E592" s="8" t="s">
        <v>7460</v>
      </c>
      <c r="F592" s="8" t="s">
        <v>150</v>
      </c>
      <c r="G592" s="25" t="s">
        <v>130</v>
      </c>
      <c r="H592" s="8" t="s">
        <v>8773</v>
      </c>
    </row>
    <row r="593" spans="2:8" x14ac:dyDescent="0.25">
      <c r="B593" s="26" t="s">
        <v>8781</v>
      </c>
      <c r="C593" s="11" t="s">
        <v>7608</v>
      </c>
      <c r="D593" s="11" t="s">
        <v>7609</v>
      </c>
      <c r="E593" s="11" t="s">
        <v>7610</v>
      </c>
      <c r="F593" s="11" t="s">
        <v>150</v>
      </c>
      <c r="G593" s="26" t="s">
        <v>130</v>
      </c>
      <c r="H593" s="11" t="s">
        <v>8777</v>
      </c>
    </row>
    <row r="594" spans="2:8" x14ac:dyDescent="0.25">
      <c r="B594" s="25" t="s">
        <v>8781</v>
      </c>
      <c r="C594" s="8" t="s">
        <v>7608</v>
      </c>
      <c r="D594" s="8" t="s">
        <v>7609</v>
      </c>
      <c r="E594" s="8" t="s">
        <v>7610</v>
      </c>
      <c r="F594" s="8" t="s">
        <v>150</v>
      </c>
      <c r="G594" s="25" t="s">
        <v>130</v>
      </c>
      <c r="H594" s="8" t="s">
        <v>8774</v>
      </c>
    </row>
    <row r="595" spans="2:8" x14ac:dyDescent="0.25">
      <c r="B595" s="26" t="s">
        <v>8781</v>
      </c>
      <c r="C595" s="11" t="s">
        <v>7608</v>
      </c>
      <c r="D595" s="11" t="s">
        <v>7609</v>
      </c>
      <c r="E595" s="11" t="s">
        <v>7610</v>
      </c>
      <c r="F595" s="11" t="s">
        <v>150</v>
      </c>
      <c r="G595" s="26" t="s">
        <v>130</v>
      </c>
      <c r="H595" s="11" t="s">
        <v>8773</v>
      </c>
    </row>
    <row r="596" spans="2:8" x14ac:dyDescent="0.25">
      <c r="B596" s="25" t="s">
        <v>8781</v>
      </c>
      <c r="C596" s="8" t="s">
        <v>7780</v>
      </c>
      <c r="D596" s="8" t="s">
        <v>7781</v>
      </c>
      <c r="E596" s="8" t="s">
        <v>7782</v>
      </c>
      <c r="F596" s="8" t="s">
        <v>150</v>
      </c>
      <c r="G596" s="25" t="s">
        <v>130</v>
      </c>
      <c r="H596" s="8" t="s">
        <v>8777</v>
      </c>
    </row>
    <row r="597" spans="2:8" x14ac:dyDescent="0.25">
      <c r="B597" s="26" t="s">
        <v>8781</v>
      </c>
      <c r="C597" s="11" t="s">
        <v>7780</v>
      </c>
      <c r="D597" s="11" t="s">
        <v>7781</v>
      </c>
      <c r="E597" s="11" t="s">
        <v>7782</v>
      </c>
      <c r="F597" s="11" t="s">
        <v>150</v>
      </c>
      <c r="G597" s="26" t="s">
        <v>130</v>
      </c>
      <c r="H597" s="11" t="s">
        <v>8773</v>
      </c>
    </row>
    <row r="598" spans="2:8" x14ac:dyDescent="0.25">
      <c r="B598" s="25" t="s">
        <v>8781</v>
      </c>
      <c r="C598" s="8" t="s">
        <v>7677</v>
      </c>
      <c r="D598" s="8" t="s">
        <v>7678</v>
      </c>
      <c r="E598" s="8" t="s">
        <v>7679</v>
      </c>
      <c r="F598" s="8" t="s">
        <v>150</v>
      </c>
      <c r="G598" s="25" t="s">
        <v>130</v>
      </c>
      <c r="H598" s="8" t="s">
        <v>8773</v>
      </c>
    </row>
    <row r="599" spans="2:8" x14ac:dyDescent="0.25">
      <c r="B599" s="26" t="s">
        <v>8781</v>
      </c>
      <c r="C599" s="11" t="s">
        <v>7689</v>
      </c>
      <c r="D599" s="11" t="s">
        <v>7690</v>
      </c>
      <c r="E599" s="11" t="s">
        <v>7691</v>
      </c>
      <c r="F599" s="11" t="s">
        <v>150</v>
      </c>
      <c r="G599" s="26" t="s">
        <v>130</v>
      </c>
      <c r="H599" s="11" t="s">
        <v>8773</v>
      </c>
    </row>
    <row r="600" spans="2:8" x14ac:dyDescent="0.25">
      <c r="B600" s="25" t="s">
        <v>8781</v>
      </c>
      <c r="C600" s="8" t="s">
        <v>7413</v>
      </c>
      <c r="D600" s="8" t="s">
        <v>7414</v>
      </c>
      <c r="E600" s="8" t="s">
        <v>7415</v>
      </c>
      <c r="F600" s="8" t="s">
        <v>150</v>
      </c>
      <c r="G600" s="25" t="s">
        <v>130</v>
      </c>
      <c r="H600" s="8" t="s">
        <v>8777</v>
      </c>
    </row>
    <row r="601" spans="2:8" x14ac:dyDescent="0.25">
      <c r="B601" s="26" t="s">
        <v>8781</v>
      </c>
      <c r="C601" s="11" t="s">
        <v>7413</v>
      </c>
      <c r="D601" s="11" t="s">
        <v>7414</v>
      </c>
      <c r="E601" s="11" t="s">
        <v>7415</v>
      </c>
      <c r="F601" s="11" t="s">
        <v>150</v>
      </c>
      <c r="G601" s="26" t="s">
        <v>130</v>
      </c>
      <c r="H601" s="11" t="s">
        <v>8774</v>
      </c>
    </row>
    <row r="602" spans="2:8" x14ac:dyDescent="0.25">
      <c r="B602" s="25" t="s">
        <v>8781</v>
      </c>
      <c r="C602" s="8" t="s">
        <v>7413</v>
      </c>
      <c r="D602" s="8" t="s">
        <v>7414</v>
      </c>
      <c r="E602" s="8" t="s">
        <v>7415</v>
      </c>
      <c r="F602" s="8" t="s">
        <v>150</v>
      </c>
      <c r="G602" s="25" t="s">
        <v>130</v>
      </c>
      <c r="H602" s="8" t="s">
        <v>8773</v>
      </c>
    </row>
    <row r="603" spans="2:8" x14ac:dyDescent="0.25">
      <c r="B603" s="26" t="s">
        <v>8781</v>
      </c>
      <c r="C603" s="11" t="s">
        <v>7431</v>
      </c>
      <c r="D603" s="11" t="s">
        <v>7432</v>
      </c>
      <c r="E603" s="11" t="s">
        <v>7433</v>
      </c>
      <c r="F603" s="11" t="s">
        <v>150</v>
      </c>
      <c r="G603" s="26" t="s">
        <v>130</v>
      </c>
      <c r="H603" s="11" t="s">
        <v>8777</v>
      </c>
    </row>
    <row r="604" spans="2:8" x14ac:dyDescent="0.25">
      <c r="B604" s="25" t="s">
        <v>8781</v>
      </c>
      <c r="C604" s="8" t="s">
        <v>7431</v>
      </c>
      <c r="D604" s="8" t="s">
        <v>7432</v>
      </c>
      <c r="E604" s="8" t="s">
        <v>7433</v>
      </c>
      <c r="F604" s="8" t="s">
        <v>150</v>
      </c>
      <c r="G604" s="25" t="s">
        <v>130</v>
      </c>
      <c r="H604" s="8" t="s">
        <v>8774</v>
      </c>
    </row>
    <row r="605" spans="2:8" x14ac:dyDescent="0.25">
      <c r="B605" s="26" t="s">
        <v>8781</v>
      </c>
      <c r="C605" s="11" t="s">
        <v>7431</v>
      </c>
      <c r="D605" s="11" t="s">
        <v>7432</v>
      </c>
      <c r="E605" s="11" t="s">
        <v>7433</v>
      </c>
      <c r="F605" s="11" t="s">
        <v>150</v>
      </c>
      <c r="G605" s="26" t="s">
        <v>130</v>
      </c>
      <c r="H605" s="11" t="s">
        <v>8773</v>
      </c>
    </row>
    <row r="606" spans="2:8" x14ac:dyDescent="0.25">
      <c r="B606" s="25" t="s">
        <v>8781</v>
      </c>
      <c r="C606" s="8" t="s">
        <v>7488</v>
      </c>
      <c r="D606" s="8" t="s">
        <v>7489</v>
      </c>
      <c r="E606" s="8" t="s">
        <v>7490</v>
      </c>
      <c r="F606" s="8" t="s">
        <v>150</v>
      </c>
      <c r="G606" s="25" t="s">
        <v>130</v>
      </c>
      <c r="H606" s="8" t="s">
        <v>8777</v>
      </c>
    </row>
    <row r="607" spans="2:8" x14ac:dyDescent="0.25">
      <c r="B607" s="26" t="s">
        <v>8781</v>
      </c>
      <c r="C607" s="11" t="s">
        <v>7488</v>
      </c>
      <c r="D607" s="11" t="s">
        <v>7489</v>
      </c>
      <c r="E607" s="11" t="s">
        <v>7490</v>
      </c>
      <c r="F607" s="11" t="s">
        <v>150</v>
      </c>
      <c r="G607" s="26" t="s">
        <v>130</v>
      </c>
      <c r="H607" s="11" t="s">
        <v>8774</v>
      </c>
    </row>
    <row r="608" spans="2:8" x14ac:dyDescent="0.25">
      <c r="B608" s="25" t="s">
        <v>8781</v>
      </c>
      <c r="C608" s="8" t="s">
        <v>7488</v>
      </c>
      <c r="D608" s="8" t="s">
        <v>7489</v>
      </c>
      <c r="E608" s="8" t="s">
        <v>7490</v>
      </c>
      <c r="F608" s="8" t="s">
        <v>150</v>
      </c>
      <c r="G608" s="25" t="s">
        <v>130</v>
      </c>
      <c r="H608" s="8" t="s">
        <v>8773</v>
      </c>
    </row>
    <row r="609" spans="2:8" x14ac:dyDescent="0.25">
      <c r="B609" s="26" t="s">
        <v>8781</v>
      </c>
      <c r="C609" s="11" t="s">
        <v>7410</v>
      </c>
      <c r="D609" s="11" t="s">
        <v>7411</v>
      </c>
      <c r="E609" s="11" t="s">
        <v>7412</v>
      </c>
      <c r="F609" s="11" t="s">
        <v>150</v>
      </c>
      <c r="G609" s="26" t="s">
        <v>130</v>
      </c>
      <c r="H609" s="11" t="s">
        <v>8777</v>
      </c>
    </row>
    <row r="610" spans="2:8" x14ac:dyDescent="0.25">
      <c r="B610" s="25" t="s">
        <v>8781</v>
      </c>
      <c r="C610" s="8" t="s">
        <v>7410</v>
      </c>
      <c r="D610" s="8" t="s">
        <v>7411</v>
      </c>
      <c r="E610" s="8" t="s">
        <v>7412</v>
      </c>
      <c r="F610" s="8" t="s">
        <v>150</v>
      </c>
      <c r="G610" s="25" t="s">
        <v>130</v>
      </c>
      <c r="H610" s="8" t="s">
        <v>8774</v>
      </c>
    </row>
    <row r="611" spans="2:8" x14ac:dyDescent="0.25">
      <c r="B611" s="26" t="s">
        <v>8781</v>
      </c>
      <c r="C611" s="11" t="s">
        <v>7410</v>
      </c>
      <c r="D611" s="11" t="s">
        <v>7411</v>
      </c>
      <c r="E611" s="11" t="s">
        <v>7412</v>
      </c>
      <c r="F611" s="11" t="s">
        <v>150</v>
      </c>
      <c r="G611" s="26" t="s">
        <v>130</v>
      </c>
      <c r="H611" s="11" t="s">
        <v>8773</v>
      </c>
    </row>
    <row r="612" spans="2:8" x14ac:dyDescent="0.25">
      <c r="B612" s="25" t="s">
        <v>8781</v>
      </c>
      <c r="C612" s="8" t="s">
        <v>7498</v>
      </c>
      <c r="D612" s="8" t="s">
        <v>7499</v>
      </c>
      <c r="E612" s="8" t="s">
        <v>7500</v>
      </c>
      <c r="F612" s="8" t="s">
        <v>150</v>
      </c>
      <c r="G612" s="25" t="s">
        <v>130</v>
      </c>
      <c r="H612" s="8" t="s">
        <v>8774</v>
      </c>
    </row>
    <row r="613" spans="2:8" x14ac:dyDescent="0.25">
      <c r="B613" s="26" t="s">
        <v>8781</v>
      </c>
      <c r="C613" s="11" t="s">
        <v>7498</v>
      </c>
      <c r="D613" s="11" t="s">
        <v>7499</v>
      </c>
      <c r="E613" s="11" t="s">
        <v>7500</v>
      </c>
      <c r="F613" s="11" t="s">
        <v>150</v>
      </c>
      <c r="G613" s="26" t="s">
        <v>130</v>
      </c>
      <c r="H613" s="11" t="s">
        <v>8773</v>
      </c>
    </row>
    <row r="614" spans="2:8" x14ac:dyDescent="0.25">
      <c r="B614" s="25" t="s">
        <v>8781</v>
      </c>
      <c r="C614" s="8" t="s">
        <v>7371</v>
      </c>
      <c r="D614" s="8" t="s">
        <v>7372</v>
      </c>
      <c r="E614" s="8" t="s">
        <v>7373</v>
      </c>
      <c r="F614" s="8" t="s">
        <v>150</v>
      </c>
      <c r="G614" s="25" t="s">
        <v>130</v>
      </c>
      <c r="H614" s="8" t="s">
        <v>8777</v>
      </c>
    </row>
    <row r="615" spans="2:8" x14ac:dyDescent="0.25">
      <c r="B615" s="26" t="s">
        <v>8781</v>
      </c>
      <c r="C615" s="11" t="s">
        <v>7371</v>
      </c>
      <c r="D615" s="11" t="s">
        <v>7372</v>
      </c>
      <c r="E615" s="11" t="s">
        <v>7373</v>
      </c>
      <c r="F615" s="11" t="s">
        <v>150</v>
      </c>
      <c r="G615" s="26" t="s">
        <v>130</v>
      </c>
      <c r="H615" s="11" t="s">
        <v>8774</v>
      </c>
    </row>
    <row r="616" spans="2:8" x14ac:dyDescent="0.25">
      <c r="B616" s="25" t="s">
        <v>8781</v>
      </c>
      <c r="C616" s="8" t="s">
        <v>7371</v>
      </c>
      <c r="D616" s="8" t="s">
        <v>7372</v>
      </c>
      <c r="E616" s="8" t="s">
        <v>7373</v>
      </c>
      <c r="F616" s="8" t="s">
        <v>150</v>
      </c>
      <c r="G616" s="25" t="s">
        <v>130</v>
      </c>
      <c r="H616" s="8" t="s">
        <v>8773</v>
      </c>
    </row>
    <row r="617" spans="2:8" x14ac:dyDescent="0.25">
      <c r="B617" s="26" t="s">
        <v>8781</v>
      </c>
      <c r="C617" s="11" t="s">
        <v>7386</v>
      </c>
      <c r="D617" s="11" t="s">
        <v>7387</v>
      </c>
      <c r="E617" s="11" t="s">
        <v>7388</v>
      </c>
      <c r="F617" s="11" t="s">
        <v>150</v>
      </c>
      <c r="G617" s="26" t="s">
        <v>130</v>
      </c>
      <c r="H617" s="11" t="s">
        <v>8777</v>
      </c>
    </row>
    <row r="618" spans="2:8" x14ac:dyDescent="0.25">
      <c r="B618" s="25" t="s">
        <v>8781</v>
      </c>
      <c r="C618" s="8" t="s">
        <v>7386</v>
      </c>
      <c r="D618" s="8" t="s">
        <v>7387</v>
      </c>
      <c r="E618" s="8" t="s">
        <v>7388</v>
      </c>
      <c r="F618" s="8" t="s">
        <v>150</v>
      </c>
      <c r="G618" s="25" t="s">
        <v>130</v>
      </c>
      <c r="H618" s="8" t="s">
        <v>8774</v>
      </c>
    </row>
    <row r="619" spans="2:8" x14ac:dyDescent="0.25">
      <c r="B619" s="26" t="s">
        <v>8781</v>
      </c>
      <c r="C619" s="11" t="s">
        <v>7386</v>
      </c>
      <c r="D619" s="11" t="s">
        <v>7387</v>
      </c>
      <c r="E619" s="11" t="s">
        <v>7388</v>
      </c>
      <c r="F619" s="11" t="s">
        <v>150</v>
      </c>
      <c r="G619" s="26" t="s">
        <v>130</v>
      </c>
      <c r="H619" s="11" t="s">
        <v>8773</v>
      </c>
    </row>
    <row r="620" spans="2:8" x14ac:dyDescent="0.25">
      <c r="B620" s="25" t="s">
        <v>8781</v>
      </c>
      <c r="C620" s="8" t="s">
        <v>7550</v>
      </c>
      <c r="D620" s="8" t="s">
        <v>7551</v>
      </c>
      <c r="E620" s="8" t="s">
        <v>7552</v>
      </c>
      <c r="F620" s="8" t="s">
        <v>150</v>
      </c>
      <c r="G620" s="25" t="s">
        <v>130</v>
      </c>
      <c r="H620" s="8" t="s">
        <v>8777</v>
      </c>
    </row>
    <row r="621" spans="2:8" x14ac:dyDescent="0.25">
      <c r="B621" s="26" t="s">
        <v>8781</v>
      </c>
      <c r="C621" s="11" t="s">
        <v>7550</v>
      </c>
      <c r="D621" s="11" t="s">
        <v>7551</v>
      </c>
      <c r="E621" s="11" t="s">
        <v>7552</v>
      </c>
      <c r="F621" s="11" t="s">
        <v>150</v>
      </c>
      <c r="G621" s="26" t="s">
        <v>130</v>
      </c>
      <c r="H621" s="11" t="s">
        <v>8773</v>
      </c>
    </row>
    <row r="622" spans="2:8" x14ac:dyDescent="0.25">
      <c r="B622" s="25" t="s">
        <v>8781</v>
      </c>
      <c r="C622" s="8" t="s">
        <v>7547</v>
      </c>
      <c r="D622" s="8" t="s">
        <v>7548</v>
      </c>
      <c r="E622" s="8" t="s">
        <v>7549</v>
      </c>
      <c r="F622" s="8" t="s">
        <v>150</v>
      </c>
      <c r="G622" s="25" t="s">
        <v>130</v>
      </c>
      <c r="H622" s="8" t="s">
        <v>8777</v>
      </c>
    </row>
    <row r="623" spans="2:8" x14ac:dyDescent="0.25">
      <c r="B623" s="26" t="s">
        <v>8781</v>
      </c>
      <c r="C623" s="11" t="s">
        <v>7547</v>
      </c>
      <c r="D623" s="11" t="s">
        <v>7548</v>
      </c>
      <c r="E623" s="11" t="s">
        <v>7549</v>
      </c>
      <c r="F623" s="11" t="s">
        <v>150</v>
      </c>
      <c r="G623" s="26" t="s">
        <v>130</v>
      </c>
      <c r="H623" s="11" t="s">
        <v>8773</v>
      </c>
    </row>
    <row r="624" spans="2:8" x14ac:dyDescent="0.25">
      <c r="B624" s="25" t="s">
        <v>8781</v>
      </c>
      <c r="C624" s="8" t="s">
        <v>7641</v>
      </c>
      <c r="D624" s="8" t="s">
        <v>7642</v>
      </c>
      <c r="E624" s="8" t="s">
        <v>7643</v>
      </c>
      <c r="F624" s="8" t="s">
        <v>150</v>
      </c>
      <c r="G624" s="25" t="s">
        <v>130</v>
      </c>
      <c r="H624" s="8" t="s">
        <v>8774</v>
      </c>
    </row>
    <row r="625" spans="2:8" x14ac:dyDescent="0.25">
      <c r="B625" s="26" t="s">
        <v>8781</v>
      </c>
      <c r="C625" s="11" t="s">
        <v>7641</v>
      </c>
      <c r="D625" s="11" t="s">
        <v>7642</v>
      </c>
      <c r="E625" s="11" t="s">
        <v>7643</v>
      </c>
      <c r="F625" s="11" t="s">
        <v>150</v>
      </c>
      <c r="G625" s="26" t="s">
        <v>130</v>
      </c>
      <c r="H625" s="11" t="s">
        <v>8773</v>
      </c>
    </row>
    <row r="626" spans="2:8" x14ac:dyDescent="0.25">
      <c r="B626" s="25" t="s">
        <v>8781</v>
      </c>
      <c r="C626" s="8" t="s">
        <v>7556</v>
      </c>
      <c r="D626" s="8" t="s">
        <v>7557</v>
      </c>
      <c r="E626" s="8" t="s">
        <v>7558</v>
      </c>
      <c r="F626" s="8" t="s">
        <v>150</v>
      </c>
      <c r="G626" s="25" t="s">
        <v>130</v>
      </c>
      <c r="H626" s="8" t="s">
        <v>8777</v>
      </c>
    </row>
    <row r="627" spans="2:8" x14ac:dyDescent="0.25">
      <c r="B627" s="26" t="s">
        <v>8781</v>
      </c>
      <c r="C627" s="11" t="s">
        <v>7556</v>
      </c>
      <c r="D627" s="11" t="s">
        <v>7557</v>
      </c>
      <c r="E627" s="11" t="s">
        <v>7558</v>
      </c>
      <c r="F627" s="11" t="s">
        <v>150</v>
      </c>
      <c r="G627" s="26" t="s">
        <v>130</v>
      </c>
      <c r="H627" s="11" t="s">
        <v>8774</v>
      </c>
    </row>
    <row r="628" spans="2:8" x14ac:dyDescent="0.25">
      <c r="B628" s="25" t="s">
        <v>8781</v>
      </c>
      <c r="C628" s="8" t="s">
        <v>7556</v>
      </c>
      <c r="D628" s="8" t="s">
        <v>7557</v>
      </c>
      <c r="E628" s="8" t="s">
        <v>7558</v>
      </c>
      <c r="F628" s="8" t="s">
        <v>150</v>
      </c>
      <c r="G628" s="25" t="s">
        <v>130</v>
      </c>
      <c r="H628" s="8" t="s">
        <v>8773</v>
      </c>
    </row>
    <row r="629" spans="2:8" x14ac:dyDescent="0.25">
      <c r="B629" s="26" t="s">
        <v>8781</v>
      </c>
      <c r="C629" s="11" t="s">
        <v>7617</v>
      </c>
      <c r="D629" s="11" t="s">
        <v>7618</v>
      </c>
      <c r="E629" s="11" t="s">
        <v>7619</v>
      </c>
      <c r="F629" s="11" t="s">
        <v>150</v>
      </c>
      <c r="G629" s="26" t="s">
        <v>130</v>
      </c>
      <c r="H629" s="11" t="s">
        <v>8777</v>
      </c>
    </row>
    <row r="630" spans="2:8" x14ac:dyDescent="0.25">
      <c r="B630" s="25" t="s">
        <v>8781</v>
      </c>
      <c r="C630" s="8" t="s">
        <v>7617</v>
      </c>
      <c r="D630" s="8" t="s">
        <v>7618</v>
      </c>
      <c r="E630" s="8" t="s">
        <v>7619</v>
      </c>
      <c r="F630" s="8" t="s">
        <v>150</v>
      </c>
      <c r="G630" s="25" t="s">
        <v>130</v>
      </c>
      <c r="H630" s="8" t="s">
        <v>8774</v>
      </c>
    </row>
    <row r="631" spans="2:8" x14ac:dyDescent="0.25">
      <c r="B631" s="26" t="s">
        <v>8781</v>
      </c>
      <c r="C631" s="11" t="s">
        <v>7617</v>
      </c>
      <c r="D631" s="11" t="s">
        <v>7618</v>
      </c>
      <c r="E631" s="11" t="s">
        <v>7619</v>
      </c>
      <c r="F631" s="11" t="s">
        <v>150</v>
      </c>
      <c r="G631" s="26" t="s">
        <v>130</v>
      </c>
      <c r="H631" s="11" t="s">
        <v>8773</v>
      </c>
    </row>
    <row r="632" spans="2:8" x14ac:dyDescent="0.25">
      <c r="B632" s="25" t="s">
        <v>8781</v>
      </c>
      <c r="C632" s="8" t="s">
        <v>7768</v>
      </c>
      <c r="D632" s="8" t="s">
        <v>7769</v>
      </c>
      <c r="E632" s="8" t="s">
        <v>7770</v>
      </c>
      <c r="F632" s="8" t="s">
        <v>150</v>
      </c>
      <c r="G632" s="25" t="s">
        <v>130</v>
      </c>
      <c r="H632" s="8" t="s">
        <v>8777</v>
      </c>
    </row>
    <row r="633" spans="2:8" x14ac:dyDescent="0.25">
      <c r="B633" s="26" t="s">
        <v>8781</v>
      </c>
      <c r="C633" s="11" t="s">
        <v>7768</v>
      </c>
      <c r="D633" s="11" t="s">
        <v>7769</v>
      </c>
      <c r="E633" s="11" t="s">
        <v>7770</v>
      </c>
      <c r="F633" s="11" t="s">
        <v>150</v>
      </c>
      <c r="G633" s="26" t="s">
        <v>130</v>
      </c>
      <c r="H633" s="11" t="s">
        <v>8773</v>
      </c>
    </row>
    <row r="634" spans="2:8" x14ac:dyDescent="0.25">
      <c r="B634" s="25" t="s">
        <v>8781</v>
      </c>
      <c r="C634" s="8" t="s">
        <v>7495</v>
      </c>
      <c r="D634" s="8" t="s">
        <v>7496</v>
      </c>
      <c r="E634" s="8" t="s">
        <v>7497</v>
      </c>
      <c r="F634" s="8" t="s">
        <v>150</v>
      </c>
      <c r="G634" s="25" t="s">
        <v>130</v>
      </c>
      <c r="H634" s="8" t="s">
        <v>8777</v>
      </c>
    </row>
    <row r="635" spans="2:8" x14ac:dyDescent="0.25">
      <c r="B635" s="26" t="s">
        <v>8781</v>
      </c>
      <c r="C635" s="11" t="s">
        <v>7495</v>
      </c>
      <c r="D635" s="11" t="s">
        <v>7496</v>
      </c>
      <c r="E635" s="11" t="s">
        <v>7497</v>
      </c>
      <c r="F635" s="11" t="s">
        <v>150</v>
      </c>
      <c r="G635" s="26" t="s">
        <v>130</v>
      </c>
      <c r="H635" s="11" t="s">
        <v>8774</v>
      </c>
    </row>
    <row r="636" spans="2:8" x14ac:dyDescent="0.25">
      <c r="B636" s="25" t="s">
        <v>8781</v>
      </c>
      <c r="C636" s="8" t="s">
        <v>7495</v>
      </c>
      <c r="D636" s="8" t="s">
        <v>7496</v>
      </c>
      <c r="E636" s="8" t="s">
        <v>7497</v>
      </c>
      <c r="F636" s="8" t="s">
        <v>150</v>
      </c>
      <c r="G636" s="25" t="s">
        <v>130</v>
      </c>
      <c r="H636" s="8" t="s">
        <v>8773</v>
      </c>
    </row>
    <row r="637" spans="2:8" x14ac:dyDescent="0.25">
      <c r="B637" s="26" t="s">
        <v>8781</v>
      </c>
      <c r="C637" s="11" t="s">
        <v>7419</v>
      </c>
      <c r="D637" s="11" t="s">
        <v>7420</v>
      </c>
      <c r="E637" s="11" t="s">
        <v>7421</v>
      </c>
      <c r="F637" s="11" t="s">
        <v>150</v>
      </c>
      <c r="G637" s="26" t="s">
        <v>130</v>
      </c>
      <c r="H637" s="11" t="s">
        <v>8777</v>
      </c>
    </row>
    <row r="638" spans="2:8" x14ac:dyDescent="0.25">
      <c r="B638" s="25" t="s">
        <v>8781</v>
      </c>
      <c r="C638" s="8" t="s">
        <v>7419</v>
      </c>
      <c r="D638" s="8" t="s">
        <v>7420</v>
      </c>
      <c r="E638" s="8" t="s">
        <v>7421</v>
      </c>
      <c r="F638" s="8" t="s">
        <v>150</v>
      </c>
      <c r="G638" s="25" t="s">
        <v>130</v>
      </c>
      <c r="H638" s="8" t="s">
        <v>8773</v>
      </c>
    </row>
    <row r="639" spans="2:8" x14ac:dyDescent="0.25">
      <c r="B639" s="26" t="s">
        <v>8781</v>
      </c>
      <c r="C639" s="11" t="s">
        <v>7455</v>
      </c>
      <c r="D639" s="11" t="s">
        <v>7456</v>
      </c>
      <c r="E639" s="11" t="s">
        <v>7457</v>
      </c>
      <c r="F639" s="11" t="s">
        <v>150</v>
      </c>
      <c r="G639" s="26" t="s">
        <v>130</v>
      </c>
      <c r="H639" s="11" t="s">
        <v>8777</v>
      </c>
    </row>
    <row r="640" spans="2:8" x14ac:dyDescent="0.25">
      <c r="B640" s="25" t="s">
        <v>8781</v>
      </c>
      <c r="C640" s="8" t="s">
        <v>7455</v>
      </c>
      <c r="D640" s="8" t="s">
        <v>7456</v>
      </c>
      <c r="E640" s="8" t="s">
        <v>7457</v>
      </c>
      <c r="F640" s="8" t="s">
        <v>150</v>
      </c>
      <c r="G640" s="25" t="s">
        <v>130</v>
      </c>
      <c r="H640" s="8" t="s">
        <v>8773</v>
      </c>
    </row>
    <row r="641" spans="2:8" x14ac:dyDescent="0.25">
      <c r="B641" s="26" t="s">
        <v>8781</v>
      </c>
      <c r="C641" s="11" t="s">
        <v>7599</v>
      </c>
      <c r="D641" s="11" t="s">
        <v>7600</v>
      </c>
      <c r="E641" s="11" t="s">
        <v>7601</v>
      </c>
      <c r="F641" s="11" t="s">
        <v>150</v>
      </c>
      <c r="G641" s="26" t="s">
        <v>130</v>
      </c>
      <c r="H641" s="11" t="s">
        <v>8777</v>
      </c>
    </row>
    <row r="642" spans="2:8" x14ac:dyDescent="0.25">
      <c r="B642" s="25" t="s">
        <v>8781</v>
      </c>
      <c r="C642" s="8" t="s">
        <v>7599</v>
      </c>
      <c r="D642" s="8" t="s">
        <v>7600</v>
      </c>
      <c r="E642" s="8" t="s">
        <v>7601</v>
      </c>
      <c r="F642" s="8" t="s">
        <v>150</v>
      </c>
      <c r="G642" s="25" t="s">
        <v>130</v>
      </c>
      <c r="H642" s="8" t="s">
        <v>8773</v>
      </c>
    </row>
    <row r="643" spans="2:8" x14ac:dyDescent="0.25">
      <c r="B643" s="26" t="s">
        <v>8781</v>
      </c>
      <c r="C643" s="11" t="s">
        <v>7701</v>
      </c>
      <c r="D643" s="11" t="s">
        <v>7702</v>
      </c>
      <c r="E643" s="11" t="s">
        <v>7703</v>
      </c>
      <c r="F643" s="11" t="s">
        <v>150</v>
      </c>
      <c r="G643" s="26" t="s">
        <v>130</v>
      </c>
      <c r="H643" s="11" t="s">
        <v>8773</v>
      </c>
    </row>
    <row r="644" spans="2:8" x14ac:dyDescent="0.25">
      <c r="B644" s="25" t="s">
        <v>8781</v>
      </c>
      <c r="C644" s="8" t="s">
        <v>7671</v>
      </c>
      <c r="D644" s="8" t="s">
        <v>7672</v>
      </c>
      <c r="E644" s="8" t="s">
        <v>7673</v>
      </c>
      <c r="F644" s="8" t="s">
        <v>150</v>
      </c>
      <c r="G644" s="25" t="s">
        <v>130</v>
      </c>
      <c r="H644" s="8" t="s">
        <v>8777</v>
      </c>
    </row>
    <row r="645" spans="2:8" x14ac:dyDescent="0.25">
      <c r="B645" s="26" t="s">
        <v>8781</v>
      </c>
      <c r="C645" s="11" t="s">
        <v>7671</v>
      </c>
      <c r="D645" s="11" t="s">
        <v>7672</v>
      </c>
      <c r="E645" s="11" t="s">
        <v>7673</v>
      </c>
      <c r="F645" s="11" t="s">
        <v>150</v>
      </c>
      <c r="G645" s="26" t="s">
        <v>130</v>
      </c>
      <c r="H645" s="11" t="s">
        <v>8774</v>
      </c>
    </row>
    <row r="646" spans="2:8" x14ac:dyDescent="0.25">
      <c r="B646" s="25" t="s">
        <v>8781</v>
      </c>
      <c r="C646" s="8" t="s">
        <v>7671</v>
      </c>
      <c r="D646" s="8" t="s">
        <v>7672</v>
      </c>
      <c r="E646" s="8" t="s">
        <v>7673</v>
      </c>
      <c r="F646" s="8" t="s">
        <v>150</v>
      </c>
      <c r="G646" s="25" t="s">
        <v>130</v>
      </c>
      <c r="H646" s="8" t="s">
        <v>8773</v>
      </c>
    </row>
    <row r="647" spans="2:8" x14ac:dyDescent="0.25">
      <c r="B647" s="26" t="s">
        <v>8781</v>
      </c>
      <c r="C647" s="11" t="s">
        <v>7698</v>
      </c>
      <c r="D647" s="11" t="s">
        <v>7699</v>
      </c>
      <c r="E647" s="11" t="s">
        <v>7700</v>
      </c>
      <c r="F647" s="11" t="s">
        <v>150</v>
      </c>
      <c r="G647" s="26" t="s">
        <v>130</v>
      </c>
      <c r="H647" s="11" t="s">
        <v>8777</v>
      </c>
    </row>
    <row r="648" spans="2:8" x14ac:dyDescent="0.25">
      <c r="B648" s="25" t="s">
        <v>8781</v>
      </c>
      <c r="C648" s="8" t="s">
        <v>7698</v>
      </c>
      <c r="D648" s="8" t="s">
        <v>7699</v>
      </c>
      <c r="E648" s="8" t="s">
        <v>7700</v>
      </c>
      <c r="F648" s="8" t="s">
        <v>150</v>
      </c>
      <c r="G648" s="25" t="s">
        <v>130</v>
      </c>
      <c r="H648" s="8" t="s">
        <v>8774</v>
      </c>
    </row>
    <row r="649" spans="2:8" x14ac:dyDescent="0.25">
      <c r="B649" s="26" t="s">
        <v>8781</v>
      </c>
      <c r="C649" s="11" t="s">
        <v>7698</v>
      </c>
      <c r="D649" s="11" t="s">
        <v>7699</v>
      </c>
      <c r="E649" s="11" t="s">
        <v>7700</v>
      </c>
      <c r="F649" s="11" t="s">
        <v>150</v>
      </c>
      <c r="G649" s="26" t="s">
        <v>130</v>
      </c>
      <c r="H649" s="11" t="s">
        <v>8773</v>
      </c>
    </row>
    <row r="650" spans="2:8" x14ac:dyDescent="0.25">
      <c r="B650" s="25" t="s">
        <v>8781</v>
      </c>
      <c r="C650" s="8" t="s">
        <v>7680</v>
      </c>
      <c r="D650" s="8" t="s">
        <v>7681</v>
      </c>
      <c r="E650" s="8" t="s">
        <v>7682</v>
      </c>
      <c r="F650" s="8" t="s">
        <v>150</v>
      </c>
      <c r="G650" s="25" t="s">
        <v>130</v>
      </c>
      <c r="H650" s="8" t="s">
        <v>8777</v>
      </c>
    </row>
    <row r="651" spans="2:8" x14ac:dyDescent="0.25">
      <c r="B651" s="26" t="s">
        <v>8781</v>
      </c>
      <c r="C651" s="11" t="s">
        <v>7680</v>
      </c>
      <c r="D651" s="11" t="s">
        <v>7681</v>
      </c>
      <c r="E651" s="11" t="s">
        <v>7682</v>
      </c>
      <c r="F651" s="11" t="s">
        <v>150</v>
      </c>
      <c r="G651" s="26" t="s">
        <v>130</v>
      </c>
      <c r="H651" s="11" t="s">
        <v>8774</v>
      </c>
    </row>
    <row r="652" spans="2:8" x14ac:dyDescent="0.25">
      <c r="B652" s="25" t="s">
        <v>8781</v>
      </c>
      <c r="C652" s="8" t="s">
        <v>7680</v>
      </c>
      <c r="D652" s="8" t="s">
        <v>7681</v>
      </c>
      <c r="E652" s="8" t="s">
        <v>7682</v>
      </c>
      <c r="F652" s="8" t="s">
        <v>150</v>
      </c>
      <c r="G652" s="25" t="s">
        <v>130</v>
      </c>
      <c r="H652" s="8" t="s">
        <v>8773</v>
      </c>
    </row>
    <row r="653" spans="2:8" x14ac:dyDescent="0.25">
      <c r="B653" s="26" t="s">
        <v>8781</v>
      </c>
      <c r="C653" s="11" t="s">
        <v>7434</v>
      </c>
      <c r="D653" s="11" t="s">
        <v>7435</v>
      </c>
      <c r="E653" s="11" t="s">
        <v>7436</v>
      </c>
      <c r="F653" s="11" t="s">
        <v>150</v>
      </c>
      <c r="G653" s="26" t="s">
        <v>130</v>
      </c>
      <c r="H653" s="11" t="s">
        <v>8777</v>
      </c>
    </row>
    <row r="654" spans="2:8" x14ac:dyDescent="0.25">
      <c r="B654" s="25" t="s">
        <v>8781</v>
      </c>
      <c r="C654" s="8" t="s">
        <v>7434</v>
      </c>
      <c r="D654" s="8" t="s">
        <v>7435</v>
      </c>
      <c r="E654" s="8" t="s">
        <v>7436</v>
      </c>
      <c r="F654" s="8" t="s">
        <v>150</v>
      </c>
      <c r="G654" s="25" t="s">
        <v>130</v>
      </c>
      <c r="H654" s="8" t="s">
        <v>8774</v>
      </c>
    </row>
    <row r="655" spans="2:8" x14ac:dyDescent="0.25">
      <c r="B655" s="26" t="s">
        <v>8781</v>
      </c>
      <c r="C655" s="11" t="s">
        <v>7434</v>
      </c>
      <c r="D655" s="11" t="s">
        <v>7435</v>
      </c>
      <c r="E655" s="11" t="s">
        <v>7436</v>
      </c>
      <c r="F655" s="11" t="s">
        <v>150</v>
      </c>
      <c r="G655" s="26" t="s">
        <v>130</v>
      </c>
      <c r="H655" s="11" t="s">
        <v>8773</v>
      </c>
    </row>
    <row r="656" spans="2:8" x14ac:dyDescent="0.25">
      <c r="B656" s="25" t="s">
        <v>8781</v>
      </c>
      <c r="C656" s="8" t="s">
        <v>7507</v>
      </c>
      <c r="D656" s="8" t="s">
        <v>7508</v>
      </c>
      <c r="E656" s="8" t="s">
        <v>7509</v>
      </c>
      <c r="F656" s="8" t="s">
        <v>150</v>
      </c>
      <c r="G656" s="25" t="s">
        <v>130</v>
      </c>
      <c r="H656" s="8" t="s">
        <v>8777</v>
      </c>
    </row>
    <row r="657" spans="2:8" x14ac:dyDescent="0.25">
      <c r="B657" s="26" t="s">
        <v>8781</v>
      </c>
      <c r="C657" s="11" t="s">
        <v>7507</v>
      </c>
      <c r="D657" s="11" t="s">
        <v>7508</v>
      </c>
      <c r="E657" s="11" t="s">
        <v>7509</v>
      </c>
      <c r="F657" s="11" t="s">
        <v>150</v>
      </c>
      <c r="G657" s="26" t="s">
        <v>130</v>
      </c>
      <c r="H657" s="11" t="s">
        <v>8774</v>
      </c>
    </row>
    <row r="658" spans="2:8" x14ac:dyDescent="0.25">
      <c r="B658" s="25" t="s">
        <v>8781</v>
      </c>
      <c r="C658" s="8" t="s">
        <v>7507</v>
      </c>
      <c r="D658" s="8" t="s">
        <v>7508</v>
      </c>
      <c r="E658" s="8" t="s">
        <v>7509</v>
      </c>
      <c r="F658" s="8" t="s">
        <v>150</v>
      </c>
      <c r="G658" s="25" t="s">
        <v>130</v>
      </c>
      <c r="H658" s="8" t="s">
        <v>8773</v>
      </c>
    </row>
    <row r="659" spans="2:8" x14ac:dyDescent="0.25">
      <c r="B659" s="26" t="s">
        <v>8781</v>
      </c>
      <c r="C659" s="11" t="s">
        <v>7596</v>
      </c>
      <c r="D659" s="11" t="s">
        <v>7597</v>
      </c>
      <c r="E659" s="11" t="s">
        <v>7598</v>
      </c>
      <c r="F659" s="11" t="s">
        <v>150</v>
      </c>
      <c r="G659" s="26" t="s">
        <v>130</v>
      </c>
      <c r="H659" s="11" t="s">
        <v>8774</v>
      </c>
    </row>
    <row r="660" spans="2:8" x14ac:dyDescent="0.25">
      <c r="B660" s="25" t="s">
        <v>8781</v>
      </c>
      <c r="C660" s="8" t="s">
        <v>7596</v>
      </c>
      <c r="D660" s="8" t="s">
        <v>7597</v>
      </c>
      <c r="E660" s="8" t="s">
        <v>7598</v>
      </c>
      <c r="F660" s="8" t="s">
        <v>150</v>
      </c>
      <c r="G660" s="25" t="s">
        <v>130</v>
      </c>
      <c r="H660" s="8" t="s">
        <v>8773</v>
      </c>
    </row>
    <row r="661" spans="2:8" x14ac:dyDescent="0.25">
      <c r="B661" s="26" t="s">
        <v>8781</v>
      </c>
      <c r="C661" s="11" t="s">
        <v>7446</v>
      </c>
      <c r="D661" s="11" t="s">
        <v>7447</v>
      </c>
      <c r="E661" s="11" t="s">
        <v>7448</v>
      </c>
      <c r="F661" s="11" t="s">
        <v>150</v>
      </c>
      <c r="G661" s="26" t="s">
        <v>130</v>
      </c>
      <c r="H661" s="11" t="s">
        <v>8777</v>
      </c>
    </row>
    <row r="662" spans="2:8" x14ac:dyDescent="0.25">
      <c r="B662" s="25" t="s">
        <v>8781</v>
      </c>
      <c r="C662" s="8" t="s">
        <v>7446</v>
      </c>
      <c r="D662" s="8" t="s">
        <v>7447</v>
      </c>
      <c r="E662" s="8" t="s">
        <v>7448</v>
      </c>
      <c r="F662" s="8" t="s">
        <v>150</v>
      </c>
      <c r="G662" s="25" t="s">
        <v>130</v>
      </c>
      <c r="H662" s="8" t="s">
        <v>8774</v>
      </c>
    </row>
    <row r="663" spans="2:8" x14ac:dyDescent="0.25">
      <c r="B663" s="26" t="s">
        <v>8781</v>
      </c>
      <c r="C663" s="11" t="s">
        <v>7446</v>
      </c>
      <c r="D663" s="11" t="s">
        <v>7447</v>
      </c>
      <c r="E663" s="11" t="s">
        <v>7448</v>
      </c>
      <c r="F663" s="11" t="s">
        <v>150</v>
      </c>
      <c r="G663" s="26" t="s">
        <v>130</v>
      </c>
      <c r="H663" s="11" t="s">
        <v>8773</v>
      </c>
    </row>
    <row r="664" spans="2:8" x14ac:dyDescent="0.25">
      <c r="B664" s="25" t="s">
        <v>8781</v>
      </c>
      <c r="C664" s="8" t="s">
        <v>7449</v>
      </c>
      <c r="D664" s="8" t="s">
        <v>7450</v>
      </c>
      <c r="E664" s="8" t="s">
        <v>7451</v>
      </c>
      <c r="F664" s="8" t="s">
        <v>150</v>
      </c>
      <c r="G664" s="25" t="s">
        <v>130</v>
      </c>
      <c r="H664" s="8" t="s">
        <v>8773</v>
      </c>
    </row>
    <row r="665" spans="2:8" x14ac:dyDescent="0.25">
      <c r="B665" s="26" t="s">
        <v>8781</v>
      </c>
      <c r="C665" s="11" t="s">
        <v>7482</v>
      </c>
      <c r="D665" s="11" t="s">
        <v>7483</v>
      </c>
      <c r="E665" s="11" t="s">
        <v>7484</v>
      </c>
      <c r="F665" s="11" t="s">
        <v>150</v>
      </c>
      <c r="G665" s="26" t="s">
        <v>130</v>
      </c>
      <c r="H665" s="11" t="s">
        <v>8773</v>
      </c>
    </row>
    <row r="666" spans="2:8" x14ac:dyDescent="0.25">
      <c r="B666" s="25" t="s">
        <v>8781</v>
      </c>
      <c r="C666" s="8" t="s">
        <v>7519</v>
      </c>
      <c r="D666" s="8" t="s">
        <v>7520</v>
      </c>
      <c r="E666" s="8" t="s">
        <v>7521</v>
      </c>
      <c r="F666" s="8" t="s">
        <v>150</v>
      </c>
      <c r="G666" s="25" t="s">
        <v>130</v>
      </c>
      <c r="H666" s="8" t="s">
        <v>8777</v>
      </c>
    </row>
    <row r="667" spans="2:8" x14ac:dyDescent="0.25">
      <c r="B667" s="26" t="s">
        <v>8781</v>
      </c>
      <c r="C667" s="11" t="s">
        <v>7519</v>
      </c>
      <c r="D667" s="11" t="s">
        <v>7520</v>
      </c>
      <c r="E667" s="11" t="s">
        <v>7521</v>
      </c>
      <c r="F667" s="11" t="s">
        <v>150</v>
      </c>
      <c r="G667" s="26" t="s">
        <v>130</v>
      </c>
      <c r="H667" s="11" t="s">
        <v>8773</v>
      </c>
    </row>
    <row r="668" spans="2:8" x14ac:dyDescent="0.25">
      <c r="B668" s="25" t="s">
        <v>8781</v>
      </c>
      <c r="C668" s="8" t="s">
        <v>7614</v>
      </c>
      <c r="D668" s="8" t="s">
        <v>7615</v>
      </c>
      <c r="E668" s="8" t="s">
        <v>7616</v>
      </c>
      <c r="F668" s="8" t="s">
        <v>150</v>
      </c>
      <c r="G668" s="25" t="s">
        <v>130</v>
      </c>
      <c r="H668" s="8" t="s">
        <v>8774</v>
      </c>
    </row>
    <row r="669" spans="2:8" x14ac:dyDescent="0.25">
      <c r="B669" s="26" t="s">
        <v>8781</v>
      </c>
      <c r="C669" s="11" t="s">
        <v>7614</v>
      </c>
      <c r="D669" s="11" t="s">
        <v>7615</v>
      </c>
      <c r="E669" s="11" t="s">
        <v>7616</v>
      </c>
      <c r="F669" s="11" t="s">
        <v>150</v>
      </c>
      <c r="G669" s="26" t="s">
        <v>130</v>
      </c>
      <c r="H669" s="11" t="s">
        <v>8773</v>
      </c>
    </row>
    <row r="670" spans="2:8" x14ac:dyDescent="0.25">
      <c r="B670" s="25" t="s">
        <v>8781</v>
      </c>
      <c r="C670" s="8" t="s">
        <v>7541</v>
      </c>
      <c r="D670" s="8" t="s">
        <v>7542</v>
      </c>
      <c r="E670" s="8" t="s">
        <v>7543</v>
      </c>
      <c r="F670" s="8" t="s">
        <v>150</v>
      </c>
      <c r="G670" s="25" t="s">
        <v>130</v>
      </c>
      <c r="H670" s="8" t="s">
        <v>8777</v>
      </c>
    </row>
    <row r="671" spans="2:8" x14ac:dyDescent="0.25">
      <c r="B671" s="26" t="s">
        <v>8781</v>
      </c>
      <c r="C671" s="11" t="s">
        <v>7541</v>
      </c>
      <c r="D671" s="11" t="s">
        <v>7542</v>
      </c>
      <c r="E671" s="11" t="s">
        <v>7543</v>
      </c>
      <c r="F671" s="11" t="s">
        <v>150</v>
      </c>
      <c r="G671" s="26" t="s">
        <v>130</v>
      </c>
      <c r="H671" s="11" t="s">
        <v>8773</v>
      </c>
    </row>
    <row r="672" spans="2:8" x14ac:dyDescent="0.25">
      <c r="B672" s="25" t="s">
        <v>8781</v>
      </c>
      <c r="C672" s="8" t="s">
        <v>7713</v>
      </c>
      <c r="D672" s="8" t="s">
        <v>7714</v>
      </c>
      <c r="E672" s="8" t="s">
        <v>7715</v>
      </c>
      <c r="F672" s="8" t="s">
        <v>150</v>
      </c>
      <c r="G672" s="25" t="s">
        <v>130</v>
      </c>
      <c r="H672" s="8" t="s">
        <v>8777</v>
      </c>
    </row>
    <row r="673" spans="2:8" x14ac:dyDescent="0.25">
      <c r="B673" s="26" t="s">
        <v>8781</v>
      </c>
      <c r="C673" s="11" t="s">
        <v>7713</v>
      </c>
      <c r="D673" s="11" t="s">
        <v>7714</v>
      </c>
      <c r="E673" s="11" t="s">
        <v>7715</v>
      </c>
      <c r="F673" s="11" t="s">
        <v>150</v>
      </c>
      <c r="G673" s="26" t="s">
        <v>130</v>
      </c>
      <c r="H673" s="11" t="s">
        <v>8774</v>
      </c>
    </row>
    <row r="674" spans="2:8" x14ac:dyDescent="0.25">
      <c r="B674" s="25" t="s">
        <v>8781</v>
      </c>
      <c r="C674" s="8" t="s">
        <v>7713</v>
      </c>
      <c r="D674" s="8" t="s">
        <v>7714</v>
      </c>
      <c r="E674" s="8" t="s">
        <v>7715</v>
      </c>
      <c r="F674" s="8" t="s">
        <v>150</v>
      </c>
      <c r="G674" s="25" t="s">
        <v>130</v>
      </c>
      <c r="H674" s="8" t="s">
        <v>8773</v>
      </c>
    </row>
    <row r="675" spans="2:8" x14ac:dyDescent="0.25">
      <c r="B675" s="26" t="s">
        <v>8781</v>
      </c>
      <c r="C675" s="11" t="s">
        <v>7361</v>
      </c>
      <c r="D675" s="11" t="s">
        <v>7362</v>
      </c>
      <c r="E675" s="11" t="s">
        <v>7363</v>
      </c>
      <c r="F675" s="11" t="s">
        <v>7364</v>
      </c>
      <c r="G675" s="26" t="s">
        <v>130</v>
      </c>
      <c r="H675" s="11" t="s">
        <v>8772</v>
      </c>
    </row>
    <row r="676" spans="2:8" x14ac:dyDescent="0.25">
      <c r="B676" s="25" t="s">
        <v>8781</v>
      </c>
      <c r="C676" s="8" t="s">
        <v>7361</v>
      </c>
      <c r="D676" s="8" t="s">
        <v>7362</v>
      </c>
      <c r="E676" s="8" t="s">
        <v>7363</v>
      </c>
      <c r="F676" s="8" t="s">
        <v>7364</v>
      </c>
      <c r="G676" s="25" t="s">
        <v>130</v>
      </c>
      <c r="H676" s="8" t="s">
        <v>8777</v>
      </c>
    </row>
    <row r="677" spans="2:8" x14ac:dyDescent="0.25">
      <c r="B677" s="26" t="s">
        <v>8781</v>
      </c>
      <c r="C677" s="11" t="s">
        <v>7361</v>
      </c>
      <c r="D677" s="11" t="s">
        <v>7362</v>
      </c>
      <c r="E677" s="11" t="s">
        <v>7363</v>
      </c>
      <c r="F677" s="11" t="s">
        <v>7364</v>
      </c>
      <c r="G677" s="26" t="s">
        <v>130</v>
      </c>
      <c r="H677" s="11" t="s">
        <v>8774</v>
      </c>
    </row>
    <row r="678" spans="2:8" x14ac:dyDescent="0.25">
      <c r="B678" s="25" t="s">
        <v>8781</v>
      </c>
      <c r="C678" s="8" t="s">
        <v>7361</v>
      </c>
      <c r="D678" s="8" t="s">
        <v>7362</v>
      </c>
      <c r="E678" s="8" t="s">
        <v>7363</v>
      </c>
      <c r="F678" s="8" t="s">
        <v>7364</v>
      </c>
      <c r="G678" s="25" t="s">
        <v>130</v>
      </c>
      <c r="H678" s="8" t="s">
        <v>8779</v>
      </c>
    </row>
    <row r="679" spans="2:8" x14ac:dyDescent="0.25">
      <c r="B679" s="26" t="s">
        <v>8781</v>
      </c>
      <c r="C679" s="11" t="s">
        <v>7361</v>
      </c>
      <c r="D679" s="11" t="s">
        <v>7362</v>
      </c>
      <c r="E679" s="11" t="s">
        <v>7363</v>
      </c>
      <c r="F679" s="11" t="s">
        <v>7364</v>
      </c>
      <c r="G679" s="26" t="s">
        <v>130</v>
      </c>
      <c r="H679" s="11" t="s">
        <v>8773</v>
      </c>
    </row>
    <row r="680" spans="2:8" x14ac:dyDescent="0.25">
      <c r="B680" s="25" t="s">
        <v>8781</v>
      </c>
      <c r="C680" s="8" t="s">
        <v>7361</v>
      </c>
      <c r="D680" s="8" t="s">
        <v>7362</v>
      </c>
      <c r="E680" s="8" t="s">
        <v>7363</v>
      </c>
      <c r="F680" s="8" t="s">
        <v>7364</v>
      </c>
      <c r="G680" s="25" t="s">
        <v>130</v>
      </c>
      <c r="H680" s="8" t="s">
        <v>8782</v>
      </c>
    </row>
    <row r="681" spans="2:8" x14ac:dyDescent="0.25">
      <c r="B681" s="26" t="s">
        <v>8781</v>
      </c>
      <c r="C681" s="11" t="s">
        <v>7377</v>
      </c>
      <c r="D681" s="11" t="s">
        <v>7378</v>
      </c>
      <c r="E681" s="11" t="s">
        <v>7379</v>
      </c>
      <c r="F681" s="11" t="s">
        <v>134</v>
      </c>
      <c r="G681" s="26" t="s">
        <v>130</v>
      </c>
      <c r="H681" s="11" t="s">
        <v>8776</v>
      </c>
    </row>
    <row r="682" spans="2:8" x14ac:dyDescent="0.25">
      <c r="B682" s="25" t="s">
        <v>8781</v>
      </c>
      <c r="C682" s="8" t="s">
        <v>7377</v>
      </c>
      <c r="D682" s="8" t="s">
        <v>7378</v>
      </c>
      <c r="E682" s="8" t="s">
        <v>7379</v>
      </c>
      <c r="F682" s="8" t="s">
        <v>134</v>
      </c>
      <c r="G682" s="25" t="s">
        <v>130</v>
      </c>
      <c r="H682" s="8" t="s">
        <v>8777</v>
      </c>
    </row>
    <row r="683" spans="2:8" x14ac:dyDescent="0.25">
      <c r="B683" s="26" t="s">
        <v>8781</v>
      </c>
      <c r="C683" s="11" t="s">
        <v>7377</v>
      </c>
      <c r="D683" s="11" t="s">
        <v>7378</v>
      </c>
      <c r="E683" s="11" t="s">
        <v>7379</v>
      </c>
      <c r="F683" s="11" t="s">
        <v>134</v>
      </c>
      <c r="G683" s="26" t="s">
        <v>130</v>
      </c>
      <c r="H683" s="11" t="s">
        <v>8774</v>
      </c>
    </row>
    <row r="684" spans="2:8" x14ac:dyDescent="0.25">
      <c r="B684" s="25" t="s">
        <v>8781</v>
      </c>
      <c r="C684" s="8" t="s">
        <v>7377</v>
      </c>
      <c r="D684" s="8" t="s">
        <v>7378</v>
      </c>
      <c r="E684" s="8" t="s">
        <v>7379</v>
      </c>
      <c r="F684" s="8" t="s">
        <v>134</v>
      </c>
      <c r="G684" s="25" t="s">
        <v>130</v>
      </c>
      <c r="H684" s="8" t="s">
        <v>8773</v>
      </c>
    </row>
    <row r="685" spans="2:8" x14ac:dyDescent="0.25">
      <c r="B685" s="26" t="s">
        <v>8781</v>
      </c>
      <c r="C685" s="11" t="s">
        <v>7389</v>
      </c>
      <c r="D685" s="11" t="s">
        <v>7390</v>
      </c>
      <c r="E685" s="11" t="s">
        <v>7391</v>
      </c>
      <c r="F685" s="11" t="s">
        <v>134</v>
      </c>
      <c r="G685" s="26" t="s">
        <v>130</v>
      </c>
      <c r="H685" s="11" t="s">
        <v>8776</v>
      </c>
    </row>
    <row r="686" spans="2:8" x14ac:dyDescent="0.25">
      <c r="B686" s="25" t="s">
        <v>8781</v>
      </c>
      <c r="C686" s="8" t="s">
        <v>7389</v>
      </c>
      <c r="D686" s="8" t="s">
        <v>7390</v>
      </c>
      <c r="E686" s="8" t="s">
        <v>7391</v>
      </c>
      <c r="F686" s="8" t="s">
        <v>134</v>
      </c>
      <c r="G686" s="25" t="s">
        <v>130</v>
      </c>
      <c r="H686" s="8" t="s">
        <v>8777</v>
      </c>
    </row>
    <row r="687" spans="2:8" x14ac:dyDescent="0.25">
      <c r="B687" s="26" t="s">
        <v>8781</v>
      </c>
      <c r="C687" s="11" t="s">
        <v>7389</v>
      </c>
      <c r="D687" s="11" t="s">
        <v>7390</v>
      </c>
      <c r="E687" s="11" t="s">
        <v>7391</v>
      </c>
      <c r="F687" s="11" t="s">
        <v>134</v>
      </c>
      <c r="G687" s="26" t="s">
        <v>130</v>
      </c>
      <c r="H687" s="11" t="s">
        <v>8774</v>
      </c>
    </row>
    <row r="688" spans="2:8" x14ac:dyDescent="0.25">
      <c r="B688" s="25" t="s">
        <v>8781</v>
      </c>
      <c r="C688" s="8" t="s">
        <v>7389</v>
      </c>
      <c r="D688" s="8" t="s">
        <v>7390</v>
      </c>
      <c r="E688" s="8" t="s">
        <v>7391</v>
      </c>
      <c r="F688" s="8" t="s">
        <v>134</v>
      </c>
      <c r="G688" s="25" t="s">
        <v>130</v>
      </c>
      <c r="H688" s="8" t="s">
        <v>8773</v>
      </c>
    </row>
    <row r="689" spans="2:8" x14ac:dyDescent="0.25">
      <c r="B689" s="26" t="s">
        <v>8781</v>
      </c>
      <c r="C689" s="11" t="s">
        <v>7593</v>
      </c>
      <c r="D689" s="11" t="s">
        <v>7594</v>
      </c>
      <c r="E689" s="11" t="s">
        <v>7595</v>
      </c>
      <c r="F689" s="11" t="s">
        <v>134</v>
      </c>
      <c r="G689" s="26" t="s">
        <v>130</v>
      </c>
      <c r="H689" s="11" t="s">
        <v>8776</v>
      </c>
    </row>
    <row r="690" spans="2:8" x14ac:dyDescent="0.25">
      <c r="B690" s="25" t="s">
        <v>8781</v>
      </c>
      <c r="C690" s="8" t="s">
        <v>7593</v>
      </c>
      <c r="D690" s="8" t="s">
        <v>7594</v>
      </c>
      <c r="E690" s="8" t="s">
        <v>7595</v>
      </c>
      <c r="F690" s="8" t="s">
        <v>134</v>
      </c>
      <c r="G690" s="25" t="s">
        <v>130</v>
      </c>
      <c r="H690" s="8" t="s">
        <v>8777</v>
      </c>
    </row>
    <row r="691" spans="2:8" x14ac:dyDescent="0.25">
      <c r="B691" s="26" t="s">
        <v>8781</v>
      </c>
      <c r="C691" s="11" t="s">
        <v>7593</v>
      </c>
      <c r="D691" s="11" t="s">
        <v>7594</v>
      </c>
      <c r="E691" s="11" t="s">
        <v>7595</v>
      </c>
      <c r="F691" s="11" t="s">
        <v>134</v>
      </c>
      <c r="G691" s="26" t="s">
        <v>130</v>
      </c>
      <c r="H691" s="11" t="s">
        <v>8774</v>
      </c>
    </row>
    <row r="692" spans="2:8" x14ac:dyDescent="0.25">
      <c r="B692" s="25" t="s">
        <v>8781</v>
      </c>
      <c r="C692" s="8" t="s">
        <v>7593</v>
      </c>
      <c r="D692" s="8" t="s">
        <v>7594</v>
      </c>
      <c r="E692" s="8" t="s">
        <v>7595</v>
      </c>
      <c r="F692" s="8" t="s">
        <v>134</v>
      </c>
      <c r="G692" s="25" t="s">
        <v>130</v>
      </c>
      <c r="H692" s="8" t="s">
        <v>8773</v>
      </c>
    </row>
    <row r="693" spans="2:8" x14ac:dyDescent="0.25">
      <c r="B693" s="26" t="s">
        <v>8781</v>
      </c>
      <c r="C693" s="11" t="s">
        <v>7638</v>
      </c>
      <c r="D693" s="11" t="s">
        <v>7639</v>
      </c>
      <c r="E693" s="11" t="s">
        <v>7640</v>
      </c>
      <c r="F693" s="11" t="s">
        <v>134</v>
      </c>
      <c r="G693" s="26" t="s">
        <v>130</v>
      </c>
      <c r="H693" s="11" t="s">
        <v>8776</v>
      </c>
    </row>
    <row r="694" spans="2:8" x14ac:dyDescent="0.25">
      <c r="B694" s="25" t="s">
        <v>8781</v>
      </c>
      <c r="C694" s="8" t="s">
        <v>7638</v>
      </c>
      <c r="D694" s="8" t="s">
        <v>7639</v>
      </c>
      <c r="E694" s="8" t="s">
        <v>7640</v>
      </c>
      <c r="F694" s="8" t="s">
        <v>134</v>
      </c>
      <c r="G694" s="25" t="s">
        <v>130</v>
      </c>
      <c r="H694" s="8" t="s">
        <v>8774</v>
      </c>
    </row>
    <row r="695" spans="2:8" x14ac:dyDescent="0.25">
      <c r="B695" s="26" t="s">
        <v>8781</v>
      </c>
      <c r="C695" s="11" t="s">
        <v>7638</v>
      </c>
      <c r="D695" s="11" t="s">
        <v>7639</v>
      </c>
      <c r="E695" s="11" t="s">
        <v>7640</v>
      </c>
      <c r="F695" s="11" t="s">
        <v>134</v>
      </c>
      <c r="G695" s="26" t="s">
        <v>130</v>
      </c>
      <c r="H695" s="11" t="s">
        <v>8773</v>
      </c>
    </row>
    <row r="696" spans="2:8" x14ac:dyDescent="0.25">
      <c r="B696" s="25" t="s">
        <v>8781</v>
      </c>
      <c r="C696" s="8" t="s">
        <v>7398</v>
      </c>
      <c r="D696" s="8" t="s">
        <v>7399</v>
      </c>
      <c r="E696" s="8" t="s">
        <v>7400</v>
      </c>
      <c r="F696" s="8" t="s">
        <v>134</v>
      </c>
      <c r="G696" s="25" t="s">
        <v>130</v>
      </c>
      <c r="H696" s="8" t="s">
        <v>8776</v>
      </c>
    </row>
    <row r="697" spans="2:8" x14ac:dyDescent="0.25">
      <c r="B697" s="26" t="s">
        <v>8781</v>
      </c>
      <c r="C697" s="11" t="s">
        <v>7398</v>
      </c>
      <c r="D697" s="11" t="s">
        <v>7399</v>
      </c>
      <c r="E697" s="11" t="s">
        <v>7400</v>
      </c>
      <c r="F697" s="11" t="s">
        <v>134</v>
      </c>
      <c r="G697" s="26" t="s">
        <v>130</v>
      </c>
      <c r="H697" s="11" t="s">
        <v>8777</v>
      </c>
    </row>
    <row r="698" spans="2:8" x14ac:dyDescent="0.25">
      <c r="B698" s="25" t="s">
        <v>8781</v>
      </c>
      <c r="C698" s="8" t="s">
        <v>7398</v>
      </c>
      <c r="D698" s="8" t="s">
        <v>7399</v>
      </c>
      <c r="E698" s="8" t="s">
        <v>7400</v>
      </c>
      <c r="F698" s="8" t="s">
        <v>134</v>
      </c>
      <c r="G698" s="25" t="s">
        <v>130</v>
      </c>
      <c r="H698" s="8" t="s">
        <v>8774</v>
      </c>
    </row>
    <row r="699" spans="2:8" x14ac:dyDescent="0.25">
      <c r="B699" s="26" t="s">
        <v>8781</v>
      </c>
      <c r="C699" s="11" t="s">
        <v>7398</v>
      </c>
      <c r="D699" s="11" t="s">
        <v>7399</v>
      </c>
      <c r="E699" s="11" t="s">
        <v>7400</v>
      </c>
      <c r="F699" s="11" t="s">
        <v>134</v>
      </c>
      <c r="G699" s="26" t="s">
        <v>130</v>
      </c>
      <c r="H699" s="11" t="s">
        <v>8773</v>
      </c>
    </row>
    <row r="700" spans="2:8" x14ac:dyDescent="0.25">
      <c r="B700" s="25" t="s">
        <v>8781</v>
      </c>
      <c r="C700" s="8" t="s">
        <v>7440</v>
      </c>
      <c r="D700" s="8" t="s">
        <v>7441</v>
      </c>
      <c r="E700" s="8" t="s">
        <v>7442</v>
      </c>
      <c r="F700" s="8" t="s">
        <v>134</v>
      </c>
      <c r="G700" s="25" t="s">
        <v>130</v>
      </c>
      <c r="H700" s="8" t="s">
        <v>8776</v>
      </c>
    </row>
    <row r="701" spans="2:8" x14ac:dyDescent="0.25">
      <c r="B701" s="26" t="s">
        <v>8781</v>
      </c>
      <c r="C701" s="11" t="s">
        <v>7440</v>
      </c>
      <c r="D701" s="11" t="s">
        <v>7441</v>
      </c>
      <c r="E701" s="11" t="s">
        <v>7442</v>
      </c>
      <c r="F701" s="11" t="s">
        <v>134</v>
      </c>
      <c r="G701" s="26" t="s">
        <v>130</v>
      </c>
      <c r="H701" s="11" t="s">
        <v>8774</v>
      </c>
    </row>
    <row r="702" spans="2:8" x14ac:dyDescent="0.25">
      <c r="B702" s="25" t="s">
        <v>8781</v>
      </c>
      <c r="C702" s="8" t="s">
        <v>7440</v>
      </c>
      <c r="D702" s="8" t="s">
        <v>7441</v>
      </c>
      <c r="E702" s="8" t="s">
        <v>7442</v>
      </c>
      <c r="F702" s="8" t="s">
        <v>134</v>
      </c>
      <c r="G702" s="25" t="s">
        <v>130</v>
      </c>
      <c r="H702" s="8" t="s">
        <v>8773</v>
      </c>
    </row>
    <row r="703" spans="2:8" x14ac:dyDescent="0.25">
      <c r="B703" s="26" t="s">
        <v>8781</v>
      </c>
      <c r="C703" s="11" t="s">
        <v>7605</v>
      </c>
      <c r="D703" s="11" t="s">
        <v>7606</v>
      </c>
      <c r="E703" s="11" t="s">
        <v>7607</v>
      </c>
      <c r="F703" s="11" t="s">
        <v>134</v>
      </c>
      <c r="G703" s="26" t="s">
        <v>130</v>
      </c>
      <c r="H703" s="11" t="s">
        <v>8773</v>
      </c>
    </row>
    <row r="704" spans="2:8" x14ac:dyDescent="0.25">
      <c r="B704" s="25" t="s">
        <v>8781</v>
      </c>
      <c r="C704" s="8" t="s">
        <v>7605</v>
      </c>
      <c r="D704" s="8" t="s">
        <v>7606</v>
      </c>
      <c r="E704" s="8" t="s">
        <v>7767</v>
      </c>
      <c r="F704" s="8" t="s">
        <v>134</v>
      </c>
      <c r="G704" s="25" t="s">
        <v>1295</v>
      </c>
      <c r="H704" s="8" t="s">
        <v>8773</v>
      </c>
    </row>
    <row r="705" spans="2:8" x14ac:dyDescent="0.25">
      <c r="B705" s="26" t="s">
        <v>8781</v>
      </c>
      <c r="C705" s="11" t="s">
        <v>7401</v>
      </c>
      <c r="D705" s="11" t="s">
        <v>7402</v>
      </c>
      <c r="E705" s="11" t="s">
        <v>7403</v>
      </c>
      <c r="F705" s="11" t="s">
        <v>134</v>
      </c>
      <c r="G705" s="26" t="s">
        <v>130</v>
      </c>
      <c r="H705" s="11" t="s">
        <v>8776</v>
      </c>
    </row>
    <row r="706" spans="2:8" x14ac:dyDescent="0.25">
      <c r="B706" s="25" t="s">
        <v>8781</v>
      </c>
      <c r="C706" s="8" t="s">
        <v>7401</v>
      </c>
      <c r="D706" s="8" t="s">
        <v>7402</v>
      </c>
      <c r="E706" s="8" t="s">
        <v>7403</v>
      </c>
      <c r="F706" s="8" t="s">
        <v>134</v>
      </c>
      <c r="G706" s="25" t="s">
        <v>130</v>
      </c>
      <c r="H706" s="8" t="s">
        <v>8777</v>
      </c>
    </row>
    <row r="707" spans="2:8" x14ac:dyDescent="0.25">
      <c r="B707" s="26" t="s">
        <v>8781</v>
      </c>
      <c r="C707" s="11" t="s">
        <v>7401</v>
      </c>
      <c r="D707" s="11" t="s">
        <v>7402</v>
      </c>
      <c r="E707" s="11" t="s">
        <v>7403</v>
      </c>
      <c r="F707" s="11" t="s">
        <v>134</v>
      </c>
      <c r="G707" s="26" t="s">
        <v>130</v>
      </c>
      <c r="H707" s="11" t="s">
        <v>8774</v>
      </c>
    </row>
    <row r="708" spans="2:8" x14ac:dyDescent="0.25">
      <c r="B708" s="25" t="s">
        <v>8781</v>
      </c>
      <c r="C708" s="8" t="s">
        <v>7401</v>
      </c>
      <c r="D708" s="8" t="s">
        <v>7402</v>
      </c>
      <c r="E708" s="8" t="s">
        <v>7403</v>
      </c>
      <c r="F708" s="8" t="s">
        <v>134</v>
      </c>
      <c r="G708" s="25" t="s">
        <v>130</v>
      </c>
      <c r="H708" s="8" t="s">
        <v>8773</v>
      </c>
    </row>
    <row r="709" spans="2:8" x14ac:dyDescent="0.25">
      <c r="B709" s="26" t="s">
        <v>8781</v>
      </c>
      <c r="C709" s="11" t="s">
        <v>7383</v>
      </c>
      <c r="D709" s="11" t="s">
        <v>7384</v>
      </c>
      <c r="E709" s="11" t="s">
        <v>7385</v>
      </c>
      <c r="F709" s="11" t="s">
        <v>134</v>
      </c>
      <c r="G709" s="26" t="s">
        <v>130</v>
      </c>
      <c r="H709" s="11" t="s">
        <v>8776</v>
      </c>
    </row>
    <row r="710" spans="2:8" x14ac:dyDescent="0.25">
      <c r="B710" s="25" t="s">
        <v>8781</v>
      </c>
      <c r="C710" s="8" t="s">
        <v>7383</v>
      </c>
      <c r="D710" s="8" t="s">
        <v>7384</v>
      </c>
      <c r="E710" s="8" t="s">
        <v>7385</v>
      </c>
      <c r="F710" s="8" t="s">
        <v>134</v>
      </c>
      <c r="G710" s="25" t="s">
        <v>130</v>
      </c>
      <c r="H710" s="8" t="s">
        <v>8777</v>
      </c>
    </row>
    <row r="711" spans="2:8" x14ac:dyDescent="0.25">
      <c r="B711" s="26" t="s">
        <v>8781</v>
      </c>
      <c r="C711" s="11" t="s">
        <v>7383</v>
      </c>
      <c r="D711" s="11" t="s">
        <v>7384</v>
      </c>
      <c r="E711" s="11" t="s">
        <v>7385</v>
      </c>
      <c r="F711" s="11" t="s">
        <v>134</v>
      </c>
      <c r="G711" s="26" t="s">
        <v>130</v>
      </c>
      <c r="H711" s="11" t="s">
        <v>8779</v>
      </c>
    </row>
    <row r="712" spans="2:8" x14ac:dyDescent="0.25">
      <c r="B712" s="25" t="s">
        <v>8781</v>
      </c>
      <c r="C712" s="8" t="s">
        <v>7383</v>
      </c>
      <c r="D712" s="8" t="s">
        <v>7384</v>
      </c>
      <c r="E712" s="8" t="s">
        <v>7385</v>
      </c>
      <c r="F712" s="8" t="s">
        <v>134</v>
      </c>
      <c r="G712" s="25" t="s">
        <v>130</v>
      </c>
      <c r="H712" s="8" t="s">
        <v>8773</v>
      </c>
    </row>
    <row r="713" spans="2:8" x14ac:dyDescent="0.25">
      <c r="B713" s="26" t="s">
        <v>8781</v>
      </c>
      <c r="C713" s="11" t="s">
        <v>7461</v>
      </c>
      <c r="D713" s="11" t="s">
        <v>7462</v>
      </c>
      <c r="E713" s="11" t="s">
        <v>7463</v>
      </c>
      <c r="F713" s="11" t="s">
        <v>134</v>
      </c>
      <c r="G713" s="26" t="s">
        <v>130</v>
      </c>
      <c r="H713" s="11" t="s">
        <v>8776</v>
      </c>
    </row>
    <row r="714" spans="2:8" x14ac:dyDescent="0.25">
      <c r="B714" s="25" t="s">
        <v>8781</v>
      </c>
      <c r="C714" s="8" t="s">
        <v>7461</v>
      </c>
      <c r="D714" s="8" t="s">
        <v>7462</v>
      </c>
      <c r="E714" s="8" t="s">
        <v>7463</v>
      </c>
      <c r="F714" s="8" t="s">
        <v>134</v>
      </c>
      <c r="G714" s="25" t="s">
        <v>130</v>
      </c>
      <c r="H714" s="8" t="s">
        <v>8777</v>
      </c>
    </row>
    <row r="715" spans="2:8" x14ac:dyDescent="0.25">
      <c r="B715" s="26" t="s">
        <v>8781</v>
      </c>
      <c r="C715" s="11" t="s">
        <v>7461</v>
      </c>
      <c r="D715" s="11" t="s">
        <v>7462</v>
      </c>
      <c r="E715" s="11" t="s">
        <v>7463</v>
      </c>
      <c r="F715" s="11" t="s">
        <v>134</v>
      </c>
      <c r="G715" s="26" t="s">
        <v>130</v>
      </c>
      <c r="H715" s="11" t="s">
        <v>8774</v>
      </c>
    </row>
    <row r="716" spans="2:8" x14ac:dyDescent="0.25">
      <c r="B716" s="25" t="s">
        <v>8781</v>
      </c>
      <c r="C716" s="8" t="s">
        <v>7461</v>
      </c>
      <c r="D716" s="8" t="s">
        <v>7462</v>
      </c>
      <c r="E716" s="8" t="s">
        <v>7463</v>
      </c>
      <c r="F716" s="8" t="s">
        <v>134</v>
      </c>
      <c r="G716" s="25" t="s">
        <v>130</v>
      </c>
      <c r="H716" s="8" t="s">
        <v>8773</v>
      </c>
    </row>
    <row r="717" spans="2:8" x14ac:dyDescent="0.25">
      <c r="B717" s="26" t="s">
        <v>8781</v>
      </c>
      <c r="C717" s="11" t="s">
        <v>7392</v>
      </c>
      <c r="D717" s="11" t="s">
        <v>7393</v>
      </c>
      <c r="E717" s="11" t="s">
        <v>7394</v>
      </c>
      <c r="F717" s="11" t="s">
        <v>134</v>
      </c>
      <c r="G717" s="26" t="s">
        <v>130</v>
      </c>
      <c r="H717" s="11" t="s">
        <v>8776</v>
      </c>
    </row>
    <row r="718" spans="2:8" x14ac:dyDescent="0.25">
      <c r="B718" s="25" t="s">
        <v>8781</v>
      </c>
      <c r="C718" s="8" t="s">
        <v>7392</v>
      </c>
      <c r="D718" s="8" t="s">
        <v>7393</v>
      </c>
      <c r="E718" s="8" t="s">
        <v>7394</v>
      </c>
      <c r="F718" s="8" t="s">
        <v>134</v>
      </c>
      <c r="G718" s="25" t="s">
        <v>130</v>
      </c>
      <c r="H718" s="8" t="s">
        <v>8777</v>
      </c>
    </row>
    <row r="719" spans="2:8" x14ac:dyDescent="0.25">
      <c r="B719" s="26" t="s">
        <v>8781</v>
      </c>
      <c r="C719" s="11" t="s">
        <v>7392</v>
      </c>
      <c r="D719" s="11" t="s">
        <v>7393</v>
      </c>
      <c r="E719" s="11" t="s">
        <v>7394</v>
      </c>
      <c r="F719" s="11" t="s">
        <v>134</v>
      </c>
      <c r="G719" s="26" t="s">
        <v>130</v>
      </c>
      <c r="H719" s="11" t="s">
        <v>8774</v>
      </c>
    </row>
    <row r="720" spans="2:8" x14ac:dyDescent="0.25">
      <c r="B720" s="25" t="s">
        <v>8781</v>
      </c>
      <c r="C720" s="8" t="s">
        <v>7392</v>
      </c>
      <c r="D720" s="8" t="s">
        <v>7393</v>
      </c>
      <c r="E720" s="8" t="s">
        <v>7394</v>
      </c>
      <c r="F720" s="8" t="s">
        <v>134</v>
      </c>
      <c r="G720" s="25" t="s">
        <v>130</v>
      </c>
      <c r="H720" s="8" t="s">
        <v>8773</v>
      </c>
    </row>
    <row r="721" spans="2:8" x14ac:dyDescent="0.25">
      <c r="B721" s="26" t="s">
        <v>8781</v>
      </c>
      <c r="C721" s="11" t="s">
        <v>7404</v>
      </c>
      <c r="D721" s="11" t="s">
        <v>7405</v>
      </c>
      <c r="E721" s="11" t="s">
        <v>7406</v>
      </c>
      <c r="F721" s="11" t="s">
        <v>134</v>
      </c>
      <c r="G721" s="26" t="s">
        <v>130</v>
      </c>
      <c r="H721" s="11" t="s">
        <v>8776</v>
      </c>
    </row>
    <row r="722" spans="2:8" x14ac:dyDescent="0.25">
      <c r="B722" s="25" t="s">
        <v>8781</v>
      </c>
      <c r="C722" s="8" t="s">
        <v>7404</v>
      </c>
      <c r="D722" s="8" t="s">
        <v>7405</v>
      </c>
      <c r="E722" s="8" t="s">
        <v>7406</v>
      </c>
      <c r="F722" s="8" t="s">
        <v>134</v>
      </c>
      <c r="G722" s="25" t="s">
        <v>130</v>
      </c>
      <c r="H722" s="8" t="s">
        <v>8777</v>
      </c>
    </row>
    <row r="723" spans="2:8" x14ac:dyDescent="0.25">
      <c r="B723" s="26" t="s">
        <v>8781</v>
      </c>
      <c r="C723" s="11" t="s">
        <v>7404</v>
      </c>
      <c r="D723" s="11" t="s">
        <v>7405</v>
      </c>
      <c r="E723" s="11" t="s">
        <v>7406</v>
      </c>
      <c r="F723" s="11" t="s">
        <v>134</v>
      </c>
      <c r="G723" s="26" t="s">
        <v>130</v>
      </c>
      <c r="H723" s="11" t="s">
        <v>8773</v>
      </c>
    </row>
    <row r="724" spans="2:8" x14ac:dyDescent="0.25">
      <c r="B724" s="25" t="s">
        <v>8781</v>
      </c>
      <c r="C724" s="8" t="s">
        <v>7365</v>
      </c>
      <c r="D724" s="8" t="s">
        <v>7366</v>
      </c>
      <c r="E724" s="8" t="s">
        <v>7367</v>
      </c>
      <c r="F724" s="8" t="s">
        <v>126</v>
      </c>
      <c r="G724" s="25" t="s">
        <v>130</v>
      </c>
      <c r="H724" s="8" t="s">
        <v>8780</v>
      </c>
    </row>
    <row r="725" spans="2:8" x14ac:dyDescent="0.25">
      <c r="B725" s="26" t="s">
        <v>8781</v>
      </c>
      <c r="C725" s="11" t="s">
        <v>7365</v>
      </c>
      <c r="D725" s="11" t="s">
        <v>7366</v>
      </c>
      <c r="E725" s="11" t="s">
        <v>7367</v>
      </c>
      <c r="F725" s="11" t="s">
        <v>126</v>
      </c>
      <c r="G725" s="26" t="s">
        <v>130</v>
      </c>
      <c r="H725" s="11" t="s">
        <v>8777</v>
      </c>
    </row>
    <row r="726" spans="2:8" x14ac:dyDescent="0.25">
      <c r="B726" s="25" t="s">
        <v>8781</v>
      </c>
      <c r="C726" s="8" t="s">
        <v>7365</v>
      </c>
      <c r="D726" s="8" t="s">
        <v>7366</v>
      </c>
      <c r="E726" s="8" t="s">
        <v>7367</v>
      </c>
      <c r="F726" s="8" t="s">
        <v>126</v>
      </c>
      <c r="G726" s="25" t="s">
        <v>130</v>
      </c>
      <c r="H726" s="8" t="s">
        <v>8773</v>
      </c>
    </row>
    <row r="727" spans="2:8" x14ac:dyDescent="0.25">
      <c r="B727" s="26" t="s">
        <v>8781</v>
      </c>
      <c r="C727" s="11" t="s">
        <v>7407</v>
      </c>
      <c r="D727" s="11" t="s">
        <v>7408</v>
      </c>
      <c r="E727" s="11" t="s">
        <v>7409</v>
      </c>
      <c r="F727" s="11" t="s">
        <v>126</v>
      </c>
      <c r="G727" s="26" t="s">
        <v>130</v>
      </c>
      <c r="H727" s="11" t="s">
        <v>8780</v>
      </c>
    </row>
    <row r="728" spans="2:8" x14ac:dyDescent="0.25">
      <c r="B728" s="25" t="s">
        <v>8781</v>
      </c>
      <c r="C728" s="8" t="s">
        <v>7407</v>
      </c>
      <c r="D728" s="8" t="s">
        <v>7408</v>
      </c>
      <c r="E728" s="8" t="s">
        <v>7409</v>
      </c>
      <c r="F728" s="8" t="s">
        <v>126</v>
      </c>
      <c r="G728" s="25" t="s">
        <v>130</v>
      </c>
      <c r="H728" s="8" t="s">
        <v>8777</v>
      </c>
    </row>
    <row r="729" spans="2:8" x14ac:dyDescent="0.25">
      <c r="B729" s="26" t="s">
        <v>8781</v>
      </c>
      <c r="C729" s="11" t="s">
        <v>7407</v>
      </c>
      <c r="D729" s="11" t="s">
        <v>7408</v>
      </c>
      <c r="E729" s="11" t="s">
        <v>7409</v>
      </c>
      <c r="F729" s="11" t="s">
        <v>126</v>
      </c>
      <c r="G729" s="26" t="s">
        <v>130</v>
      </c>
      <c r="H729" s="11" t="s">
        <v>8773</v>
      </c>
    </row>
    <row r="730" spans="2:8" x14ac:dyDescent="0.25">
      <c r="B730" s="25" t="s">
        <v>8783</v>
      </c>
      <c r="C730" s="8" t="s">
        <v>6656</v>
      </c>
      <c r="D730" s="8" t="s">
        <v>6657</v>
      </c>
      <c r="E730" s="8" t="s">
        <v>7130</v>
      </c>
      <c r="F730" s="8" t="s">
        <v>652</v>
      </c>
      <c r="G730" s="25" t="s">
        <v>130</v>
      </c>
      <c r="H730" s="8" t="s">
        <v>8771</v>
      </c>
    </row>
    <row r="731" spans="2:8" x14ac:dyDescent="0.25">
      <c r="B731" s="26" t="s">
        <v>8783</v>
      </c>
      <c r="C731" s="11" t="s">
        <v>6656</v>
      </c>
      <c r="D731" s="11" t="s">
        <v>6657</v>
      </c>
      <c r="E731" s="11" t="s">
        <v>6658</v>
      </c>
      <c r="F731" s="11" t="s">
        <v>652</v>
      </c>
      <c r="G731" s="26" t="s">
        <v>826</v>
      </c>
      <c r="H731" s="11" t="s">
        <v>8771</v>
      </c>
    </row>
    <row r="732" spans="2:8" x14ac:dyDescent="0.25">
      <c r="B732" s="25" t="s">
        <v>8783</v>
      </c>
      <c r="C732" s="8" t="s">
        <v>6659</v>
      </c>
      <c r="D732" s="8" t="s">
        <v>6660</v>
      </c>
      <c r="E732" s="8" t="s">
        <v>7203</v>
      </c>
      <c r="F732" s="8" t="s">
        <v>652</v>
      </c>
      <c r="G732" s="25" t="s">
        <v>130</v>
      </c>
      <c r="H732" s="8" t="s">
        <v>8771</v>
      </c>
    </row>
    <row r="733" spans="2:8" x14ac:dyDescent="0.25">
      <c r="B733" s="26" t="s">
        <v>8783</v>
      </c>
      <c r="C733" s="11" t="s">
        <v>6659</v>
      </c>
      <c r="D733" s="11" t="s">
        <v>6660</v>
      </c>
      <c r="E733" s="11" t="s">
        <v>6661</v>
      </c>
      <c r="F733" s="11" t="s">
        <v>652</v>
      </c>
      <c r="G733" s="26" t="s">
        <v>826</v>
      </c>
      <c r="H733" s="11" t="s">
        <v>8771</v>
      </c>
    </row>
    <row r="734" spans="2:8" x14ac:dyDescent="0.25">
      <c r="B734" s="25" t="s">
        <v>8783</v>
      </c>
      <c r="C734" s="8" t="s">
        <v>6172</v>
      </c>
      <c r="D734" s="8" t="s">
        <v>6173</v>
      </c>
      <c r="E734" s="8" t="s">
        <v>7118</v>
      </c>
      <c r="F734" s="8" t="s">
        <v>652</v>
      </c>
      <c r="G734" s="25" t="s">
        <v>130</v>
      </c>
      <c r="H734" s="8" t="s">
        <v>8771</v>
      </c>
    </row>
    <row r="735" spans="2:8" x14ac:dyDescent="0.25">
      <c r="B735" s="26" t="s">
        <v>8783</v>
      </c>
      <c r="C735" s="11" t="s">
        <v>6172</v>
      </c>
      <c r="D735" s="11" t="s">
        <v>6173</v>
      </c>
      <c r="E735" s="11" t="s">
        <v>6174</v>
      </c>
      <c r="F735" s="11" t="s">
        <v>652</v>
      </c>
      <c r="G735" s="26" t="s">
        <v>826</v>
      </c>
      <c r="H735" s="11" t="s">
        <v>8771</v>
      </c>
    </row>
    <row r="736" spans="2:8" x14ac:dyDescent="0.25">
      <c r="B736" s="25" t="s">
        <v>8783</v>
      </c>
      <c r="C736" s="8" t="s">
        <v>7222</v>
      </c>
      <c r="D736" s="8" t="s">
        <v>7223</v>
      </c>
      <c r="E736" s="8" t="s">
        <v>7224</v>
      </c>
      <c r="F736" s="8" t="s">
        <v>652</v>
      </c>
      <c r="G736" s="25" t="s">
        <v>130</v>
      </c>
      <c r="H736" s="8" t="s">
        <v>8771</v>
      </c>
    </row>
    <row r="737" spans="2:8" x14ac:dyDescent="0.25">
      <c r="B737" s="26" t="s">
        <v>8783</v>
      </c>
      <c r="C737" s="11" t="s">
        <v>7234</v>
      </c>
      <c r="D737" s="11" t="s">
        <v>7235</v>
      </c>
      <c r="E737" s="11" t="s">
        <v>7236</v>
      </c>
      <c r="F737" s="11" t="s">
        <v>652</v>
      </c>
      <c r="G737" s="26" t="s">
        <v>130</v>
      </c>
      <c r="H737" s="11" t="s">
        <v>8771</v>
      </c>
    </row>
    <row r="738" spans="2:8" x14ac:dyDescent="0.25">
      <c r="B738" s="25" t="s">
        <v>8783</v>
      </c>
      <c r="C738" s="8" t="s">
        <v>7234</v>
      </c>
      <c r="D738" s="8" t="s">
        <v>7235</v>
      </c>
      <c r="E738" s="8" t="s">
        <v>7255</v>
      </c>
      <c r="F738" s="8" t="s">
        <v>652</v>
      </c>
      <c r="G738" s="25" t="s">
        <v>826</v>
      </c>
      <c r="H738" s="8" t="s">
        <v>8771</v>
      </c>
    </row>
    <row r="739" spans="2:8" x14ac:dyDescent="0.25">
      <c r="B739" s="26" t="s">
        <v>8783</v>
      </c>
      <c r="C739" s="11" t="s">
        <v>7247</v>
      </c>
      <c r="D739" s="11" t="s">
        <v>7248</v>
      </c>
      <c r="E739" s="11" t="s">
        <v>7253</v>
      </c>
      <c r="F739" s="11" t="s">
        <v>652</v>
      </c>
      <c r="G739" s="26" t="s">
        <v>130</v>
      </c>
      <c r="H739" s="11" t="s">
        <v>8771</v>
      </c>
    </row>
    <row r="740" spans="2:8" x14ac:dyDescent="0.25">
      <c r="B740" s="25" t="s">
        <v>8783</v>
      </c>
      <c r="C740" s="8" t="s">
        <v>7247</v>
      </c>
      <c r="D740" s="8" t="s">
        <v>7248</v>
      </c>
      <c r="E740" s="8" t="s">
        <v>7249</v>
      </c>
      <c r="F740" s="8" t="s">
        <v>652</v>
      </c>
      <c r="G740" s="25" t="s">
        <v>826</v>
      </c>
      <c r="H740" s="8" t="s">
        <v>8771</v>
      </c>
    </row>
    <row r="741" spans="2:8" x14ac:dyDescent="0.25">
      <c r="B741" s="26" t="s">
        <v>8783</v>
      </c>
      <c r="C741" s="11" t="s">
        <v>6750</v>
      </c>
      <c r="D741" s="11" t="s">
        <v>6751</v>
      </c>
      <c r="E741" s="11" t="s">
        <v>6752</v>
      </c>
      <c r="F741" s="11" t="s">
        <v>652</v>
      </c>
      <c r="G741" s="26" t="s">
        <v>130</v>
      </c>
      <c r="H741" s="11" t="s">
        <v>8771</v>
      </c>
    </row>
    <row r="742" spans="2:8" x14ac:dyDescent="0.25">
      <c r="B742" s="25" t="s">
        <v>8783</v>
      </c>
      <c r="C742" s="8" t="s">
        <v>5315</v>
      </c>
      <c r="D742" s="8" t="s">
        <v>5316</v>
      </c>
      <c r="E742" s="8" t="s">
        <v>5317</v>
      </c>
      <c r="F742" s="8" t="s">
        <v>652</v>
      </c>
      <c r="G742" s="25" t="s">
        <v>130</v>
      </c>
      <c r="H742" s="8" t="s">
        <v>8771</v>
      </c>
    </row>
    <row r="743" spans="2:8" x14ac:dyDescent="0.25">
      <c r="B743" s="26" t="s">
        <v>8783</v>
      </c>
      <c r="C743" s="11" t="s">
        <v>5315</v>
      </c>
      <c r="D743" s="11" t="s">
        <v>5316</v>
      </c>
      <c r="E743" s="11" t="s">
        <v>5317</v>
      </c>
      <c r="F743" s="11" t="s">
        <v>652</v>
      </c>
      <c r="G743" s="26" t="s">
        <v>130</v>
      </c>
      <c r="H743" s="11" t="s">
        <v>8773</v>
      </c>
    </row>
    <row r="744" spans="2:8" x14ac:dyDescent="0.25">
      <c r="B744" s="25" t="s">
        <v>8783</v>
      </c>
      <c r="C744" s="8" t="s">
        <v>5315</v>
      </c>
      <c r="D744" s="8" t="s">
        <v>5316</v>
      </c>
      <c r="E744" s="8" t="s">
        <v>5336</v>
      </c>
      <c r="F744" s="8" t="s">
        <v>652</v>
      </c>
      <c r="G744" s="25" t="s">
        <v>826</v>
      </c>
      <c r="H744" s="8" t="s">
        <v>8771</v>
      </c>
    </row>
    <row r="745" spans="2:8" x14ac:dyDescent="0.25">
      <c r="B745" s="26" t="s">
        <v>8783</v>
      </c>
      <c r="C745" s="11" t="s">
        <v>5315</v>
      </c>
      <c r="D745" s="11" t="s">
        <v>5316</v>
      </c>
      <c r="E745" s="11" t="s">
        <v>5336</v>
      </c>
      <c r="F745" s="11" t="s">
        <v>652</v>
      </c>
      <c r="G745" s="26" t="s">
        <v>826</v>
      </c>
      <c r="H745" s="11" t="s">
        <v>8773</v>
      </c>
    </row>
    <row r="746" spans="2:8" x14ac:dyDescent="0.25">
      <c r="B746" s="25" t="s">
        <v>8783</v>
      </c>
      <c r="C746" s="8" t="s">
        <v>6951</v>
      </c>
      <c r="D746" s="8" t="s">
        <v>6952</v>
      </c>
      <c r="E746" s="8" t="s">
        <v>6953</v>
      </c>
      <c r="F746" s="8" t="s">
        <v>652</v>
      </c>
      <c r="G746" s="25" t="s">
        <v>130</v>
      </c>
      <c r="H746" s="8" t="s">
        <v>8771</v>
      </c>
    </row>
    <row r="747" spans="2:8" x14ac:dyDescent="0.25">
      <c r="B747" s="26" t="s">
        <v>8783</v>
      </c>
      <c r="C747" s="11" t="s">
        <v>6081</v>
      </c>
      <c r="D747" s="11" t="s">
        <v>6082</v>
      </c>
      <c r="E747" s="11" t="s">
        <v>6262</v>
      </c>
      <c r="F747" s="11" t="s">
        <v>652</v>
      </c>
      <c r="G747" s="26" t="s">
        <v>130</v>
      </c>
      <c r="H747" s="11" t="s">
        <v>8771</v>
      </c>
    </row>
    <row r="748" spans="2:8" x14ac:dyDescent="0.25">
      <c r="B748" s="25" t="s">
        <v>8783</v>
      </c>
      <c r="C748" s="8" t="s">
        <v>6081</v>
      </c>
      <c r="D748" s="8" t="s">
        <v>6082</v>
      </c>
      <c r="E748" s="8" t="s">
        <v>6083</v>
      </c>
      <c r="F748" s="8" t="s">
        <v>652</v>
      </c>
      <c r="G748" s="25" t="s">
        <v>826</v>
      </c>
      <c r="H748" s="8" t="s">
        <v>8771</v>
      </c>
    </row>
    <row r="749" spans="2:8" x14ac:dyDescent="0.25">
      <c r="B749" s="26" t="s">
        <v>8783</v>
      </c>
      <c r="C749" s="11" t="s">
        <v>6187</v>
      </c>
      <c r="D749" s="11" t="s">
        <v>6188</v>
      </c>
      <c r="E749" s="11" t="s">
        <v>6336</v>
      </c>
      <c r="F749" s="11" t="s">
        <v>652</v>
      </c>
      <c r="G749" s="26" t="s">
        <v>130</v>
      </c>
      <c r="H749" s="11" t="s">
        <v>8771</v>
      </c>
    </row>
    <row r="750" spans="2:8" x14ac:dyDescent="0.25">
      <c r="B750" s="25" t="s">
        <v>8783</v>
      </c>
      <c r="C750" s="8" t="s">
        <v>6187</v>
      </c>
      <c r="D750" s="8" t="s">
        <v>6188</v>
      </c>
      <c r="E750" s="8" t="s">
        <v>6189</v>
      </c>
      <c r="F750" s="8" t="s">
        <v>652</v>
      </c>
      <c r="G750" s="25" t="s">
        <v>826</v>
      </c>
      <c r="H750" s="8" t="s">
        <v>8771</v>
      </c>
    </row>
    <row r="751" spans="2:8" x14ac:dyDescent="0.25">
      <c r="B751" s="26" t="s">
        <v>8783</v>
      </c>
      <c r="C751" s="11" t="s">
        <v>649</v>
      </c>
      <c r="D751" s="11" t="s">
        <v>650</v>
      </c>
      <c r="E751" s="11" t="s">
        <v>651</v>
      </c>
      <c r="F751" s="11" t="s">
        <v>652</v>
      </c>
      <c r="G751" s="26" t="s">
        <v>130</v>
      </c>
      <c r="H751" s="11" t="s">
        <v>8771</v>
      </c>
    </row>
    <row r="752" spans="2:8" x14ac:dyDescent="0.25">
      <c r="B752" s="25" t="s">
        <v>8783</v>
      </c>
      <c r="C752" s="8" t="s">
        <v>649</v>
      </c>
      <c r="D752" s="8" t="s">
        <v>650</v>
      </c>
      <c r="E752" s="8" t="s">
        <v>651</v>
      </c>
      <c r="F752" s="8" t="s">
        <v>652</v>
      </c>
      <c r="G752" s="25" t="s">
        <v>130</v>
      </c>
      <c r="H752" s="8" t="s">
        <v>8773</v>
      </c>
    </row>
    <row r="753" spans="2:8" x14ac:dyDescent="0.25">
      <c r="B753" s="26" t="s">
        <v>8783</v>
      </c>
      <c r="C753" s="11" t="s">
        <v>649</v>
      </c>
      <c r="D753" s="11" t="s">
        <v>650</v>
      </c>
      <c r="E753" s="11" t="s">
        <v>1663</v>
      </c>
      <c r="F753" s="11" t="s">
        <v>652</v>
      </c>
      <c r="G753" s="26" t="s">
        <v>826</v>
      </c>
      <c r="H753" s="11" t="s">
        <v>8771</v>
      </c>
    </row>
    <row r="754" spans="2:8" x14ac:dyDescent="0.25">
      <c r="B754" s="25" t="s">
        <v>8783</v>
      </c>
      <c r="C754" s="8" t="s">
        <v>649</v>
      </c>
      <c r="D754" s="8" t="s">
        <v>650</v>
      </c>
      <c r="E754" s="8" t="s">
        <v>1663</v>
      </c>
      <c r="F754" s="8" t="s">
        <v>652</v>
      </c>
      <c r="G754" s="25" t="s">
        <v>826</v>
      </c>
      <c r="H754" s="8" t="s">
        <v>8773</v>
      </c>
    </row>
    <row r="755" spans="2:8" x14ac:dyDescent="0.25">
      <c r="B755" s="26" t="s">
        <v>8783</v>
      </c>
      <c r="C755" s="11" t="s">
        <v>6223</v>
      </c>
      <c r="D755" s="11" t="s">
        <v>6224</v>
      </c>
      <c r="E755" s="11" t="s">
        <v>6225</v>
      </c>
      <c r="F755" s="11" t="s">
        <v>652</v>
      </c>
      <c r="G755" s="26" t="s">
        <v>130</v>
      </c>
      <c r="H755" s="11" t="s">
        <v>8771</v>
      </c>
    </row>
    <row r="756" spans="2:8" x14ac:dyDescent="0.25">
      <c r="B756" s="25" t="s">
        <v>8783</v>
      </c>
      <c r="C756" s="8" t="s">
        <v>6223</v>
      </c>
      <c r="D756" s="8" t="s">
        <v>6224</v>
      </c>
      <c r="E756" s="8" t="s">
        <v>6995</v>
      </c>
      <c r="F756" s="8" t="s">
        <v>652</v>
      </c>
      <c r="G756" s="25" t="s">
        <v>826</v>
      </c>
      <c r="H756" s="8" t="s">
        <v>8771</v>
      </c>
    </row>
    <row r="757" spans="2:8" x14ac:dyDescent="0.25">
      <c r="B757" s="26" t="s">
        <v>8783</v>
      </c>
      <c r="C757" s="11" t="s">
        <v>6558</v>
      </c>
      <c r="D757" s="11" t="s">
        <v>6559</v>
      </c>
      <c r="E757" s="11" t="s">
        <v>6560</v>
      </c>
      <c r="F757" s="11" t="s">
        <v>652</v>
      </c>
      <c r="G757" s="26" t="s">
        <v>130</v>
      </c>
      <c r="H757" s="11" t="s">
        <v>8771</v>
      </c>
    </row>
    <row r="758" spans="2:8" x14ac:dyDescent="0.25">
      <c r="B758" s="25" t="s">
        <v>8783</v>
      </c>
      <c r="C758" s="8" t="s">
        <v>6558</v>
      </c>
      <c r="D758" s="8" t="s">
        <v>6559</v>
      </c>
      <c r="E758" s="8" t="s">
        <v>7254</v>
      </c>
      <c r="F758" s="8" t="s">
        <v>652</v>
      </c>
      <c r="G758" s="25" t="s">
        <v>826</v>
      </c>
      <c r="H758" s="8" t="s">
        <v>8771</v>
      </c>
    </row>
    <row r="759" spans="2:8" x14ac:dyDescent="0.25">
      <c r="B759" s="26" t="s">
        <v>8783</v>
      </c>
      <c r="C759" s="11" t="s">
        <v>4846</v>
      </c>
      <c r="D759" s="11" t="s">
        <v>4847</v>
      </c>
      <c r="E759" s="11" t="s">
        <v>4848</v>
      </c>
      <c r="F759" s="11" t="s">
        <v>652</v>
      </c>
      <c r="G759" s="26" t="s">
        <v>130</v>
      </c>
      <c r="H759" s="11" t="s">
        <v>8771</v>
      </c>
    </row>
    <row r="760" spans="2:8" x14ac:dyDescent="0.25">
      <c r="B760" s="25" t="s">
        <v>8783</v>
      </c>
      <c r="C760" s="8" t="s">
        <v>4846</v>
      </c>
      <c r="D760" s="8" t="s">
        <v>4847</v>
      </c>
      <c r="E760" s="8" t="s">
        <v>5961</v>
      </c>
      <c r="F760" s="8" t="s">
        <v>652</v>
      </c>
      <c r="G760" s="25" t="s">
        <v>826</v>
      </c>
      <c r="H760" s="8" t="s">
        <v>8771</v>
      </c>
    </row>
    <row r="761" spans="2:8" x14ac:dyDescent="0.25">
      <c r="B761" s="26" t="s">
        <v>8783</v>
      </c>
      <c r="C761" s="11" t="s">
        <v>4776</v>
      </c>
      <c r="D761" s="11" t="s">
        <v>4777</v>
      </c>
      <c r="E761" s="11" t="s">
        <v>4778</v>
      </c>
      <c r="F761" s="11" t="s">
        <v>652</v>
      </c>
      <c r="G761" s="26" t="s">
        <v>130</v>
      </c>
      <c r="H761" s="11" t="s">
        <v>8771</v>
      </c>
    </row>
    <row r="762" spans="2:8" x14ac:dyDescent="0.25">
      <c r="B762" s="25" t="s">
        <v>8783</v>
      </c>
      <c r="C762" s="8" t="s">
        <v>4776</v>
      </c>
      <c r="D762" s="8" t="s">
        <v>4777</v>
      </c>
      <c r="E762" s="8" t="s">
        <v>5619</v>
      </c>
      <c r="F762" s="8" t="s">
        <v>652</v>
      </c>
      <c r="G762" s="25" t="s">
        <v>826</v>
      </c>
      <c r="H762" s="8" t="s">
        <v>8771</v>
      </c>
    </row>
    <row r="763" spans="2:8" x14ac:dyDescent="0.25">
      <c r="B763" s="26" t="s">
        <v>8783</v>
      </c>
      <c r="C763" s="11" t="s">
        <v>3825</v>
      </c>
      <c r="D763" s="11" t="s">
        <v>3826</v>
      </c>
      <c r="E763" s="11" t="s">
        <v>3827</v>
      </c>
      <c r="F763" s="11" t="s">
        <v>170</v>
      </c>
      <c r="G763" s="26" t="s">
        <v>130</v>
      </c>
      <c r="H763" s="11" t="s">
        <v>8776</v>
      </c>
    </row>
    <row r="764" spans="2:8" x14ac:dyDescent="0.25">
      <c r="B764" s="25" t="s">
        <v>8783</v>
      </c>
      <c r="C764" s="8" t="s">
        <v>3825</v>
      </c>
      <c r="D764" s="8" t="s">
        <v>3826</v>
      </c>
      <c r="E764" s="8" t="s">
        <v>3827</v>
      </c>
      <c r="F764" s="8" t="s">
        <v>170</v>
      </c>
      <c r="G764" s="25" t="s">
        <v>130</v>
      </c>
      <c r="H764" s="8" t="s">
        <v>8773</v>
      </c>
    </row>
    <row r="765" spans="2:8" x14ac:dyDescent="0.25">
      <c r="B765" s="26" t="s">
        <v>8783</v>
      </c>
      <c r="C765" s="11" t="s">
        <v>4251</v>
      </c>
      <c r="D765" s="11" t="s">
        <v>4252</v>
      </c>
      <c r="E765" s="11" t="s">
        <v>4253</v>
      </c>
      <c r="F765" s="11" t="s">
        <v>146</v>
      </c>
      <c r="G765" s="26" t="s">
        <v>130</v>
      </c>
      <c r="H765" s="11" t="s">
        <v>8777</v>
      </c>
    </row>
    <row r="766" spans="2:8" x14ac:dyDescent="0.25">
      <c r="B766" s="25" t="s">
        <v>8783</v>
      </c>
      <c r="C766" s="8" t="s">
        <v>4251</v>
      </c>
      <c r="D766" s="8" t="s">
        <v>4252</v>
      </c>
      <c r="E766" s="8" t="s">
        <v>4253</v>
      </c>
      <c r="F766" s="8" t="s">
        <v>146</v>
      </c>
      <c r="G766" s="25" t="s">
        <v>130</v>
      </c>
      <c r="H766" s="8" t="s">
        <v>8773</v>
      </c>
    </row>
    <row r="767" spans="2:8" x14ac:dyDescent="0.25">
      <c r="B767" s="26" t="s">
        <v>8783</v>
      </c>
      <c r="C767" s="11" t="s">
        <v>1481</v>
      </c>
      <c r="D767" s="11" t="s">
        <v>1482</v>
      </c>
      <c r="E767" s="11" t="s">
        <v>1483</v>
      </c>
      <c r="F767" s="11" t="s">
        <v>146</v>
      </c>
      <c r="G767" s="26" t="s">
        <v>130</v>
      </c>
      <c r="H767" s="11" t="s">
        <v>8772</v>
      </c>
    </row>
    <row r="768" spans="2:8" x14ac:dyDescent="0.25">
      <c r="B768" s="25" t="s">
        <v>8783</v>
      </c>
      <c r="C768" s="8" t="s">
        <v>1481</v>
      </c>
      <c r="D768" s="8" t="s">
        <v>1482</v>
      </c>
      <c r="E768" s="8" t="s">
        <v>1483</v>
      </c>
      <c r="F768" s="8" t="s">
        <v>146</v>
      </c>
      <c r="G768" s="25" t="s">
        <v>130</v>
      </c>
      <c r="H768" s="8" t="s">
        <v>8777</v>
      </c>
    </row>
    <row r="769" spans="2:8" x14ac:dyDescent="0.25">
      <c r="B769" s="26" t="s">
        <v>8783</v>
      </c>
      <c r="C769" s="11" t="s">
        <v>1481</v>
      </c>
      <c r="D769" s="11" t="s">
        <v>1482</v>
      </c>
      <c r="E769" s="11" t="s">
        <v>1483</v>
      </c>
      <c r="F769" s="11" t="s">
        <v>146</v>
      </c>
      <c r="G769" s="26" t="s">
        <v>130</v>
      </c>
      <c r="H769" s="11" t="s">
        <v>8773</v>
      </c>
    </row>
    <row r="770" spans="2:8" x14ac:dyDescent="0.25">
      <c r="B770" s="25" t="s">
        <v>8783</v>
      </c>
      <c r="C770" s="8" t="s">
        <v>2633</v>
      </c>
      <c r="D770" s="8" t="s">
        <v>2634</v>
      </c>
      <c r="E770" s="8" t="s">
        <v>2635</v>
      </c>
      <c r="F770" s="8" t="s">
        <v>146</v>
      </c>
      <c r="G770" s="25" t="s">
        <v>130</v>
      </c>
      <c r="H770" s="8" t="s">
        <v>8772</v>
      </c>
    </row>
    <row r="771" spans="2:8" x14ac:dyDescent="0.25">
      <c r="B771" s="26" t="s">
        <v>8783</v>
      </c>
      <c r="C771" s="11" t="s">
        <v>2633</v>
      </c>
      <c r="D771" s="11" t="s">
        <v>2634</v>
      </c>
      <c r="E771" s="11" t="s">
        <v>2635</v>
      </c>
      <c r="F771" s="11" t="s">
        <v>146</v>
      </c>
      <c r="G771" s="26" t="s">
        <v>130</v>
      </c>
      <c r="H771" s="11" t="s">
        <v>8777</v>
      </c>
    </row>
    <row r="772" spans="2:8" x14ac:dyDescent="0.25">
      <c r="B772" s="25" t="s">
        <v>8783</v>
      </c>
      <c r="C772" s="8" t="s">
        <v>2633</v>
      </c>
      <c r="D772" s="8" t="s">
        <v>2634</v>
      </c>
      <c r="E772" s="8" t="s">
        <v>2635</v>
      </c>
      <c r="F772" s="8" t="s">
        <v>146</v>
      </c>
      <c r="G772" s="25" t="s">
        <v>130</v>
      </c>
      <c r="H772" s="8" t="s">
        <v>8773</v>
      </c>
    </row>
    <row r="773" spans="2:8" x14ac:dyDescent="0.25">
      <c r="B773" s="26" t="s">
        <v>8783</v>
      </c>
      <c r="C773" s="11" t="s">
        <v>1953</v>
      </c>
      <c r="D773" s="11" t="s">
        <v>1954</v>
      </c>
      <c r="E773" s="11" t="s">
        <v>1955</v>
      </c>
      <c r="F773" s="11" t="s">
        <v>146</v>
      </c>
      <c r="G773" s="26" t="s">
        <v>130</v>
      </c>
      <c r="H773" s="11" t="s">
        <v>8771</v>
      </c>
    </row>
    <row r="774" spans="2:8" x14ac:dyDescent="0.25">
      <c r="B774" s="25" t="s">
        <v>8783</v>
      </c>
      <c r="C774" s="8" t="s">
        <v>1953</v>
      </c>
      <c r="D774" s="8" t="s">
        <v>1954</v>
      </c>
      <c r="E774" s="8" t="s">
        <v>1955</v>
      </c>
      <c r="F774" s="8" t="s">
        <v>146</v>
      </c>
      <c r="G774" s="25" t="s">
        <v>130</v>
      </c>
      <c r="H774" s="8" t="s">
        <v>8772</v>
      </c>
    </row>
    <row r="775" spans="2:8" x14ac:dyDescent="0.25">
      <c r="B775" s="26" t="s">
        <v>8783</v>
      </c>
      <c r="C775" s="11" t="s">
        <v>1953</v>
      </c>
      <c r="D775" s="11" t="s">
        <v>1954</v>
      </c>
      <c r="E775" s="11" t="s">
        <v>1955</v>
      </c>
      <c r="F775" s="11" t="s">
        <v>146</v>
      </c>
      <c r="G775" s="26" t="s">
        <v>130</v>
      </c>
      <c r="H775" s="11" t="s">
        <v>8777</v>
      </c>
    </row>
    <row r="776" spans="2:8" x14ac:dyDescent="0.25">
      <c r="B776" s="25" t="s">
        <v>8783</v>
      </c>
      <c r="C776" s="8" t="s">
        <v>1953</v>
      </c>
      <c r="D776" s="8" t="s">
        <v>1954</v>
      </c>
      <c r="E776" s="8" t="s">
        <v>1955</v>
      </c>
      <c r="F776" s="8" t="s">
        <v>146</v>
      </c>
      <c r="G776" s="25" t="s">
        <v>130</v>
      </c>
      <c r="H776" s="8" t="s">
        <v>8773</v>
      </c>
    </row>
    <row r="777" spans="2:8" x14ac:dyDescent="0.25">
      <c r="B777" s="26" t="s">
        <v>8783</v>
      </c>
      <c r="C777" s="11" t="s">
        <v>7051</v>
      </c>
      <c r="D777" s="11" t="s">
        <v>7052</v>
      </c>
      <c r="E777" s="11" t="s">
        <v>7053</v>
      </c>
      <c r="F777" s="11" t="s">
        <v>146</v>
      </c>
      <c r="G777" s="26" t="s">
        <v>130</v>
      </c>
      <c r="H777" s="11" t="s">
        <v>8772</v>
      </c>
    </row>
    <row r="778" spans="2:8" x14ac:dyDescent="0.25">
      <c r="B778" s="25" t="s">
        <v>8783</v>
      </c>
      <c r="C778" s="8" t="s">
        <v>7051</v>
      </c>
      <c r="D778" s="8" t="s">
        <v>7052</v>
      </c>
      <c r="E778" s="8" t="s">
        <v>7126</v>
      </c>
      <c r="F778" s="8" t="s">
        <v>146</v>
      </c>
      <c r="G778" s="25" t="s">
        <v>826</v>
      </c>
      <c r="H778" s="8" t="s">
        <v>8772</v>
      </c>
    </row>
    <row r="779" spans="2:8" x14ac:dyDescent="0.25">
      <c r="B779" s="26" t="s">
        <v>8783</v>
      </c>
      <c r="C779" s="11" t="s">
        <v>6902</v>
      </c>
      <c r="D779" s="11" t="s">
        <v>6903</v>
      </c>
      <c r="E779" s="11" t="s">
        <v>6904</v>
      </c>
      <c r="F779" s="11" t="s">
        <v>146</v>
      </c>
      <c r="G779" s="26" t="s">
        <v>130</v>
      </c>
      <c r="H779" s="11" t="s">
        <v>8772</v>
      </c>
    </row>
    <row r="780" spans="2:8" x14ac:dyDescent="0.25">
      <c r="B780" s="25" t="s">
        <v>8783</v>
      </c>
      <c r="C780" s="8" t="s">
        <v>6902</v>
      </c>
      <c r="D780" s="8" t="s">
        <v>6903</v>
      </c>
      <c r="E780" s="8" t="s">
        <v>6904</v>
      </c>
      <c r="F780" s="8" t="s">
        <v>146</v>
      </c>
      <c r="G780" s="25" t="s">
        <v>130</v>
      </c>
      <c r="H780" s="8" t="s">
        <v>8773</v>
      </c>
    </row>
    <row r="781" spans="2:8" x14ac:dyDescent="0.25">
      <c r="B781" s="26" t="s">
        <v>8783</v>
      </c>
      <c r="C781" s="11" t="s">
        <v>1901</v>
      </c>
      <c r="D781" s="11" t="s">
        <v>1902</v>
      </c>
      <c r="E781" s="11" t="s">
        <v>1903</v>
      </c>
      <c r="F781" s="11" t="s">
        <v>146</v>
      </c>
      <c r="G781" s="26" t="s">
        <v>130</v>
      </c>
      <c r="H781" s="11" t="s">
        <v>8772</v>
      </c>
    </row>
    <row r="782" spans="2:8" x14ac:dyDescent="0.25">
      <c r="B782" s="25" t="s">
        <v>8783</v>
      </c>
      <c r="C782" s="8" t="s">
        <v>1901</v>
      </c>
      <c r="D782" s="8" t="s">
        <v>1902</v>
      </c>
      <c r="E782" s="8" t="s">
        <v>1903</v>
      </c>
      <c r="F782" s="8" t="s">
        <v>146</v>
      </c>
      <c r="G782" s="25" t="s">
        <v>130</v>
      </c>
      <c r="H782" s="8" t="s">
        <v>8777</v>
      </c>
    </row>
    <row r="783" spans="2:8" x14ac:dyDescent="0.25">
      <c r="B783" s="26" t="s">
        <v>8783</v>
      </c>
      <c r="C783" s="11" t="s">
        <v>1901</v>
      </c>
      <c r="D783" s="11" t="s">
        <v>1902</v>
      </c>
      <c r="E783" s="11" t="s">
        <v>1903</v>
      </c>
      <c r="F783" s="11" t="s">
        <v>146</v>
      </c>
      <c r="G783" s="26" t="s">
        <v>130</v>
      </c>
      <c r="H783" s="11" t="s">
        <v>8773</v>
      </c>
    </row>
    <row r="784" spans="2:8" x14ac:dyDescent="0.25">
      <c r="B784" s="25" t="s">
        <v>8783</v>
      </c>
      <c r="C784" s="8" t="s">
        <v>3328</v>
      </c>
      <c r="D784" s="8" t="s">
        <v>3329</v>
      </c>
      <c r="E784" s="8" t="s">
        <v>3330</v>
      </c>
      <c r="F784" s="8" t="s">
        <v>146</v>
      </c>
      <c r="G784" s="25" t="s">
        <v>130</v>
      </c>
      <c r="H784" s="8" t="s">
        <v>8771</v>
      </c>
    </row>
    <row r="785" spans="2:8" x14ac:dyDescent="0.25">
      <c r="B785" s="26" t="s">
        <v>8783</v>
      </c>
      <c r="C785" s="11" t="s">
        <v>3328</v>
      </c>
      <c r="D785" s="11" t="s">
        <v>3329</v>
      </c>
      <c r="E785" s="11" t="s">
        <v>3330</v>
      </c>
      <c r="F785" s="11" t="s">
        <v>146</v>
      </c>
      <c r="G785" s="26" t="s">
        <v>130</v>
      </c>
      <c r="H785" s="11" t="s">
        <v>8772</v>
      </c>
    </row>
    <row r="786" spans="2:8" x14ac:dyDescent="0.25">
      <c r="B786" s="25" t="s">
        <v>8783</v>
      </c>
      <c r="C786" s="8" t="s">
        <v>3328</v>
      </c>
      <c r="D786" s="8" t="s">
        <v>3329</v>
      </c>
      <c r="E786" s="8" t="s">
        <v>3330</v>
      </c>
      <c r="F786" s="8" t="s">
        <v>146</v>
      </c>
      <c r="G786" s="25" t="s">
        <v>130</v>
      </c>
      <c r="H786" s="8" t="s">
        <v>8773</v>
      </c>
    </row>
    <row r="787" spans="2:8" x14ac:dyDescent="0.25">
      <c r="B787" s="26" t="s">
        <v>8783</v>
      </c>
      <c r="C787" s="11" t="s">
        <v>493</v>
      </c>
      <c r="D787" s="11" t="s">
        <v>494</v>
      </c>
      <c r="E787" s="11" t="s">
        <v>495</v>
      </c>
      <c r="F787" s="11" t="s">
        <v>146</v>
      </c>
      <c r="G787" s="26" t="s">
        <v>130</v>
      </c>
      <c r="H787" s="11" t="s">
        <v>8784</v>
      </c>
    </row>
    <row r="788" spans="2:8" x14ac:dyDescent="0.25">
      <c r="B788" s="25" t="s">
        <v>8783</v>
      </c>
      <c r="C788" s="8" t="s">
        <v>493</v>
      </c>
      <c r="D788" s="8" t="s">
        <v>494</v>
      </c>
      <c r="E788" s="8" t="s">
        <v>495</v>
      </c>
      <c r="F788" s="8" t="s">
        <v>146</v>
      </c>
      <c r="G788" s="25" t="s">
        <v>130</v>
      </c>
      <c r="H788" s="8" t="s">
        <v>8771</v>
      </c>
    </row>
    <row r="789" spans="2:8" x14ac:dyDescent="0.25">
      <c r="B789" s="26" t="s">
        <v>8783</v>
      </c>
      <c r="C789" s="11" t="s">
        <v>493</v>
      </c>
      <c r="D789" s="11" t="s">
        <v>494</v>
      </c>
      <c r="E789" s="11" t="s">
        <v>495</v>
      </c>
      <c r="F789" s="11" t="s">
        <v>146</v>
      </c>
      <c r="G789" s="26" t="s">
        <v>130</v>
      </c>
      <c r="H789" s="11" t="s">
        <v>8772</v>
      </c>
    </row>
    <row r="790" spans="2:8" x14ac:dyDescent="0.25">
      <c r="B790" s="25" t="s">
        <v>8783</v>
      </c>
      <c r="C790" s="8" t="s">
        <v>493</v>
      </c>
      <c r="D790" s="8" t="s">
        <v>494</v>
      </c>
      <c r="E790" s="8" t="s">
        <v>495</v>
      </c>
      <c r="F790" s="8" t="s">
        <v>146</v>
      </c>
      <c r="G790" s="25" t="s">
        <v>130</v>
      </c>
      <c r="H790" s="8" t="s">
        <v>8777</v>
      </c>
    </row>
    <row r="791" spans="2:8" x14ac:dyDescent="0.25">
      <c r="B791" s="26" t="s">
        <v>8783</v>
      </c>
      <c r="C791" s="11" t="s">
        <v>493</v>
      </c>
      <c r="D791" s="11" t="s">
        <v>494</v>
      </c>
      <c r="E791" s="11" t="s">
        <v>495</v>
      </c>
      <c r="F791" s="11" t="s">
        <v>146</v>
      </c>
      <c r="G791" s="26" t="s">
        <v>130</v>
      </c>
      <c r="H791" s="11" t="s">
        <v>8774</v>
      </c>
    </row>
    <row r="792" spans="2:8" x14ac:dyDescent="0.25">
      <c r="B792" s="25" t="s">
        <v>8783</v>
      </c>
      <c r="C792" s="8" t="s">
        <v>493</v>
      </c>
      <c r="D792" s="8" t="s">
        <v>494</v>
      </c>
      <c r="E792" s="8" t="s">
        <v>495</v>
      </c>
      <c r="F792" s="8" t="s">
        <v>146</v>
      </c>
      <c r="G792" s="25" t="s">
        <v>130</v>
      </c>
      <c r="H792" s="8" t="s">
        <v>8773</v>
      </c>
    </row>
    <row r="793" spans="2:8" x14ac:dyDescent="0.25">
      <c r="B793" s="26" t="s">
        <v>8783</v>
      </c>
      <c r="C793" s="11" t="s">
        <v>1992</v>
      </c>
      <c r="D793" s="11" t="s">
        <v>1993</v>
      </c>
      <c r="E793" s="11" t="s">
        <v>1994</v>
      </c>
      <c r="F793" s="11" t="s">
        <v>146</v>
      </c>
      <c r="G793" s="26" t="s">
        <v>130</v>
      </c>
      <c r="H793" s="11" t="s">
        <v>8780</v>
      </c>
    </row>
    <row r="794" spans="2:8" x14ac:dyDescent="0.25">
      <c r="B794" s="25" t="s">
        <v>8783</v>
      </c>
      <c r="C794" s="8" t="s">
        <v>1992</v>
      </c>
      <c r="D794" s="8" t="s">
        <v>1993</v>
      </c>
      <c r="E794" s="8" t="s">
        <v>1994</v>
      </c>
      <c r="F794" s="8" t="s">
        <v>146</v>
      </c>
      <c r="G794" s="25" t="s">
        <v>130</v>
      </c>
      <c r="H794" s="8" t="s">
        <v>8772</v>
      </c>
    </row>
    <row r="795" spans="2:8" x14ac:dyDescent="0.25">
      <c r="B795" s="26" t="s">
        <v>8783</v>
      </c>
      <c r="C795" s="11" t="s">
        <v>1992</v>
      </c>
      <c r="D795" s="11" t="s">
        <v>1993</v>
      </c>
      <c r="E795" s="11" t="s">
        <v>1994</v>
      </c>
      <c r="F795" s="11" t="s">
        <v>146</v>
      </c>
      <c r="G795" s="26" t="s">
        <v>130</v>
      </c>
      <c r="H795" s="11" t="s">
        <v>8773</v>
      </c>
    </row>
    <row r="796" spans="2:8" x14ac:dyDescent="0.25">
      <c r="B796" s="25" t="s">
        <v>8783</v>
      </c>
      <c r="C796" s="8" t="s">
        <v>318</v>
      </c>
      <c r="D796" s="8" t="s">
        <v>319</v>
      </c>
      <c r="E796" s="8" t="s">
        <v>320</v>
      </c>
      <c r="F796" s="8" t="s">
        <v>146</v>
      </c>
      <c r="G796" s="25" t="s">
        <v>130</v>
      </c>
      <c r="H796" s="8" t="s">
        <v>8776</v>
      </c>
    </row>
    <row r="797" spans="2:8" x14ac:dyDescent="0.25">
      <c r="B797" s="26" t="s">
        <v>8783</v>
      </c>
      <c r="C797" s="11" t="s">
        <v>318</v>
      </c>
      <c r="D797" s="11" t="s">
        <v>319</v>
      </c>
      <c r="E797" s="11" t="s">
        <v>320</v>
      </c>
      <c r="F797" s="11" t="s">
        <v>146</v>
      </c>
      <c r="G797" s="26" t="s">
        <v>130</v>
      </c>
      <c r="H797" s="11" t="s">
        <v>8772</v>
      </c>
    </row>
    <row r="798" spans="2:8" x14ac:dyDescent="0.25">
      <c r="B798" s="25" t="s">
        <v>8783</v>
      </c>
      <c r="C798" s="8" t="s">
        <v>318</v>
      </c>
      <c r="D798" s="8" t="s">
        <v>319</v>
      </c>
      <c r="E798" s="8" t="s">
        <v>320</v>
      </c>
      <c r="F798" s="8" t="s">
        <v>146</v>
      </c>
      <c r="G798" s="25" t="s">
        <v>130</v>
      </c>
      <c r="H798" s="8" t="s">
        <v>8777</v>
      </c>
    </row>
    <row r="799" spans="2:8" x14ac:dyDescent="0.25">
      <c r="B799" s="26" t="s">
        <v>8783</v>
      </c>
      <c r="C799" s="11" t="s">
        <v>3759</v>
      </c>
      <c r="D799" s="11" t="s">
        <v>3760</v>
      </c>
      <c r="E799" s="11" t="s">
        <v>3761</v>
      </c>
      <c r="F799" s="11" t="s">
        <v>146</v>
      </c>
      <c r="G799" s="26" t="s">
        <v>130</v>
      </c>
      <c r="H799" s="11" t="s">
        <v>8780</v>
      </c>
    </row>
    <row r="800" spans="2:8" x14ac:dyDescent="0.25">
      <c r="B800" s="25" t="s">
        <v>8783</v>
      </c>
      <c r="C800" s="8" t="s">
        <v>3759</v>
      </c>
      <c r="D800" s="8" t="s">
        <v>3760</v>
      </c>
      <c r="E800" s="8" t="s">
        <v>3761</v>
      </c>
      <c r="F800" s="8" t="s">
        <v>146</v>
      </c>
      <c r="G800" s="25" t="s">
        <v>130</v>
      </c>
      <c r="H800" s="8" t="s">
        <v>8772</v>
      </c>
    </row>
    <row r="801" spans="2:8" x14ac:dyDescent="0.25">
      <c r="B801" s="26" t="s">
        <v>8783</v>
      </c>
      <c r="C801" s="11" t="s">
        <v>2321</v>
      </c>
      <c r="D801" s="11" t="s">
        <v>2322</v>
      </c>
      <c r="E801" s="11" t="s">
        <v>2323</v>
      </c>
      <c r="F801" s="11" t="s">
        <v>146</v>
      </c>
      <c r="G801" s="26" t="s">
        <v>130</v>
      </c>
      <c r="H801" s="11" t="s">
        <v>8772</v>
      </c>
    </row>
    <row r="802" spans="2:8" x14ac:dyDescent="0.25">
      <c r="B802" s="25" t="s">
        <v>8783</v>
      </c>
      <c r="C802" s="8" t="s">
        <v>2321</v>
      </c>
      <c r="D802" s="8" t="s">
        <v>2322</v>
      </c>
      <c r="E802" s="8" t="s">
        <v>2323</v>
      </c>
      <c r="F802" s="8" t="s">
        <v>146</v>
      </c>
      <c r="G802" s="25" t="s">
        <v>130</v>
      </c>
      <c r="H802" s="8" t="s">
        <v>8773</v>
      </c>
    </row>
    <row r="803" spans="2:8" x14ac:dyDescent="0.25">
      <c r="B803" s="26" t="s">
        <v>8783</v>
      </c>
      <c r="C803" s="11" t="s">
        <v>4039</v>
      </c>
      <c r="D803" s="11" t="s">
        <v>4040</v>
      </c>
      <c r="E803" s="11" t="s">
        <v>4041</v>
      </c>
      <c r="F803" s="11" t="s">
        <v>146</v>
      </c>
      <c r="G803" s="26" t="s">
        <v>130</v>
      </c>
      <c r="H803" s="11" t="s">
        <v>8772</v>
      </c>
    </row>
    <row r="804" spans="2:8" x14ac:dyDescent="0.25">
      <c r="B804" s="25" t="s">
        <v>8783</v>
      </c>
      <c r="C804" s="8" t="s">
        <v>4039</v>
      </c>
      <c r="D804" s="8" t="s">
        <v>4040</v>
      </c>
      <c r="E804" s="8" t="s">
        <v>4041</v>
      </c>
      <c r="F804" s="8" t="s">
        <v>146</v>
      </c>
      <c r="G804" s="25" t="s">
        <v>130</v>
      </c>
      <c r="H804" s="8" t="s">
        <v>8773</v>
      </c>
    </row>
    <row r="805" spans="2:8" x14ac:dyDescent="0.25">
      <c r="B805" s="26" t="s">
        <v>8783</v>
      </c>
      <c r="C805" s="11" t="s">
        <v>2188</v>
      </c>
      <c r="D805" s="11" t="s">
        <v>2189</v>
      </c>
      <c r="E805" s="11" t="s">
        <v>2190</v>
      </c>
      <c r="F805" s="11" t="s">
        <v>146</v>
      </c>
      <c r="G805" s="26" t="s">
        <v>130</v>
      </c>
      <c r="H805" s="11" t="s">
        <v>8772</v>
      </c>
    </row>
    <row r="806" spans="2:8" x14ac:dyDescent="0.25">
      <c r="B806" s="25" t="s">
        <v>8783</v>
      </c>
      <c r="C806" s="8" t="s">
        <v>2188</v>
      </c>
      <c r="D806" s="8" t="s">
        <v>2189</v>
      </c>
      <c r="E806" s="8" t="s">
        <v>2190</v>
      </c>
      <c r="F806" s="8" t="s">
        <v>146</v>
      </c>
      <c r="G806" s="25" t="s">
        <v>130</v>
      </c>
      <c r="H806" s="8" t="s">
        <v>8777</v>
      </c>
    </row>
    <row r="807" spans="2:8" x14ac:dyDescent="0.25">
      <c r="B807" s="26" t="s">
        <v>8783</v>
      </c>
      <c r="C807" s="11" t="s">
        <v>2188</v>
      </c>
      <c r="D807" s="11" t="s">
        <v>2189</v>
      </c>
      <c r="E807" s="11" t="s">
        <v>2190</v>
      </c>
      <c r="F807" s="11" t="s">
        <v>146</v>
      </c>
      <c r="G807" s="26" t="s">
        <v>130</v>
      </c>
      <c r="H807" s="11" t="s">
        <v>8773</v>
      </c>
    </row>
    <row r="808" spans="2:8" x14ac:dyDescent="0.25">
      <c r="B808" s="25" t="s">
        <v>8783</v>
      </c>
      <c r="C808" s="8" t="s">
        <v>763</v>
      </c>
      <c r="D808" s="8" t="s">
        <v>764</v>
      </c>
      <c r="E808" s="8" t="s">
        <v>765</v>
      </c>
      <c r="F808" s="8" t="s">
        <v>146</v>
      </c>
      <c r="G808" s="25" t="s">
        <v>130</v>
      </c>
      <c r="H808" s="8" t="s">
        <v>8771</v>
      </c>
    </row>
    <row r="809" spans="2:8" x14ac:dyDescent="0.25">
      <c r="B809" s="26" t="s">
        <v>8783</v>
      </c>
      <c r="C809" s="11" t="s">
        <v>763</v>
      </c>
      <c r="D809" s="11" t="s">
        <v>764</v>
      </c>
      <c r="E809" s="11" t="s">
        <v>765</v>
      </c>
      <c r="F809" s="11" t="s">
        <v>146</v>
      </c>
      <c r="G809" s="26" t="s">
        <v>130</v>
      </c>
      <c r="H809" s="11" t="s">
        <v>8772</v>
      </c>
    </row>
    <row r="810" spans="2:8" x14ac:dyDescent="0.25">
      <c r="B810" s="25" t="s">
        <v>8783</v>
      </c>
      <c r="C810" s="8" t="s">
        <v>763</v>
      </c>
      <c r="D810" s="8" t="s">
        <v>764</v>
      </c>
      <c r="E810" s="8" t="s">
        <v>765</v>
      </c>
      <c r="F810" s="8" t="s">
        <v>146</v>
      </c>
      <c r="G810" s="25" t="s">
        <v>130</v>
      </c>
      <c r="H810" s="8" t="s">
        <v>8777</v>
      </c>
    </row>
    <row r="811" spans="2:8" x14ac:dyDescent="0.25">
      <c r="B811" s="26" t="s">
        <v>8783</v>
      </c>
      <c r="C811" s="11" t="s">
        <v>763</v>
      </c>
      <c r="D811" s="11" t="s">
        <v>764</v>
      </c>
      <c r="E811" s="11" t="s">
        <v>765</v>
      </c>
      <c r="F811" s="11" t="s">
        <v>146</v>
      </c>
      <c r="G811" s="26" t="s">
        <v>130</v>
      </c>
      <c r="H811" s="11" t="s">
        <v>8773</v>
      </c>
    </row>
    <row r="812" spans="2:8" x14ac:dyDescent="0.25">
      <c r="B812" s="25" t="s">
        <v>8783</v>
      </c>
      <c r="C812" s="8" t="s">
        <v>2084</v>
      </c>
      <c r="D812" s="8" t="s">
        <v>2085</v>
      </c>
      <c r="E812" s="8" t="s">
        <v>2086</v>
      </c>
      <c r="F812" s="8" t="s">
        <v>146</v>
      </c>
      <c r="G812" s="25" t="s">
        <v>130</v>
      </c>
      <c r="H812" s="8" t="s">
        <v>8772</v>
      </c>
    </row>
    <row r="813" spans="2:8" x14ac:dyDescent="0.25">
      <c r="B813" s="26" t="s">
        <v>8783</v>
      </c>
      <c r="C813" s="11" t="s">
        <v>2084</v>
      </c>
      <c r="D813" s="11" t="s">
        <v>2085</v>
      </c>
      <c r="E813" s="11" t="s">
        <v>2086</v>
      </c>
      <c r="F813" s="11" t="s">
        <v>146</v>
      </c>
      <c r="G813" s="26" t="s">
        <v>130</v>
      </c>
      <c r="H813" s="11" t="s">
        <v>8773</v>
      </c>
    </row>
    <row r="814" spans="2:8" x14ac:dyDescent="0.25">
      <c r="B814" s="25" t="s">
        <v>8783</v>
      </c>
      <c r="C814" s="8" t="s">
        <v>241</v>
      </c>
      <c r="D814" s="8" t="s">
        <v>242</v>
      </c>
      <c r="E814" s="8" t="s">
        <v>243</v>
      </c>
      <c r="F814" s="8" t="s">
        <v>146</v>
      </c>
      <c r="G814" s="25" t="s">
        <v>130</v>
      </c>
      <c r="H814" s="8" t="s">
        <v>8771</v>
      </c>
    </row>
    <row r="815" spans="2:8" x14ac:dyDescent="0.25">
      <c r="B815" s="26" t="s">
        <v>8783</v>
      </c>
      <c r="C815" s="11" t="s">
        <v>241</v>
      </c>
      <c r="D815" s="11" t="s">
        <v>242</v>
      </c>
      <c r="E815" s="11" t="s">
        <v>243</v>
      </c>
      <c r="F815" s="11" t="s">
        <v>146</v>
      </c>
      <c r="G815" s="26" t="s">
        <v>130</v>
      </c>
      <c r="H815" s="11" t="s">
        <v>8772</v>
      </c>
    </row>
    <row r="816" spans="2:8" x14ac:dyDescent="0.25">
      <c r="B816" s="25" t="s">
        <v>8783</v>
      </c>
      <c r="C816" s="8" t="s">
        <v>241</v>
      </c>
      <c r="D816" s="8" t="s">
        <v>242</v>
      </c>
      <c r="E816" s="8" t="s">
        <v>243</v>
      </c>
      <c r="F816" s="8" t="s">
        <v>146</v>
      </c>
      <c r="G816" s="25" t="s">
        <v>130</v>
      </c>
      <c r="H816" s="8" t="s">
        <v>8777</v>
      </c>
    </row>
    <row r="817" spans="2:8" x14ac:dyDescent="0.25">
      <c r="B817" s="26" t="s">
        <v>8783</v>
      </c>
      <c r="C817" s="11" t="s">
        <v>241</v>
      </c>
      <c r="D817" s="11" t="s">
        <v>242</v>
      </c>
      <c r="E817" s="11" t="s">
        <v>243</v>
      </c>
      <c r="F817" s="11" t="s">
        <v>146</v>
      </c>
      <c r="G817" s="26" t="s">
        <v>130</v>
      </c>
      <c r="H817" s="11" t="s">
        <v>8773</v>
      </c>
    </row>
    <row r="818" spans="2:8" x14ac:dyDescent="0.25">
      <c r="B818" s="25" t="s">
        <v>8783</v>
      </c>
      <c r="C818" s="8" t="s">
        <v>3138</v>
      </c>
      <c r="D818" s="8" t="s">
        <v>3139</v>
      </c>
      <c r="E818" s="8" t="s">
        <v>3140</v>
      </c>
      <c r="F818" s="8" t="s">
        <v>146</v>
      </c>
      <c r="G818" s="25" t="s">
        <v>130</v>
      </c>
      <c r="H818" s="8" t="s">
        <v>8771</v>
      </c>
    </row>
    <row r="819" spans="2:8" x14ac:dyDescent="0.25">
      <c r="B819" s="26" t="s">
        <v>8783</v>
      </c>
      <c r="C819" s="11" t="s">
        <v>3138</v>
      </c>
      <c r="D819" s="11" t="s">
        <v>3139</v>
      </c>
      <c r="E819" s="11" t="s">
        <v>3140</v>
      </c>
      <c r="F819" s="11" t="s">
        <v>146</v>
      </c>
      <c r="G819" s="26" t="s">
        <v>130</v>
      </c>
      <c r="H819" s="11" t="s">
        <v>8777</v>
      </c>
    </row>
    <row r="820" spans="2:8" x14ac:dyDescent="0.25">
      <c r="B820" s="25" t="s">
        <v>8783</v>
      </c>
      <c r="C820" s="8" t="s">
        <v>3138</v>
      </c>
      <c r="D820" s="8" t="s">
        <v>3139</v>
      </c>
      <c r="E820" s="8" t="s">
        <v>3140</v>
      </c>
      <c r="F820" s="8" t="s">
        <v>146</v>
      </c>
      <c r="G820" s="25" t="s">
        <v>130</v>
      </c>
      <c r="H820" s="8" t="s">
        <v>8773</v>
      </c>
    </row>
    <row r="821" spans="2:8" x14ac:dyDescent="0.25">
      <c r="B821" s="26" t="s">
        <v>8783</v>
      </c>
      <c r="C821" s="11" t="s">
        <v>1628</v>
      </c>
      <c r="D821" s="11" t="s">
        <v>1629</v>
      </c>
      <c r="E821" s="11" t="s">
        <v>1630</v>
      </c>
      <c r="F821" s="11" t="s">
        <v>146</v>
      </c>
      <c r="G821" s="26" t="s">
        <v>130</v>
      </c>
      <c r="H821" s="11" t="s">
        <v>8771</v>
      </c>
    </row>
    <row r="822" spans="2:8" x14ac:dyDescent="0.25">
      <c r="B822" s="25" t="s">
        <v>8783</v>
      </c>
      <c r="C822" s="8" t="s">
        <v>1628</v>
      </c>
      <c r="D822" s="8" t="s">
        <v>1629</v>
      </c>
      <c r="E822" s="8" t="s">
        <v>1630</v>
      </c>
      <c r="F822" s="8" t="s">
        <v>146</v>
      </c>
      <c r="G822" s="25" t="s">
        <v>130</v>
      </c>
      <c r="H822" s="8" t="s">
        <v>8773</v>
      </c>
    </row>
    <row r="823" spans="2:8" x14ac:dyDescent="0.25">
      <c r="B823" s="26" t="s">
        <v>8783</v>
      </c>
      <c r="C823" s="11" t="s">
        <v>1484</v>
      </c>
      <c r="D823" s="11" t="s">
        <v>1485</v>
      </c>
      <c r="E823" s="11" t="s">
        <v>1486</v>
      </c>
      <c r="F823" s="11" t="s">
        <v>146</v>
      </c>
      <c r="G823" s="26" t="s">
        <v>130</v>
      </c>
      <c r="H823" s="11" t="s">
        <v>8771</v>
      </c>
    </row>
    <row r="824" spans="2:8" x14ac:dyDescent="0.25">
      <c r="B824" s="25" t="s">
        <v>8783</v>
      </c>
      <c r="C824" s="8" t="s">
        <v>1484</v>
      </c>
      <c r="D824" s="8" t="s">
        <v>1485</v>
      </c>
      <c r="E824" s="8" t="s">
        <v>1486</v>
      </c>
      <c r="F824" s="8" t="s">
        <v>146</v>
      </c>
      <c r="G824" s="25" t="s">
        <v>130</v>
      </c>
      <c r="H824" s="8" t="s">
        <v>8777</v>
      </c>
    </row>
    <row r="825" spans="2:8" x14ac:dyDescent="0.25">
      <c r="B825" s="26" t="s">
        <v>8783</v>
      </c>
      <c r="C825" s="11" t="s">
        <v>1484</v>
      </c>
      <c r="D825" s="11" t="s">
        <v>1485</v>
      </c>
      <c r="E825" s="11" t="s">
        <v>1486</v>
      </c>
      <c r="F825" s="11" t="s">
        <v>146</v>
      </c>
      <c r="G825" s="26" t="s">
        <v>130</v>
      </c>
      <c r="H825" s="11" t="s">
        <v>8773</v>
      </c>
    </row>
    <row r="826" spans="2:8" x14ac:dyDescent="0.25">
      <c r="B826" s="25" t="s">
        <v>8783</v>
      </c>
      <c r="C826" s="8" t="s">
        <v>5075</v>
      </c>
      <c r="D826" s="8" t="s">
        <v>5076</v>
      </c>
      <c r="E826" s="8" t="s">
        <v>5077</v>
      </c>
      <c r="F826" s="8" t="s">
        <v>146</v>
      </c>
      <c r="G826" s="25" t="s">
        <v>130</v>
      </c>
      <c r="H826" s="8" t="s">
        <v>8776</v>
      </c>
    </row>
    <row r="827" spans="2:8" x14ac:dyDescent="0.25">
      <c r="B827" s="26" t="s">
        <v>8783</v>
      </c>
      <c r="C827" s="11" t="s">
        <v>5075</v>
      </c>
      <c r="D827" s="11" t="s">
        <v>5076</v>
      </c>
      <c r="E827" s="11" t="s">
        <v>5077</v>
      </c>
      <c r="F827" s="11" t="s">
        <v>146</v>
      </c>
      <c r="G827" s="26" t="s">
        <v>130</v>
      </c>
      <c r="H827" s="11" t="s">
        <v>8772</v>
      </c>
    </row>
    <row r="828" spans="2:8" x14ac:dyDescent="0.25">
      <c r="B828" s="25" t="s">
        <v>8783</v>
      </c>
      <c r="C828" s="8" t="s">
        <v>5075</v>
      </c>
      <c r="D828" s="8" t="s">
        <v>5076</v>
      </c>
      <c r="E828" s="8" t="s">
        <v>5077</v>
      </c>
      <c r="F828" s="8" t="s">
        <v>146</v>
      </c>
      <c r="G828" s="25" t="s">
        <v>130</v>
      </c>
      <c r="H828" s="8" t="s">
        <v>8773</v>
      </c>
    </row>
    <row r="829" spans="2:8" x14ac:dyDescent="0.25">
      <c r="B829" s="26" t="s">
        <v>8783</v>
      </c>
      <c r="C829" s="11" t="s">
        <v>4003</v>
      </c>
      <c r="D829" s="11" t="s">
        <v>4004</v>
      </c>
      <c r="E829" s="11" t="s">
        <v>4005</v>
      </c>
      <c r="F829" s="11" t="s">
        <v>146</v>
      </c>
      <c r="G829" s="26" t="s">
        <v>130</v>
      </c>
      <c r="H829" s="11" t="s">
        <v>8776</v>
      </c>
    </row>
    <row r="830" spans="2:8" x14ac:dyDescent="0.25">
      <c r="B830" s="25" t="s">
        <v>8783</v>
      </c>
      <c r="C830" s="8" t="s">
        <v>4003</v>
      </c>
      <c r="D830" s="8" t="s">
        <v>4004</v>
      </c>
      <c r="E830" s="8" t="s">
        <v>4005</v>
      </c>
      <c r="F830" s="8" t="s">
        <v>146</v>
      </c>
      <c r="G830" s="25" t="s">
        <v>130</v>
      </c>
      <c r="H830" s="8" t="s">
        <v>8772</v>
      </c>
    </row>
    <row r="831" spans="2:8" x14ac:dyDescent="0.25">
      <c r="B831" s="26" t="s">
        <v>8783</v>
      </c>
      <c r="C831" s="11" t="s">
        <v>4003</v>
      </c>
      <c r="D831" s="11" t="s">
        <v>4004</v>
      </c>
      <c r="E831" s="11" t="s">
        <v>4005</v>
      </c>
      <c r="F831" s="11" t="s">
        <v>146</v>
      </c>
      <c r="G831" s="26" t="s">
        <v>130</v>
      </c>
      <c r="H831" s="11" t="s">
        <v>8773</v>
      </c>
    </row>
    <row r="832" spans="2:8" x14ac:dyDescent="0.25">
      <c r="B832" s="25" t="s">
        <v>8783</v>
      </c>
      <c r="C832" s="8" t="s">
        <v>2708</v>
      </c>
      <c r="D832" s="8" t="s">
        <v>2709</v>
      </c>
      <c r="E832" s="8" t="s">
        <v>2710</v>
      </c>
      <c r="F832" s="8" t="s">
        <v>146</v>
      </c>
      <c r="G832" s="25" t="s">
        <v>130</v>
      </c>
      <c r="H832" s="8" t="s">
        <v>8776</v>
      </c>
    </row>
    <row r="833" spans="2:8" x14ac:dyDescent="0.25">
      <c r="B833" s="26" t="s">
        <v>8783</v>
      </c>
      <c r="C833" s="11" t="s">
        <v>2708</v>
      </c>
      <c r="D833" s="11" t="s">
        <v>2709</v>
      </c>
      <c r="E833" s="11" t="s">
        <v>2710</v>
      </c>
      <c r="F833" s="11" t="s">
        <v>146</v>
      </c>
      <c r="G833" s="26" t="s">
        <v>130</v>
      </c>
      <c r="H833" s="11" t="s">
        <v>8771</v>
      </c>
    </row>
    <row r="834" spans="2:8" x14ac:dyDescent="0.25">
      <c r="B834" s="25" t="s">
        <v>8783</v>
      </c>
      <c r="C834" s="8" t="s">
        <v>2708</v>
      </c>
      <c r="D834" s="8" t="s">
        <v>2709</v>
      </c>
      <c r="E834" s="8" t="s">
        <v>2710</v>
      </c>
      <c r="F834" s="8" t="s">
        <v>146</v>
      </c>
      <c r="G834" s="25" t="s">
        <v>130</v>
      </c>
      <c r="H834" s="8" t="s">
        <v>8772</v>
      </c>
    </row>
    <row r="835" spans="2:8" x14ac:dyDescent="0.25">
      <c r="B835" s="26" t="s">
        <v>8783</v>
      </c>
      <c r="C835" s="11" t="s">
        <v>1812</v>
      </c>
      <c r="D835" s="11" t="s">
        <v>1813</v>
      </c>
      <c r="E835" s="11" t="s">
        <v>1814</v>
      </c>
      <c r="F835" s="11" t="s">
        <v>146</v>
      </c>
      <c r="G835" s="26" t="s">
        <v>130</v>
      </c>
      <c r="H835" s="11" t="s">
        <v>8776</v>
      </c>
    </row>
    <row r="836" spans="2:8" x14ac:dyDescent="0.25">
      <c r="B836" s="25" t="s">
        <v>8783</v>
      </c>
      <c r="C836" s="8" t="s">
        <v>1812</v>
      </c>
      <c r="D836" s="8" t="s">
        <v>1813</v>
      </c>
      <c r="E836" s="8" t="s">
        <v>1814</v>
      </c>
      <c r="F836" s="8" t="s">
        <v>146</v>
      </c>
      <c r="G836" s="25" t="s">
        <v>130</v>
      </c>
      <c r="H836" s="8" t="s">
        <v>8771</v>
      </c>
    </row>
    <row r="837" spans="2:8" x14ac:dyDescent="0.25">
      <c r="B837" s="26" t="s">
        <v>8783</v>
      </c>
      <c r="C837" s="11" t="s">
        <v>1812</v>
      </c>
      <c r="D837" s="11" t="s">
        <v>1813</v>
      </c>
      <c r="E837" s="11" t="s">
        <v>1814</v>
      </c>
      <c r="F837" s="11" t="s">
        <v>146</v>
      </c>
      <c r="G837" s="26" t="s">
        <v>130</v>
      </c>
      <c r="H837" s="11" t="s">
        <v>8772</v>
      </c>
    </row>
    <row r="838" spans="2:8" x14ac:dyDescent="0.25">
      <c r="B838" s="25" t="s">
        <v>8783</v>
      </c>
      <c r="C838" s="8" t="s">
        <v>1812</v>
      </c>
      <c r="D838" s="8" t="s">
        <v>1813</v>
      </c>
      <c r="E838" s="8" t="s">
        <v>1814</v>
      </c>
      <c r="F838" s="8" t="s">
        <v>146</v>
      </c>
      <c r="G838" s="25" t="s">
        <v>130</v>
      </c>
      <c r="H838" s="8" t="s">
        <v>8779</v>
      </c>
    </row>
    <row r="839" spans="2:8" x14ac:dyDescent="0.25">
      <c r="B839" s="26" t="s">
        <v>8783</v>
      </c>
      <c r="C839" s="11" t="s">
        <v>1812</v>
      </c>
      <c r="D839" s="11" t="s">
        <v>1813</v>
      </c>
      <c r="E839" s="11" t="s">
        <v>1814</v>
      </c>
      <c r="F839" s="11" t="s">
        <v>146</v>
      </c>
      <c r="G839" s="26" t="s">
        <v>130</v>
      </c>
      <c r="H839" s="11" t="s">
        <v>8773</v>
      </c>
    </row>
    <row r="840" spans="2:8" x14ac:dyDescent="0.25">
      <c r="B840" s="25" t="s">
        <v>8783</v>
      </c>
      <c r="C840" s="8" t="s">
        <v>2299</v>
      </c>
      <c r="D840" s="8" t="s">
        <v>2300</v>
      </c>
      <c r="E840" s="8" t="s">
        <v>2301</v>
      </c>
      <c r="F840" s="8" t="s">
        <v>146</v>
      </c>
      <c r="G840" s="25" t="s">
        <v>130</v>
      </c>
      <c r="H840" s="8" t="s">
        <v>8772</v>
      </c>
    </row>
    <row r="841" spans="2:8" x14ac:dyDescent="0.25">
      <c r="B841" s="26" t="s">
        <v>8783</v>
      </c>
      <c r="C841" s="11" t="s">
        <v>2299</v>
      </c>
      <c r="D841" s="11" t="s">
        <v>2300</v>
      </c>
      <c r="E841" s="11" t="s">
        <v>2301</v>
      </c>
      <c r="F841" s="11" t="s">
        <v>146</v>
      </c>
      <c r="G841" s="26" t="s">
        <v>130</v>
      </c>
      <c r="H841" s="11" t="s">
        <v>8773</v>
      </c>
    </row>
    <row r="842" spans="2:8" x14ac:dyDescent="0.25">
      <c r="B842" s="25" t="s">
        <v>8783</v>
      </c>
      <c r="C842" s="8" t="s">
        <v>5223</v>
      </c>
      <c r="D842" s="8" t="s">
        <v>5224</v>
      </c>
      <c r="E842" s="8" t="s">
        <v>5225</v>
      </c>
      <c r="F842" s="8" t="s">
        <v>146</v>
      </c>
      <c r="G842" s="25" t="s">
        <v>130</v>
      </c>
      <c r="H842" s="8" t="s">
        <v>8772</v>
      </c>
    </row>
    <row r="843" spans="2:8" x14ac:dyDescent="0.25">
      <c r="B843" s="26" t="s">
        <v>8783</v>
      </c>
      <c r="C843" s="11" t="s">
        <v>5223</v>
      </c>
      <c r="D843" s="11" t="s">
        <v>5224</v>
      </c>
      <c r="E843" s="11" t="s">
        <v>5225</v>
      </c>
      <c r="F843" s="11" t="s">
        <v>146</v>
      </c>
      <c r="G843" s="26" t="s">
        <v>130</v>
      </c>
      <c r="H843" s="11" t="s">
        <v>8773</v>
      </c>
    </row>
    <row r="844" spans="2:8" x14ac:dyDescent="0.25">
      <c r="B844" s="25" t="s">
        <v>8783</v>
      </c>
      <c r="C844" s="8" t="s">
        <v>572</v>
      </c>
      <c r="D844" s="8" t="s">
        <v>573</v>
      </c>
      <c r="E844" s="8" t="s">
        <v>574</v>
      </c>
      <c r="F844" s="8" t="s">
        <v>146</v>
      </c>
      <c r="G844" s="25" t="s">
        <v>130</v>
      </c>
      <c r="H844" s="8" t="s">
        <v>8776</v>
      </c>
    </row>
    <row r="845" spans="2:8" x14ac:dyDescent="0.25">
      <c r="B845" s="26" t="s">
        <v>8783</v>
      </c>
      <c r="C845" s="11" t="s">
        <v>572</v>
      </c>
      <c r="D845" s="11" t="s">
        <v>573</v>
      </c>
      <c r="E845" s="11" t="s">
        <v>574</v>
      </c>
      <c r="F845" s="11" t="s">
        <v>146</v>
      </c>
      <c r="G845" s="26" t="s">
        <v>130</v>
      </c>
      <c r="H845" s="11" t="s">
        <v>8772</v>
      </c>
    </row>
    <row r="846" spans="2:8" x14ac:dyDescent="0.25">
      <c r="B846" s="25" t="s">
        <v>8783</v>
      </c>
      <c r="C846" s="8" t="s">
        <v>572</v>
      </c>
      <c r="D846" s="8" t="s">
        <v>573</v>
      </c>
      <c r="E846" s="8" t="s">
        <v>574</v>
      </c>
      <c r="F846" s="8" t="s">
        <v>146</v>
      </c>
      <c r="G846" s="25" t="s">
        <v>130</v>
      </c>
      <c r="H846" s="8" t="s">
        <v>8773</v>
      </c>
    </row>
    <row r="847" spans="2:8" x14ac:dyDescent="0.25">
      <c r="B847" s="26" t="s">
        <v>8783</v>
      </c>
      <c r="C847" s="11" t="s">
        <v>3950</v>
      </c>
      <c r="D847" s="11" t="s">
        <v>3951</v>
      </c>
      <c r="E847" s="11" t="s">
        <v>3952</v>
      </c>
      <c r="F847" s="11" t="s">
        <v>146</v>
      </c>
      <c r="G847" s="26" t="s">
        <v>130</v>
      </c>
      <c r="H847" s="11" t="s">
        <v>8771</v>
      </c>
    </row>
    <row r="848" spans="2:8" x14ac:dyDescent="0.25">
      <c r="B848" s="25" t="s">
        <v>8783</v>
      </c>
      <c r="C848" s="8" t="s">
        <v>3950</v>
      </c>
      <c r="D848" s="8" t="s">
        <v>3951</v>
      </c>
      <c r="E848" s="8" t="s">
        <v>3952</v>
      </c>
      <c r="F848" s="8" t="s">
        <v>146</v>
      </c>
      <c r="G848" s="25" t="s">
        <v>130</v>
      </c>
      <c r="H848" s="8" t="s">
        <v>8777</v>
      </c>
    </row>
    <row r="849" spans="2:8" x14ac:dyDescent="0.25">
      <c r="B849" s="26" t="s">
        <v>8783</v>
      </c>
      <c r="C849" s="11" t="s">
        <v>3950</v>
      </c>
      <c r="D849" s="11" t="s">
        <v>3951</v>
      </c>
      <c r="E849" s="11" t="s">
        <v>3952</v>
      </c>
      <c r="F849" s="11" t="s">
        <v>146</v>
      </c>
      <c r="G849" s="26" t="s">
        <v>130</v>
      </c>
      <c r="H849" s="11" t="s">
        <v>8773</v>
      </c>
    </row>
    <row r="850" spans="2:8" x14ac:dyDescent="0.25">
      <c r="B850" s="25" t="s">
        <v>8783</v>
      </c>
      <c r="C850" s="8" t="s">
        <v>2342</v>
      </c>
      <c r="D850" s="8" t="s">
        <v>2343</v>
      </c>
      <c r="E850" s="8" t="s">
        <v>2344</v>
      </c>
      <c r="F850" s="8" t="s">
        <v>146</v>
      </c>
      <c r="G850" s="25" t="s">
        <v>130</v>
      </c>
      <c r="H850" s="8" t="s">
        <v>8777</v>
      </c>
    </row>
    <row r="851" spans="2:8" x14ac:dyDescent="0.25">
      <c r="B851" s="26" t="s">
        <v>8783</v>
      </c>
      <c r="C851" s="11" t="s">
        <v>2342</v>
      </c>
      <c r="D851" s="11" t="s">
        <v>2343</v>
      </c>
      <c r="E851" s="11" t="s">
        <v>2344</v>
      </c>
      <c r="F851" s="11" t="s">
        <v>146</v>
      </c>
      <c r="G851" s="26" t="s">
        <v>130</v>
      </c>
      <c r="H851" s="11" t="s">
        <v>8774</v>
      </c>
    </row>
    <row r="852" spans="2:8" x14ac:dyDescent="0.25">
      <c r="B852" s="25" t="s">
        <v>8783</v>
      </c>
      <c r="C852" s="8" t="s">
        <v>2342</v>
      </c>
      <c r="D852" s="8" t="s">
        <v>2343</v>
      </c>
      <c r="E852" s="8" t="s">
        <v>2344</v>
      </c>
      <c r="F852" s="8" t="s">
        <v>146</v>
      </c>
      <c r="G852" s="25" t="s">
        <v>130</v>
      </c>
      <c r="H852" s="8" t="s">
        <v>8773</v>
      </c>
    </row>
    <row r="853" spans="2:8" x14ac:dyDescent="0.25">
      <c r="B853" s="26" t="s">
        <v>8783</v>
      </c>
      <c r="C853" s="11" t="s">
        <v>842</v>
      </c>
      <c r="D853" s="11" t="s">
        <v>843</v>
      </c>
      <c r="E853" s="11" t="s">
        <v>844</v>
      </c>
      <c r="F853" s="11" t="s">
        <v>146</v>
      </c>
      <c r="G853" s="26" t="s">
        <v>130</v>
      </c>
      <c r="H853" s="11" t="s">
        <v>8771</v>
      </c>
    </row>
    <row r="854" spans="2:8" x14ac:dyDescent="0.25">
      <c r="B854" s="25" t="s">
        <v>8783</v>
      </c>
      <c r="C854" s="8" t="s">
        <v>842</v>
      </c>
      <c r="D854" s="8" t="s">
        <v>843</v>
      </c>
      <c r="E854" s="8" t="s">
        <v>844</v>
      </c>
      <c r="F854" s="8" t="s">
        <v>146</v>
      </c>
      <c r="G854" s="25" t="s">
        <v>130</v>
      </c>
      <c r="H854" s="8" t="s">
        <v>8772</v>
      </c>
    </row>
    <row r="855" spans="2:8" x14ac:dyDescent="0.25">
      <c r="B855" s="26" t="s">
        <v>8783</v>
      </c>
      <c r="C855" s="11" t="s">
        <v>842</v>
      </c>
      <c r="D855" s="11" t="s">
        <v>843</v>
      </c>
      <c r="E855" s="11" t="s">
        <v>844</v>
      </c>
      <c r="F855" s="11" t="s">
        <v>146</v>
      </c>
      <c r="G855" s="26" t="s">
        <v>130</v>
      </c>
      <c r="H855" s="11" t="s">
        <v>8777</v>
      </c>
    </row>
    <row r="856" spans="2:8" x14ac:dyDescent="0.25">
      <c r="B856" s="25" t="s">
        <v>8783</v>
      </c>
      <c r="C856" s="8" t="s">
        <v>842</v>
      </c>
      <c r="D856" s="8" t="s">
        <v>843</v>
      </c>
      <c r="E856" s="8" t="s">
        <v>844</v>
      </c>
      <c r="F856" s="8" t="s">
        <v>146</v>
      </c>
      <c r="G856" s="25" t="s">
        <v>130</v>
      </c>
      <c r="H856" s="8" t="s">
        <v>8774</v>
      </c>
    </row>
    <row r="857" spans="2:8" x14ac:dyDescent="0.25">
      <c r="B857" s="26" t="s">
        <v>8783</v>
      </c>
      <c r="C857" s="11" t="s">
        <v>842</v>
      </c>
      <c r="D857" s="11" t="s">
        <v>843</v>
      </c>
      <c r="E857" s="11" t="s">
        <v>844</v>
      </c>
      <c r="F857" s="11" t="s">
        <v>146</v>
      </c>
      <c r="G857" s="26" t="s">
        <v>130</v>
      </c>
      <c r="H857" s="11" t="s">
        <v>8773</v>
      </c>
    </row>
    <row r="858" spans="2:8" x14ac:dyDescent="0.25">
      <c r="B858" s="25" t="s">
        <v>8783</v>
      </c>
      <c r="C858" s="8" t="s">
        <v>541</v>
      </c>
      <c r="D858" s="8" t="s">
        <v>542</v>
      </c>
      <c r="E858" s="8" t="s">
        <v>543</v>
      </c>
      <c r="F858" s="8" t="s">
        <v>146</v>
      </c>
      <c r="G858" s="25" t="s">
        <v>130</v>
      </c>
      <c r="H858" s="8" t="s">
        <v>8784</v>
      </c>
    </row>
    <row r="859" spans="2:8" x14ac:dyDescent="0.25">
      <c r="B859" s="26" t="s">
        <v>8783</v>
      </c>
      <c r="C859" s="11" t="s">
        <v>541</v>
      </c>
      <c r="D859" s="11" t="s">
        <v>542</v>
      </c>
      <c r="E859" s="11" t="s">
        <v>543</v>
      </c>
      <c r="F859" s="11" t="s">
        <v>146</v>
      </c>
      <c r="G859" s="26" t="s">
        <v>130</v>
      </c>
      <c r="H859" s="11" t="s">
        <v>8771</v>
      </c>
    </row>
    <row r="860" spans="2:8" x14ac:dyDescent="0.25">
      <c r="B860" s="25" t="s">
        <v>8783</v>
      </c>
      <c r="C860" s="8" t="s">
        <v>541</v>
      </c>
      <c r="D860" s="8" t="s">
        <v>542</v>
      </c>
      <c r="E860" s="8" t="s">
        <v>543</v>
      </c>
      <c r="F860" s="8" t="s">
        <v>146</v>
      </c>
      <c r="G860" s="25" t="s">
        <v>130</v>
      </c>
      <c r="H860" s="8" t="s">
        <v>8772</v>
      </c>
    </row>
    <row r="861" spans="2:8" x14ac:dyDescent="0.25">
      <c r="B861" s="26" t="s">
        <v>8783</v>
      </c>
      <c r="C861" s="11" t="s">
        <v>541</v>
      </c>
      <c r="D861" s="11" t="s">
        <v>542</v>
      </c>
      <c r="E861" s="11" t="s">
        <v>543</v>
      </c>
      <c r="F861" s="11" t="s">
        <v>146</v>
      </c>
      <c r="G861" s="26" t="s">
        <v>130</v>
      </c>
      <c r="H861" s="11" t="s">
        <v>8777</v>
      </c>
    </row>
    <row r="862" spans="2:8" x14ac:dyDescent="0.25">
      <c r="B862" s="25" t="s">
        <v>8783</v>
      </c>
      <c r="C862" s="8" t="s">
        <v>541</v>
      </c>
      <c r="D862" s="8" t="s">
        <v>542</v>
      </c>
      <c r="E862" s="8" t="s">
        <v>543</v>
      </c>
      <c r="F862" s="8" t="s">
        <v>146</v>
      </c>
      <c r="G862" s="25" t="s">
        <v>130</v>
      </c>
      <c r="H862" s="8" t="s">
        <v>8774</v>
      </c>
    </row>
    <row r="863" spans="2:8" x14ac:dyDescent="0.25">
      <c r="B863" s="26" t="s">
        <v>8783</v>
      </c>
      <c r="C863" s="11" t="s">
        <v>541</v>
      </c>
      <c r="D863" s="11" t="s">
        <v>542</v>
      </c>
      <c r="E863" s="11" t="s">
        <v>543</v>
      </c>
      <c r="F863" s="11" t="s">
        <v>146</v>
      </c>
      <c r="G863" s="26" t="s">
        <v>130</v>
      </c>
      <c r="H863" s="11" t="s">
        <v>8773</v>
      </c>
    </row>
    <row r="864" spans="2:8" x14ac:dyDescent="0.25">
      <c r="B864" s="25" t="s">
        <v>8783</v>
      </c>
      <c r="C864" s="8" t="s">
        <v>584</v>
      </c>
      <c r="D864" s="8" t="s">
        <v>585</v>
      </c>
      <c r="E864" s="8" t="s">
        <v>586</v>
      </c>
      <c r="F864" s="8" t="s">
        <v>146</v>
      </c>
      <c r="G864" s="25" t="s">
        <v>130</v>
      </c>
      <c r="H864" s="8" t="s">
        <v>8776</v>
      </c>
    </row>
    <row r="865" spans="2:8" x14ac:dyDescent="0.25">
      <c r="B865" s="26" t="s">
        <v>8783</v>
      </c>
      <c r="C865" s="11" t="s">
        <v>584</v>
      </c>
      <c r="D865" s="11" t="s">
        <v>585</v>
      </c>
      <c r="E865" s="11" t="s">
        <v>586</v>
      </c>
      <c r="F865" s="11" t="s">
        <v>146</v>
      </c>
      <c r="G865" s="26" t="s">
        <v>130</v>
      </c>
      <c r="H865" s="11" t="s">
        <v>8771</v>
      </c>
    </row>
    <row r="866" spans="2:8" x14ac:dyDescent="0.25">
      <c r="B866" s="25" t="s">
        <v>8783</v>
      </c>
      <c r="C866" s="8" t="s">
        <v>584</v>
      </c>
      <c r="D866" s="8" t="s">
        <v>585</v>
      </c>
      <c r="E866" s="8" t="s">
        <v>586</v>
      </c>
      <c r="F866" s="8" t="s">
        <v>146</v>
      </c>
      <c r="G866" s="25" t="s">
        <v>130</v>
      </c>
      <c r="H866" s="8" t="s">
        <v>8772</v>
      </c>
    </row>
    <row r="867" spans="2:8" x14ac:dyDescent="0.25">
      <c r="B867" s="26" t="s">
        <v>8783</v>
      </c>
      <c r="C867" s="11" t="s">
        <v>584</v>
      </c>
      <c r="D867" s="11" t="s">
        <v>585</v>
      </c>
      <c r="E867" s="11" t="s">
        <v>586</v>
      </c>
      <c r="F867" s="11" t="s">
        <v>146</v>
      </c>
      <c r="G867" s="26" t="s">
        <v>130</v>
      </c>
      <c r="H867" s="11" t="s">
        <v>8777</v>
      </c>
    </row>
    <row r="868" spans="2:8" x14ac:dyDescent="0.25">
      <c r="B868" s="25" t="s">
        <v>8783</v>
      </c>
      <c r="C868" s="8" t="s">
        <v>584</v>
      </c>
      <c r="D868" s="8" t="s">
        <v>585</v>
      </c>
      <c r="E868" s="8" t="s">
        <v>586</v>
      </c>
      <c r="F868" s="8" t="s">
        <v>146</v>
      </c>
      <c r="G868" s="25" t="s">
        <v>130</v>
      </c>
      <c r="H868" s="8" t="s">
        <v>8773</v>
      </c>
    </row>
    <row r="869" spans="2:8" x14ac:dyDescent="0.25">
      <c r="B869" s="26" t="s">
        <v>8783</v>
      </c>
      <c r="C869" s="11" t="s">
        <v>1414</v>
      </c>
      <c r="D869" s="11" t="s">
        <v>1415</v>
      </c>
      <c r="E869" s="11" t="s">
        <v>1416</v>
      </c>
      <c r="F869" s="11" t="s">
        <v>146</v>
      </c>
      <c r="G869" s="26" t="s">
        <v>130</v>
      </c>
      <c r="H869" s="11" t="s">
        <v>8776</v>
      </c>
    </row>
    <row r="870" spans="2:8" x14ac:dyDescent="0.25">
      <c r="B870" s="25" t="s">
        <v>8783</v>
      </c>
      <c r="C870" s="8" t="s">
        <v>1414</v>
      </c>
      <c r="D870" s="8" t="s">
        <v>1415</v>
      </c>
      <c r="E870" s="8" t="s">
        <v>1416</v>
      </c>
      <c r="F870" s="8" t="s">
        <v>146</v>
      </c>
      <c r="G870" s="25" t="s">
        <v>130</v>
      </c>
      <c r="H870" s="8" t="s">
        <v>8771</v>
      </c>
    </row>
    <row r="871" spans="2:8" x14ac:dyDescent="0.25">
      <c r="B871" s="26" t="s">
        <v>8783</v>
      </c>
      <c r="C871" s="11" t="s">
        <v>1414</v>
      </c>
      <c r="D871" s="11" t="s">
        <v>1415</v>
      </c>
      <c r="E871" s="11" t="s">
        <v>1416</v>
      </c>
      <c r="F871" s="11" t="s">
        <v>146</v>
      </c>
      <c r="G871" s="26" t="s">
        <v>130</v>
      </c>
      <c r="H871" s="11" t="s">
        <v>8772</v>
      </c>
    </row>
    <row r="872" spans="2:8" x14ac:dyDescent="0.25">
      <c r="B872" s="25" t="s">
        <v>8783</v>
      </c>
      <c r="C872" s="8" t="s">
        <v>1414</v>
      </c>
      <c r="D872" s="8" t="s">
        <v>1415</v>
      </c>
      <c r="E872" s="8" t="s">
        <v>1416</v>
      </c>
      <c r="F872" s="8" t="s">
        <v>146</v>
      </c>
      <c r="G872" s="25" t="s">
        <v>130</v>
      </c>
      <c r="H872" s="8" t="s">
        <v>8777</v>
      </c>
    </row>
    <row r="873" spans="2:8" x14ac:dyDescent="0.25">
      <c r="B873" s="26" t="s">
        <v>8783</v>
      </c>
      <c r="C873" s="11" t="s">
        <v>1414</v>
      </c>
      <c r="D873" s="11" t="s">
        <v>1415</v>
      </c>
      <c r="E873" s="11" t="s">
        <v>1416</v>
      </c>
      <c r="F873" s="11" t="s">
        <v>146</v>
      </c>
      <c r="G873" s="26" t="s">
        <v>130</v>
      </c>
      <c r="H873" s="11" t="s">
        <v>8773</v>
      </c>
    </row>
    <row r="874" spans="2:8" x14ac:dyDescent="0.25">
      <c r="B874" s="25" t="s">
        <v>8783</v>
      </c>
      <c r="C874" s="8" t="s">
        <v>1937</v>
      </c>
      <c r="D874" s="8" t="s">
        <v>1938</v>
      </c>
      <c r="E874" s="8" t="s">
        <v>1939</v>
      </c>
      <c r="F874" s="8" t="s">
        <v>146</v>
      </c>
      <c r="G874" s="25" t="s">
        <v>130</v>
      </c>
      <c r="H874" s="8" t="s">
        <v>8776</v>
      </c>
    </row>
    <row r="875" spans="2:8" x14ac:dyDescent="0.25">
      <c r="B875" s="26" t="s">
        <v>8783</v>
      </c>
      <c r="C875" s="11" t="s">
        <v>1937</v>
      </c>
      <c r="D875" s="11" t="s">
        <v>1938</v>
      </c>
      <c r="E875" s="11" t="s">
        <v>1939</v>
      </c>
      <c r="F875" s="11" t="s">
        <v>146</v>
      </c>
      <c r="G875" s="26" t="s">
        <v>130</v>
      </c>
      <c r="H875" s="11" t="s">
        <v>8772</v>
      </c>
    </row>
    <row r="876" spans="2:8" x14ac:dyDescent="0.25">
      <c r="B876" s="25" t="s">
        <v>8783</v>
      </c>
      <c r="C876" s="8" t="s">
        <v>4834</v>
      </c>
      <c r="D876" s="8" t="s">
        <v>4835</v>
      </c>
      <c r="E876" s="8" t="s">
        <v>4836</v>
      </c>
      <c r="F876" s="8" t="s">
        <v>146</v>
      </c>
      <c r="G876" s="25" t="s">
        <v>130</v>
      </c>
      <c r="H876" s="8" t="s">
        <v>8772</v>
      </c>
    </row>
    <row r="877" spans="2:8" x14ac:dyDescent="0.25">
      <c r="B877" s="26" t="s">
        <v>8783</v>
      </c>
      <c r="C877" s="11" t="s">
        <v>4834</v>
      </c>
      <c r="D877" s="11" t="s">
        <v>4835</v>
      </c>
      <c r="E877" s="11" t="s">
        <v>4836</v>
      </c>
      <c r="F877" s="11" t="s">
        <v>146</v>
      </c>
      <c r="G877" s="26" t="s">
        <v>130</v>
      </c>
      <c r="H877" s="11" t="s">
        <v>8773</v>
      </c>
    </row>
    <row r="878" spans="2:8" x14ac:dyDescent="0.25">
      <c r="B878" s="25" t="s">
        <v>8783</v>
      </c>
      <c r="C878" s="8" t="s">
        <v>2900</v>
      </c>
      <c r="D878" s="8" t="s">
        <v>2901</v>
      </c>
      <c r="E878" s="8" t="s">
        <v>2902</v>
      </c>
      <c r="F878" s="8" t="s">
        <v>146</v>
      </c>
      <c r="G878" s="25" t="s">
        <v>130</v>
      </c>
      <c r="H878" s="8" t="s">
        <v>8772</v>
      </c>
    </row>
    <row r="879" spans="2:8" x14ac:dyDescent="0.25">
      <c r="B879" s="26" t="s">
        <v>8783</v>
      </c>
      <c r="C879" s="11" t="s">
        <v>2900</v>
      </c>
      <c r="D879" s="11" t="s">
        <v>2901</v>
      </c>
      <c r="E879" s="11" t="s">
        <v>2902</v>
      </c>
      <c r="F879" s="11" t="s">
        <v>146</v>
      </c>
      <c r="G879" s="26" t="s">
        <v>130</v>
      </c>
      <c r="H879" s="11" t="s">
        <v>8773</v>
      </c>
    </row>
    <row r="880" spans="2:8" x14ac:dyDescent="0.25">
      <c r="B880" s="25" t="s">
        <v>8783</v>
      </c>
      <c r="C880" s="8" t="s">
        <v>3070</v>
      </c>
      <c r="D880" s="8" t="s">
        <v>3071</v>
      </c>
      <c r="E880" s="8" t="s">
        <v>3072</v>
      </c>
      <c r="F880" s="8" t="s">
        <v>146</v>
      </c>
      <c r="G880" s="25" t="s">
        <v>130</v>
      </c>
      <c r="H880" s="8" t="s">
        <v>8772</v>
      </c>
    </row>
    <row r="881" spans="2:8" x14ac:dyDescent="0.25">
      <c r="B881" s="26" t="s">
        <v>8783</v>
      </c>
      <c r="C881" s="11" t="s">
        <v>3070</v>
      </c>
      <c r="D881" s="11" t="s">
        <v>3071</v>
      </c>
      <c r="E881" s="11" t="s">
        <v>3072</v>
      </c>
      <c r="F881" s="11" t="s">
        <v>146</v>
      </c>
      <c r="G881" s="26" t="s">
        <v>130</v>
      </c>
      <c r="H881" s="11" t="s">
        <v>8773</v>
      </c>
    </row>
    <row r="882" spans="2:8" x14ac:dyDescent="0.25">
      <c r="B882" s="25" t="s">
        <v>8783</v>
      </c>
      <c r="C882" s="8" t="s">
        <v>1009</v>
      </c>
      <c r="D882" s="8" t="s">
        <v>1010</v>
      </c>
      <c r="E882" s="8" t="s">
        <v>1011</v>
      </c>
      <c r="F882" s="8" t="s">
        <v>146</v>
      </c>
      <c r="G882" s="25" t="s">
        <v>130</v>
      </c>
      <c r="H882" s="8" t="s">
        <v>8772</v>
      </c>
    </row>
    <row r="883" spans="2:8" x14ac:dyDescent="0.25">
      <c r="B883" s="26" t="s">
        <v>8783</v>
      </c>
      <c r="C883" s="11" t="s">
        <v>1009</v>
      </c>
      <c r="D883" s="11" t="s">
        <v>1010</v>
      </c>
      <c r="E883" s="11" t="s">
        <v>1011</v>
      </c>
      <c r="F883" s="11" t="s">
        <v>146</v>
      </c>
      <c r="G883" s="26" t="s">
        <v>130</v>
      </c>
      <c r="H883" s="11" t="s">
        <v>8773</v>
      </c>
    </row>
    <row r="884" spans="2:8" x14ac:dyDescent="0.25">
      <c r="B884" s="25" t="s">
        <v>8783</v>
      </c>
      <c r="C884" s="8" t="s">
        <v>3334</v>
      </c>
      <c r="D884" s="8" t="s">
        <v>3335</v>
      </c>
      <c r="E884" s="8" t="s">
        <v>3336</v>
      </c>
      <c r="F884" s="8" t="s">
        <v>146</v>
      </c>
      <c r="G884" s="25" t="s">
        <v>130</v>
      </c>
      <c r="H884" s="8" t="s">
        <v>8772</v>
      </c>
    </row>
    <row r="885" spans="2:8" x14ac:dyDescent="0.25">
      <c r="B885" s="26" t="s">
        <v>8783</v>
      </c>
      <c r="C885" s="11" t="s">
        <v>3334</v>
      </c>
      <c r="D885" s="11" t="s">
        <v>3335</v>
      </c>
      <c r="E885" s="11" t="s">
        <v>3336</v>
      </c>
      <c r="F885" s="11" t="s">
        <v>146</v>
      </c>
      <c r="G885" s="26" t="s">
        <v>130</v>
      </c>
      <c r="H885" s="11" t="s">
        <v>8773</v>
      </c>
    </row>
    <row r="886" spans="2:8" x14ac:dyDescent="0.25">
      <c r="B886" s="25" t="s">
        <v>8783</v>
      </c>
      <c r="C886" s="8" t="s">
        <v>2369</v>
      </c>
      <c r="D886" s="8" t="s">
        <v>2370</v>
      </c>
      <c r="E886" s="8" t="s">
        <v>2371</v>
      </c>
      <c r="F886" s="8" t="s">
        <v>146</v>
      </c>
      <c r="G886" s="25" t="s">
        <v>130</v>
      </c>
      <c r="H886" s="8" t="s">
        <v>8773</v>
      </c>
    </row>
    <row r="887" spans="2:8" x14ac:dyDescent="0.25">
      <c r="B887" s="26" t="s">
        <v>8783</v>
      </c>
      <c r="C887" s="11" t="s">
        <v>2354</v>
      </c>
      <c r="D887" s="11" t="s">
        <v>2355</v>
      </c>
      <c r="E887" s="11" t="s">
        <v>2356</v>
      </c>
      <c r="F887" s="11" t="s">
        <v>146</v>
      </c>
      <c r="G887" s="26" t="s">
        <v>130</v>
      </c>
      <c r="H887" s="11" t="s">
        <v>8772</v>
      </c>
    </row>
    <row r="888" spans="2:8" x14ac:dyDescent="0.25">
      <c r="B888" s="25" t="s">
        <v>8783</v>
      </c>
      <c r="C888" s="8" t="s">
        <v>2354</v>
      </c>
      <c r="D888" s="8" t="s">
        <v>2355</v>
      </c>
      <c r="E888" s="8" t="s">
        <v>2356</v>
      </c>
      <c r="F888" s="8" t="s">
        <v>146</v>
      </c>
      <c r="G888" s="25" t="s">
        <v>130</v>
      </c>
      <c r="H888" s="8" t="s">
        <v>8773</v>
      </c>
    </row>
    <row r="889" spans="2:8" x14ac:dyDescent="0.25">
      <c r="B889" s="26" t="s">
        <v>8783</v>
      </c>
      <c r="C889" s="11" t="s">
        <v>2864</v>
      </c>
      <c r="D889" s="11" t="s">
        <v>2865</v>
      </c>
      <c r="E889" s="11" t="s">
        <v>2866</v>
      </c>
      <c r="F889" s="11" t="s">
        <v>146</v>
      </c>
      <c r="G889" s="26" t="s">
        <v>130</v>
      </c>
      <c r="H889" s="11" t="s">
        <v>8772</v>
      </c>
    </row>
    <row r="890" spans="2:8" x14ac:dyDescent="0.25">
      <c r="B890" s="25" t="s">
        <v>8783</v>
      </c>
      <c r="C890" s="8" t="s">
        <v>2864</v>
      </c>
      <c r="D890" s="8" t="s">
        <v>2865</v>
      </c>
      <c r="E890" s="8" t="s">
        <v>2866</v>
      </c>
      <c r="F890" s="8" t="s">
        <v>146</v>
      </c>
      <c r="G890" s="25" t="s">
        <v>130</v>
      </c>
      <c r="H890" s="8" t="s">
        <v>8773</v>
      </c>
    </row>
    <row r="891" spans="2:8" x14ac:dyDescent="0.25">
      <c r="B891" s="26" t="s">
        <v>8783</v>
      </c>
      <c r="C891" s="11" t="s">
        <v>2263</v>
      </c>
      <c r="D891" s="11" t="s">
        <v>2264</v>
      </c>
      <c r="E891" s="11" t="s">
        <v>2265</v>
      </c>
      <c r="F891" s="11" t="s">
        <v>146</v>
      </c>
      <c r="G891" s="26" t="s">
        <v>130</v>
      </c>
      <c r="H891" s="11" t="s">
        <v>8772</v>
      </c>
    </row>
    <row r="892" spans="2:8" x14ac:dyDescent="0.25">
      <c r="B892" s="25" t="s">
        <v>8783</v>
      </c>
      <c r="C892" s="8" t="s">
        <v>2263</v>
      </c>
      <c r="D892" s="8" t="s">
        <v>2264</v>
      </c>
      <c r="E892" s="8" t="s">
        <v>2265</v>
      </c>
      <c r="F892" s="8" t="s">
        <v>146</v>
      </c>
      <c r="G892" s="25" t="s">
        <v>130</v>
      </c>
      <c r="H892" s="8" t="s">
        <v>8773</v>
      </c>
    </row>
    <row r="893" spans="2:8" x14ac:dyDescent="0.25">
      <c r="B893" s="26" t="s">
        <v>8783</v>
      </c>
      <c r="C893" s="11" t="s">
        <v>4483</v>
      </c>
      <c r="D893" s="11" t="s">
        <v>4484</v>
      </c>
      <c r="E893" s="11" t="s">
        <v>4485</v>
      </c>
      <c r="F893" s="11" t="s">
        <v>146</v>
      </c>
      <c r="G893" s="26" t="s">
        <v>130</v>
      </c>
      <c r="H893" s="11" t="s">
        <v>8772</v>
      </c>
    </row>
    <row r="894" spans="2:8" x14ac:dyDescent="0.25">
      <c r="B894" s="25" t="s">
        <v>8783</v>
      </c>
      <c r="C894" s="8" t="s">
        <v>4483</v>
      </c>
      <c r="D894" s="8" t="s">
        <v>4484</v>
      </c>
      <c r="E894" s="8" t="s">
        <v>4485</v>
      </c>
      <c r="F894" s="8" t="s">
        <v>146</v>
      </c>
      <c r="G894" s="25" t="s">
        <v>130</v>
      </c>
      <c r="H894" s="8" t="s">
        <v>8773</v>
      </c>
    </row>
    <row r="895" spans="2:8" x14ac:dyDescent="0.25">
      <c r="B895" s="26" t="s">
        <v>8783</v>
      </c>
      <c r="C895" s="11" t="s">
        <v>2993</v>
      </c>
      <c r="D895" s="11" t="s">
        <v>2994</v>
      </c>
      <c r="E895" s="11" t="s">
        <v>2995</v>
      </c>
      <c r="F895" s="11" t="s">
        <v>146</v>
      </c>
      <c r="G895" s="26" t="s">
        <v>130</v>
      </c>
      <c r="H895" s="11" t="s">
        <v>8772</v>
      </c>
    </row>
    <row r="896" spans="2:8" x14ac:dyDescent="0.25">
      <c r="B896" s="25" t="s">
        <v>8783</v>
      </c>
      <c r="C896" s="8" t="s">
        <v>2993</v>
      </c>
      <c r="D896" s="8" t="s">
        <v>2994</v>
      </c>
      <c r="E896" s="8" t="s">
        <v>2995</v>
      </c>
      <c r="F896" s="8" t="s">
        <v>146</v>
      </c>
      <c r="G896" s="25" t="s">
        <v>130</v>
      </c>
      <c r="H896" s="8" t="s">
        <v>8773</v>
      </c>
    </row>
    <row r="897" spans="2:8" x14ac:dyDescent="0.25">
      <c r="B897" s="26" t="s">
        <v>8783</v>
      </c>
      <c r="C897" s="11" t="s">
        <v>4803</v>
      </c>
      <c r="D897" s="11" t="s">
        <v>4804</v>
      </c>
      <c r="E897" s="11" t="s">
        <v>4805</v>
      </c>
      <c r="F897" s="11" t="s">
        <v>146</v>
      </c>
      <c r="G897" s="26" t="s">
        <v>130</v>
      </c>
      <c r="H897" s="11" t="s">
        <v>8772</v>
      </c>
    </row>
    <row r="898" spans="2:8" x14ac:dyDescent="0.25">
      <c r="B898" s="25" t="s">
        <v>8783</v>
      </c>
      <c r="C898" s="8" t="s">
        <v>4803</v>
      </c>
      <c r="D898" s="8" t="s">
        <v>4804</v>
      </c>
      <c r="E898" s="8" t="s">
        <v>4805</v>
      </c>
      <c r="F898" s="8" t="s">
        <v>146</v>
      </c>
      <c r="G898" s="25" t="s">
        <v>130</v>
      </c>
      <c r="H898" s="8" t="s">
        <v>8773</v>
      </c>
    </row>
    <row r="899" spans="2:8" x14ac:dyDescent="0.25">
      <c r="B899" s="26" t="s">
        <v>8783</v>
      </c>
      <c r="C899" s="11" t="s">
        <v>2081</v>
      </c>
      <c r="D899" s="11" t="s">
        <v>2082</v>
      </c>
      <c r="E899" s="11" t="s">
        <v>2083</v>
      </c>
      <c r="F899" s="11" t="s">
        <v>146</v>
      </c>
      <c r="G899" s="26" t="s">
        <v>130</v>
      </c>
      <c r="H899" s="11" t="s">
        <v>8772</v>
      </c>
    </row>
    <row r="900" spans="2:8" x14ac:dyDescent="0.25">
      <c r="B900" s="25" t="s">
        <v>8783</v>
      </c>
      <c r="C900" s="8" t="s">
        <v>2081</v>
      </c>
      <c r="D900" s="8" t="s">
        <v>2082</v>
      </c>
      <c r="E900" s="8" t="s">
        <v>2083</v>
      </c>
      <c r="F900" s="8" t="s">
        <v>146</v>
      </c>
      <c r="G900" s="25" t="s">
        <v>130</v>
      </c>
      <c r="H900" s="8" t="s">
        <v>8773</v>
      </c>
    </row>
    <row r="901" spans="2:8" x14ac:dyDescent="0.25">
      <c r="B901" s="26" t="s">
        <v>8783</v>
      </c>
      <c r="C901" s="11" t="s">
        <v>4260</v>
      </c>
      <c r="D901" s="11" t="s">
        <v>4261</v>
      </c>
      <c r="E901" s="11" t="s">
        <v>4262</v>
      </c>
      <c r="F901" s="11" t="s">
        <v>146</v>
      </c>
      <c r="G901" s="26" t="s">
        <v>130</v>
      </c>
      <c r="H901" s="11" t="s">
        <v>8772</v>
      </c>
    </row>
    <row r="902" spans="2:8" x14ac:dyDescent="0.25">
      <c r="B902" s="25" t="s">
        <v>8783</v>
      </c>
      <c r="C902" s="8" t="s">
        <v>4260</v>
      </c>
      <c r="D902" s="8" t="s">
        <v>4261</v>
      </c>
      <c r="E902" s="8" t="s">
        <v>4262</v>
      </c>
      <c r="F902" s="8" t="s">
        <v>146</v>
      </c>
      <c r="G902" s="25" t="s">
        <v>130</v>
      </c>
      <c r="H902" s="8" t="s">
        <v>8773</v>
      </c>
    </row>
    <row r="903" spans="2:8" x14ac:dyDescent="0.25">
      <c r="B903" s="26" t="s">
        <v>8783</v>
      </c>
      <c r="C903" s="11" t="s">
        <v>4364</v>
      </c>
      <c r="D903" s="11" t="s">
        <v>4365</v>
      </c>
      <c r="E903" s="11" t="s">
        <v>4366</v>
      </c>
      <c r="F903" s="11" t="s">
        <v>146</v>
      </c>
      <c r="G903" s="26" t="s">
        <v>130</v>
      </c>
      <c r="H903" s="11" t="s">
        <v>8772</v>
      </c>
    </row>
    <row r="904" spans="2:8" x14ac:dyDescent="0.25">
      <c r="B904" s="25" t="s">
        <v>8783</v>
      </c>
      <c r="C904" s="8" t="s">
        <v>4364</v>
      </c>
      <c r="D904" s="8" t="s">
        <v>4365</v>
      </c>
      <c r="E904" s="8" t="s">
        <v>4366</v>
      </c>
      <c r="F904" s="8" t="s">
        <v>146</v>
      </c>
      <c r="G904" s="25" t="s">
        <v>130</v>
      </c>
      <c r="H904" s="8" t="s">
        <v>8773</v>
      </c>
    </row>
    <row r="905" spans="2:8" x14ac:dyDescent="0.25">
      <c r="B905" s="26" t="s">
        <v>8783</v>
      </c>
      <c r="C905" s="11" t="s">
        <v>4855</v>
      </c>
      <c r="D905" s="11" t="s">
        <v>4856</v>
      </c>
      <c r="E905" s="11" t="s">
        <v>4857</v>
      </c>
      <c r="F905" s="11" t="s">
        <v>146</v>
      </c>
      <c r="G905" s="26" t="s">
        <v>130</v>
      </c>
      <c r="H905" s="11" t="s">
        <v>8772</v>
      </c>
    </row>
    <row r="906" spans="2:8" x14ac:dyDescent="0.25">
      <c r="B906" s="25" t="s">
        <v>8783</v>
      </c>
      <c r="C906" s="8" t="s">
        <v>4855</v>
      </c>
      <c r="D906" s="8" t="s">
        <v>4856</v>
      </c>
      <c r="E906" s="8" t="s">
        <v>4857</v>
      </c>
      <c r="F906" s="8" t="s">
        <v>146</v>
      </c>
      <c r="G906" s="25" t="s">
        <v>130</v>
      </c>
      <c r="H906" s="8" t="s">
        <v>8773</v>
      </c>
    </row>
    <row r="907" spans="2:8" x14ac:dyDescent="0.25">
      <c r="B907" s="26" t="s">
        <v>8783</v>
      </c>
      <c r="C907" s="11" t="s">
        <v>4087</v>
      </c>
      <c r="D907" s="11" t="s">
        <v>4088</v>
      </c>
      <c r="E907" s="11" t="s">
        <v>4089</v>
      </c>
      <c r="F907" s="11" t="s">
        <v>146</v>
      </c>
      <c r="G907" s="26" t="s">
        <v>130</v>
      </c>
      <c r="H907" s="11" t="s">
        <v>8772</v>
      </c>
    </row>
    <row r="908" spans="2:8" x14ac:dyDescent="0.25">
      <c r="B908" s="25" t="s">
        <v>8783</v>
      </c>
      <c r="C908" s="8" t="s">
        <v>4087</v>
      </c>
      <c r="D908" s="8" t="s">
        <v>4088</v>
      </c>
      <c r="E908" s="8" t="s">
        <v>4089</v>
      </c>
      <c r="F908" s="8" t="s">
        <v>146</v>
      </c>
      <c r="G908" s="25" t="s">
        <v>130</v>
      </c>
      <c r="H908" s="8" t="s">
        <v>8773</v>
      </c>
    </row>
    <row r="909" spans="2:8" x14ac:dyDescent="0.25">
      <c r="B909" s="26" t="s">
        <v>8783</v>
      </c>
      <c r="C909" s="11" t="s">
        <v>1712</v>
      </c>
      <c r="D909" s="11" t="s">
        <v>1713</v>
      </c>
      <c r="E909" s="11" t="s">
        <v>1714</v>
      </c>
      <c r="F909" s="11" t="s">
        <v>146</v>
      </c>
      <c r="G909" s="26" t="s">
        <v>130</v>
      </c>
      <c r="H909" s="11" t="s">
        <v>8772</v>
      </c>
    </row>
    <row r="910" spans="2:8" x14ac:dyDescent="0.25">
      <c r="B910" s="25" t="s">
        <v>8783</v>
      </c>
      <c r="C910" s="8" t="s">
        <v>1712</v>
      </c>
      <c r="D910" s="8" t="s">
        <v>1713</v>
      </c>
      <c r="E910" s="8" t="s">
        <v>1714</v>
      </c>
      <c r="F910" s="8" t="s">
        <v>146</v>
      </c>
      <c r="G910" s="25" t="s">
        <v>130</v>
      </c>
      <c r="H910" s="8" t="s">
        <v>8773</v>
      </c>
    </row>
    <row r="911" spans="2:8" x14ac:dyDescent="0.25">
      <c r="B911" s="26" t="s">
        <v>8783</v>
      </c>
      <c r="C911" s="11" t="s">
        <v>4809</v>
      </c>
      <c r="D911" s="11" t="s">
        <v>4810</v>
      </c>
      <c r="E911" s="11" t="s">
        <v>4811</v>
      </c>
      <c r="F911" s="11" t="s">
        <v>146</v>
      </c>
      <c r="G911" s="26" t="s">
        <v>130</v>
      </c>
      <c r="H911" s="11" t="s">
        <v>8773</v>
      </c>
    </row>
    <row r="912" spans="2:8" x14ac:dyDescent="0.25">
      <c r="B912" s="25" t="s">
        <v>8783</v>
      </c>
      <c r="C912" s="8" t="s">
        <v>7265</v>
      </c>
      <c r="D912" s="8" t="s">
        <v>7266</v>
      </c>
      <c r="E912" s="8" t="s">
        <v>7267</v>
      </c>
      <c r="F912" s="8" t="s">
        <v>146</v>
      </c>
      <c r="G912" s="25" t="s">
        <v>130</v>
      </c>
      <c r="H912" s="8" t="s">
        <v>8772</v>
      </c>
    </row>
    <row r="913" spans="2:8" x14ac:dyDescent="0.25">
      <c r="B913" s="26" t="s">
        <v>8783</v>
      </c>
      <c r="C913" s="11" t="s">
        <v>3614</v>
      </c>
      <c r="D913" s="11" t="s">
        <v>3615</v>
      </c>
      <c r="E913" s="11" t="s">
        <v>3616</v>
      </c>
      <c r="F913" s="11" t="s">
        <v>146</v>
      </c>
      <c r="G913" s="26" t="s">
        <v>130</v>
      </c>
      <c r="H913" s="11" t="s">
        <v>8772</v>
      </c>
    </row>
    <row r="914" spans="2:8" x14ac:dyDescent="0.25">
      <c r="B914" s="25" t="s">
        <v>8783</v>
      </c>
      <c r="C914" s="8" t="s">
        <v>3614</v>
      </c>
      <c r="D914" s="8" t="s">
        <v>3615</v>
      </c>
      <c r="E914" s="8" t="s">
        <v>3616</v>
      </c>
      <c r="F914" s="8" t="s">
        <v>146</v>
      </c>
      <c r="G914" s="25" t="s">
        <v>130</v>
      </c>
      <c r="H914" s="8" t="s">
        <v>8773</v>
      </c>
    </row>
    <row r="915" spans="2:8" x14ac:dyDescent="0.25">
      <c r="B915" s="26" t="s">
        <v>8783</v>
      </c>
      <c r="C915" s="11" t="s">
        <v>4124</v>
      </c>
      <c r="D915" s="11" t="s">
        <v>4125</v>
      </c>
      <c r="E915" s="11" t="s">
        <v>4126</v>
      </c>
      <c r="F915" s="11" t="s">
        <v>146</v>
      </c>
      <c r="G915" s="26" t="s">
        <v>130</v>
      </c>
      <c r="H915" s="11" t="s">
        <v>8776</v>
      </c>
    </row>
    <row r="916" spans="2:8" x14ac:dyDescent="0.25">
      <c r="B916" s="25" t="s">
        <v>8783</v>
      </c>
      <c r="C916" s="8" t="s">
        <v>4124</v>
      </c>
      <c r="D916" s="8" t="s">
        <v>4125</v>
      </c>
      <c r="E916" s="8" t="s">
        <v>4126</v>
      </c>
      <c r="F916" s="8" t="s">
        <v>146</v>
      </c>
      <c r="G916" s="25" t="s">
        <v>130</v>
      </c>
      <c r="H916" s="8" t="s">
        <v>8772</v>
      </c>
    </row>
    <row r="917" spans="2:8" x14ac:dyDescent="0.25">
      <c r="B917" s="26" t="s">
        <v>8783</v>
      </c>
      <c r="C917" s="11" t="s">
        <v>4124</v>
      </c>
      <c r="D917" s="11" t="s">
        <v>4125</v>
      </c>
      <c r="E917" s="11" t="s">
        <v>4126</v>
      </c>
      <c r="F917" s="11" t="s">
        <v>146</v>
      </c>
      <c r="G917" s="26" t="s">
        <v>130</v>
      </c>
      <c r="H917" s="11" t="s">
        <v>8773</v>
      </c>
    </row>
    <row r="918" spans="2:8" x14ac:dyDescent="0.25">
      <c r="B918" s="25" t="s">
        <v>8783</v>
      </c>
      <c r="C918" s="8" t="s">
        <v>2867</v>
      </c>
      <c r="D918" s="8" t="s">
        <v>2868</v>
      </c>
      <c r="E918" s="8" t="s">
        <v>2869</v>
      </c>
      <c r="F918" s="8" t="s">
        <v>146</v>
      </c>
      <c r="G918" s="25" t="s">
        <v>130</v>
      </c>
      <c r="H918" s="8" t="s">
        <v>8772</v>
      </c>
    </row>
    <row r="919" spans="2:8" x14ac:dyDescent="0.25">
      <c r="B919" s="26" t="s">
        <v>8783</v>
      </c>
      <c r="C919" s="11" t="s">
        <v>2867</v>
      </c>
      <c r="D919" s="11" t="s">
        <v>2868</v>
      </c>
      <c r="E919" s="11" t="s">
        <v>2869</v>
      </c>
      <c r="F919" s="11" t="s">
        <v>146</v>
      </c>
      <c r="G919" s="26" t="s">
        <v>130</v>
      </c>
      <c r="H919" s="11" t="s">
        <v>8773</v>
      </c>
    </row>
    <row r="920" spans="2:8" x14ac:dyDescent="0.25">
      <c r="B920" s="25" t="s">
        <v>8783</v>
      </c>
      <c r="C920" s="8" t="s">
        <v>4391</v>
      </c>
      <c r="D920" s="8" t="s">
        <v>4392</v>
      </c>
      <c r="E920" s="8" t="s">
        <v>4393</v>
      </c>
      <c r="F920" s="8" t="s">
        <v>146</v>
      </c>
      <c r="G920" s="25" t="s">
        <v>130</v>
      </c>
      <c r="H920" s="8" t="s">
        <v>8772</v>
      </c>
    </row>
    <row r="921" spans="2:8" x14ac:dyDescent="0.25">
      <c r="B921" s="26" t="s">
        <v>8783</v>
      </c>
      <c r="C921" s="11" t="s">
        <v>4391</v>
      </c>
      <c r="D921" s="11" t="s">
        <v>4392</v>
      </c>
      <c r="E921" s="11" t="s">
        <v>4393</v>
      </c>
      <c r="F921" s="11" t="s">
        <v>146</v>
      </c>
      <c r="G921" s="26" t="s">
        <v>130</v>
      </c>
      <c r="H921" s="11" t="s">
        <v>8773</v>
      </c>
    </row>
    <row r="922" spans="2:8" x14ac:dyDescent="0.25">
      <c r="B922" s="25" t="s">
        <v>8783</v>
      </c>
      <c r="C922" s="8" t="s">
        <v>5330</v>
      </c>
      <c r="D922" s="8" t="s">
        <v>5331</v>
      </c>
      <c r="E922" s="8" t="s">
        <v>5332</v>
      </c>
      <c r="F922" s="8" t="s">
        <v>146</v>
      </c>
      <c r="G922" s="25" t="s">
        <v>130</v>
      </c>
      <c r="H922" s="8" t="s">
        <v>8772</v>
      </c>
    </row>
    <row r="923" spans="2:8" x14ac:dyDescent="0.25">
      <c r="B923" s="26" t="s">
        <v>8783</v>
      </c>
      <c r="C923" s="11" t="s">
        <v>5330</v>
      </c>
      <c r="D923" s="11" t="s">
        <v>5331</v>
      </c>
      <c r="E923" s="11" t="s">
        <v>5332</v>
      </c>
      <c r="F923" s="11" t="s">
        <v>146</v>
      </c>
      <c r="G923" s="26" t="s">
        <v>130</v>
      </c>
      <c r="H923" s="11" t="s">
        <v>8773</v>
      </c>
    </row>
    <row r="924" spans="2:8" x14ac:dyDescent="0.25">
      <c r="B924" s="25" t="s">
        <v>8783</v>
      </c>
      <c r="C924" s="8" t="s">
        <v>4217</v>
      </c>
      <c r="D924" s="8" t="s">
        <v>4218</v>
      </c>
      <c r="E924" s="8" t="s">
        <v>4219</v>
      </c>
      <c r="F924" s="8" t="s">
        <v>146</v>
      </c>
      <c r="G924" s="25" t="s">
        <v>130</v>
      </c>
      <c r="H924" s="8" t="s">
        <v>8772</v>
      </c>
    </row>
    <row r="925" spans="2:8" x14ac:dyDescent="0.25">
      <c r="B925" s="26" t="s">
        <v>8783</v>
      </c>
      <c r="C925" s="11" t="s">
        <v>4217</v>
      </c>
      <c r="D925" s="11" t="s">
        <v>4218</v>
      </c>
      <c r="E925" s="11" t="s">
        <v>4219</v>
      </c>
      <c r="F925" s="11" t="s">
        <v>146</v>
      </c>
      <c r="G925" s="26" t="s">
        <v>130</v>
      </c>
      <c r="H925" s="11" t="s">
        <v>8773</v>
      </c>
    </row>
    <row r="926" spans="2:8" x14ac:dyDescent="0.25">
      <c r="B926" s="25" t="s">
        <v>8783</v>
      </c>
      <c r="C926" s="8" t="s">
        <v>357</v>
      </c>
      <c r="D926" s="8" t="s">
        <v>358</v>
      </c>
      <c r="E926" s="8" t="s">
        <v>359</v>
      </c>
      <c r="F926" s="8" t="s">
        <v>146</v>
      </c>
      <c r="G926" s="25" t="s">
        <v>130</v>
      </c>
      <c r="H926" s="8" t="s">
        <v>8771</v>
      </c>
    </row>
    <row r="927" spans="2:8" x14ac:dyDescent="0.25">
      <c r="B927" s="26" t="s">
        <v>8783</v>
      </c>
      <c r="C927" s="11" t="s">
        <v>357</v>
      </c>
      <c r="D927" s="11" t="s">
        <v>358</v>
      </c>
      <c r="E927" s="11" t="s">
        <v>359</v>
      </c>
      <c r="F927" s="11" t="s">
        <v>146</v>
      </c>
      <c r="G927" s="26" t="s">
        <v>130</v>
      </c>
      <c r="H927" s="11" t="s">
        <v>8772</v>
      </c>
    </row>
    <row r="928" spans="2:8" x14ac:dyDescent="0.25">
      <c r="B928" s="25" t="s">
        <v>8783</v>
      </c>
      <c r="C928" s="8" t="s">
        <v>357</v>
      </c>
      <c r="D928" s="8" t="s">
        <v>358</v>
      </c>
      <c r="E928" s="8" t="s">
        <v>359</v>
      </c>
      <c r="F928" s="8" t="s">
        <v>146</v>
      </c>
      <c r="G928" s="25" t="s">
        <v>130</v>
      </c>
      <c r="H928" s="8" t="s">
        <v>8777</v>
      </c>
    </row>
    <row r="929" spans="2:8" x14ac:dyDescent="0.25">
      <c r="B929" s="26" t="s">
        <v>8783</v>
      </c>
      <c r="C929" s="11" t="s">
        <v>357</v>
      </c>
      <c r="D929" s="11" t="s">
        <v>358</v>
      </c>
      <c r="E929" s="11" t="s">
        <v>359</v>
      </c>
      <c r="F929" s="11" t="s">
        <v>146</v>
      </c>
      <c r="G929" s="26" t="s">
        <v>130</v>
      </c>
      <c r="H929" s="11" t="s">
        <v>8779</v>
      </c>
    </row>
    <row r="930" spans="2:8" x14ac:dyDescent="0.25">
      <c r="B930" s="25" t="s">
        <v>8783</v>
      </c>
      <c r="C930" s="8" t="s">
        <v>357</v>
      </c>
      <c r="D930" s="8" t="s">
        <v>358</v>
      </c>
      <c r="E930" s="8" t="s">
        <v>359</v>
      </c>
      <c r="F930" s="8" t="s">
        <v>146</v>
      </c>
      <c r="G930" s="25" t="s">
        <v>130</v>
      </c>
      <c r="H930" s="8" t="s">
        <v>8773</v>
      </c>
    </row>
    <row r="931" spans="2:8" x14ac:dyDescent="0.25">
      <c r="B931" s="26" t="s">
        <v>8783</v>
      </c>
      <c r="C931" s="11" t="s">
        <v>4676</v>
      </c>
      <c r="D931" s="11" t="s">
        <v>4677</v>
      </c>
      <c r="E931" s="11" t="s">
        <v>4678</v>
      </c>
      <c r="F931" s="11" t="s">
        <v>146</v>
      </c>
      <c r="G931" s="26" t="s">
        <v>130</v>
      </c>
      <c r="H931" s="11" t="s">
        <v>8772</v>
      </c>
    </row>
    <row r="932" spans="2:8" x14ac:dyDescent="0.25">
      <c r="B932" s="25" t="s">
        <v>8783</v>
      </c>
      <c r="C932" s="8" t="s">
        <v>4676</v>
      </c>
      <c r="D932" s="8" t="s">
        <v>4677</v>
      </c>
      <c r="E932" s="8" t="s">
        <v>4678</v>
      </c>
      <c r="F932" s="8" t="s">
        <v>146</v>
      </c>
      <c r="G932" s="25" t="s">
        <v>130</v>
      </c>
      <c r="H932" s="8" t="s">
        <v>8773</v>
      </c>
    </row>
    <row r="933" spans="2:8" x14ac:dyDescent="0.25">
      <c r="B933" s="26" t="s">
        <v>8783</v>
      </c>
      <c r="C933" s="11" t="s">
        <v>3723</v>
      </c>
      <c r="D933" s="11" t="s">
        <v>3724</v>
      </c>
      <c r="E933" s="11" t="s">
        <v>3725</v>
      </c>
      <c r="F933" s="11" t="s">
        <v>146</v>
      </c>
      <c r="G933" s="26" t="s">
        <v>130</v>
      </c>
      <c r="H933" s="11" t="s">
        <v>8772</v>
      </c>
    </row>
    <row r="934" spans="2:8" x14ac:dyDescent="0.25">
      <c r="B934" s="25" t="s">
        <v>8783</v>
      </c>
      <c r="C934" s="8" t="s">
        <v>3723</v>
      </c>
      <c r="D934" s="8" t="s">
        <v>3724</v>
      </c>
      <c r="E934" s="8" t="s">
        <v>3725</v>
      </c>
      <c r="F934" s="8" t="s">
        <v>146</v>
      </c>
      <c r="G934" s="25" t="s">
        <v>130</v>
      </c>
      <c r="H934" s="8" t="s">
        <v>8773</v>
      </c>
    </row>
    <row r="935" spans="2:8" x14ac:dyDescent="0.25">
      <c r="B935" s="26" t="s">
        <v>8783</v>
      </c>
      <c r="C935" s="11" t="s">
        <v>5346</v>
      </c>
      <c r="D935" s="11" t="s">
        <v>5347</v>
      </c>
      <c r="E935" s="11" t="s">
        <v>5348</v>
      </c>
      <c r="F935" s="11" t="s">
        <v>146</v>
      </c>
      <c r="G935" s="26" t="s">
        <v>130</v>
      </c>
      <c r="H935" s="11" t="s">
        <v>8772</v>
      </c>
    </row>
    <row r="936" spans="2:8" x14ac:dyDescent="0.25">
      <c r="B936" s="25" t="s">
        <v>8783</v>
      </c>
      <c r="C936" s="8" t="s">
        <v>5346</v>
      </c>
      <c r="D936" s="8" t="s">
        <v>5347</v>
      </c>
      <c r="E936" s="8" t="s">
        <v>5348</v>
      </c>
      <c r="F936" s="8" t="s">
        <v>146</v>
      </c>
      <c r="G936" s="25" t="s">
        <v>130</v>
      </c>
      <c r="H936" s="8" t="s">
        <v>8777</v>
      </c>
    </row>
    <row r="937" spans="2:8" x14ac:dyDescent="0.25">
      <c r="B937" s="26" t="s">
        <v>8783</v>
      </c>
      <c r="C937" s="11" t="s">
        <v>5520</v>
      </c>
      <c r="D937" s="11" t="s">
        <v>5521</v>
      </c>
      <c r="E937" s="11" t="s">
        <v>5522</v>
      </c>
      <c r="F937" s="11" t="s">
        <v>146</v>
      </c>
      <c r="G937" s="26" t="s">
        <v>130</v>
      </c>
      <c r="H937" s="11" t="s">
        <v>8772</v>
      </c>
    </row>
    <row r="938" spans="2:8" x14ac:dyDescent="0.25">
      <c r="B938" s="25" t="s">
        <v>8783</v>
      </c>
      <c r="C938" s="8" t="s">
        <v>5520</v>
      </c>
      <c r="D938" s="8" t="s">
        <v>5521</v>
      </c>
      <c r="E938" s="8" t="s">
        <v>5522</v>
      </c>
      <c r="F938" s="8" t="s">
        <v>146</v>
      </c>
      <c r="G938" s="25" t="s">
        <v>130</v>
      </c>
      <c r="H938" s="8" t="s">
        <v>8777</v>
      </c>
    </row>
    <row r="939" spans="2:8" x14ac:dyDescent="0.25">
      <c r="B939" s="26" t="s">
        <v>8783</v>
      </c>
      <c r="C939" s="11" t="s">
        <v>5520</v>
      </c>
      <c r="D939" s="11" t="s">
        <v>5521</v>
      </c>
      <c r="E939" s="11" t="s">
        <v>5522</v>
      </c>
      <c r="F939" s="11" t="s">
        <v>146</v>
      </c>
      <c r="G939" s="26" t="s">
        <v>130</v>
      </c>
      <c r="H939" s="11" t="s">
        <v>8773</v>
      </c>
    </row>
    <row r="940" spans="2:8" x14ac:dyDescent="0.25">
      <c r="B940" s="25" t="s">
        <v>8783</v>
      </c>
      <c r="C940" s="8" t="s">
        <v>6103</v>
      </c>
      <c r="D940" s="8" t="s">
        <v>6104</v>
      </c>
      <c r="E940" s="8" t="s">
        <v>6105</v>
      </c>
      <c r="F940" s="8" t="s">
        <v>146</v>
      </c>
      <c r="G940" s="25" t="s">
        <v>130</v>
      </c>
      <c r="H940" s="8" t="s">
        <v>8771</v>
      </c>
    </row>
    <row r="941" spans="2:8" x14ac:dyDescent="0.25">
      <c r="B941" s="26" t="s">
        <v>8783</v>
      </c>
      <c r="C941" s="11" t="s">
        <v>6103</v>
      </c>
      <c r="D941" s="11" t="s">
        <v>6104</v>
      </c>
      <c r="E941" s="11" t="s">
        <v>6105</v>
      </c>
      <c r="F941" s="11" t="s">
        <v>146</v>
      </c>
      <c r="G941" s="26" t="s">
        <v>130</v>
      </c>
      <c r="H941" s="11" t="s">
        <v>8773</v>
      </c>
    </row>
    <row r="942" spans="2:8" x14ac:dyDescent="0.25">
      <c r="B942" s="25" t="s">
        <v>8783</v>
      </c>
      <c r="C942" s="8" t="s">
        <v>3370</v>
      </c>
      <c r="D942" s="8" t="s">
        <v>3371</v>
      </c>
      <c r="E942" s="8" t="s">
        <v>3372</v>
      </c>
      <c r="F942" s="8" t="s">
        <v>146</v>
      </c>
      <c r="G942" s="25" t="s">
        <v>130</v>
      </c>
      <c r="H942" s="8" t="s">
        <v>8772</v>
      </c>
    </row>
    <row r="943" spans="2:8" x14ac:dyDescent="0.25">
      <c r="B943" s="26" t="s">
        <v>8783</v>
      </c>
      <c r="C943" s="11" t="s">
        <v>6184</v>
      </c>
      <c r="D943" s="11" t="s">
        <v>6185</v>
      </c>
      <c r="E943" s="11" t="s">
        <v>6186</v>
      </c>
      <c r="F943" s="11" t="s">
        <v>146</v>
      </c>
      <c r="G943" s="26" t="s">
        <v>130</v>
      </c>
      <c r="H943" s="11" t="s">
        <v>8772</v>
      </c>
    </row>
    <row r="944" spans="2:8" x14ac:dyDescent="0.25">
      <c r="B944" s="25" t="s">
        <v>8783</v>
      </c>
      <c r="C944" s="8" t="s">
        <v>3816</v>
      </c>
      <c r="D944" s="8" t="s">
        <v>3817</v>
      </c>
      <c r="E944" s="8" t="s">
        <v>3818</v>
      </c>
      <c r="F944" s="8" t="s">
        <v>146</v>
      </c>
      <c r="G944" s="25" t="s">
        <v>130</v>
      </c>
      <c r="H944" s="8" t="s">
        <v>8772</v>
      </c>
    </row>
    <row r="945" spans="2:8" x14ac:dyDescent="0.25">
      <c r="B945" s="26" t="s">
        <v>8783</v>
      </c>
      <c r="C945" s="11" t="s">
        <v>5675</v>
      </c>
      <c r="D945" s="11" t="s">
        <v>5676</v>
      </c>
      <c r="E945" s="11" t="s">
        <v>5677</v>
      </c>
      <c r="F945" s="11" t="s">
        <v>146</v>
      </c>
      <c r="G945" s="26" t="s">
        <v>130</v>
      </c>
      <c r="H945" s="11" t="s">
        <v>8772</v>
      </c>
    </row>
    <row r="946" spans="2:8" x14ac:dyDescent="0.25">
      <c r="B946" s="25" t="s">
        <v>8783</v>
      </c>
      <c r="C946" s="8" t="s">
        <v>3007</v>
      </c>
      <c r="D946" s="8" t="s">
        <v>3008</v>
      </c>
      <c r="E946" s="8" t="s">
        <v>3009</v>
      </c>
      <c r="F946" s="8" t="s">
        <v>146</v>
      </c>
      <c r="G946" s="25" t="s">
        <v>130</v>
      </c>
      <c r="H946" s="8" t="s">
        <v>8772</v>
      </c>
    </row>
    <row r="947" spans="2:8" x14ac:dyDescent="0.25">
      <c r="B947" s="26" t="s">
        <v>8783</v>
      </c>
      <c r="C947" s="11" t="s">
        <v>3007</v>
      </c>
      <c r="D947" s="11" t="s">
        <v>3008</v>
      </c>
      <c r="E947" s="11" t="s">
        <v>3009</v>
      </c>
      <c r="F947" s="11" t="s">
        <v>146</v>
      </c>
      <c r="G947" s="26" t="s">
        <v>130</v>
      </c>
      <c r="H947" s="11" t="s">
        <v>8773</v>
      </c>
    </row>
    <row r="948" spans="2:8" x14ac:dyDescent="0.25">
      <c r="B948" s="25" t="s">
        <v>8783</v>
      </c>
      <c r="C948" s="8" t="s">
        <v>3075</v>
      </c>
      <c r="D948" s="8" t="s">
        <v>3076</v>
      </c>
      <c r="E948" s="8" t="s">
        <v>3077</v>
      </c>
      <c r="F948" s="8" t="s">
        <v>146</v>
      </c>
      <c r="G948" s="25" t="s">
        <v>130</v>
      </c>
      <c r="H948" s="8" t="s">
        <v>8772</v>
      </c>
    </row>
    <row r="949" spans="2:8" x14ac:dyDescent="0.25">
      <c r="B949" s="26" t="s">
        <v>8783</v>
      </c>
      <c r="C949" s="11" t="s">
        <v>3075</v>
      </c>
      <c r="D949" s="11" t="s">
        <v>3076</v>
      </c>
      <c r="E949" s="11" t="s">
        <v>3077</v>
      </c>
      <c r="F949" s="11" t="s">
        <v>146</v>
      </c>
      <c r="G949" s="26" t="s">
        <v>130</v>
      </c>
      <c r="H949" s="11" t="s">
        <v>8773</v>
      </c>
    </row>
    <row r="950" spans="2:8" x14ac:dyDescent="0.25">
      <c r="B950" s="25" t="s">
        <v>8783</v>
      </c>
      <c r="C950" s="8" t="s">
        <v>5156</v>
      </c>
      <c r="D950" s="8" t="s">
        <v>5157</v>
      </c>
      <c r="E950" s="8" t="s">
        <v>5158</v>
      </c>
      <c r="F950" s="8" t="s">
        <v>146</v>
      </c>
      <c r="G950" s="25" t="s">
        <v>5159</v>
      </c>
      <c r="H950" s="8" t="s">
        <v>8771</v>
      </c>
    </row>
    <row r="951" spans="2:8" x14ac:dyDescent="0.25">
      <c r="B951" s="26" t="s">
        <v>8783</v>
      </c>
      <c r="C951" s="11" t="s">
        <v>5156</v>
      </c>
      <c r="D951" s="11" t="s">
        <v>5157</v>
      </c>
      <c r="E951" s="11" t="s">
        <v>5158</v>
      </c>
      <c r="F951" s="11" t="s">
        <v>146</v>
      </c>
      <c r="G951" s="26" t="s">
        <v>5159</v>
      </c>
      <c r="H951" s="11" t="s">
        <v>8772</v>
      </c>
    </row>
    <row r="952" spans="2:8" x14ac:dyDescent="0.25">
      <c r="B952" s="25" t="s">
        <v>8783</v>
      </c>
      <c r="C952" s="8" t="s">
        <v>4198</v>
      </c>
      <c r="D952" s="8" t="s">
        <v>4199</v>
      </c>
      <c r="E952" s="8" t="s">
        <v>4200</v>
      </c>
      <c r="F952" s="8" t="s">
        <v>146</v>
      </c>
      <c r="G952" s="25" t="s">
        <v>130</v>
      </c>
      <c r="H952" s="8" t="s">
        <v>8772</v>
      </c>
    </row>
    <row r="953" spans="2:8" x14ac:dyDescent="0.25">
      <c r="B953" s="26" t="s">
        <v>8783</v>
      </c>
      <c r="C953" s="11" t="s">
        <v>4198</v>
      </c>
      <c r="D953" s="11" t="s">
        <v>4199</v>
      </c>
      <c r="E953" s="11" t="s">
        <v>4200</v>
      </c>
      <c r="F953" s="11" t="s">
        <v>146</v>
      </c>
      <c r="G953" s="26" t="s">
        <v>130</v>
      </c>
      <c r="H953" s="11" t="s">
        <v>8773</v>
      </c>
    </row>
    <row r="954" spans="2:8" x14ac:dyDescent="0.25">
      <c r="B954" s="25" t="s">
        <v>8783</v>
      </c>
      <c r="C954" s="8" t="s">
        <v>4278</v>
      </c>
      <c r="D954" s="8" t="s">
        <v>4279</v>
      </c>
      <c r="E954" s="8" t="s">
        <v>4280</v>
      </c>
      <c r="F954" s="8" t="s">
        <v>146</v>
      </c>
      <c r="G954" s="25" t="s">
        <v>130</v>
      </c>
      <c r="H954" s="8" t="s">
        <v>8772</v>
      </c>
    </row>
    <row r="955" spans="2:8" x14ac:dyDescent="0.25">
      <c r="B955" s="26" t="s">
        <v>8783</v>
      </c>
      <c r="C955" s="11" t="s">
        <v>4278</v>
      </c>
      <c r="D955" s="11" t="s">
        <v>4279</v>
      </c>
      <c r="E955" s="11" t="s">
        <v>4280</v>
      </c>
      <c r="F955" s="11" t="s">
        <v>146</v>
      </c>
      <c r="G955" s="26" t="s">
        <v>130</v>
      </c>
      <c r="H955" s="11" t="s">
        <v>8773</v>
      </c>
    </row>
    <row r="956" spans="2:8" x14ac:dyDescent="0.25">
      <c r="B956" s="25" t="s">
        <v>8783</v>
      </c>
      <c r="C956" s="8" t="s">
        <v>4278</v>
      </c>
      <c r="D956" s="8" t="s">
        <v>4279</v>
      </c>
      <c r="E956" s="8" t="s">
        <v>4363</v>
      </c>
      <c r="F956" s="8" t="s">
        <v>146</v>
      </c>
      <c r="G956" s="25" t="s">
        <v>826</v>
      </c>
      <c r="H956" s="8" t="s">
        <v>8772</v>
      </c>
    </row>
    <row r="957" spans="2:8" x14ac:dyDescent="0.25">
      <c r="B957" s="26" t="s">
        <v>8783</v>
      </c>
      <c r="C957" s="11" t="s">
        <v>4278</v>
      </c>
      <c r="D957" s="11" t="s">
        <v>4279</v>
      </c>
      <c r="E957" s="11" t="s">
        <v>4363</v>
      </c>
      <c r="F957" s="11" t="s">
        <v>146</v>
      </c>
      <c r="G957" s="26" t="s">
        <v>826</v>
      </c>
      <c r="H957" s="11" t="s">
        <v>8773</v>
      </c>
    </row>
    <row r="958" spans="2:8" x14ac:dyDescent="0.25">
      <c r="B958" s="25" t="s">
        <v>8783</v>
      </c>
      <c r="C958" s="8" t="s">
        <v>5745</v>
      </c>
      <c r="D958" s="8" t="s">
        <v>5746</v>
      </c>
      <c r="E958" s="8" t="s">
        <v>5747</v>
      </c>
      <c r="F958" s="8" t="s">
        <v>146</v>
      </c>
      <c r="G958" s="25" t="s">
        <v>130</v>
      </c>
      <c r="H958" s="8" t="s">
        <v>8772</v>
      </c>
    </row>
    <row r="959" spans="2:8" x14ac:dyDescent="0.25">
      <c r="B959" s="26" t="s">
        <v>8783</v>
      </c>
      <c r="C959" s="11" t="s">
        <v>5745</v>
      </c>
      <c r="D959" s="11" t="s">
        <v>5746</v>
      </c>
      <c r="E959" s="11" t="s">
        <v>5747</v>
      </c>
      <c r="F959" s="11" t="s">
        <v>146</v>
      </c>
      <c r="G959" s="26" t="s">
        <v>130</v>
      </c>
      <c r="H959" s="11" t="s">
        <v>8773</v>
      </c>
    </row>
    <row r="960" spans="2:8" x14ac:dyDescent="0.25">
      <c r="B960" s="25" t="s">
        <v>8783</v>
      </c>
      <c r="C960" s="8" t="s">
        <v>5745</v>
      </c>
      <c r="D960" s="8" t="s">
        <v>5746</v>
      </c>
      <c r="E960" s="8" t="s">
        <v>5940</v>
      </c>
      <c r="F960" s="8" t="s">
        <v>146</v>
      </c>
      <c r="G960" s="25" t="s">
        <v>826</v>
      </c>
      <c r="H960" s="8" t="s">
        <v>8772</v>
      </c>
    </row>
    <row r="961" spans="2:8" x14ac:dyDescent="0.25">
      <c r="B961" s="26" t="s">
        <v>8783</v>
      </c>
      <c r="C961" s="11" t="s">
        <v>5745</v>
      </c>
      <c r="D961" s="11" t="s">
        <v>5746</v>
      </c>
      <c r="E961" s="11" t="s">
        <v>5940</v>
      </c>
      <c r="F961" s="11" t="s">
        <v>146</v>
      </c>
      <c r="G961" s="26" t="s">
        <v>826</v>
      </c>
      <c r="H961" s="11" t="s">
        <v>8773</v>
      </c>
    </row>
    <row r="962" spans="2:8" x14ac:dyDescent="0.25">
      <c r="B962" s="25" t="s">
        <v>8783</v>
      </c>
      <c r="C962" s="8" t="s">
        <v>3141</v>
      </c>
      <c r="D962" s="8" t="s">
        <v>3142</v>
      </c>
      <c r="E962" s="8" t="s">
        <v>3143</v>
      </c>
      <c r="F962" s="8" t="s">
        <v>146</v>
      </c>
      <c r="G962" s="25" t="s">
        <v>130</v>
      </c>
      <c r="H962" s="8" t="s">
        <v>8772</v>
      </c>
    </row>
    <row r="963" spans="2:8" x14ac:dyDescent="0.25">
      <c r="B963" s="26" t="s">
        <v>8783</v>
      </c>
      <c r="C963" s="11" t="s">
        <v>3141</v>
      </c>
      <c r="D963" s="11" t="s">
        <v>3142</v>
      </c>
      <c r="E963" s="11" t="s">
        <v>3143</v>
      </c>
      <c r="F963" s="11" t="s">
        <v>146</v>
      </c>
      <c r="G963" s="26" t="s">
        <v>130</v>
      </c>
      <c r="H963" s="11" t="s">
        <v>8773</v>
      </c>
    </row>
    <row r="964" spans="2:8" x14ac:dyDescent="0.25">
      <c r="B964" s="25" t="s">
        <v>8783</v>
      </c>
      <c r="C964" s="8" t="s">
        <v>4736</v>
      </c>
      <c r="D964" s="8" t="s">
        <v>4737</v>
      </c>
      <c r="E964" s="8" t="s">
        <v>4738</v>
      </c>
      <c r="F964" s="8" t="s">
        <v>146</v>
      </c>
      <c r="G964" s="25" t="s">
        <v>826</v>
      </c>
      <c r="H964" s="8" t="s">
        <v>8772</v>
      </c>
    </row>
    <row r="965" spans="2:8" x14ac:dyDescent="0.25">
      <c r="B965" s="26" t="s">
        <v>8783</v>
      </c>
      <c r="C965" s="11" t="s">
        <v>4736</v>
      </c>
      <c r="D965" s="11" t="s">
        <v>4737</v>
      </c>
      <c r="E965" s="11" t="s">
        <v>4738</v>
      </c>
      <c r="F965" s="11" t="s">
        <v>146</v>
      </c>
      <c r="G965" s="26" t="s">
        <v>826</v>
      </c>
      <c r="H965" s="11" t="s">
        <v>8773</v>
      </c>
    </row>
    <row r="966" spans="2:8" x14ac:dyDescent="0.25">
      <c r="B966" s="25" t="s">
        <v>8783</v>
      </c>
      <c r="C966" s="8" t="s">
        <v>4140</v>
      </c>
      <c r="D966" s="8" t="s">
        <v>4141</v>
      </c>
      <c r="E966" s="8" t="s">
        <v>4142</v>
      </c>
      <c r="F966" s="8" t="s">
        <v>146</v>
      </c>
      <c r="G966" s="25" t="s">
        <v>130</v>
      </c>
      <c r="H966" s="8" t="s">
        <v>8773</v>
      </c>
    </row>
    <row r="967" spans="2:8" x14ac:dyDescent="0.25">
      <c r="B967" s="26" t="s">
        <v>8783</v>
      </c>
      <c r="C967" s="11" t="s">
        <v>5413</v>
      </c>
      <c r="D967" s="11" t="s">
        <v>5414</v>
      </c>
      <c r="E967" s="11" t="s">
        <v>5415</v>
      </c>
      <c r="F967" s="11" t="s">
        <v>146</v>
      </c>
      <c r="G967" s="26" t="s">
        <v>130</v>
      </c>
      <c r="H967" s="11" t="s">
        <v>8776</v>
      </c>
    </row>
    <row r="968" spans="2:8" x14ac:dyDescent="0.25">
      <c r="B968" s="25" t="s">
        <v>8783</v>
      </c>
      <c r="C968" s="8" t="s">
        <v>5413</v>
      </c>
      <c r="D968" s="8" t="s">
        <v>5414</v>
      </c>
      <c r="E968" s="8" t="s">
        <v>5415</v>
      </c>
      <c r="F968" s="8" t="s">
        <v>146</v>
      </c>
      <c r="G968" s="25" t="s">
        <v>130</v>
      </c>
      <c r="H968" s="8" t="s">
        <v>8772</v>
      </c>
    </row>
    <row r="969" spans="2:8" x14ac:dyDescent="0.25">
      <c r="B969" s="26" t="s">
        <v>8783</v>
      </c>
      <c r="C969" s="11" t="s">
        <v>3714</v>
      </c>
      <c r="D969" s="11" t="s">
        <v>3715</v>
      </c>
      <c r="E969" s="11" t="s">
        <v>3716</v>
      </c>
      <c r="F969" s="11" t="s">
        <v>146</v>
      </c>
      <c r="G969" s="26" t="s">
        <v>130</v>
      </c>
      <c r="H969" s="11" t="s">
        <v>8776</v>
      </c>
    </row>
    <row r="970" spans="2:8" x14ac:dyDescent="0.25">
      <c r="B970" s="25" t="s">
        <v>8783</v>
      </c>
      <c r="C970" s="8" t="s">
        <v>3714</v>
      </c>
      <c r="D970" s="8" t="s">
        <v>3715</v>
      </c>
      <c r="E970" s="8" t="s">
        <v>3716</v>
      </c>
      <c r="F970" s="8" t="s">
        <v>146</v>
      </c>
      <c r="G970" s="25" t="s">
        <v>130</v>
      </c>
      <c r="H970" s="8" t="s">
        <v>8773</v>
      </c>
    </row>
    <row r="971" spans="2:8" x14ac:dyDescent="0.25">
      <c r="B971" s="26" t="s">
        <v>8783</v>
      </c>
      <c r="C971" s="11" t="s">
        <v>4459</v>
      </c>
      <c r="D971" s="11" t="s">
        <v>4460</v>
      </c>
      <c r="E971" s="11" t="s">
        <v>4461</v>
      </c>
      <c r="F971" s="11" t="s">
        <v>146</v>
      </c>
      <c r="G971" s="26" t="s">
        <v>130</v>
      </c>
      <c r="H971" s="11" t="s">
        <v>8773</v>
      </c>
    </row>
    <row r="972" spans="2:8" x14ac:dyDescent="0.25">
      <c r="B972" s="25" t="s">
        <v>8783</v>
      </c>
      <c r="C972" s="8" t="s">
        <v>4078</v>
      </c>
      <c r="D972" s="8" t="s">
        <v>4079</v>
      </c>
      <c r="E972" s="8" t="s">
        <v>4080</v>
      </c>
      <c r="F972" s="8" t="s">
        <v>146</v>
      </c>
      <c r="G972" s="25" t="s">
        <v>130</v>
      </c>
      <c r="H972" s="8" t="s">
        <v>8771</v>
      </c>
    </row>
    <row r="973" spans="2:8" x14ac:dyDescent="0.25">
      <c r="B973" s="26" t="s">
        <v>8783</v>
      </c>
      <c r="C973" s="11" t="s">
        <v>4078</v>
      </c>
      <c r="D973" s="11" t="s">
        <v>4079</v>
      </c>
      <c r="E973" s="11" t="s">
        <v>4080</v>
      </c>
      <c r="F973" s="11" t="s">
        <v>146</v>
      </c>
      <c r="G973" s="26" t="s">
        <v>130</v>
      </c>
      <c r="H973" s="11" t="s">
        <v>8772</v>
      </c>
    </row>
    <row r="974" spans="2:8" x14ac:dyDescent="0.25">
      <c r="B974" s="25" t="s">
        <v>8783</v>
      </c>
      <c r="C974" s="8" t="s">
        <v>4078</v>
      </c>
      <c r="D974" s="8" t="s">
        <v>4079</v>
      </c>
      <c r="E974" s="8" t="s">
        <v>4080</v>
      </c>
      <c r="F974" s="8" t="s">
        <v>146</v>
      </c>
      <c r="G974" s="25" t="s">
        <v>130</v>
      </c>
      <c r="H974" s="8" t="s">
        <v>8777</v>
      </c>
    </row>
    <row r="975" spans="2:8" x14ac:dyDescent="0.25">
      <c r="B975" s="26" t="s">
        <v>8783</v>
      </c>
      <c r="C975" s="11" t="s">
        <v>4078</v>
      </c>
      <c r="D975" s="11" t="s">
        <v>4079</v>
      </c>
      <c r="E975" s="11" t="s">
        <v>4080</v>
      </c>
      <c r="F975" s="11" t="s">
        <v>146</v>
      </c>
      <c r="G975" s="26" t="s">
        <v>130</v>
      </c>
      <c r="H975" s="11" t="s">
        <v>8773</v>
      </c>
    </row>
    <row r="976" spans="2:8" x14ac:dyDescent="0.25">
      <c r="B976" s="25" t="s">
        <v>8783</v>
      </c>
      <c r="C976" s="8" t="s">
        <v>4236</v>
      </c>
      <c r="D976" s="8" t="s">
        <v>4237</v>
      </c>
      <c r="E976" s="8" t="s">
        <v>4238</v>
      </c>
      <c r="F976" s="8" t="s">
        <v>146</v>
      </c>
      <c r="G976" s="25" t="s">
        <v>826</v>
      </c>
      <c r="H976" s="8" t="s">
        <v>8772</v>
      </c>
    </row>
    <row r="977" spans="2:8" x14ac:dyDescent="0.25">
      <c r="B977" s="26" t="s">
        <v>8783</v>
      </c>
      <c r="C977" s="11" t="s">
        <v>7100</v>
      </c>
      <c r="D977" s="11" t="s">
        <v>7101</v>
      </c>
      <c r="E977" s="11" t="s">
        <v>7157</v>
      </c>
      <c r="F977" s="11" t="s">
        <v>146</v>
      </c>
      <c r="G977" s="26" t="s">
        <v>130</v>
      </c>
      <c r="H977" s="11" t="s">
        <v>8772</v>
      </c>
    </row>
    <row r="978" spans="2:8" x14ac:dyDescent="0.25">
      <c r="B978" s="25" t="s">
        <v>8783</v>
      </c>
      <c r="C978" s="8" t="s">
        <v>7100</v>
      </c>
      <c r="D978" s="8" t="s">
        <v>7101</v>
      </c>
      <c r="E978" s="8" t="s">
        <v>7102</v>
      </c>
      <c r="F978" s="8" t="s">
        <v>146</v>
      </c>
      <c r="G978" s="25" t="s">
        <v>826</v>
      </c>
      <c r="H978" s="8" t="s">
        <v>8772</v>
      </c>
    </row>
    <row r="979" spans="2:8" x14ac:dyDescent="0.25">
      <c r="B979" s="26" t="s">
        <v>8783</v>
      </c>
      <c r="C979" s="11" t="s">
        <v>3909</v>
      </c>
      <c r="D979" s="11" t="s">
        <v>3910</v>
      </c>
      <c r="E979" s="11" t="s">
        <v>3911</v>
      </c>
      <c r="F979" s="11" t="s">
        <v>146</v>
      </c>
      <c r="G979" s="26" t="s">
        <v>130</v>
      </c>
      <c r="H979" s="11" t="s">
        <v>8772</v>
      </c>
    </row>
    <row r="980" spans="2:8" x14ac:dyDescent="0.25">
      <c r="B980" s="25" t="s">
        <v>8783</v>
      </c>
      <c r="C980" s="8" t="s">
        <v>3888</v>
      </c>
      <c r="D980" s="8" t="s">
        <v>3889</v>
      </c>
      <c r="E980" s="8" t="s">
        <v>3890</v>
      </c>
      <c r="F980" s="8" t="s">
        <v>146</v>
      </c>
      <c r="G980" s="25" t="s">
        <v>130</v>
      </c>
      <c r="H980" s="8" t="s">
        <v>8772</v>
      </c>
    </row>
    <row r="981" spans="2:8" x14ac:dyDescent="0.25">
      <c r="B981" s="26" t="s">
        <v>8783</v>
      </c>
      <c r="C981" s="11" t="s">
        <v>3888</v>
      </c>
      <c r="D981" s="11" t="s">
        <v>3889</v>
      </c>
      <c r="E981" s="11" t="s">
        <v>3890</v>
      </c>
      <c r="F981" s="11" t="s">
        <v>146</v>
      </c>
      <c r="G981" s="26" t="s">
        <v>130</v>
      </c>
      <c r="H981" s="11" t="s">
        <v>8773</v>
      </c>
    </row>
    <row r="982" spans="2:8" x14ac:dyDescent="0.25">
      <c r="B982" s="25" t="s">
        <v>8783</v>
      </c>
      <c r="C982" s="8" t="s">
        <v>5716</v>
      </c>
      <c r="D982" s="8" t="s">
        <v>5717</v>
      </c>
      <c r="E982" s="8" t="s">
        <v>5718</v>
      </c>
      <c r="F982" s="8" t="s">
        <v>146</v>
      </c>
      <c r="G982" s="25" t="s">
        <v>130</v>
      </c>
      <c r="H982" s="8" t="s">
        <v>8772</v>
      </c>
    </row>
    <row r="983" spans="2:8" x14ac:dyDescent="0.25">
      <c r="B983" s="26" t="s">
        <v>8783</v>
      </c>
      <c r="C983" s="11" t="s">
        <v>5716</v>
      </c>
      <c r="D983" s="11" t="s">
        <v>5717</v>
      </c>
      <c r="E983" s="11" t="s">
        <v>5718</v>
      </c>
      <c r="F983" s="11" t="s">
        <v>146</v>
      </c>
      <c r="G983" s="26" t="s">
        <v>130</v>
      </c>
      <c r="H983" s="11" t="s">
        <v>8773</v>
      </c>
    </row>
    <row r="984" spans="2:8" x14ac:dyDescent="0.25">
      <c r="B984" s="25" t="s">
        <v>8783</v>
      </c>
      <c r="C984" s="8" t="s">
        <v>5651</v>
      </c>
      <c r="D984" s="8" t="s">
        <v>5652</v>
      </c>
      <c r="E984" s="8" t="s">
        <v>5653</v>
      </c>
      <c r="F984" s="8" t="s">
        <v>146</v>
      </c>
      <c r="G984" s="25" t="s">
        <v>130</v>
      </c>
      <c r="H984" s="8" t="s">
        <v>8772</v>
      </c>
    </row>
    <row r="985" spans="2:8" x14ac:dyDescent="0.25">
      <c r="B985" s="26" t="s">
        <v>8783</v>
      </c>
      <c r="C985" s="11" t="s">
        <v>5651</v>
      </c>
      <c r="D985" s="11" t="s">
        <v>5652</v>
      </c>
      <c r="E985" s="11" t="s">
        <v>5653</v>
      </c>
      <c r="F985" s="11" t="s">
        <v>146</v>
      </c>
      <c r="G985" s="26" t="s">
        <v>130</v>
      </c>
      <c r="H985" s="11" t="s">
        <v>8773</v>
      </c>
    </row>
    <row r="986" spans="2:8" x14ac:dyDescent="0.25">
      <c r="B986" s="25" t="s">
        <v>8783</v>
      </c>
      <c r="C986" s="8" t="s">
        <v>3783</v>
      </c>
      <c r="D986" s="8" t="s">
        <v>3784</v>
      </c>
      <c r="E986" s="8" t="s">
        <v>3785</v>
      </c>
      <c r="F986" s="8" t="s">
        <v>146</v>
      </c>
      <c r="G986" s="25" t="s">
        <v>130</v>
      </c>
      <c r="H986" s="8" t="s">
        <v>8771</v>
      </c>
    </row>
    <row r="987" spans="2:8" x14ac:dyDescent="0.25">
      <c r="B987" s="26" t="s">
        <v>8783</v>
      </c>
      <c r="C987" s="11" t="s">
        <v>3783</v>
      </c>
      <c r="D987" s="11" t="s">
        <v>3784</v>
      </c>
      <c r="E987" s="11" t="s">
        <v>3785</v>
      </c>
      <c r="F987" s="11" t="s">
        <v>146</v>
      </c>
      <c r="G987" s="26" t="s">
        <v>130</v>
      </c>
      <c r="H987" s="11" t="s">
        <v>8772</v>
      </c>
    </row>
    <row r="988" spans="2:8" x14ac:dyDescent="0.25">
      <c r="B988" s="25" t="s">
        <v>8783</v>
      </c>
      <c r="C988" s="8" t="s">
        <v>4266</v>
      </c>
      <c r="D988" s="8" t="s">
        <v>4267</v>
      </c>
      <c r="E988" s="8" t="s">
        <v>4268</v>
      </c>
      <c r="F988" s="8" t="s">
        <v>146</v>
      </c>
      <c r="G988" s="25" t="s">
        <v>826</v>
      </c>
      <c r="H988" s="8" t="s">
        <v>8772</v>
      </c>
    </row>
    <row r="989" spans="2:8" x14ac:dyDescent="0.25">
      <c r="B989" s="26" t="s">
        <v>8783</v>
      </c>
      <c r="C989" s="11" t="s">
        <v>4525</v>
      </c>
      <c r="D989" s="11" t="s">
        <v>4526</v>
      </c>
      <c r="E989" s="11" t="s">
        <v>4527</v>
      </c>
      <c r="F989" s="11" t="s">
        <v>146</v>
      </c>
      <c r="G989" s="26" t="s">
        <v>130</v>
      </c>
      <c r="H989" s="11" t="s">
        <v>8772</v>
      </c>
    </row>
    <row r="990" spans="2:8" x14ac:dyDescent="0.25">
      <c r="B990" s="25" t="s">
        <v>8783</v>
      </c>
      <c r="C990" s="8" t="s">
        <v>4525</v>
      </c>
      <c r="D990" s="8" t="s">
        <v>4526</v>
      </c>
      <c r="E990" s="8" t="s">
        <v>4527</v>
      </c>
      <c r="F990" s="8" t="s">
        <v>146</v>
      </c>
      <c r="G990" s="25" t="s">
        <v>130</v>
      </c>
      <c r="H990" s="8" t="s">
        <v>8773</v>
      </c>
    </row>
    <row r="991" spans="2:8" x14ac:dyDescent="0.25">
      <c r="B991" s="26" t="s">
        <v>8783</v>
      </c>
      <c r="C991" s="11" t="s">
        <v>2239</v>
      </c>
      <c r="D991" s="11" t="s">
        <v>2240</v>
      </c>
      <c r="E991" s="11" t="s">
        <v>2241</v>
      </c>
      <c r="F991" s="11" t="s">
        <v>146</v>
      </c>
      <c r="G991" s="26" t="s">
        <v>130</v>
      </c>
      <c r="H991" s="11" t="s">
        <v>8772</v>
      </c>
    </row>
    <row r="992" spans="2:8" x14ac:dyDescent="0.25">
      <c r="B992" s="25" t="s">
        <v>8783</v>
      </c>
      <c r="C992" s="8" t="s">
        <v>2239</v>
      </c>
      <c r="D992" s="8" t="s">
        <v>2240</v>
      </c>
      <c r="E992" s="8" t="s">
        <v>2241</v>
      </c>
      <c r="F992" s="8" t="s">
        <v>146</v>
      </c>
      <c r="G992" s="25" t="s">
        <v>130</v>
      </c>
      <c r="H992" s="8" t="s">
        <v>8773</v>
      </c>
    </row>
    <row r="993" spans="2:8" x14ac:dyDescent="0.25">
      <c r="B993" s="26" t="s">
        <v>8783</v>
      </c>
      <c r="C993" s="11" t="s">
        <v>3771</v>
      </c>
      <c r="D993" s="11" t="s">
        <v>3772</v>
      </c>
      <c r="E993" s="11" t="s">
        <v>3773</v>
      </c>
      <c r="F993" s="11" t="s">
        <v>146</v>
      </c>
      <c r="G993" s="26" t="s">
        <v>130</v>
      </c>
      <c r="H993" s="11" t="s">
        <v>8772</v>
      </c>
    </row>
    <row r="994" spans="2:8" x14ac:dyDescent="0.25">
      <c r="B994" s="25" t="s">
        <v>8783</v>
      </c>
      <c r="C994" s="8" t="s">
        <v>3771</v>
      </c>
      <c r="D994" s="8" t="s">
        <v>3772</v>
      </c>
      <c r="E994" s="8" t="s">
        <v>3773</v>
      </c>
      <c r="F994" s="8" t="s">
        <v>146</v>
      </c>
      <c r="G994" s="25" t="s">
        <v>130</v>
      </c>
      <c r="H994" s="8" t="s">
        <v>8773</v>
      </c>
    </row>
    <row r="995" spans="2:8" x14ac:dyDescent="0.25">
      <c r="B995" s="26" t="s">
        <v>8783</v>
      </c>
      <c r="C995" s="11" t="s">
        <v>3055</v>
      </c>
      <c r="D995" s="11" t="s">
        <v>3056</v>
      </c>
      <c r="E995" s="11" t="s">
        <v>3057</v>
      </c>
      <c r="F995" s="11" t="s">
        <v>146</v>
      </c>
      <c r="G995" s="26" t="s">
        <v>130</v>
      </c>
      <c r="H995" s="11" t="s">
        <v>8771</v>
      </c>
    </row>
    <row r="996" spans="2:8" x14ac:dyDescent="0.25">
      <c r="B996" s="25" t="s">
        <v>8783</v>
      </c>
      <c r="C996" s="8" t="s">
        <v>3055</v>
      </c>
      <c r="D996" s="8" t="s">
        <v>3056</v>
      </c>
      <c r="E996" s="8" t="s">
        <v>3057</v>
      </c>
      <c r="F996" s="8" t="s">
        <v>146</v>
      </c>
      <c r="G996" s="25" t="s">
        <v>130</v>
      </c>
      <c r="H996" s="8" t="s">
        <v>8772</v>
      </c>
    </row>
    <row r="997" spans="2:8" x14ac:dyDescent="0.25">
      <c r="B997" s="26" t="s">
        <v>8783</v>
      </c>
      <c r="C997" s="11" t="s">
        <v>2043</v>
      </c>
      <c r="D997" s="11" t="s">
        <v>2044</v>
      </c>
      <c r="E997" s="11" t="s">
        <v>2045</v>
      </c>
      <c r="F997" s="11" t="s">
        <v>146</v>
      </c>
      <c r="G997" s="26" t="s">
        <v>130</v>
      </c>
      <c r="H997" s="11" t="s">
        <v>8776</v>
      </c>
    </row>
    <row r="998" spans="2:8" x14ac:dyDescent="0.25">
      <c r="B998" s="25" t="s">
        <v>8783</v>
      </c>
      <c r="C998" s="8" t="s">
        <v>2043</v>
      </c>
      <c r="D998" s="8" t="s">
        <v>2044</v>
      </c>
      <c r="E998" s="8" t="s">
        <v>2045</v>
      </c>
      <c r="F998" s="8" t="s">
        <v>146</v>
      </c>
      <c r="G998" s="25" t="s">
        <v>130</v>
      </c>
      <c r="H998" s="8" t="s">
        <v>8772</v>
      </c>
    </row>
    <row r="999" spans="2:8" x14ac:dyDescent="0.25">
      <c r="B999" s="26" t="s">
        <v>8783</v>
      </c>
      <c r="C999" s="11" t="s">
        <v>2933</v>
      </c>
      <c r="D999" s="11" t="s">
        <v>2934</v>
      </c>
      <c r="E999" s="11" t="s">
        <v>2935</v>
      </c>
      <c r="F999" s="11" t="s">
        <v>146</v>
      </c>
      <c r="G999" s="26" t="s">
        <v>130</v>
      </c>
      <c r="H999" s="11" t="s">
        <v>8776</v>
      </c>
    </row>
    <row r="1000" spans="2:8" x14ac:dyDescent="0.25">
      <c r="B1000" s="25" t="s">
        <v>8783</v>
      </c>
      <c r="C1000" s="8" t="s">
        <v>2933</v>
      </c>
      <c r="D1000" s="8" t="s">
        <v>2934</v>
      </c>
      <c r="E1000" s="8" t="s">
        <v>2935</v>
      </c>
      <c r="F1000" s="8" t="s">
        <v>146</v>
      </c>
      <c r="G1000" s="25" t="s">
        <v>130</v>
      </c>
      <c r="H1000" s="8" t="s">
        <v>8772</v>
      </c>
    </row>
    <row r="1001" spans="2:8" x14ac:dyDescent="0.25">
      <c r="B1001" s="26" t="s">
        <v>8783</v>
      </c>
      <c r="C1001" s="11" t="s">
        <v>1940</v>
      </c>
      <c r="D1001" s="11" t="s">
        <v>1941</v>
      </c>
      <c r="E1001" s="11" t="s">
        <v>1942</v>
      </c>
      <c r="F1001" s="11" t="s">
        <v>146</v>
      </c>
      <c r="G1001" s="26" t="s">
        <v>130</v>
      </c>
      <c r="H1001" s="11" t="s">
        <v>8776</v>
      </c>
    </row>
    <row r="1002" spans="2:8" x14ac:dyDescent="0.25">
      <c r="B1002" s="25" t="s">
        <v>8783</v>
      </c>
      <c r="C1002" s="8" t="s">
        <v>1940</v>
      </c>
      <c r="D1002" s="8" t="s">
        <v>1941</v>
      </c>
      <c r="E1002" s="8" t="s">
        <v>1942</v>
      </c>
      <c r="F1002" s="8" t="s">
        <v>146</v>
      </c>
      <c r="G1002" s="25" t="s">
        <v>130</v>
      </c>
      <c r="H1002" s="8" t="s">
        <v>8772</v>
      </c>
    </row>
    <row r="1003" spans="2:8" x14ac:dyDescent="0.25">
      <c r="B1003" s="26" t="s">
        <v>8783</v>
      </c>
      <c r="C1003" s="11" t="s">
        <v>3717</v>
      </c>
      <c r="D1003" s="11" t="s">
        <v>3718</v>
      </c>
      <c r="E1003" s="11" t="s">
        <v>3719</v>
      </c>
      <c r="F1003" s="11" t="s">
        <v>146</v>
      </c>
      <c r="G1003" s="26" t="s">
        <v>130</v>
      </c>
      <c r="H1003" s="11" t="s">
        <v>8776</v>
      </c>
    </row>
    <row r="1004" spans="2:8" x14ac:dyDescent="0.25">
      <c r="B1004" s="25" t="s">
        <v>8783</v>
      </c>
      <c r="C1004" s="8" t="s">
        <v>3717</v>
      </c>
      <c r="D1004" s="8" t="s">
        <v>3718</v>
      </c>
      <c r="E1004" s="8" t="s">
        <v>3719</v>
      </c>
      <c r="F1004" s="8" t="s">
        <v>146</v>
      </c>
      <c r="G1004" s="25" t="s">
        <v>130</v>
      </c>
      <c r="H1004" s="8" t="s">
        <v>8772</v>
      </c>
    </row>
    <row r="1005" spans="2:8" x14ac:dyDescent="0.25">
      <c r="B1005" s="26" t="s">
        <v>8783</v>
      </c>
      <c r="C1005" s="11" t="s">
        <v>3717</v>
      </c>
      <c r="D1005" s="11" t="s">
        <v>3718</v>
      </c>
      <c r="E1005" s="11" t="s">
        <v>3719</v>
      </c>
      <c r="F1005" s="11" t="s">
        <v>146</v>
      </c>
      <c r="G1005" s="26" t="s">
        <v>130</v>
      </c>
      <c r="H1005" s="11" t="s">
        <v>8773</v>
      </c>
    </row>
    <row r="1006" spans="2:8" x14ac:dyDescent="0.25">
      <c r="B1006" s="25" t="s">
        <v>8783</v>
      </c>
      <c r="C1006" s="8" t="s">
        <v>2336</v>
      </c>
      <c r="D1006" s="8" t="s">
        <v>2337</v>
      </c>
      <c r="E1006" s="8" t="s">
        <v>2338</v>
      </c>
      <c r="F1006" s="8" t="s">
        <v>146</v>
      </c>
      <c r="G1006" s="25" t="s">
        <v>130</v>
      </c>
      <c r="H1006" s="8" t="s">
        <v>8776</v>
      </c>
    </row>
    <row r="1007" spans="2:8" x14ac:dyDescent="0.25">
      <c r="B1007" s="26" t="s">
        <v>8783</v>
      </c>
      <c r="C1007" s="11" t="s">
        <v>2336</v>
      </c>
      <c r="D1007" s="11" t="s">
        <v>2337</v>
      </c>
      <c r="E1007" s="11" t="s">
        <v>2338</v>
      </c>
      <c r="F1007" s="11" t="s">
        <v>146</v>
      </c>
      <c r="G1007" s="26" t="s">
        <v>130</v>
      </c>
      <c r="H1007" s="11" t="s">
        <v>8772</v>
      </c>
    </row>
    <row r="1008" spans="2:8" x14ac:dyDescent="0.25">
      <c r="B1008" s="25" t="s">
        <v>8783</v>
      </c>
      <c r="C1008" s="8" t="s">
        <v>1398</v>
      </c>
      <c r="D1008" s="8" t="s">
        <v>1399</v>
      </c>
      <c r="E1008" s="8" t="s">
        <v>1400</v>
      </c>
      <c r="F1008" s="8" t="s">
        <v>146</v>
      </c>
      <c r="G1008" s="25" t="s">
        <v>130</v>
      </c>
      <c r="H1008" s="8" t="s">
        <v>8776</v>
      </c>
    </row>
    <row r="1009" spans="2:8" x14ac:dyDescent="0.25">
      <c r="B1009" s="26" t="s">
        <v>8783</v>
      </c>
      <c r="C1009" s="11" t="s">
        <v>1398</v>
      </c>
      <c r="D1009" s="11" t="s">
        <v>1399</v>
      </c>
      <c r="E1009" s="11" t="s">
        <v>1400</v>
      </c>
      <c r="F1009" s="11" t="s">
        <v>146</v>
      </c>
      <c r="G1009" s="26" t="s">
        <v>130</v>
      </c>
      <c r="H1009" s="11" t="s">
        <v>8772</v>
      </c>
    </row>
    <row r="1010" spans="2:8" x14ac:dyDescent="0.25">
      <c r="B1010" s="25" t="s">
        <v>8783</v>
      </c>
      <c r="C1010" s="8" t="s">
        <v>1398</v>
      </c>
      <c r="D1010" s="8" t="s">
        <v>1399</v>
      </c>
      <c r="E1010" s="8" t="s">
        <v>1400</v>
      </c>
      <c r="F1010" s="8" t="s">
        <v>146</v>
      </c>
      <c r="G1010" s="25" t="s">
        <v>130</v>
      </c>
      <c r="H1010" s="8" t="s">
        <v>8779</v>
      </c>
    </row>
    <row r="1011" spans="2:8" x14ac:dyDescent="0.25">
      <c r="B1011" s="26" t="s">
        <v>8783</v>
      </c>
      <c r="C1011" s="11" t="s">
        <v>1398</v>
      </c>
      <c r="D1011" s="11" t="s">
        <v>1399</v>
      </c>
      <c r="E1011" s="11" t="s">
        <v>1400</v>
      </c>
      <c r="F1011" s="11" t="s">
        <v>146</v>
      </c>
      <c r="G1011" s="26" t="s">
        <v>130</v>
      </c>
      <c r="H1011" s="11" t="s">
        <v>8773</v>
      </c>
    </row>
    <row r="1012" spans="2:8" x14ac:dyDescent="0.25">
      <c r="B1012" s="25" t="s">
        <v>8783</v>
      </c>
      <c r="C1012" s="8" t="s">
        <v>3476</v>
      </c>
      <c r="D1012" s="8" t="s">
        <v>3477</v>
      </c>
      <c r="E1012" s="8" t="s">
        <v>3478</v>
      </c>
      <c r="F1012" s="8" t="s">
        <v>146</v>
      </c>
      <c r="G1012" s="25" t="s">
        <v>826</v>
      </c>
      <c r="H1012" s="8" t="s">
        <v>8772</v>
      </c>
    </row>
    <row r="1013" spans="2:8" x14ac:dyDescent="0.25">
      <c r="B1013" s="26" t="s">
        <v>8783</v>
      </c>
      <c r="C1013" s="11" t="s">
        <v>4137</v>
      </c>
      <c r="D1013" s="11" t="s">
        <v>4138</v>
      </c>
      <c r="E1013" s="11" t="s">
        <v>4139</v>
      </c>
      <c r="F1013" s="11" t="s">
        <v>146</v>
      </c>
      <c r="G1013" s="26" t="s">
        <v>130</v>
      </c>
      <c r="H1013" s="11" t="s">
        <v>8771</v>
      </c>
    </row>
    <row r="1014" spans="2:8" x14ac:dyDescent="0.25">
      <c r="B1014" s="25" t="s">
        <v>8783</v>
      </c>
      <c r="C1014" s="8" t="s">
        <v>4137</v>
      </c>
      <c r="D1014" s="8" t="s">
        <v>4138</v>
      </c>
      <c r="E1014" s="8" t="s">
        <v>4139</v>
      </c>
      <c r="F1014" s="8" t="s">
        <v>146</v>
      </c>
      <c r="G1014" s="25" t="s">
        <v>130</v>
      </c>
      <c r="H1014" s="8" t="s">
        <v>8772</v>
      </c>
    </row>
    <row r="1015" spans="2:8" x14ac:dyDescent="0.25">
      <c r="B1015" s="26" t="s">
        <v>8783</v>
      </c>
      <c r="C1015" s="11" t="s">
        <v>4137</v>
      </c>
      <c r="D1015" s="11" t="s">
        <v>4138</v>
      </c>
      <c r="E1015" s="11" t="s">
        <v>4139</v>
      </c>
      <c r="F1015" s="11" t="s">
        <v>146</v>
      </c>
      <c r="G1015" s="26" t="s">
        <v>130</v>
      </c>
      <c r="H1015" s="11" t="s">
        <v>8773</v>
      </c>
    </row>
    <row r="1016" spans="2:8" x14ac:dyDescent="0.25">
      <c r="B1016" s="25" t="s">
        <v>8783</v>
      </c>
      <c r="C1016" s="8" t="s">
        <v>4929</v>
      </c>
      <c r="D1016" s="8" t="s">
        <v>4930</v>
      </c>
      <c r="E1016" s="8" t="s">
        <v>4931</v>
      </c>
      <c r="F1016" s="8" t="s">
        <v>146</v>
      </c>
      <c r="G1016" s="25" t="s">
        <v>130</v>
      </c>
      <c r="H1016" s="8" t="s">
        <v>8772</v>
      </c>
    </row>
    <row r="1017" spans="2:8" x14ac:dyDescent="0.25">
      <c r="B1017" s="26" t="s">
        <v>8783</v>
      </c>
      <c r="C1017" s="11" t="s">
        <v>4929</v>
      </c>
      <c r="D1017" s="11" t="s">
        <v>4930</v>
      </c>
      <c r="E1017" s="11" t="s">
        <v>4931</v>
      </c>
      <c r="F1017" s="11" t="s">
        <v>146</v>
      </c>
      <c r="G1017" s="26" t="s">
        <v>130</v>
      </c>
      <c r="H1017" s="11" t="s">
        <v>8773</v>
      </c>
    </row>
    <row r="1018" spans="2:8" x14ac:dyDescent="0.25">
      <c r="B1018" s="25" t="s">
        <v>8783</v>
      </c>
      <c r="C1018" s="8" t="s">
        <v>4189</v>
      </c>
      <c r="D1018" s="8" t="s">
        <v>4190</v>
      </c>
      <c r="E1018" s="8" t="s">
        <v>4191</v>
      </c>
      <c r="F1018" s="8" t="s">
        <v>146</v>
      </c>
      <c r="G1018" s="25" t="s">
        <v>130</v>
      </c>
      <c r="H1018" s="8" t="s">
        <v>8772</v>
      </c>
    </row>
    <row r="1019" spans="2:8" x14ac:dyDescent="0.25">
      <c r="B1019" s="26" t="s">
        <v>8783</v>
      </c>
      <c r="C1019" s="11" t="s">
        <v>4189</v>
      </c>
      <c r="D1019" s="11" t="s">
        <v>4190</v>
      </c>
      <c r="E1019" s="11" t="s">
        <v>4191</v>
      </c>
      <c r="F1019" s="11" t="s">
        <v>146</v>
      </c>
      <c r="G1019" s="26" t="s">
        <v>130</v>
      </c>
      <c r="H1019" s="11" t="s">
        <v>8773</v>
      </c>
    </row>
    <row r="1020" spans="2:8" x14ac:dyDescent="0.25">
      <c r="B1020" s="25" t="s">
        <v>8783</v>
      </c>
      <c r="C1020" s="8" t="s">
        <v>5626</v>
      </c>
      <c r="D1020" s="8" t="s">
        <v>5627</v>
      </c>
      <c r="E1020" s="8" t="s">
        <v>5628</v>
      </c>
      <c r="F1020" s="8" t="s">
        <v>146</v>
      </c>
      <c r="G1020" s="25" t="s">
        <v>826</v>
      </c>
      <c r="H1020" s="8" t="s">
        <v>8772</v>
      </c>
    </row>
    <row r="1021" spans="2:8" x14ac:dyDescent="0.25">
      <c r="B1021" s="26" t="s">
        <v>8783</v>
      </c>
      <c r="C1021" s="11" t="s">
        <v>5626</v>
      </c>
      <c r="D1021" s="11" t="s">
        <v>5627</v>
      </c>
      <c r="E1021" s="11" t="s">
        <v>5628</v>
      </c>
      <c r="F1021" s="11" t="s">
        <v>146</v>
      </c>
      <c r="G1021" s="26" t="s">
        <v>826</v>
      </c>
      <c r="H1021" s="11" t="s">
        <v>8773</v>
      </c>
    </row>
    <row r="1022" spans="2:8" x14ac:dyDescent="0.25">
      <c r="B1022" s="25" t="s">
        <v>8783</v>
      </c>
      <c r="C1022" s="8" t="s">
        <v>827</v>
      </c>
      <c r="D1022" s="8" t="s">
        <v>828</v>
      </c>
      <c r="E1022" s="8" t="s">
        <v>829</v>
      </c>
      <c r="F1022" s="8" t="s">
        <v>146</v>
      </c>
      <c r="G1022" s="25" t="s">
        <v>130</v>
      </c>
      <c r="H1022" s="8" t="s">
        <v>8776</v>
      </c>
    </row>
    <row r="1023" spans="2:8" x14ac:dyDescent="0.25">
      <c r="B1023" s="26" t="s">
        <v>8783</v>
      </c>
      <c r="C1023" s="11" t="s">
        <v>827</v>
      </c>
      <c r="D1023" s="11" t="s">
        <v>828</v>
      </c>
      <c r="E1023" s="11" t="s">
        <v>829</v>
      </c>
      <c r="F1023" s="11" t="s">
        <v>146</v>
      </c>
      <c r="G1023" s="26" t="s">
        <v>130</v>
      </c>
      <c r="H1023" s="11" t="s">
        <v>8771</v>
      </c>
    </row>
    <row r="1024" spans="2:8" x14ac:dyDescent="0.25">
      <c r="B1024" s="25" t="s">
        <v>8783</v>
      </c>
      <c r="C1024" s="8" t="s">
        <v>827</v>
      </c>
      <c r="D1024" s="8" t="s">
        <v>828</v>
      </c>
      <c r="E1024" s="8" t="s">
        <v>829</v>
      </c>
      <c r="F1024" s="8" t="s">
        <v>146</v>
      </c>
      <c r="G1024" s="25" t="s">
        <v>130</v>
      </c>
      <c r="H1024" s="8" t="s">
        <v>8772</v>
      </c>
    </row>
    <row r="1025" spans="2:8" x14ac:dyDescent="0.25">
      <c r="B1025" s="26" t="s">
        <v>8783</v>
      </c>
      <c r="C1025" s="11" t="s">
        <v>827</v>
      </c>
      <c r="D1025" s="11" t="s">
        <v>828</v>
      </c>
      <c r="E1025" s="11" t="s">
        <v>829</v>
      </c>
      <c r="F1025" s="11" t="s">
        <v>146</v>
      </c>
      <c r="G1025" s="26" t="s">
        <v>130</v>
      </c>
      <c r="H1025" s="11" t="s">
        <v>8777</v>
      </c>
    </row>
    <row r="1026" spans="2:8" x14ac:dyDescent="0.25">
      <c r="B1026" s="25" t="s">
        <v>8783</v>
      </c>
      <c r="C1026" s="8" t="s">
        <v>827</v>
      </c>
      <c r="D1026" s="8" t="s">
        <v>828</v>
      </c>
      <c r="E1026" s="8" t="s">
        <v>829</v>
      </c>
      <c r="F1026" s="8" t="s">
        <v>146</v>
      </c>
      <c r="G1026" s="25" t="s">
        <v>130</v>
      </c>
      <c r="H1026" s="8" t="s">
        <v>8779</v>
      </c>
    </row>
    <row r="1027" spans="2:8" x14ac:dyDescent="0.25">
      <c r="B1027" s="26" t="s">
        <v>8783</v>
      </c>
      <c r="C1027" s="11" t="s">
        <v>827</v>
      </c>
      <c r="D1027" s="11" t="s">
        <v>828</v>
      </c>
      <c r="E1027" s="11" t="s">
        <v>829</v>
      </c>
      <c r="F1027" s="11" t="s">
        <v>146</v>
      </c>
      <c r="G1027" s="26" t="s">
        <v>130</v>
      </c>
      <c r="H1027" s="11" t="s">
        <v>8773</v>
      </c>
    </row>
    <row r="1028" spans="2:8" x14ac:dyDescent="0.25">
      <c r="B1028" s="25" t="s">
        <v>8783</v>
      </c>
      <c r="C1028" s="8" t="s">
        <v>604</v>
      </c>
      <c r="D1028" s="8" t="s">
        <v>605</v>
      </c>
      <c r="E1028" s="8" t="s">
        <v>606</v>
      </c>
      <c r="F1028" s="8" t="s">
        <v>146</v>
      </c>
      <c r="G1028" s="25" t="s">
        <v>130</v>
      </c>
      <c r="H1028" s="8" t="s">
        <v>8780</v>
      </c>
    </row>
    <row r="1029" spans="2:8" x14ac:dyDescent="0.25">
      <c r="B1029" s="26" t="s">
        <v>8783</v>
      </c>
      <c r="C1029" s="11" t="s">
        <v>604</v>
      </c>
      <c r="D1029" s="11" t="s">
        <v>605</v>
      </c>
      <c r="E1029" s="11" t="s">
        <v>606</v>
      </c>
      <c r="F1029" s="11" t="s">
        <v>146</v>
      </c>
      <c r="G1029" s="26" t="s">
        <v>130</v>
      </c>
      <c r="H1029" s="11" t="s">
        <v>8771</v>
      </c>
    </row>
    <row r="1030" spans="2:8" x14ac:dyDescent="0.25">
      <c r="B1030" s="25" t="s">
        <v>8783</v>
      </c>
      <c r="C1030" s="8" t="s">
        <v>604</v>
      </c>
      <c r="D1030" s="8" t="s">
        <v>605</v>
      </c>
      <c r="E1030" s="8" t="s">
        <v>606</v>
      </c>
      <c r="F1030" s="8" t="s">
        <v>146</v>
      </c>
      <c r="G1030" s="25" t="s">
        <v>130</v>
      </c>
      <c r="H1030" s="8" t="s">
        <v>8772</v>
      </c>
    </row>
    <row r="1031" spans="2:8" x14ac:dyDescent="0.25">
      <c r="B1031" s="26" t="s">
        <v>8783</v>
      </c>
      <c r="C1031" s="11" t="s">
        <v>604</v>
      </c>
      <c r="D1031" s="11" t="s">
        <v>605</v>
      </c>
      <c r="E1031" s="11" t="s">
        <v>606</v>
      </c>
      <c r="F1031" s="11" t="s">
        <v>146</v>
      </c>
      <c r="G1031" s="26" t="s">
        <v>130</v>
      </c>
      <c r="H1031" s="11" t="s">
        <v>8777</v>
      </c>
    </row>
    <row r="1032" spans="2:8" x14ac:dyDescent="0.25">
      <c r="B1032" s="25" t="s">
        <v>8783</v>
      </c>
      <c r="C1032" s="8" t="s">
        <v>3935</v>
      </c>
      <c r="D1032" s="8" t="s">
        <v>3936</v>
      </c>
      <c r="E1032" s="8" t="s">
        <v>3937</v>
      </c>
      <c r="F1032" s="8" t="s">
        <v>146</v>
      </c>
      <c r="G1032" s="25" t="s">
        <v>130</v>
      </c>
      <c r="H1032" s="8" t="s">
        <v>8776</v>
      </c>
    </row>
    <row r="1033" spans="2:8" x14ac:dyDescent="0.25">
      <c r="B1033" s="26" t="s">
        <v>8783</v>
      </c>
      <c r="C1033" s="11" t="s">
        <v>3935</v>
      </c>
      <c r="D1033" s="11" t="s">
        <v>3936</v>
      </c>
      <c r="E1033" s="11" t="s">
        <v>3937</v>
      </c>
      <c r="F1033" s="11" t="s">
        <v>146</v>
      </c>
      <c r="G1033" s="26" t="s">
        <v>130</v>
      </c>
      <c r="H1033" s="11" t="s">
        <v>8772</v>
      </c>
    </row>
    <row r="1034" spans="2:8" x14ac:dyDescent="0.25">
      <c r="B1034" s="25" t="s">
        <v>8783</v>
      </c>
      <c r="C1034" s="8" t="s">
        <v>3935</v>
      </c>
      <c r="D1034" s="8" t="s">
        <v>3936</v>
      </c>
      <c r="E1034" s="8" t="s">
        <v>3937</v>
      </c>
      <c r="F1034" s="8" t="s">
        <v>146</v>
      </c>
      <c r="G1034" s="25" t="s">
        <v>130</v>
      </c>
      <c r="H1034" s="8" t="s">
        <v>8773</v>
      </c>
    </row>
    <row r="1035" spans="2:8" x14ac:dyDescent="0.25">
      <c r="B1035" s="26" t="s">
        <v>8783</v>
      </c>
      <c r="C1035" s="11" t="s">
        <v>5499</v>
      </c>
      <c r="D1035" s="11" t="s">
        <v>5500</v>
      </c>
      <c r="E1035" s="11" t="s">
        <v>5501</v>
      </c>
      <c r="F1035" s="11" t="s">
        <v>146</v>
      </c>
      <c r="G1035" s="26" t="s">
        <v>130</v>
      </c>
      <c r="H1035" s="11" t="s">
        <v>8776</v>
      </c>
    </row>
    <row r="1036" spans="2:8" x14ac:dyDescent="0.25">
      <c r="B1036" s="25" t="s">
        <v>8783</v>
      </c>
      <c r="C1036" s="8" t="s">
        <v>5499</v>
      </c>
      <c r="D1036" s="8" t="s">
        <v>5500</v>
      </c>
      <c r="E1036" s="8" t="s">
        <v>5501</v>
      </c>
      <c r="F1036" s="8" t="s">
        <v>146</v>
      </c>
      <c r="G1036" s="25" t="s">
        <v>130</v>
      </c>
      <c r="H1036" s="8" t="s">
        <v>8772</v>
      </c>
    </row>
    <row r="1037" spans="2:8" x14ac:dyDescent="0.25">
      <c r="B1037" s="26" t="s">
        <v>8783</v>
      </c>
      <c r="C1037" s="11" t="s">
        <v>6985</v>
      </c>
      <c r="D1037" s="11" t="s">
        <v>6986</v>
      </c>
      <c r="E1037" s="11" t="s">
        <v>6987</v>
      </c>
      <c r="F1037" s="11" t="s">
        <v>146</v>
      </c>
      <c r="G1037" s="26" t="s">
        <v>130</v>
      </c>
      <c r="H1037" s="11" t="s">
        <v>8772</v>
      </c>
    </row>
    <row r="1038" spans="2:8" x14ac:dyDescent="0.25">
      <c r="B1038" s="25" t="s">
        <v>8783</v>
      </c>
      <c r="C1038" s="8" t="s">
        <v>6985</v>
      </c>
      <c r="D1038" s="8" t="s">
        <v>6986</v>
      </c>
      <c r="E1038" s="8" t="s">
        <v>7034</v>
      </c>
      <c r="F1038" s="8" t="s">
        <v>146</v>
      </c>
      <c r="G1038" s="25" t="s">
        <v>826</v>
      </c>
      <c r="H1038" s="8" t="s">
        <v>8772</v>
      </c>
    </row>
    <row r="1039" spans="2:8" x14ac:dyDescent="0.25">
      <c r="B1039" s="26" t="s">
        <v>8783</v>
      </c>
      <c r="C1039" s="11" t="s">
        <v>4685</v>
      </c>
      <c r="D1039" s="11" t="s">
        <v>4686</v>
      </c>
      <c r="E1039" s="11" t="s">
        <v>4687</v>
      </c>
      <c r="F1039" s="11" t="s">
        <v>146</v>
      </c>
      <c r="G1039" s="26" t="s">
        <v>130</v>
      </c>
      <c r="H1039" s="11" t="s">
        <v>8771</v>
      </c>
    </row>
    <row r="1040" spans="2:8" x14ac:dyDescent="0.25">
      <c r="B1040" s="25" t="s">
        <v>8783</v>
      </c>
      <c r="C1040" s="8" t="s">
        <v>4685</v>
      </c>
      <c r="D1040" s="8" t="s">
        <v>4686</v>
      </c>
      <c r="E1040" s="8" t="s">
        <v>4687</v>
      </c>
      <c r="F1040" s="8" t="s">
        <v>146</v>
      </c>
      <c r="G1040" s="25" t="s">
        <v>130</v>
      </c>
      <c r="H1040" s="8" t="s">
        <v>8773</v>
      </c>
    </row>
    <row r="1041" spans="2:8" x14ac:dyDescent="0.25">
      <c r="B1041" s="26" t="s">
        <v>8783</v>
      </c>
      <c r="C1041" s="11" t="s">
        <v>4317</v>
      </c>
      <c r="D1041" s="11" t="s">
        <v>4318</v>
      </c>
      <c r="E1041" s="11" t="s">
        <v>4319</v>
      </c>
      <c r="F1041" s="11" t="s">
        <v>146</v>
      </c>
      <c r="G1041" s="26" t="s">
        <v>130</v>
      </c>
      <c r="H1041" s="11" t="s">
        <v>8772</v>
      </c>
    </row>
    <row r="1042" spans="2:8" x14ac:dyDescent="0.25">
      <c r="B1042" s="25" t="s">
        <v>8783</v>
      </c>
      <c r="C1042" s="8" t="s">
        <v>4317</v>
      </c>
      <c r="D1042" s="8" t="s">
        <v>4318</v>
      </c>
      <c r="E1042" s="8" t="s">
        <v>4319</v>
      </c>
      <c r="F1042" s="8" t="s">
        <v>146</v>
      </c>
      <c r="G1042" s="25" t="s">
        <v>130</v>
      </c>
      <c r="H1042" s="8" t="s">
        <v>8777</v>
      </c>
    </row>
    <row r="1043" spans="2:8" x14ac:dyDescent="0.25">
      <c r="B1043" s="26" t="s">
        <v>8783</v>
      </c>
      <c r="C1043" s="11" t="s">
        <v>4317</v>
      </c>
      <c r="D1043" s="11" t="s">
        <v>4318</v>
      </c>
      <c r="E1043" s="11" t="s">
        <v>4319</v>
      </c>
      <c r="F1043" s="11" t="s">
        <v>146</v>
      </c>
      <c r="G1043" s="26" t="s">
        <v>130</v>
      </c>
      <c r="H1043" s="11" t="s">
        <v>8773</v>
      </c>
    </row>
    <row r="1044" spans="2:8" x14ac:dyDescent="0.25">
      <c r="B1044" s="25" t="s">
        <v>8783</v>
      </c>
      <c r="C1044" s="8" t="s">
        <v>3915</v>
      </c>
      <c r="D1044" s="8" t="s">
        <v>3916</v>
      </c>
      <c r="E1044" s="8" t="s">
        <v>3917</v>
      </c>
      <c r="F1044" s="8" t="s">
        <v>146</v>
      </c>
      <c r="G1044" s="25" t="s">
        <v>130</v>
      </c>
      <c r="H1044" s="8" t="s">
        <v>8772</v>
      </c>
    </row>
    <row r="1045" spans="2:8" x14ac:dyDescent="0.25">
      <c r="B1045" s="26" t="s">
        <v>8783</v>
      </c>
      <c r="C1045" s="11" t="s">
        <v>3915</v>
      </c>
      <c r="D1045" s="11" t="s">
        <v>3916</v>
      </c>
      <c r="E1045" s="11" t="s">
        <v>3917</v>
      </c>
      <c r="F1045" s="11" t="s">
        <v>146</v>
      </c>
      <c r="G1045" s="26" t="s">
        <v>130</v>
      </c>
      <c r="H1045" s="11" t="s">
        <v>8777</v>
      </c>
    </row>
    <row r="1046" spans="2:8" x14ac:dyDescent="0.25">
      <c r="B1046" s="25" t="s">
        <v>8783</v>
      </c>
      <c r="C1046" s="8" t="s">
        <v>3915</v>
      </c>
      <c r="D1046" s="8" t="s">
        <v>3916</v>
      </c>
      <c r="E1046" s="8" t="s">
        <v>3917</v>
      </c>
      <c r="F1046" s="8" t="s">
        <v>146</v>
      </c>
      <c r="G1046" s="25" t="s">
        <v>130</v>
      </c>
      <c r="H1046" s="8" t="s">
        <v>8773</v>
      </c>
    </row>
    <row r="1047" spans="2:8" x14ac:dyDescent="0.25">
      <c r="B1047" s="26" t="s">
        <v>8783</v>
      </c>
      <c r="C1047" s="11" t="s">
        <v>2663</v>
      </c>
      <c r="D1047" s="11" t="s">
        <v>2664</v>
      </c>
      <c r="E1047" s="11" t="s">
        <v>2665</v>
      </c>
      <c r="F1047" s="11" t="s">
        <v>146</v>
      </c>
      <c r="G1047" s="26" t="s">
        <v>130</v>
      </c>
      <c r="H1047" s="11" t="s">
        <v>8771</v>
      </c>
    </row>
    <row r="1048" spans="2:8" x14ac:dyDescent="0.25">
      <c r="B1048" s="25" t="s">
        <v>8783</v>
      </c>
      <c r="C1048" s="8" t="s">
        <v>2663</v>
      </c>
      <c r="D1048" s="8" t="s">
        <v>2664</v>
      </c>
      <c r="E1048" s="8" t="s">
        <v>2665</v>
      </c>
      <c r="F1048" s="8" t="s">
        <v>146</v>
      </c>
      <c r="G1048" s="25" t="s">
        <v>130</v>
      </c>
      <c r="H1048" s="8" t="s">
        <v>8777</v>
      </c>
    </row>
    <row r="1049" spans="2:8" x14ac:dyDescent="0.25">
      <c r="B1049" s="26" t="s">
        <v>8783</v>
      </c>
      <c r="C1049" s="11" t="s">
        <v>2663</v>
      </c>
      <c r="D1049" s="11" t="s">
        <v>2664</v>
      </c>
      <c r="E1049" s="11" t="s">
        <v>2665</v>
      </c>
      <c r="F1049" s="11" t="s">
        <v>146</v>
      </c>
      <c r="G1049" s="26" t="s">
        <v>130</v>
      </c>
      <c r="H1049" s="11" t="s">
        <v>8773</v>
      </c>
    </row>
    <row r="1050" spans="2:8" x14ac:dyDescent="0.25">
      <c r="B1050" s="25" t="s">
        <v>8783</v>
      </c>
      <c r="C1050" s="8" t="s">
        <v>303</v>
      </c>
      <c r="D1050" s="8" t="s">
        <v>304</v>
      </c>
      <c r="E1050" s="8" t="s">
        <v>305</v>
      </c>
      <c r="F1050" s="8" t="s">
        <v>146</v>
      </c>
      <c r="G1050" s="25" t="s">
        <v>130</v>
      </c>
      <c r="H1050" s="8" t="s">
        <v>8771</v>
      </c>
    </row>
    <row r="1051" spans="2:8" x14ac:dyDescent="0.25">
      <c r="B1051" s="26" t="s">
        <v>8783</v>
      </c>
      <c r="C1051" s="11" t="s">
        <v>303</v>
      </c>
      <c r="D1051" s="11" t="s">
        <v>304</v>
      </c>
      <c r="E1051" s="11" t="s">
        <v>305</v>
      </c>
      <c r="F1051" s="11" t="s">
        <v>146</v>
      </c>
      <c r="G1051" s="26" t="s">
        <v>130</v>
      </c>
      <c r="H1051" s="11" t="s">
        <v>8772</v>
      </c>
    </row>
    <row r="1052" spans="2:8" x14ac:dyDescent="0.25">
      <c r="B1052" s="25" t="s">
        <v>8783</v>
      </c>
      <c r="C1052" s="8" t="s">
        <v>303</v>
      </c>
      <c r="D1052" s="8" t="s">
        <v>304</v>
      </c>
      <c r="E1052" s="8" t="s">
        <v>305</v>
      </c>
      <c r="F1052" s="8" t="s">
        <v>146</v>
      </c>
      <c r="G1052" s="25" t="s">
        <v>130</v>
      </c>
      <c r="H1052" s="8" t="s">
        <v>8777</v>
      </c>
    </row>
    <row r="1053" spans="2:8" x14ac:dyDescent="0.25">
      <c r="B1053" s="26" t="s">
        <v>8783</v>
      </c>
      <c r="C1053" s="11" t="s">
        <v>303</v>
      </c>
      <c r="D1053" s="11" t="s">
        <v>304</v>
      </c>
      <c r="E1053" s="11" t="s">
        <v>305</v>
      </c>
      <c r="F1053" s="11" t="s">
        <v>146</v>
      </c>
      <c r="G1053" s="26" t="s">
        <v>130</v>
      </c>
      <c r="H1053" s="11" t="s">
        <v>8774</v>
      </c>
    </row>
    <row r="1054" spans="2:8" x14ac:dyDescent="0.25">
      <c r="B1054" s="25" t="s">
        <v>8783</v>
      </c>
      <c r="C1054" s="8" t="s">
        <v>303</v>
      </c>
      <c r="D1054" s="8" t="s">
        <v>304</v>
      </c>
      <c r="E1054" s="8" t="s">
        <v>305</v>
      </c>
      <c r="F1054" s="8" t="s">
        <v>146</v>
      </c>
      <c r="G1054" s="25" t="s">
        <v>130</v>
      </c>
      <c r="H1054" s="8" t="s">
        <v>8773</v>
      </c>
    </row>
    <row r="1055" spans="2:8" x14ac:dyDescent="0.25">
      <c r="B1055" s="26" t="s">
        <v>8783</v>
      </c>
      <c r="C1055" s="11" t="s">
        <v>2215</v>
      </c>
      <c r="D1055" s="11" t="s">
        <v>2216</v>
      </c>
      <c r="E1055" s="11" t="s">
        <v>2217</v>
      </c>
      <c r="F1055" s="11" t="s">
        <v>146</v>
      </c>
      <c r="G1055" s="26" t="s">
        <v>130</v>
      </c>
      <c r="H1055" s="11" t="s">
        <v>8772</v>
      </c>
    </row>
    <row r="1056" spans="2:8" x14ac:dyDescent="0.25">
      <c r="B1056" s="25" t="s">
        <v>8783</v>
      </c>
      <c r="C1056" s="8" t="s">
        <v>2215</v>
      </c>
      <c r="D1056" s="8" t="s">
        <v>2216</v>
      </c>
      <c r="E1056" s="8" t="s">
        <v>2217</v>
      </c>
      <c r="F1056" s="8" t="s">
        <v>146</v>
      </c>
      <c r="G1056" s="25" t="s">
        <v>130</v>
      </c>
      <c r="H1056" s="8" t="s">
        <v>8773</v>
      </c>
    </row>
    <row r="1057" spans="2:8" x14ac:dyDescent="0.25">
      <c r="B1057" s="26" t="s">
        <v>8783</v>
      </c>
      <c r="C1057" s="11" t="s">
        <v>6698</v>
      </c>
      <c r="D1057" s="11" t="s">
        <v>6699</v>
      </c>
      <c r="E1057" s="11" t="s">
        <v>6700</v>
      </c>
      <c r="F1057" s="11" t="s">
        <v>146</v>
      </c>
      <c r="G1057" s="26" t="s">
        <v>130</v>
      </c>
      <c r="H1057" s="11" t="s">
        <v>8772</v>
      </c>
    </row>
    <row r="1058" spans="2:8" x14ac:dyDescent="0.25">
      <c r="B1058" s="25" t="s">
        <v>8783</v>
      </c>
      <c r="C1058" s="8" t="s">
        <v>6698</v>
      </c>
      <c r="D1058" s="8" t="s">
        <v>6699</v>
      </c>
      <c r="E1058" s="8" t="s">
        <v>6700</v>
      </c>
      <c r="F1058" s="8" t="s">
        <v>146</v>
      </c>
      <c r="G1058" s="25" t="s">
        <v>130</v>
      </c>
      <c r="H1058" s="8" t="s">
        <v>8773</v>
      </c>
    </row>
    <row r="1059" spans="2:8" x14ac:dyDescent="0.25">
      <c r="B1059" s="26" t="s">
        <v>8783</v>
      </c>
      <c r="C1059" s="11" t="s">
        <v>5908</v>
      </c>
      <c r="D1059" s="11" t="s">
        <v>5909</v>
      </c>
      <c r="E1059" s="11" t="s">
        <v>5910</v>
      </c>
      <c r="F1059" s="11" t="s">
        <v>146</v>
      </c>
      <c r="G1059" s="26" t="s">
        <v>130</v>
      </c>
      <c r="H1059" s="11" t="s">
        <v>8772</v>
      </c>
    </row>
    <row r="1060" spans="2:8" x14ac:dyDescent="0.25">
      <c r="B1060" s="25" t="s">
        <v>8783</v>
      </c>
      <c r="C1060" s="8" t="s">
        <v>5908</v>
      </c>
      <c r="D1060" s="8" t="s">
        <v>5909</v>
      </c>
      <c r="E1060" s="8" t="s">
        <v>5910</v>
      </c>
      <c r="F1060" s="8" t="s">
        <v>146</v>
      </c>
      <c r="G1060" s="25" t="s">
        <v>130</v>
      </c>
      <c r="H1060" s="8" t="s">
        <v>8773</v>
      </c>
    </row>
    <row r="1061" spans="2:8" x14ac:dyDescent="0.25">
      <c r="B1061" s="26" t="s">
        <v>8783</v>
      </c>
      <c r="C1061" s="11" t="s">
        <v>5455</v>
      </c>
      <c r="D1061" s="11" t="s">
        <v>5456</v>
      </c>
      <c r="E1061" s="11" t="s">
        <v>5457</v>
      </c>
      <c r="F1061" s="11" t="s">
        <v>146</v>
      </c>
      <c r="G1061" s="26" t="s">
        <v>130</v>
      </c>
      <c r="H1061" s="11" t="s">
        <v>8772</v>
      </c>
    </row>
    <row r="1062" spans="2:8" x14ac:dyDescent="0.25">
      <c r="B1062" s="25" t="s">
        <v>8783</v>
      </c>
      <c r="C1062" s="8" t="s">
        <v>5455</v>
      </c>
      <c r="D1062" s="8" t="s">
        <v>5456</v>
      </c>
      <c r="E1062" s="8" t="s">
        <v>5457</v>
      </c>
      <c r="F1062" s="8" t="s">
        <v>146</v>
      </c>
      <c r="G1062" s="25" t="s">
        <v>130</v>
      </c>
      <c r="H1062" s="8" t="s">
        <v>8773</v>
      </c>
    </row>
    <row r="1063" spans="2:8" x14ac:dyDescent="0.25">
      <c r="B1063" s="26" t="s">
        <v>8783</v>
      </c>
      <c r="C1063" s="11" t="s">
        <v>5645</v>
      </c>
      <c r="D1063" s="11" t="s">
        <v>5646</v>
      </c>
      <c r="E1063" s="11" t="s">
        <v>5647</v>
      </c>
      <c r="F1063" s="11" t="s">
        <v>146</v>
      </c>
      <c r="G1063" s="26" t="s">
        <v>130</v>
      </c>
      <c r="H1063" s="11" t="s">
        <v>8772</v>
      </c>
    </row>
    <row r="1064" spans="2:8" x14ac:dyDescent="0.25">
      <c r="B1064" s="25" t="s">
        <v>8783</v>
      </c>
      <c r="C1064" s="8" t="s">
        <v>5645</v>
      </c>
      <c r="D1064" s="8" t="s">
        <v>5646</v>
      </c>
      <c r="E1064" s="8" t="s">
        <v>5647</v>
      </c>
      <c r="F1064" s="8" t="s">
        <v>146</v>
      </c>
      <c r="G1064" s="25" t="s">
        <v>130</v>
      </c>
      <c r="H1064" s="8" t="s">
        <v>8773</v>
      </c>
    </row>
    <row r="1065" spans="2:8" x14ac:dyDescent="0.25">
      <c r="B1065" s="26" t="s">
        <v>8783</v>
      </c>
      <c r="C1065" s="11" t="s">
        <v>3689</v>
      </c>
      <c r="D1065" s="11" t="s">
        <v>3690</v>
      </c>
      <c r="E1065" s="11" t="s">
        <v>3691</v>
      </c>
      <c r="F1065" s="11" t="s">
        <v>146</v>
      </c>
      <c r="G1065" s="26" t="s">
        <v>130</v>
      </c>
      <c r="H1065" s="11" t="s">
        <v>8772</v>
      </c>
    </row>
    <row r="1066" spans="2:8" x14ac:dyDescent="0.25">
      <c r="B1066" s="25" t="s">
        <v>8783</v>
      </c>
      <c r="C1066" s="8" t="s">
        <v>3689</v>
      </c>
      <c r="D1066" s="8" t="s">
        <v>3690</v>
      </c>
      <c r="E1066" s="8" t="s">
        <v>3691</v>
      </c>
      <c r="F1066" s="8" t="s">
        <v>146</v>
      </c>
      <c r="G1066" s="25" t="s">
        <v>130</v>
      </c>
      <c r="H1066" s="8" t="s">
        <v>8773</v>
      </c>
    </row>
    <row r="1067" spans="2:8" x14ac:dyDescent="0.25">
      <c r="B1067" s="26" t="s">
        <v>8783</v>
      </c>
      <c r="C1067" s="11" t="s">
        <v>2315</v>
      </c>
      <c r="D1067" s="11" t="s">
        <v>2316</v>
      </c>
      <c r="E1067" s="11" t="s">
        <v>2317</v>
      </c>
      <c r="F1067" s="11" t="s">
        <v>146</v>
      </c>
      <c r="G1067" s="26" t="s">
        <v>130</v>
      </c>
      <c r="H1067" s="11" t="s">
        <v>8772</v>
      </c>
    </row>
    <row r="1068" spans="2:8" x14ac:dyDescent="0.25">
      <c r="B1068" s="25" t="s">
        <v>8783</v>
      </c>
      <c r="C1068" s="8" t="s">
        <v>713</v>
      </c>
      <c r="D1068" s="8" t="s">
        <v>714</v>
      </c>
      <c r="E1068" s="8" t="s">
        <v>715</v>
      </c>
      <c r="F1068" s="8" t="s">
        <v>146</v>
      </c>
      <c r="G1068" s="25" t="s">
        <v>130</v>
      </c>
      <c r="H1068" s="8" t="s">
        <v>8771</v>
      </c>
    </row>
    <row r="1069" spans="2:8" x14ac:dyDescent="0.25">
      <c r="B1069" s="26" t="s">
        <v>8783</v>
      </c>
      <c r="C1069" s="11" t="s">
        <v>713</v>
      </c>
      <c r="D1069" s="11" t="s">
        <v>714</v>
      </c>
      <c r="E1069" s="11" t="s">
        <v>715</v>
      </c>
      <c r="F1069" s="11" t="s">
        <v>146</v>
      </c>
      <c r="G1069" s="26" t="s">
        <v>130</v>
      </c>
      <c r="H1069" s="11" t="s">
        <v>8772</v>
      </c>
    </row>
    <row r="1070" spans="2:8" x14ac:dyDescent="0.25">
      <c r="B1070" s="25" t="s">
        <v>8783</v>
      </c>
      <c r="C1070" s="8" t="s">
        <v>713</v>
      </c>
      <c r="D1070" s="8" t="s">
        <v>714</v>
      </c>
      <c r="E1070" s="8" t="s">
        <v>715</v>
      </c>
      <c r="F1070" s="8" t="s">
        <v>146</v>
      </c>
      <c r="G1070" s="25" t="s">
        <v>130</v>
      </c>
      <c r="H1070" s="8" t="s">
        <v>8777</v>
      </c>
    </row>
    <row r="1071" spans="2:8" x14ac:dyDescent="0.25">
      <c r="B1071" s="26" t="s">
        <v>8783</v>
      </c>
      <c r="C1071" s="11" t="s">
        <v>713</v>
      </c>
      <c r="D1071" s="11" t="s">
        <v>714</v>
      </c>
      <c r="E1071" s="11" t="s">
        <v>715</v>
      </c>
      <c r="F1071" s="11" t="s">
        <v>146</v>
      </c>
      <c r="G1071" s="26" t="s">
        <v>130</v>
      </c>
      <c r="H1071" s="11" t="s">
        <v>8773</v>
      </c>
    </row>
    <row r="1072" spans="2:8" x14ac:dyDescent="0.25">
      <c r="B1072" s="25" t="s">
        <v>8783</v>
      </c>
      <c r="C1072" s="8" t="s">
        <v>3971</v>
      </c>
      <c r="D1072" s="8" t="s">
        <v>3972</v>
      </c>
      <c r="E1072" s="8" t="s">
        <v>3973</v>
      </c>
      <c r="F1072" s="8" t="s">
        <v>146</v>
      </c>
      <c r="G1072" s="25" t="s">
        <v>130</v>
      </c>
      <c r="H1072" s="8" t="s">
        <v>8771</v>
      </c>
    </row>
    <row r="1073" spans="2:8" x14ac:dyDescent="0.25">
      <c r="B1073" s="26" t="s">
        <v>8783</v>
      </c>
      <c r="C1073" s="11" t="s">
        <v>3971</v>
      </c>
      <c r="D1073" s="11" t="s">
        <v>3972</v>
      </c>
      <c r="E1073" s="11" t="s">
        <v>3973</v>
      </c>
      <c r="F1073" s="11" t="s">
        <v>146</v>
      </c>
      <c r="G1073" s="26" t="s">
        <v>130</v>
      </c>
      <c r="H1073" s="11" t="s">
        <v>8773</v>
      </c>
    </row>
    <row r="1074" spans="2:8" x14ac:dyDescent="0.25">
      <c r="B1074" s="25" t="s">
        <v>8783</v>
      </c>
      <c r="C1074" s="8" t="s">
        <v>3010</v>
      </c>
      <c r="D1074" s="8" t="s">
        <v>3011</v>
      </c>
      <c r="E1074" s="8" t="s">
        <v>3012</v>
      </c>
      <c r="F1074" s="8" t="s">
        <v>146</v>
      </c>
      <c r="G1074" s="25" t="s">
        <v>130</v>
      </c>
      <c r="H1074" s="8" t="s">
        <v>8771</v>
      </c>
    </row>
    <row r="1075" spans="2:8" x14ac:dyDescent="0.25">
      <c r="B1075" s="26" t="s">
        <v>8783</v>
      </c>
      <c r="C1075" s="11" t="s">
        <v>3010</v>
      </c>
      <c r="D1075" s="11" t="s">
        <v>3011</v>
      </c>
      <c r="E1075" s="11" t="s">
        <v>3012</v>
      </c>
      <c r="F1075" s="11" t="s">
        <v>146</v>
      </c>
      <c r="G1075" s="26" t="s">
        <v>130</v>
      </c>
      <c r="H1075" s="11" t="s">
        <v>8772</v>
      </c>
    </row>
    <row r="1076" spans="2:8" x14ac:dyDescent="0.25">
      <c r="B1076" s="25" t="s">
        <v>8783</v>
      </c>
      <c r="C1076" s="8" t="s">
        <v>3010</v>
      </c>
      <c r="D1076" s="8" t="s">
        <v>3011</v>
      </c>
      <c r="E1076" s="8" t="s">
        <v>3012</v>
      </c>
      <c r="F1076" s="8" t="s">
        <v>146</v>
      </c>
      <c r="G1076" s="25" t="s">
        <v>130</v>
      </c>
      <c r="H1076" s="8" t="s">
        <v>8773</v>
      </c>
    </row>
    <row r="1077" spans="2:8" x14ac:dyDescent="0.25">
      <c r="B1077" s="26" t="s">
        <v>8783</v>
      </c>
      <c r="C1077" s="11" t="s">
        <v>5616</v>
      </c>
      <c r="D1077" s="11" t="s">
        <v>5617</v>
      </c>
      <c r="E1077" s="11" t="s">
        <v>5618</v>
      </c>
      <c r="F1077" s="11" t="s">
        <v>146</v>
      </c>
      <c r="G1077" s="26" t="s">
        <v>130</v>
      </c>
      <c r="H1077" s="11" t="s">
        <v>8771</v>
      </c>
    </row>
    <row r="1078" spans="2:8" x14ac:dyDescent="0.25">
      <c r="B1078" s="25" t="s">
        <v>8783</v>
      </c>
      <c r="C1078" s="8" t="s">
        <v>5616</v>
      </c>
      <c r="D1078" s="8" t="s">
        <v>5617</v>
      </c>
      <c r="E1078" s="8" t="s">
        <v>5618</v>
      </c>
      <c r="F1078" s="8" t="s">
        <v>146</v>
      </c>
      <c r="G1078" s="25" t="s">
        <v>130</v>
      </c>
      <c r="H1078" s="8" t="s">
        <v>8772</v>
      </c>
    </row>
    <row r="1079" spans="2:8" x14ac:dyDescent="0.25">
      <c r="B1079" s="26" t="s">
        <v>8783</v>
      </c>
      <c r="C1079" s="11" t="s">
        <v>5616</v>
      </c>
      <c r="D1079" s="11" t="s">
        <v>5617</v>
      </c>
      <c r="E1079" s="11" t="s">
        <v>6263</v>
      </c>
      <c r="F1079" s="11" t="s">
        <v>146</v>
      </c>
      <c r="G1079" s="26" t="s">
        <v>826</v>
      </c>
      <c r="H1079" s="11" t="s">
        <v>8771</v>
      </c>
    </row>
    <row r="1080" spans="2:8" x14ac:dyDescent="0.25">
      <c r="B1080" s="25" t="s">
        <v>8783</v>
      </c>
      <c r="C1080" s="8" t="s">
        <v>5616</v>
      </c>
      <c r="D1080" s="8" t="s">
        <v>5617</v>
      </c>
      <c r="E1080" s="8" t="s">
        <v>6263</v>
      </c>
      <c r="F1080" s="8" t="s">
        <v>146</v>
      </c>
      <c r="G1080" s="25" t="s">
        <v>826</v>
      </c>
      <c r="H1080" s="8" t="s">
        <v>8772</v>
      </c>
    </row>
    <row r="1081" spans="2:8" x14ac:dyDescent="0.25">
      <c r="B1081" s="26" t="s">
        <v>8783</v>
      </c>
      <c r="C1081" s="11" t="s">
        <v>3064</v>
      </c>
      <c r="D1081" s="11" t="s">
        <v>3065</v>
      </c>
      <c r="E1081" s="11" t="s">
        <v>3066</v>
      </c>
      <c r="F1081" s="11" t="s">
        <v>146</v>
      </c>
      <c r="G1081" s="26" t="s">
        <v>130</v>
      </c>
      <c r="H1081" s="11" t="s">
        <v>8780</v>
      </c>
    </row>
    <row r="1082" spans="2:8" x14ac:dyDescent="0.25">
      <c r="B1082" s="25" t="s">
        <v>8783</v>
      </c>
      <c r="C1082" s="8" t="s">
        <v>3064</v>
      </c>
      <c r="D1082" s="8" t="s">
        <v>3065</v>
      </c>
      <c r="E1082" s="8" t="s">
        <v>3066</v>
      </c>
      <c r="F1082" s="8" t="s">
        <v>146</v>
      </c>
      <c r="G1082" s="25" t="s">
        <v>130</v>
      </c>
      <c r="H1082" s="8" t="s">
        <v>8771</v>
      </c>
    </row>
    <row r="1083" spans="2:8" x14ac:dyDescent="0.25">
      <c r="B1083" s="26" t="s">
        <v>8783</v>
      </c>
      <c r="C1083" s="11" t="s">
        <v>3064</v>
      </c>
      <c r="D1083" s="11" t="s">
        <v>3065</v>
      </c>
      <c r="E1083" s="11" t="s">
        <v>3066</v>
      </c>
      <c r="F1083" s="11" t="s">
        <v>146</v>
      </c>
      <c r="G1083" s="26" t="s">
        <v>130</v>
      </c>
      <c r="H1083" s="11" t="s">
        <v>8772</v>
      </c>
    </row>
    <row r="1084" spans="2:8" x14ac:dyDescent="0.25">
      <c r="B1084" s="25" t="s">
        <v>8783</v>
      </c>
      <c r="C1084" s="8" t="s">
        <v>3064</v>
      </c>
      <c r="D1084" s="8" t="s">
        <v>3065</v>
      </c>
      <c r="E1084" s="8" t="s">
        <v>4458</v>
      </c>
      <c r="F1084" s="8" t="s">
        <v>146</v>
      </c>
      <c r="G1084" s="25" t="s">
        <v>826</v>
      </c>
      <c r="H1084" s="8" t="s">
        <v>8780</v>
      </c>
    </row>
    <row r="1085" spans="2:8" x14ac:dyDescent="0.25">
      <c r="B1085" s="26" t="s">
        <v>8783</v>
      </c>
      <c r="C1085" s="11" t="s">
        <v>3064</v>
      </c>
      <c r="D1085" s="11" t="s">
        <v>3065</v>
      </c>
      <c r="E1085" s="11" t="s">
        <v>4458</v>
      </c>
      <c r="F1085" s="11" t="s">
        <v>146</v>
      </c>
      <c r="G1085" s="26" t="s">
        <v>826</v>
      </c>
      <c r="H1085" s="11" t="s">
        <v>8771</v>
      </c>
    </row>
    <row r="1086" spans="2:8" x14ac:dyDescent="0.25">
      <c r="B1086" s="25" t="s">
        <v>8783</v>
      </c>
      <c r="C1086" s="8" t="s">
        <v>3064</v>
      </c>
      <c r="D1086" s="8" t="s">
        <v>3065</v>
      </c>
      <c r="E1086" s="8" t="s">
        <v>4458</v>
      </c>
      <c r="F1086" s="8" t="s">
        <v>146</v>
      </c>
      <c r="G1086" s="25" t="s">
        <v>826</v>
      </c>
      <c r="H1086" s="8" t="s">
        <v>8772</v>
      </c>
    </row>
    <row r="1087" spans="2:8" x14ac:dyDescent="0.25">
      <c r="B1087" s="26" t="s">
        <v>8783</v>
      </c>
      <c r="C1087" s="11" t="s">
        <v>716</v>
      </c>
      <c r="D1087" s="11" t="s">
        <v>717</v>
      </c>
      <c r="E1087" s="11" t="s">
        <v>718</v>
      </c>
      <c r="F1087" s="11" t="s">
        <v>146</v>
      </c>
      <c r="G1087" s="26" t="s">
        <v>130</v>
      </c>
      <c r="H1087" s="11" t="s">
        <v>8771</v>
      </c>
    </row>
    <row r="1088" spans="2:8" x14ac:dyDescent="0.25">
      <c r="B1088" s="25" t="s">
        <v>8783</v>
      </c>
      <c r="C1088" s="8" t="s">
        <v>716</v>
      </c>
      <c r="D1088" s="8" t="s">
        <v>717</v>
      </c>
      <c r="E1088" s="8" t="s">
        <v>718</v>
      </c>
      <c r="F1088" s="8" t="s">
        <v>146</v>
      </c>
      <c r="G1088" s="25" t="s">
        <v>130</v>
      </c>
      <c r="H1088" s="8" t="s">
        <v>8772</v>
      </c>
    </row>
    <row r="1089" spans="2:8" x14ac:dyDescent="0.25">
      <c r="B1089" s="26" t="s">
        <v>8783</v>
      </c>
      <c r="C1089" s="11" t="s">
        <v>716</v>
      </c>
      <c r="D1089" s="11" t="s">
        <v>717</v>
      </c>
      <c r="E1089" s="11" t="s">
        <v>718</v>
      </c>
      <c r="F1089" s="11" t="s">
        <v>146</v>
      </c>
      <c r="G1089" s="26" t="s">
        <v>130</v>
      </c>
      <c r="H1089" s="11" t="s">
        <v>8777</v>
      </c>
    </row>
    <row r="1090" spans="2:8" x14ac:dyDescent="0.25">
      <c r="B1090" s="25" t="s">
        <v>8783</v>
      </c>
      <c r="C1090" s="8" t="s">
        <v>716</v>
      </c>
      <c r="D1090" s="8" t="s">
        <v>717</v>
      </c>
      <c r="E1090" s="8" t="s">
        <v>718</v>
      </c>
      <c r="F1090" s="8" t="s">
        <v>146</v>
      </c>
      <c r="G1090" s="25" t="s">
        <v>130</v>
      </c>
      <c r="H1090" s="8" t="s">
        <v>8779</v>
      </c>
    </row>
    <row r="1091" spans="2:8" x14ac:dyDescent="0.25">
      <c r="B1091" s="26" t="s">
        <v>8783</v>
      </c>
      <c r="C1091" s="11" t="s">
        <v>716</v>
      </c>
      <c r="D1091" s="11" t="s">
        <v>717</v>
      </c>
      <c r="E1091" s="11" t="s">
        <v>718</v>
      </c>
      <c r="F1091" s="11" t="s">
        <v>146</v>
      </c>
      <c r="G1091" s="26" t="s">
        <v>130</v>
      </c>
      <c r="H1091" s="11" t="s">
        <v>8773</v>
      </c>
    </row>
    <row r="1092" spans="2:8" x14ac:dyDescent="0.25">
      <c r="B1092" s="25" t="s">
        <v>8783</v>
      </c>
      <c r="C1092" s="8" t="s">
        <v>3459</v>
      </c>
      <c r="D1092" s="8" t="s">
        <v>3460</v>
      </c>
      <c r="E1092" s="8" t="s">
        <v>3461</v>
      </c>
      <c r="F1092" s="8" t="s">
        <v>146</v>
      </c>
      <c r="G1092" s="25" t="s">
        <v>130</v>
      </c>
      <c r="H1092" s="8" t="s">
        <v>8772</v>
      </c>
    </row>
    <row r="1093" spans="2:8" x14ac:dyDescent="0.25">
      <c r="B1093" s="26" t="s">
        <v>8783</v>
      </c>
      <c r="C1093" s="11" t="s">
        <v>3459</v>
      </c>
      <c r="D1093" s="11" t="s">
        <v>3460</v>
      </c>
      <c r="E1093" s="11" t="s">
        <v>3461</v>
      </c>
      <c r="F1093" s="11" t="s">
        <v>146</v>
      </c>
      <c r="G1093" s="26" t="s">
        <v>130</v>
      </c>
      <c r="H1093" s="11" t="s">
        <v>8773</v>
      </c>
    </row>
    <row r="1094" spans="2:8" x14ac:dyDescent="0.25">
      <c r="B1094" s="25" t="s">
        <v>8783</v>
      </c>
      <c r="C1094" s="8" t="s">
        <v>1458</v>
      </c>
      <c r="D1094" s="8" t="s">
        <v>1459</v>
      </c>
      <c r="E1094" s="8" t="s">
        <v>1460</v>
      </c>
      <c r="F1094" s="8" t="s">
        <v>146</v>
      </c>
      <c r="G1094" s="25" t="s">
        <v>130</v>
      </c>
      <c r="H1094" s="8" t="s">
        <v>8776</v>
      </c>
    </row>
    <row r="1095" spans="2:8" x14ac:dyDescent="0.25">
      <c r="B1095" s="26" t="s">
        <v>8783</v>
      </c>
      <c r="C1095" s="11" t="s">
        <v>1458</v>
      </c>
      <c r="D1095" s="11" t="s">
        <v>1459</v>
      </c>
      <c r="E1095" s="11" t="s">
        <v>1460</v>
      </c>
      <c r="F1095" s="11" t="s">
        <v>146</v>
      </c>
      <c r="G1095" s="26" t="s">
        <v>130</v>
      </c>
      <c r="H1095" s="11" t="s">
        <v>8771</v>
      </c>
    </row>
    <row r="1096" spans="2:8" x14ac:dyDescent="0.25">
      <c r="B1096" s="25" t="s">
        <v>8783</v>
      </c>
      <c r="C1096" s="8" t="s">
        <v>1458</v>
      </c>
      <c r="D1096" s="8" t="s">
        <v>1459</v>
      </c>
      <c r="E1096" s="8" t="s">
        <v>2758</v>
      </c>
      <c r="F1096" s="8" t="s">
        <v>146</v>
      </c>
      <c r="G1096" s="25" t="s">
        <v>826</v>
      </c>
      <c r="H1096" s="8" t="s">
        <v>8776</v>
      </c>
    </row>
    <row r="1097" spans="2:8" x14ac:dyDescent="0.25">
      <c r="B1097" s="26" t="s">
        <v>8783</v>
      </c>
      <c r="C1097" s="11" t="s">
        <v>1458</v>
      </c>
      <c r="D1097" s="11" t="s">
        <v>1459</v>
      </c>
      <c r="E1097" s="11" t="s">
        <v>2758</v>
      </c>
      <c r="F1097" s="11" t="s">
        <v>146</v>
      </c>
      <c r="G1097" s="26" t="s">
        <v>826</v>
      </c>
      <c r="H1097" s="11" t="s">
        <v>8771</v>
      </c>
    </row>
    <row r="1098" spans="2:8" x14ac:dyDescent="0.25">
      <c r="B1098" s="25" t="s">
        <v>8783</v>
      </c>
      <c r="C1098" s="8" t="s">
        <v>5265</v>
      </c>
      <c r="D1098" s="8" t="s">
        <v>5266</v>
      </c>
      <c r="E1098" s="8" t="s">
        <v>5267</v>
      </c>
      <c r="F1098" s="8" t="s">
        <v>146</v>
      </c>
      <c r="G1098" s="25" t="s">
        <v>130</v>
      </c>
      <c r="H1098" s="8" t="s">
        <v>8772</v>
      </c>
    </row>
    <row r="1099" spans="2:8" x14ac:dyDescent="0.25">
      <c r="B1099" s="26" t="s">
        <v>8783</v>
      </c>
      <c r="C1099" s="11" t="s">
        <v>5265</v>
      </c>
      <c r="D1099" s="11" t="s">
        <v>5266</v>
      </c>
      <c r="E1099" s="11" t="s">
        <v>5267</v>
      </c>
      <c r="F1099" s="11" t="s">
        <v>146</v>
      </c>
      <c r="G1099" s="26" t="s">
        <v>130</v>
      </c>
      <c r="H1099" s="11" t="s">
        <v>8773</v>
      </c>
    </row>
    <row r="1100" spans="2:8" x14ac:dyDescent="0.25">
      <c r="B1100" s="25" t="s">
        <v>8783</v>
      </c>
      <c r="C1100" s="8" t="s">
        <v>2167</v>
      </c>
      <c r="D1100" s="8" t="s">
        <v>2168</v>
      </c>
      <c r="E1100" s="8" t="s">
        <v>2169</v>
      </c>
      <c r="F1100" s="8" t="s">
        <v>146</v>
      </c>
      <c r="G1100" s="25" t="s">
        <v>130</v>
      </c>
      <c r="H1100" s="8" t="s">
        <v>8772</v>
      </c>
    </row>
    <row r="1101" spans="2:8" x14ac:dyDescent="0.25">
      <c r="B1101" s="26" t="s">
        <v>8783</v>
      </c>
      <c r="C1101" s="11" t="s">
        <v>2167</v>
      </c>
      <c r="D1101" s="11" t="s">
        <v>2168</v>
      </c>
      <c r="E1101" s="11" t="s">
        <v>2169</v>
      </c>
      <c r="F1101" s="11" t="s">
        <v>146</v>
      </c>
      <c r="G1101" s="26" t="s">
        <v>130</v>
      </c>
      <c r="H1101" s="11" t="s">
        <v>8773</v>
      </c>
    </row>
    <row r="1102" spans="2:8" x14ac:dyDescent="0.25">
      <c r="B1102" s="25" t="s">
        <v>8783</v>
      </c>
      <c r="C1102" s="8" t="s">
        <v>1279</v>
      </c>
      <c r="D1102" s="8" t="s">
        <v>1280</v>
      </c>
      <c r="E1102" s="8" t="s">
        <v>1281</v>
      </c>
      <c r="F1102" s="8" t="s">
        <v>146</v>
      </c>
      <c r="G1102" s="25" t="s">
        <v>130</v>
      </c>
      <c r="H1102" s="8" t="s">
        <v>8772</v>
      </c>
    </row>
    <row r="1103" spans="2:8" x14ac:dyDescent="0.25">
      <c r="B1103" s="26" t="s">
        <v>8783</v>
      </c>
      <c r="C1103" s="11" t="s">
        <v>1279</v>
      </c>
      <c r="D1103" s="11" t="s">
        <v>1280</v>
      </c>
      <c r="E1103" s="11" t="s">
        <v>1281</v>
      </c>
      <c r="F1103" s="11" t="s">
        <v>146</v>
      </c>
      <c r="G1103" s="26" t="s">
        <v>130</v>
      </c>
      <c r="H1103" s="11" t="s">
        <v>8773</v>
      </c>
    </row>
    <row r="1104" spans="2:8" x14ac:dyDescent="0.25">
      <c r="B1104" s="25" t="s">
        <v>8783</v>
      </c>
      <c r="C1104" s="8" t="s">
        <v>2126</v>
      </c>
      <c r="D1104" s="8" t="s">
        <v>2127</v>
      </c>
      <c r="E1104" s="8" t="s">
        <v>2128</v>
      </c>
      <c r="F1104" s="8" t="s">
        <v>146</v>
      </c>
      <c r="G1104" s="25" t="s">
        <v>130</v>
      </c>
      <c r="H1104" s="8" t="s">
        <v>8771</v>
      </c>
    </row>
    <row r="1105" spans="2:8" x14ac:dyDescent="0.25">
      <c r="B1105" s="26" t="s">
        <v>8783</v>
      </c>
      <c r="C1105" s="11" t="s">
        <v>2126</v>
      </c>
      <c r="D1105" s="11" t="s">
        <v>2127</v>
      </c>
      <c r="E1105" s="11" t="s">
        <v>2128</v>
      </c>
      <c r="F1105" s="11" t="s">
        <v>146</v>
      </c>
      <c r="G1105" s="26" t="s">
        <v>130</v>
      </c>
      <c r="H1105" s="11" t="s">
        <v>8772</v>
      </c>
    </row>
    <row r="1106" spans="2:8" x14ac:dyDescent="0.25">
      <c r="B1106" s="25" t="s">
        <v>8783</v>
      </c>
      <c r="C1106" s="8" t="s">
        <v>2126</v>
      </c>
      <c r="D1106" s="8" t="s">
        <v>2127</v>
      </c>
      <c r="E1106" s="8" t="s">
        <v>2128</v>
      </c>
      <c r="F1106" s="8" t="s">
        <v>146</v>
      </c>
      <c r="G1106" s="25" t="s">
        <v>130</v>
      </c>
      <c r="H1106" s="8" t="s">
        <v>8773</v>
      </c>
    </row>
    <row r="1107" spans="2:8" x14ac:dyDescent="0.25">
      <c r="B1107" s="26" t="s">
        <v>8783</v>
      </c>
      <c r="C1107" s="11" t="s">
        <v>3840</v>
      </c>
      <c r="D1107" s="11" t="s">
        <v>3841</v>
      </c>
      <c r="E1107" s="11" t="s">
        <v>3842</v>
      </c>
      <c r="F1107" s="11" t="s">
        <v>146</v>
      </c>
      <c r="G1107" s="26" t="s">
        <v>130</v>
      </c>
      <c r="H1107" s="11" t="s">
        <v>8772</v>
      </c>
    </row>
    <row r="1108" spans="2:8" x14ac:dyDescent="0.25">
      <c r="B1108" s="25" t="s">
        <v>8783</v>
      </c>
      <c r="C1108" s="8" t="s">
        <v>3840</v>
      </c>
      <c r="D1108" s="8" t="s">
        <v>3841</v>
      </c>
      <c r="E1108" s="8" t="s">
        <v>3842</v>
      </c>
      <c r="F1108" s="8" t="s">
        <v>146</v>
      </c>
      <c r="G1108" s="25" t="s">
        <v>130</v>
      </c>
      <c r="H1108" s="8" t="s">
        <v>8777</v>
      </c>
    </row>
    <row r="1109" spans="2:8" x14ac:dyDescent="0.25">
      <c r="B1109" s="26" t="s">
        <v>8783</v>
      </c>
      <c r="C1109" s="11" t="s">
        <v>3840</v>
      </c>
      <c r="D1109" s="11" t="s">
        <v>3841</v>
      </c>
      <c r="E1109" s="11" t="s">
        <v>3842</v>
      </c>
      <c r="F1109" s="11" t="s">
        <v>146</v>
      </c>
      <c r="G1109" s="26" t="s">
        <v>130</v>
      </c>
      <c r="H1109" s="11" t="s">
        <v>8773</v>
      </c>
    </row>
    <row r="1110" spans="2:8" x14ac:dyDescent="0.25">
      <c r="B1110" s="25" t="s">
        <v>8783</v>
      </c>
      <c r="C1110" s="8" t="s">
        <v>3680</v>
      </c>
      <c r="D1110" s="8" t="s">
        <v>3681</v>
      </c>
      <c r="E1110" s="8" t="s">
        <v>3682</v>
      </c>
      <c r="F1110" s="8" t="s">
        <v>146</v>
      </c>
      <c r="G1110" s="25" t="s">
        <v>130</v>
      </c>
      <c r="H1110" s="8" t="s">
        <v>8772</v>
      </c>
    </row>
    <row r="1111" spans="2:8" x14ac:dyDescent="0.25">
      <c r="B1111" s="26" t="s">
        <v>8783</v>
      </c>
      <c r="C1111" s="11" t="s">
        <v>3680</v>
      </c>
      <c r="D1111" s="11" t="s">
        <v>3681</v>
      </c>
      <c r="E1111" s="11" t="s">
        <v>3682</v>
      </c>
      <c r="F1111" s="11" t="s">
        <v>146</v>
      </c>
      <c r="G1111" s="26" t="s">
        <v>130</v>
      </c>
      <c r="H1111" s="11" t="s">
        <v>8777</v>
      </c>
    </row>
    <row r="1112" spans="2:8" x14ac:dyDescent="0.25">
      <c r="B1112" s="25" t="s">
        <v>8783</v>
      </c>
      <c r="C1112" s="8" t="s">
        <v>3680</v>
      </c>
      <c r="D1112" s="8" t="s">
        <v>3681</v>
      </c>
      <c r="E1112" s="8" t="s">
        <v>3682</v>
      </c>
      <c r="F1112" s="8" t="s">
        <v>146</v>
      </c>
      <c r="G1112" s="25" t="s">
        <v>130</v>
      </c>
      <c r="H1112" s="8" t="s">
        <v>8773</v>
      </c>
    </row>
    <row r="1113" spans="2:8" x14ac:dyDescent="0.25">
      <c r="B1113" s="26" t="s">
        <v>8783</v>
      </c>
      <c r="C1113" s="11" t="s">
        <v>2489</v>
      </c>
      <c r="D1113" s="11" t="s">
        <v>2490</v>
      </c>
      <c r="E1113" s="11" t="s">
        <v>2491</v>
      </c>
      <c r="F1113" s="11" t="s">
        <v>146</v>
      </c>
      <c r="G1113" s="26" t="s">
        <v>130</v>
      </c>
      <c r="H1113" s="11" t="s">
        <v>8771</v>
      </c>
    </row>
    <row r="1114" spans="2:8" x14ac:dyDescent="0.25">
      <c r="B1114" s="25" t="s">
        <v>8783</v>
      </c>
      <c r="C1114" s="8" t="s">
        <v>2489</v>
      </c>
      <c r="D1114" s="8" t="s">
        <v>2490</v>
      </c>
      <c r="E1114" s="8" t="s">
        <v>2491</v>
      </c>
      <c r="F1114" s="8" t="s">
        <v>146</v>
      </c>
      <c r="G1114" s="25" t="s">
        <v>130</v>
      </c>
      <c r="H1114" s="8" t="s">
        <v>8772</v>
      </c>
    </row>
    <row r="1115" spans="2:8" x14ac:dyDescent="0.25">
      <c r="B1115" s="26" t="s">
        <v>8783</v>
      </c>
      <c r="C1115" s="11" t="s">
        <v>2489</v>
      </c>
      <c r="D1115" s="11" t="s">
        <v>2490</v>
      </c>
      <c r="E1115" s="11" t="s">
        <v>2491</v>
      </c>
      <c r="F1115" s="11" t="s">
        <v>146</v>
      </c>
      <c r="G1115" s="26" t="s">
        <v>130</v>
      </c>
      <c r="H1115" s="11" t="s">
        <v>8773</v>
      </c>
    </row>
    <row r="1116" spans="2:8" x14ac:dyDescent="0.25">
      <c r="B1116" s="25" t="s">
        <v>8783</v>
      </c>
      <c r="C1116" s="8" t="s">
        <v>3049</v>
      </c>
      <c r="D1116" s="8" t="s">
        <v>3050</v>
      </c>
      <c r="E1116" s="8" t="s">
        <v>3051</v>
      </c>
      <c r="F1116" s="8" t="s">
        <v>146</v>
      </c>
      <c r="G1116" s="25" t="s">
        <v>130</v>
      </c>
      <c r="H1116" s="8" t="s">
        <v>8771</v>
      </c>
    </row>
    <row r="1117" spans="2:8" x14ac:dyDescent="0.25">
      <c r="B1117" s="26" t="s">
        <v>8783</v>
      </c>
      <c r="C1117" s="11" t="s">
        <v>3049</v>
      </c>
      <c r="D1117" s="11" t="s">
        <v>3050</v>
      </c>
      <c r="E1117" s="11" t="s">
        <v>3051</v>
      </c>
      <c r="F1117" s="11" t="s">
        <v>146</v>
      </c>
      <c r="G1117" s="26" t="s">
        <v>130</v>
      </c>
      <c r="H1117" s="11" t="s">
        <v>8772</v>
      </c>
    </row>
    <row r="1118" spans="2:8" x14ac:dyDescent="0.25">
      <c r="B1118" s="25" t="s">
        <v>8783</v>
      </c>
      <c r="C1118" s="8" t="s">
        <v>3214</v>
      </c>
      <c r="D1118" s="8" t="s">
        <v>3215</v>
      </c>
      <c r="E1118" s="8" t="s">
        <v>3216</v>
      </c>
      <c r="F1118" s="8" t="s">
        <v>146</v>
      </c>
      <c r="G1118" s="25" t="s">
        <v>130</v>
      </c>
      <c r="H1118" s="8" t="s">
        <v>8771</v>
      </c>
    </row>
    <row r="1119" spans="2:8" x14ac:dyDescent="0.25">
      <c r="B1119" s="26" t="s">
        <v>8783</v>
      </c>
      <c r="C1119" s="11" t="s">
        <v>3214</v>
      </c>
      <c r="D1119" s="11" t="s">
        <v>3215</v>
      </c>
      <c r="E1119" s="11" t="s">
        <v>3216</v>
      </c>
      <c r="F1119" s="11" t="s">
        <v>146</v>
      </c>
      <c r="G1119" s="26" t="s">
        <v>130</v>
      </c>
      <c r="H1119" s="11" t="s">
        <v>8772</v>
      </c>
    </row>
    <row r="1120" spans="2:8" x14ac:dyDescent="0.25">
      <c r="B1120" s="25" t="s">
        <v>8783</v>
      </c>
      <c r="C1120" s="8" t="s">
        <v>3214</v>
      </c>
      <c r="D1120" s="8" t="s">
        <v>3215</v>
      </c>
      <c r="E1120" s="8" t="s">
        <v>3216</v>
      </c>
      <c r="F1120" s="8" t="s">
        <v>146</v>
      </c>
      <c r="G1120" s="25" t="s">
        <v>130</v>
      </c>
      <c r="H1120" s="8" t="s">
        <v>8773</v>
      </c>
    </row>
    <row r="1121" spans="2:8" x14ac:dyDescent="0.25">
      <c r="B1121" s="26" t="s">
        <v>8783</v>
      </c>
      <c r="C1121" s="11" t="s">
        <v>2049</v>
      </c>
      <c r="D1121" s="11" t="s">
        <v>2050</v>
      </c>
      <c r="E1121" s="11" t="s">
        <v>2051</v>
      </c>
      <c r="F1121" s="11" t="s">
        <v>146</v>
      </c>
      <c r="G1121" s="26" t="s">
        <v>130</v>
      </c>
      <c r="H1121" s="11" t="s">
        <v>8772</v>
      </c>
    </row>
    <row r="1122" spans="2:8" x14ac:dyDescent="0.25">
      <c r="B1122" s="25" t="s">
        <v>8783</v>
      </c>
      <c r="C1122" s="8" t="s">
        <v>2049</v>
      </c>
      <c r="D1122" s="8" t="s">
        <v>2050</v>
      </c>
      <c r="E1122" s="8" t="s">
        <v>2051</v>
      </c>
      <c r="F1122" s="8" t="s">
        <v>146</v>
      </c>
      <c r="G1122" s="25" t="s">
        <v>130</v>
      </c>
      <c r="H1122" s="8" t="s">
        <v>8777</v>
      </c>
    </row>
    <row r="1123" spans="2:8" x14ac:dyDescent="0.25">
      <c r="B1123" s="26" t="s">
        <v>8783</v>
      </c>
      <c r="C1123" s="11" t="s">
        <v>2049</v>
      </c>
      <c r="D1123" s="11" t="s">
        <v>2050</v>
      </c>
      <c r="E1123" s="11" t="s">
        <v>2051</v>
      </c>
      <c r="F1123" s="11" t="s">
        <v>146</v>
      </c>
      <c r="G1123" s="26" t="s">
        <v>130</v>
      </c>
      <c r="H1123" s="11" t="s">
        <v>8773</v>
      </c>
    </row>
    <row r="1124" spans="2:8" x14ac:dyDescent="0.25">
      <c r="B1124" s="25" t="s">
        <v>8783</v>
      </c>
      <c r="C1124" s="8" t="s">
        <v>3692</v>
      </c>
      <c r="D1124" s="8" t="s">
        <v>3693</v>
      </c>
      <c r="E1124" s="8" t="s">
        <v>3694</v>
      </c>
      <c r="F1124" s="8" t="s">
        <v>146</v>
      </c>
      <c r="G1124" s="25" t="s">
        <v>130</v>
      </c>
      <c r="H1124" s="8" t="s">
        <v>8771</v>
      </c>
    </row>
    <row r="1125" spans="2:8" x14ac:dyDescent="0.25">
      <c r="B1125" s="26" t="s">
        <v>8783</v>
      </c>
      <c r="C1125" s="11" t="s">
        <v>3692</v>
      </c>
      <c r="D1125" s="11" t="s">
        <v>3693</v>
      </c>
      <c r="E1125" s="11" t="s">
        <v>3694</v>
      </c>
      <c r="F1125" s="11" t="s">
        <v>146</v>
      </c>
      <c r="G1125" s="26" t="s">
        <v>130</v>
      </c>
      <c r="H1125" s="11" t="s">
        <v>8772</v>
      </c>
    </row>
    <row r="1126" spans="2:8" x14ac:dyDescent="0.25">
      <c r="B1126" s="25" t="s">
        <v>8783</v>
      </c>
      <c r="C1126" s="8" t="s">
        <v>3692</v>
      </c>
      <c r="D1126" s="8" t="s">
        <v>3693</v>
      </c>
      <c r="E1126" s="8" t="s">
        <v>3694</v>
      </c>
      <c r="F1126" s="8" t="s">
        <v>146</v>
      </c>
      <c r="G1126" s="25" t="s">
        <v>130</v>
      </c>
      <c r="H1126" s="8" t="s">
        <v>8777</v>
      </c>
    </row>
    <row r="1127" spans="2:8" x14ac:dyDescent="0.25">
      <c r="B1127" s="26" t="s">
        <v>8783</v>
      </c>
      <c r="C1127" s="11" t="s">
        <v>3692</v>
      </c>
      <c r="D1127" s="11" t="s">
        <v>3693</v>
      </c>
      <c r="E1127" s="11" t="s">
        <v>3694</v>
      </c>
      <c r="F1127" s="11" t="s">
        <v>146</v>
      </c>
      <c r="G1127" s="26" t="s">
        <v>130</v>
      </c>
      <c r="H1127" s="11" t="s">
        <v>8773</v>
      </c>
    </row>
    <row r="1128" spans="2:8" x14ac:dyDescent="0.25">
      <c r="B1128" s="25" t="s">
        <v>8783</v>
      </c>
      <c r="C1128" s="8" t="s">
        <v>3944</v>
      </c>
      <c r="D1128" s="8" t="s">
        <v>3945</v>
      </c>
      <c r="E1128" s="8" t="s">
        <v>3946</v>
      </c>
      <c r="F1128" s="8" t="s">
        <v>146</v>
      </c>
      <c r="G1128" s="25" t="s">
        <v>130</v>
      </c>
      <c r="H1128" s="8" t="s">
        <v>8771</v>
      </c>
    </row>
    <row r="1129" spans="2:8" x14ac:dyDescent="0.25">
      <c r="B1129" s="26" t="s">
        <v>8783</v>
      </c>
      <c r="C1129" s="11" t="s">
        <v>3944</v>
      </c>
      <c r="D1129" s="11" t="s">
        <v>3945</v>
      </c>
      <c r="E1129" s="11" t="s">
        <v>3946</v>
      </c>
      <c r="F1129" s="11" t="s">
        <v>146</v>
      </c>
      <c r="G1129" s="26" t="s">
        <v>130</v>
      </c>
      <c r="H1129" s="11" t="s">
        <v>8772</v>
      </c>
    </row>
    <row r="1130" spans="2:8" x14ac:dyDescent="0.25">
      <c r="B1130" s="25" t="s">
        <v>8783</v>
      </c>
      <c r="C1130" s="8" t="s">
        <v>3944</v>
      </c>
      <c r="D1130" s="8" t="s">
        <v>3945</v>
      </c>
      <c r="E1130" s="8" t="s">
        <v>3946</v>
      </c>
      <c r="F1130" s="8" t="s">
        <v>146</v>
      </c>
      <c r="G1130" s="25" t="s">
        <v>130</v>
      </c>
      <c r="H1130" s="8" t="s">
        <v>8777</v>
      </c>
    </row>
    <row r="1131" spans="2:8" x14ac:dyDescent="0.25">
      <c r="B1131" s="26" t="s">
        <v>8783</v>
      </c>
      <c r="C1131" s="11" t="s">
        <v>3944</v>
      </c>
      <c r="D1131" s="11" t="s">
        <v>3945</v>
      </c>
      <c r="E1131" s="11" t="s">
        <v>3946</v>
      </c>
      <c r="F1131" s="11" t="s">
        <v>146</v>
      </c>
      <c r="G1131" s="26" t="s">
        <v>130</v>
      </c>
      <c r="H1131" s="11" t="s">
        <v>8773</v>
      </c>
    </row>
    <row r="1132" spans="2:8" x14ac:dyDescent="0.25">
      <c r="B1132" s="25" t="s">
        <v>8783</v>
      </c>
      <c r="C1132" s="8" t="s">
        <v>2305</v>
      </c>
      <c r="D1132" s="8" t="s">
        <v>2306</v>
      </c>
      <c r="E1132" s="8" t="s">
        <v>2307</v>
      </c>
      <c r="F1132" s="8" t="s">
        <v>146</v>
      </c>
      <c r="G1132" s="25" t="s">
        <v>130</v>
      </c>
      <c r="H1132" s="8" t="s">
        <v>8771</v>
      </c>
    </row>
    <row r="1133" spans="2:8" x14ac:dyDescent="0.25">
      <c r="B1133" s="26" t="s">
        <v>8783</v>
      </c>
      <c r="C1133" s="11" t="s">
        <v>2305</v>
      </c>
      <c r="D1133" s="11" t="s">
        <v>2306</v>
      </c>
      <c r="E1133" s="11" t="s">
        <v>2307</v>
      </c>
      <c r="F1133" s="11" t="s">
        <v>146</v>
      </c>
      <c r="G1133" s="26" t="s">
        <v>130</v>
      </c>
      <c r="H1133" s="11" t="s">
        <v>8772</v>
      </c>
    </row>
    <row r="1134" spans="2:8" x14ac:dyDescent="0.25">
      <c r="B1134" s="25" t="s">
        <v>8783</v>
      </c>
      <c r="C1134" s="8" t="s">
        <v>2305</v>
      </c>
      <c r="D1134" s="8" t="s">
        <v>2306</v>
      </c>
      <c r="E1134" s="8" t="s">
        <v>2307</v>
      </c>
      <c r="F1134" s="8" t="s">
        <v>146</v>
      </c>
      <c r="G1134" s="25" t="s">
        <v>130</v>
      </c>
      <c r="H1134" s="8" t="s">
        <v>8777</v>
      </c>
    </row>
    <row r="1135" spans="2:8" x14ac:dyDescent="0.25">
      <c r="B1135" s="26" t="s">
        <v>8783</v>
      </c>
      <c r="C1135" s="11" t="s">
        <v>2305</v>
      </c>
      <c r="D1135" s="11" t="s">
        <v>2306</v>
      </c>
      <c r="E1135" s="11" t="s">
        <v>2307</v>
      </c>
      <c r="F1135" s="11" t="s">
        <v>146</v>
      </c>
      <c r="G1135" s="26" t="s">
        <v>130</v>
      </c>
      <c r="H1135" s="11" t="s">
        <v>8773</v>
      </c>
    </row>
    <row r="1136" spans="2:8" x14ac:dyDescent="0.25">
      <c r="B1136" s="25" t="s">
        <v>8783</v>
      </c>
      <c r="C1136" s="8" t="s">
        <v>3408</v>
      </c>
      <c r="D1136" s="8" t="s">
        <v>3409</v>
      </c>
      <c r="E1136" s="8" t="s">
        <v>3410</v>
      </c>
      <c r="F1136" s="8" t="s">
        <v>146</v>
      </c>
      <c r="G1136" s="25" t="s">
        <v>130</v>
      </c>
      <c r="H1136" s="8" t="s">
        <v>8771</v>
      </c>
    </row>
    <row r="1137" spans="2:8" x14ac:dyDescent="0.25">
      <c r="B1137" s="26" t="s">
        <v>8783</v>
      </c>
      <c r="C1137" s="11" t="s">
        <v>3408</v>
      </c>
      <c r="D1137" s="11" t="s">
        <v>3409</v>
      </c>
      <c r="E1137" s="11" t="s">
        <v>3410</v>
      </c>
      <c r="F1137" s="11" t="s">
        <v>146</v>
      </c>
      <c r="G1137" s="26" t="s">
        <v>130</v>
      </c>
      <c r="H1137" s="11" t="s">
        <v>8772</v>
      </c>
    </row>
    <row r="1138" spans="2:8" x14ac:dyDescent="0.25">
      <c r="B1138" s="25" t="s">
        <v>8783</v>
      </c>
      <c r="C1138" s="8" t="s">
        <v>3408</v>
      </c>
      <c r="D1138" s="8" t="s">
        <v>3409</v>
      </c>
      <c r="E1138" s="8" t="s">
        <v>3410</v>
      </c>
      <c r="F1138" s="8" t="s">
        <v>146</v>
      </c>
      <c r="G1138" s="25" t="s">
        <v>130</v>
      </c>
      <c r="H1138" s="8" t="s">
        <v>8777</v>
      </c>
    </row>
    <row r="1139" spans="2:8" x14ac:dyDescent="0.25">
      <c r="B1139" s="26" t="s">
        <v>8783</v>
      </c>
      <c r="C1139" s="11" t="s">
        <v>3408</v>
      </c>
      <c r="D1139" s="11" t="s">
        <v>3409</v>
      </c>
      <c r="E1139" s="11" t="s">
        <v>3410</v>
      </c>
      <c r="F1139" s="11" t="s">
        <v>146</v>
      </c>
      <c r="G1139" s="26" t="s">
        <v>130</v>
      </c>
      <c r="H1139" s="11" t="s">
        <v>8773</v>
      </c>
    </row>
    <row r="1140" spans="2:8" x14ac:dyDescent="0.25">
      <c r="B1140" s="25" t="s">
        <v>8783</v>
      </c>
      <c r="C1140" s="8" t="s">
        <v>4069</v>
      </c>
      <c r="D1140" s="8" t="s">
        <v>4070</v>
      </c>
      <c r="E1140" s="8" t="s">
        <v>4071</v>
      </c>
      <c r="F1140" s="8" t="s">
        <v>146</v>
      </c>
      <c r="G1140" s="25" t="s">
        <v>130</v>
      </c>
      <c r="H1140" s="8" t="s">
        <v>8771</v>
      </c>
    </row>
    <row r="1141" spans="2:8" x14ac:dyDescent="0.25">
      <c r="B1141" s="26" t="s">
        <v>8783</v>
      </c>
      <c r="C1141" s="11" t="s">
        <v>4069</v>
      </c>
      <c r="D1141" s="11" t="s">
        <v>4070</v>
      </c>
      <c r="E1141" s="11" t="s">
        <v>4071</v>
      </c>
      <c r="F1141" s="11" t="s">
        <v>146</v>
      </c>
      <c r="G1141" s="26" t="s">
        <v>130</v>
      </c>
      <c r="H1141" s="11" t="s">
        <v>8772</v>
      </c>
    </row>
    <row r="1142" spans="2:8" x14ac:dyDescent="0.25">
      <c r="B1142" s="25" t="s">
        <v>8783</v>
      </c>
      <c r="C1142" s="8" t="s">
        <v>4069</v>
      </c>
      <c r="D1142" s="8" t="s">
        <v>4070</v>
      </c>
      <c r="E1142" s="8" t="s">
        <v>4071</v>
      </c>
      <c r="F1142" s="8" t="s">
        <v>146</v>
      </c>
      <c r="G1142" s="25" t="s">
        <v>130</v>
      </c>
      <c r="H1142" s="8" t="s">
        <v>8777</v>
      </c>
    </row>
    <row r="1143" spans="2:8" x14ac:dyDescent="0.25">
      <c r="B1143" s="26" t="s">
        <v>8783</v>
      </c>
      <c r="C1143" s="11" t="s">
        <v>4069</v>
      </c>
      <c r="D1143" s="11" t="s">
        <v>4070</v>
      </c>
      <c r="E1143" s="11" t="s">
        <v>4071</v>
      </c>
      <c r="F1143" s="11" t="s">
        <v>146</v>
      </c>
      <c r="G1143" s="26" t="s">
        <v>130</v>
      </c>
      <c r="H1143" s="11" t="s">
        <v>8773</v>
      </c>
    </row>
    <row r="1144" spans="2:8" x14ac:dyDescent="0.25">
      <c r="B1144" s="25" t="s">
        <v>8783</v>
      </c>
      <c r="C1144" s="8" t="s">
        <v>1728</v>
      </c>
      <c r="D1144" s="8" t="s">
        <v>1729</v>
      </c>
      <c r="E1144" s="8" t="s">
        <v>1730</v>
      </c>
      <c r="F1144" s="8" t="s">
        <v>146</v>
      </c>
      <c r="G1144" s="25" t="s">
        <v>130</v>
      </c>
      <c r="H1144" s="8" t="s">
        <v>8771</v>
      </c>
    </row>
    <row r="1145" spans="2:8" x14ac:dyDescent="0.25">
      <c r="B1145" s="26" t="s">
        <v>8783</v>
      </c>
      <c r="C1145" s="11" t="s">
        <v>1728</v>
      </c>
      <c r="D1145" s="11" t="s">
        <v>1729</v>
      </c>
      <c r="E1145" s="11" t="s">
        <v>1730</v>
      </c>
      <c r="F1145" s="11" t="s">
        <v>146</v>
      </c>
      <c r="G1145" s="26" t="s">
        <v>130</v>
      </c>
      <c r="H1145" s="11" t="s">
        <v>8773</v>
      </c>
    </row>
    <row r="1146" spans="2:8" x14ac:dyDescent="0.25">
      <c r="B1146" s="25" t="s">
        <v>8783</v>
      </c>
      <c r="C1146" s="8" t="s">
        <v>1703</v>
      </c>
      <c r="D1146" s="8" t="s">
        <v>1704</v>
      </c>
      <c r="E1146" s="8" t="s">
        <v>1705</v>
      </c>
      <c r="F1146" s="8" t="s">
        <v>146</v>
      </c>
      <c r="G1146" s="25" t="s">
        <v>130</v>
      </c>
      <c r="H1146" s="8" t="s">
        <v>8776</v>
      </c>
    </row>
    <row r="1147" spans="2:8" x14ac:dyDescent="0.25">
      <c r="B1147" s="26" t="s">
        <v>8783</v>
      </c>
      <c r="C1147" s="11" t="s">
        <v>1703</v>
      </c>
      <c r="D1147" s="11" t="s">
        <v>1704</v>
      </c>
      <c r="E1147" s="11" t="s">
        <v>1705</v>
      </c>
      <c r="F1147" s="11" t="s">
        <v>146</v>
      </c>
      <c r="G1147" s="26" t="s">
        <v>130</v>
      </c>
      <c r="H1147" s="11" t="s">
        <v>8771</v>
      </c>
    </row>
    <row r="1148" spans="2:8" x14ac:dyDescent="0.25">
      <c r="B1148" s="25" t="s">
        <v>8783</v>
      </c>
      <c r="C1148" s="8" t="s">
        <v>1703</v>
      </c>
      <c r="D1148" s="8" t="s">
        <v>1704</v>
      </c>
      <c r="E1148" s="8" t="s">
        <v>1705</v>
      </c>
      <c r="F1148" s="8" t="s">
        <v>146</v>
      </c>
      <c r="G1148" s="25" t="s">
        <v>130</v>
      </c>
      <c r="H1148" s="8" t="s">
        <v>8779</v>
      </c>
    </row>
    <row r="1149" spans="2:8" x14ac:dyDescent="0.25">
      <c r="B1149" s="26" t="s">
        <v>8783</v>
      </c>
      <c r="C1149" s="11" t="s">
        <v>1703</v>
      </c>
      <c r="D1149" s="11" t="s">
        <v>1704</v>
      </c>
      <c r="E1149" s="11" t="s">
        <v>1705</v>
      </c>
      <c r="F1149" s="11" t="s">
        <v>146</v>
      </c>
      <c r="G1149" s="26" t="s">
        <v>130</v>
      </c>
      <c r="H1149" s="11" t="s">
        <v>8773</v>
      </c>
    </row>
    <row r="1150" spans="2:8" x14ac:dyDescent="0.25">
      <c r="B1150" s="25" t="s">
        <v>8783</v>
      </c>
      <c r="C1150" s="8" t="s">
        <v>1285</v>
      </c>
      <c r="D1150" s="8" t="s">
        <v>1286</v>
      </c>
      <c r="E1150" s="8" t="s">
        <v>1287</v>
      </c>
      <c r="F1150" s="8" t="s">
        <v>146</v>
      </c>
      <c r="G1150" s="25" t="s">
        <v>130</v>
      </c>
      <c r="H1150" s="8" t="s">
        <v>8771</v>
      </c>
    </row>
    <row r="1151" spans="2:8" x14ac:dyDescent="0.25">
      <c r="B1151" s="26" t="s">
        <v>8783</v>
      </c>
      <c r="C1151" s="11" t="s">
        <v>1285</v>
      </c>
      <c r="D1151" s="11" t="s">
        <v>1286</v>
      </c>
      <c r="E1151" s="11" t="s">
        <v>1287</v>
      </c>
      <c r="F1151" s="11" t="s">
        <v>146</v>
      </c>
      <c r="G1151" s="26" t="s">
        <v>130</v>
      </c>
      <c r="H1151" s="11" t="s">
        <v>8772</v>
      </c>
    </row>
    <row r="1152" spans="2:8" x14ac:dyDescent="0.25">
      <c r="B1152" s="25" t="s">
        <v>8783</v>
      </c>
      <c r="C1152" s="8" t="s">
        <v>1285</v>
      </c>
      <c r="D1152" s="8" t="s">
        <v>1286</v>
      </c>
      <c r="E1152" s="8" t="s">
        <v>1287</v>
      </c>
      <c r="F1152" s="8" t="s">
        <v>146</v>
      </c>
      <c r="G1152" s="25" t="s">
        <v>130</v>
      </c>
      <c r="H1152" s="8" t="s">
        <v>8779</v>
      </c>
    </row>
    <row r="1153" spans="2:8" x14ac:dyDescent="0.25">
      <c r="B1153" s="26" t="s">
        <v>8783</v>
      </c>
      <c r="C1153" s="11" t="s">
        <v>1285</v>
      </c>
      <c r="D1153" s="11" t="s">
        <v>1286</v>
      </c>
      <c r="E1153" s="11" t="s">
        <v>1287</v>
      </c>
      <c r="F1153" s="11" t="s">
        <v>146</v>
      </c>
      <c r="G1153" s="26" t="s">
        <v>130</v>
      </c>
      <c r="H1153" s="11" t="s">
        <v>8773</v>
      </c>
    </row>
    <row r="1154" spans="2:8" x14ac:dyDescent="0.25">
      <c r="B1154" s="25" t="s">
        <v>8783</v>
      </c>
      <c r="C1154" s="8" t="s">
        <v>4923</v>
      </c>
      <c r="D1154" s="8" t="s">
        <v>4924</v>
      </c>
      <c r="E1154" s="8" t="s">
        <v>4925</v>
      </c>
      <c r="F1154" s="8" t="s">
        <v>146</v>
      </c>
      <c r="G1154" s="25" t="s">
        <v>130</v>
      </c>
      <c r="H1154" s="8" t="s">
        <v>8771</v>
      </c>
    </row>
    <row r="1155" spans="2:8" x14ac:dyDescent="0.25">
      <c r="B1155" s="26" t="s">
        <v>8783</v>
      </c>
      <c r="C1155" s="11" t="s">
        <v>4923</v>
      </c>
      <c r="D1155" s="11" t="s">
        <v>4924</v>
      </c>
      <c r="E1155" s="11" t="s">
        <v>4925</v>
      </c>
      <c r="F1155" s="11" t="s">
        <v>146</v>
      </c>
      <c r="G1155" s="26" t="s">
        <v>130</v>
      </c>
      <c r="H1155" s="11" t="s">
        <v>8772</v>
      </c>
    </row>
    <row r="1156" spans="2:8" x14ac:dyDescent="0.25">
      <c r="B1156" s="25" t="s">
        <v>8783</v>
      </c>
      <c r="C1156" s="8" t="s">
        <v>1033</v>
      </c>
      <c r="D1156" s="8" t="s">
        <v>1034</v>
      </c>
      <c r="E1156" s="8" t="s">
        <v>1035</v>
      </c>
      <c r="F1156" s="8" t="s">
        <v>146</v>
      </c>
      <c r="G1156" s="25" t="s">
        <v>130</v>
      </c>
      <c r="H1156" s="8" t="s">
        <v>8772</v>
      </c>
    </row>
    <row r="1157" spans="2:8" x14ac:dyDescent="0.25">
      <c r="B1157" s="26" t="s">
        <v>8783</v>
      </c>
      <c r="C1157" s="11" t="s">
        <v>1033</v>
      </c>
      <c r="D1157" s="11" t="s">
        <v>1034</v>
      </c>
      <c r="E1157" s="11" t="s">
        <v>1035</v>
      </c>
      <c r="F1157" s="11" t="s">
        <v>146</v>
      </c>
      <c r="G1157" s="26" t="s">
        <v>130</v>
      </c>
      <c r="H1157" s="11" t="s">
        <v>8779</v>
      </c>
    </row>
    <row r="1158" spans="2:8" x14ac:dyDescent="0.25">
      <c r="B1158" s="25" t="s">
        <v>8783</v>
      </c>
      <c r="C1158" s="8" t="s">
        <v>1033</v>
      </c>
      <c r="D1158" s="8" t="s">
        <v>1034</v>
      </c>
      <c r="E1158" s="8" t="s">
        <v>1035</v>
      </c>
      <c r="F1158" s="8" t="s">
        <v>146</v>
      </c>
      <c r="G1158" s="25" t="s">
        <v>130</v>
      </c>
      <c r="H1158" s="8" t="s">
        <v>8773</v>
      </c>
    </row>
    <row r="1159" spans="2:8" x14ac:dyDescent="0.25">
      <c r="B1159" s="26" t="s">
        <v>8783</v>
      </c>
      <c r="C1159" s="11" t="s">
        <v>3491</v>
      </c>
      <c r="D1159" s="11" t="s">
        <v>3492</v>
      </c>
      <c r="E1159" s="11" t="s">
        <v>3493</v>
      </c>
      <c r="F1159" s="11" t="s">
        <v>146</v>
      </c>
      <c r="G1159" s="26" t="s">
        <v>130</v>
      </c>
      <c r="H1159" s="11" t="s">
        <v>8780</v>
      </c>
    </row>
    <row r="1160" spans="2:8" x14ac:dyDescent="0.25">
      <c r="B1160" s="25" t="s">
        <v>8783</v>
      </c>
      <c r="C1160" s="8" t="s">
        <v>3491</v>
      </c>
      <c r="D1160" s="8" t="s">
        <v>3492</v>
      </c>
      <c r="E1160" s="8" t="s">
        <v>3493</v>
      </c>
      <c r="F1160" s="8" t="s">
        <v>146</v>
      </c>
      <c r="G1160" s="25" t="s">
        <v>130</v>
      </c>
      <c r="H1160" s="8" t="s">
        <v>8771</v>
      </c>
    </row>
    <row r="1161" spans="2:8" x14ac:dyDescent="0.25">
      <c r="B1161" s="26" t="s">
        <v>8783</v>
      </c>
      <c r="C1161" s="11" t="s">
        <v>3491</v>
      </c>
      <c r="D1161" s="11" t="s">
        <v>3492</v>
      </c>
      <c r="E1161" s="11" t="s">
        <v>3493</v>
      </c>
      <c r="F1161" s="11" t="s">
        <v>146</v>
      </c>
      <c r="G1161" s="26" t="s">
        <v>130</v>
      </c>
      <c r="H1161" s="11" t="s">
        <v>8772</v>
      </c>
    </row>
    <row r="1162" spans="2:8" x14ac:dyDescent="0.25">
      <c r="B1162" s="25" t="s">
        <v>8783</v>
      </c>
      <c r="C1162" s="8" t="s">
        <v>3491</v>
      </c>
      <c r="D1162" s="8" t="s">
        <v>3492</v>
      </c>
      <c r="E1162" s="8" t="s">
        <v>6051</v>
      </c>
      <c r="F1162" s="8" t="s">
        <v>146</v>
      </c>
      <c r="G1162" s="25" t="s">
        <v>826</v>
      </c>
      <c r="H1162" s="8" t="s">
        <v>8780</v>
      </c>
    </row>
    <row r="1163" spans="2:8" x14ac:dyDescent="0.25">
      <c r="B1163" s="26" t="s">
        <v>8783</v>
      </c>
      <c r="C1163" s="11" t="s">
        <v>3491</v>
      </c>
      <c r="D1163" s="11" t="s">
        <v>3492</v>
      </c>
      <c r="E1163" s="11" t="s">
        <v>6051</v>
      </c>
      <c r="F1163" s="11" t="s">
        <v>146</v>
      </c>
      <c r="G1163" s="26" t="s">
        <v>826</v>
      </c>
      <c r="H1163" s="11" t="s">
        <v>8771</v>
      </c>
    </row>
    <row r="1164" spans="2:8" x14ac:dyDescent="0.25">
      <c r="B1164" s="25" t="s">
        <v>8783</v>
      </c>
      <c r="C1164" s="8" t="s">
        <v>3491</v>
      </c>
      <c r="D1164" s="8" t="s">
        <v>3492</v>
      </c>
      <c r="E1164" s="8" t="s">
        <v>6051</v>
      </c>
      <c r="F1164" s="8" t="s">
        <v>146</v>
      </c>
      <c r="G1164" s="25" t="s">
        <v>826</v>
      </c>
      <c r="H1164" s="8" t="s">
        <v>8772</v>
      </c>
    </row>
    <row r="1165" spans="2:8" x14ac:dyDescent="0.25">
      <c r="B1165" s="26" t="s">
        <v>8783</v>
      </c>
      <c r="C1165" s="11" t="s">
        <v>1127</v>
      </c>
      <c r="D1165" s="11" t="s">
        <v>1128</v>
      </c>
      <c r="E1165" s="11" t="s">
        <v>1129</v>
      </c>
      <c r="F1165" s="11" t="s">
        <v>146</v>
      </c>
      <c r="G1165" s="26" t="s">
        <v>130</v>
      </c>
      <c r="H1165" s="11" t="s">
        <v>8780</v>
      </c>
    </row>
    <row r="1166" spans="2:8" x14ac:dyDescent="0.25">
      <c r="B1166" s="25" t="s">
        <v>8783</v>
      </c>
      <c r="C1166" s="8" t="s">
        <v>1127</v>
      </c>
      <c r="D1166" s="8" t="s">
        <v>1128</v>
      </c>
      <c r="E1166" s="8" t="s">
        <v>1129</v>
      </c>
      <c r="F1166" s="8" t="s">
        <v>146</v>
      </c>
      <c r="G1166" s="25" t="s">
        <v>130</v>
      </c>
      <c r="H1166" s="8" t="s">
        <v>8772</v>
      </c>
    </row>
    <row r="1167" spans="2:8" x14ac:dyDescent="0.25">
      <c r="B1167" s="26" t="s">
        <v>8783</v>
      </c>
      <c r="C1167" s="11" t="s">
        <v>1127</v>
      </c>
      <c r="D1167" s="11" t="s">
        <v>1128</v>
      </c>
      <c r="E1167" s="11" t="s">
        <v>1129</v>
      </c>
      <c r="F1167" s="11" t="s">
        <v>146</v>
      </c>
      <c r="G1167" s="26" t="s">
        <v>130</v>
      </c>
      <c r="H1167" s="11" t="s">
        <v>8773</v>
      </c>
    </row>
    <row r="1168" spans="2:8" x14ac:dyDescent="0.25">
      <c r="B1168" s="25" t="s">
        <v>8783</v>
      </c>
      <c r="C1168" s="8" t="s">
        <v>1353</v>
      </c>
      <c r="D1168" s="8" t="s">
        <v>1354</v>
      </c>
      <c r="E1168" s="8" t="s">
        <v>1355</v>
      </c>
      <c r="F1168" s="8" t="s">
        <v>146</v>
      </c>
      <c r="G1168" s="25" t="s">
        <v>130</v>
      </c>
      <c r="H1168" s="8" t="s">
        <v>8772</v>
      </c>
    </row>
    <row r="1169" spans="2:8" x14ac:dyDescent="0.25">
      <c r="B1169" s="26" t="s">
        <v>8783</v>
      </c>
      <c r="C1169" s="11" t="s">
        <v>1353</v>
      </c>
      <c r="D1169" s="11" t="s">
        <v>1354</v>
      </c>
      <c r="E1169" s="11" t="s">
        <v>1355</v>
      </c>
      <c r="F1169" s="11" t="s">
        <v>146</v>
      </c>
      <c r="G1169" s="26" t="s">
        <v>130</v>
      </c>
      <c r="H1169" s="11" t="s">
        <v>8777</v>
      </c>
    </row>
    <row r="1170" spans="2:8" x14ac:dyDescent="0.25">
      <c r="B1170" s="25" t="s">
        <v>8783</v>
      </c>
      <c r="C1170" s="8" t="s">
        <v>1353</v>
      </c>
      <c r="D1170" s="8" t="s">
        <v>1354</v>
      </c>
      <c r="E1170" s="8" t="s">
        <v>1355</v>
      </c>
      <c r="F1170" s="8" t="s">
        <v>146</v>
      </c>
      <c r="G1170" s="25" t="s">
        <v>130</v>
      </c>
      <c r="H1170" s="8" t="s">
        <v>8779</v>
      </c>
    </row>
    <row r="1171" spans="2:8" x14ac:dyDescent="0.25">
      <c r="B1171" s="26" t="s">
        <v>8783</v>
      </c>
      <c r="C1171" s="11" t="s">
        <v>1353</v>
      </c>
      <c r="D1171" s="11" t="s">
        <v>1354</v>
      </c>
      <c r="E1171" s="11" t="s">
        <v>1355</v>
      </c>
      <c r="F1171" s="11" t="s">
        <v>146</v>
      </c>
      <c r="G1171" s="26" t="s">
        <v>130</v>
      </c>
      <c r="H1171" s="11" t="s">
        <v>8773</v>
      </c>
    </row>
    <row r="1172" spans="2:8" x14ac:dyDescent="0.25">
      <c r="B1172" s="25" t="s">
        <v>8783</v>
      </c>
      <c r="C1172" s="8" t="s">
        <v>1788</v>
      </c>
      <c r="D1172" s="8" t="s">
        <v>1789</v>
      </c>
      <c r="E1172" s="8" t="s">
        <v>1790</v>
      </c>
      <c r="F1172" s="8" t="s">
        <v>146</v>
      </c>
      <c r="G1172" s="25" t="s">
        <v>130</v>
      </c>
      <c r="H1172" s="8" t="s">
        <v>8771</v>
      </c>
    </row>
    <row r="1173" spans="2:8" x14ac:dyDescent="0.25">
      <c r="B1173" s="26" t="s">
        <v>8783</v>
      </c>
      <c r="C1173" s="11" t="s">
        <v>1788</v>
      </c>
      <c r="D1173" s="11" t="s">
        <v>1789</v>
      </c>
      <c r="E1173" s="11" t="s">
        <v>1790</v>
      </c>
      <c r="F1173" s="11" t="s">
        <v>146</v>
      </c>
      <c r="G1173" s="26" t="s">
        <v>130</v>
      </c>
      <c r="H1173" s="11" t="s">
        <v>8772</v>
      </c>
    </row>
    <row r="1174" spans="2:8" x14ac:dyDescent="0.25">
      <c r="B1174" s="25" t="s">
        <v>8783</v>
      </c>
      <c r="C1174" s="8" t="s">
        <v>1788</v>
      </c>
      <c r="D1174" s="8" t="s">
        <v>1789</v>
      </c>
      <c r="E1174" s="8" t="s">
        <v>1790</v>
      </c>
      <c r="F1174" s="8" t="s">
        <v>146</v>
      </c>
      <c r="G1174" s="25" t="s">
        <v>130</v>
      </c>
      <c r="H1174" s="8" t="s">
        <v>8779</v>
      </c>
    </row>
    <row r="1175" spans="2:8" x14ac:dyDescent="0.25">
      <c r="B1175" s="26" t="s">
        <v>8783</v>
      </c>
      <c r="C1175" s="11" t="s">
        <v>2843</v>
      </c>
      <c r="D1175" s="11" t="s">
        <v>2844</v>
      </c>
      <c r="E1175" s="11" t="s">
        <v>2845</v>
      </c>
      <c r="F1175" s="11" t="s">
        <v>146</v>
      </c>
      <c r="G1175" s="26" t="s">
        <v>130</v>
      </c>
      <c r="H1175" s="11" t="s">
        <v>8771</v>
      </c>
    </row>
    <row r="1176" spans="2:8" x14ac:dyDescent="0.25">
      <c r="B1176" s="25" t="s">
        <v>8783</v>
      </c>
      <c r="C1176" s="8" t="s">
        <v>2843</v>
      </c>
      <c r="D1176" s="8" t="s">
        <v>2844</v>
      </c>
      <c r="E1176" s="8" t="s">
        <v>2845</v>
      </c>
      <c r="F1176" s="8" t="s">
        <v>146</v>
      </c>
      <c r="G1176" s="25" t="s">
        <v>130</v>
      </c>
      <c r="H1176" s="8" t="s">
        <v>8772</v>
      </c>
    </row>
    <row r="1177" spans="2:8" x14ac:dyDescent="0.25">
      <c r="B1177" s="26" t="s">
        <v>8783</v>
      </c>
      <c r="C1177" s="11" t="s">
        <v>1235</v>
      </c>
      <c r="D1177" s="11" t="s">
        <v>1236</v>
      </c>
      <c r="E1177" s="11" t="s">
        <v>1237</v>
      </c>
      <c r="F1177" s="11" t="s">
        <v>146</v>
      </c>
      <c r="G1177" s="26" t="s">
        <v>130</v>
      </c>
      <c r="H1177" s="11" t="s">
        <v>8780</v>
      </c>
    </row>
    <row r="1178" spans="2:8" x14ac:dyDescent="0.25">
      <c r="B1178" s="25" t="s">
        <v>8783</v>
      </c>
      <c r="C1178" s="8" t="s">
        <v>1235</v>
      </c>
      <c r="D1178" s="8" t="s">
        <v>1236</v>
      </c>
      <c r="E1178" s="8" t="s">
        <v>1237</v>
      </c>
      <c r="F1178" s="8" t="s">
        <v>146</v>
      </c>
      <c r="G1178" s="25" t="s">
        <v>130</v>
      </c>
      <c r="H1178" s="8" t="s">
        <v>8776</v>
      </c>
    </row>
    <row r="1179" spans="2:8" x14ac:dyDescent="0.25">
      <c r="B1179" s="26" t="s">
        <v>8783</v>
      </c>
      <c r="C1179" s="11" t="s">
        <v>1235</v>
      </c>
      <c r="D1179" s="11" t="s">
        <v>1236</v>
      </c>
      <c r="E1179" s="11" t="s">
        <v>1237</v>
      </c>
      <c r="F1179" s="11" t="s">
        <v>146</v>
      </c>
      <c r="G1179" s="26" t="s">
        <v>130</v>
      </c>
      <c r="H1179" s="11" t="s">
        <v>8771</v>
      </c>
    </row>
    <row r="1180" spans="2:8" x14ac:dyDescent="0.25">
      <c r="B1180" s="25" t="s">
        <v>8783</v>
      </c>
      <c r="C1180" s="8" t="s">
        <v>1235</v>
      </c>
      <c r="D1180" s="8" t="s">
        <v>1236</v>
      </c>
      <c r="E1180" s="8" t="s">
        <v>1237</v>
      </c>
      <c r="F1180" s="8" t="s">
        <v>146</v>
      </c>
      <c r="G1180" s="25" t="s">
        <v>130</v>
      </c>
      <c r="H1180" s="8" t="s">
        <v>8772</v>
      </c>
    </row>
    <row r="1181" spans="2:8" x14ac:dyDescent="0.25">
      <c r="B1181" s="26" t="s">
        <v>8783</v>
      </c>
      <c r="C1181" s="11" t="s">
        <v>1235</v>
      </c>
      <c r="D1181" s="11" t="s">
        <v>1236</v>
      </c>
      <c r="E1181" s="11" t="s">
        <v>1237</v>
      </c>
      <c r="F1181" s="11" t="s">
        <v>146</v>
      </c>
      <c r="G1181" s="26" t="s">
        <v>130</v>
      </c>
      <c r="H1181" s="11" t="s">
        <v>8777</v>
      </c>
    </row>
    <row r="1182" spans="2:8" x14ac:dyDescent="0.25">
      <c r="B1182" s="25" t="s">
        <v>8783</v>
      </c>
      <c r="C1182" s="8" t="s">
        <v>1235</v>
      </c>
      <c r="D1182" s="8" t="s">
        <v>1236</v>
      </c>
      <c r="E1182" s="8" t="s">
        <v>1237</v>
      </c>
      <c r="F1182" s="8" t="s">
        <v>146</v>
      </c>
      <c r="G1182" s="25" t="s">
        <v>130</v>
      </c>
      <c r="H1182" s="8" t="s">
        <v>8773</v>
      </c>
    </row>
    <row r="1183" spans="2:8" x14ac:dyDescent="0.25">
      <c r="B1183" s="26" t="s">
        <v>8783</v>
      </c>
      <c r="C1183" s="11" t="s">
        <v>4413</v>
      </c>
      <c r="D1183" s="11" t="s">
        <v>4414</v>
      </c>
      <c r="E1183" s="11" t="s">
        <v>4415</v>
      </c>
      <c r="F1183" s="11" t="s">
        <v>146</v>
      </c>
      <c r="G1183" s="26" t="s">
        <v>130</v>
      </c>
      <c r="H1183" s="11" t="s">
        <v>8772</v>
      </c>
    </row>
    <row r="1184" spans="2:8" x14ac:dyDescent="0.25">
      <c r="B1184" s="25" t="s">
        <v>8783</v>
      </c>
      <c r="C1184" s="8" t="s">
        <v>5376</v>
      </c>
      <c r="D1184" s="8" t="s">
        <v>5377</v>
      </c>
      <c r="E1184" s="8" t="s">
        <v>5378</v>
      </c>
      <c r="F1184" s="8" t="s">
        <v>146</v>
      </c>
      <c r="G1184" s="25" t="s">
        <v>130</v>
      </c>
      <c r="H1184" s="8" t="s">
        <v>8772</v>
      </c>
    </row>
    <row r="1185" spans="2:8" x14ac:dyDescent="0.25">
      <c r="B1185" s="26" t="s">
        <v>8783</v>
      </c>
      <c r="C1185" s="11" t="s">
        <v>5376</v>
      </c>
      <c r="D1185" s="11" t="s">
        <v>5377</v>
      </c>
      <c r="E1185" s="11" t="s">
        <v>5378</v>
      </c>
      <c r="F1185" s="11" t="s">
        <v>146</v>
      </c>
      <c r="G1185" s="26" t="s">
        <v>130</v>
      </c>
      <c r="H1185" s="11" t="s">
        <v>8773</v>
      </c>
    </row>
    <row r="1186" spans="2:8" x14ac:dyDescent="0.25">
      <c r="B1186" s="25" t="s">
        <v>8783</v>
      </c>
      <c r="C1186" s="8" t="s">
        <v>1487</v>
      </c>
      <c r="D1186" s="8" t="s">
        <v>1488</v>
      </c>
      <c r="E1186" s="8" t="s">
        <v>1489</v>
      </c>
      <c r="F1186" s="8" t="s">
        <v>146</v>
      </c>
      <c r="G1186" s="25" t="s">
        <v>130</v>
      </c>
      <c r="H1186" s="8" t="s">
        <v>8771</v>
      </c>
    </row>
    <row r="1187" spans="2:8" x14ac:dyDescent="0.25">
      <c r="B1187" s="26" t="s">
        <v>8783</v>
      </c>
      <c r="C1187" s="11" t="s">
        <v>1487</v>
      </c>
      <c r="D1187" s="11" t="s">
        <v>1488</v>
      </c>
      <c r="E1187" s="11" t="s">
        <v>1489</v>
      </c>
      <c r="F1187" s="11" t="s">
        <v>146</v>
      </c>
      <c r="G1187" s="26" t="s">
        <v>130</v>
      </c>
      <c r="H1187" s="11" t="s">
        <v>8772</v>
      </c>
    </row>
    <row r="1188" spans="2:8" x14ac:dyDescent="0.25">
      <c r="B1188" s="25" t="s">
        <v>8783</v>
      </c>
      <c r="C1188" s="8" t="s">
        <v>1487</v>
      </c>
      <c r="D1188" s="8" t="s">
        <v>1488</v>
      </c>
      <c r="E1188" s="8" t="s">
        <v>1489</v>
      </c>
      <c r="F1188" s="8" t="s">
        <v>146</v>
      </c>
      <c r="G1188" s="25" t="s">
        <v>130</v>
      </c>
      <c r="H1188" s="8" t="s">
        <v>8777</v>
      </c>
    </row>
    <row r="1189" spans="2:8" x14ac:dyDescent="0.25">
      <c r="B1189" s="26" t="s">
        <v>8783</v>
      </c>
      <c r="C1189" s="11" t="s">
        <v>1487</v>
      </c>
      <c r="D1189" s="11" t="s">
        <v>1488</v>
      </c>
      <c r="E1189" s="11" t="s">
        <v>1489</v>
      </c>
      <c r="F1189" s="11" t="s">
        <v>146</v>
      </c>
      <c r="G1189" s="26" t="s">
        <v>130</v>
      </c>
      <c r="H1189" s="11" t="s">
        <v>8773</v>
      </c>
    </row>
    <row r="1190" spans="2:8" x14ac:dyDescent="0.25">
      <c r="B1190" s="25" t="s">
        <v>8783</v>
      </c>
      <c r="C1190" s="8" t="s">
        <v>4661</v>
      </c>
      <c r="D1190" s="8" t="s">
        <v>4662</v>
      </c>
      <c r="E1190" s="8" t="s">
        <v>4663</v>
      </c>
      <c r="F1190" s="8" t="s">
        <v>146</v>
      </c>
      <c r="G1190" s="25" t="s">
        <v>130</v>
      </c>
      <c r="H1190" s="8" t="s">
        <v>8780</v>
      </c>
    </row>
    <row r="1191" spans="2:8" x14ac:dyDescent="0.25">
      <c r="B1191" s="26" t="s">
        <v>8783</v>
      </c>
      <c r="C1191" s="11" t="s">
        <v>4661</v>
      </c>
      <c r="D1191" s="11" t="s">
        <v>4662</v>
      </c>
      <c r="E1191" s="11" t="s">
        <v>4663</v>
      </c>
      <c r="F1191" s="11" t="s">
        <v>146</v>
      </c>
      <c r="G1191" s="26" t="s">
        <v>130</v>
      </c>
      <c r="H1191" s="11" t="s">
        <v>8771</v>
      </c>
    </row>
    <row r="1192" spans="2:8" x14ac:dyDescent="0.25">
      <c r="B1192" s="25" t="s">
        <v>8783</v>
      </c>
      <c r="C1192" s="8" t="s">
        <v>4661</v>
      </c>
      <c r="D1192" s="8" t="s">
        <v>4662</v>
      </c>
      <c r="E1192" s="8" t="s">
        <v>4663</v>
      </c>
      <c r="F1192" s="8" t="s">
        <v>146</v>
      </c>
      <c r="G1192" s="25" t="s">
        <v>130</v>
      </c>
      <c r="H1192" s="8" t="s">
        <v>8772</v>
      </c>
    </row>
    <row r="1193" spans="2:8" x14ac:dyDescent="0.25">
      <c r="B1193" s="26" t="s">
        <v>8783</v>
      </c>
      <c r="C1193" s="11" t="s">
        <v>4097</v>
      </c>
      <c r="D1193" s="11" t="s">
        <v>4098</v>
      </c>
      <c r="E1193" s="11" t="s">
        <v>4099</v>
      </c>
      <c r="F1193" s="11" t="s">
        <v>146</v>
      </c>
      <c r="G1193" s="26" t="s">
        <v>130</v>
      </c>
      <c r="H1193" s="11" t="s">
        <v>8780</v>
      </c>
    </row>
    <row r="1194" spans="2:8" x14ac:dyDescent="0.25">
      <c r="B1194" s="25" t="s">
        <v>8783</v>
      </c>
      <c r="C1194" s="8" t="s">
        <v>4097</v>
      </c>
      <c r="D1194" s="8" t="s">
        <v>4098</v>
      </c>
      <c r="E1194" s="8" t="s">
        <v>4099</v>
      </c>
      <c r="F1194" s="8" t="s">
        <v>146</v>
      </c>
      <c r="G1194" s="25" t="s">
        <v>130</v>
      </c>
      <c r="H1194" s="8" t="s">
        <v>8772</v>
      </c>
    </row>
    <row r="1195" spans="2:8" x14ac:dyDescent="0.25">
      <c r="B1195" s="26" t="s">
        <v>8783</v>
      </c>
      <c r="C1195" s="11" t="s">
        <v>496</v>
      </c>
      <c r="D1195" s="11" t="s">
        <v>497</v>
      </c>
      <c r="E1195" s="11" t="s">
        <v>498</v>
      </c>
      <c r="F1195" s="11" t="s">
        <v>146</v>
      </c>
      <c r="G1195" s="26" t="s">
        <v>130</v>
      </c>
      <c r="H1195" s="11" t="s">
        <v>8771</v>
      </c>
    </row>
    <row r="1196" spans="2:8" x14ac:dyDescent="0.25">
      <c r="B1196" s="25" t="s">
        <v>8783</v>
      </c>
      <c r="C1196" s="8" t="s">
        <v>496</v>
      </c>
      <c r="D1196" s="8" t="s">
        <v>497</v>
      </c>
      <c r="E1196" s="8" t="s">
        <v>498</v>
      </c>
      <c r="F1196" s="8" t="s">
        <v>146</v>
      </c>
      <c r="G1196" s="25" t="s">
        <v>130</v>
      </c>
      <c r="H1196" s="8" t="s">
        <v>8772</v>
      </c>
    </row>
    <row r="1197" spans="2:8" x14ac:dyDescent="0.25">
      <c r="B1197" s="26" t="s">
        <v>8783</v>
      </c>
      <c r="C1197" s="11" t="s">
        <v>496</v>
      </c>
      <c r="D1197" s="11" t="s">
        <v>497</v>
      </c>
      <c r="E1197" s="11" t="s">
        <v>498</v>
      </c>
      <c r="F1197" s="11" t="s">
        <v>146</v>
      </c>
      <c r="G1197" s="26" t="s">
        <v>130</v>
      </c>
      <c r="H1197" s="11" t="s">
        <v>8777</v>
      </c>
    </row>
    <row r="1198" spans="2:8" x14ac:dyDescent="0.25">
      <c r="B1198" s="25" t="s">
        <v>8783</v>
      </c>
      <c r="C1198" s="8" t="s">
        <v>496</v>
      </c>
      <c r="D1198" s="8" t="s">
        <v>497</v>
      </c>
      <c r="E1198" s="8" t="s">
        <v>498</v>
      </c>
      <c r="F1198" s="8" t="s">
        <v>146</v>
      </c>
      <c r="G1198" s="25" t="s">
        <v>130</v>
      </c>
      <c r="H1198" s="8" t="s">
        <v>8773</v>
      </c>
    </row>
    <row r="1199" spans="2:8" x14ac:dyDescent="0.25">
      <c r="B1199" s="26" t="s">
        <v>8783</v>
      </c>
      <c r="C1199" s="11" t="s">
        <v>5343</v>
      </c>
      <c r="D1199" s="11" t="s">
        <v>5344</v>
      </c>
      <c r="E1199" s="11" t="s">
        <v>5345</v>
      </c>
      <c r="F1199" s="11" t="s">
        <v>146</v>
      </c>
      <c r="G1199" s="26" t="s">
        <v>130</v>
      </c>
      <c r="H1199" s="11" t="s">
        <v>8771</v>
      </c>
    </row>
    <row r="1200" spans="2:8" x14ac:dyDescent="0.25">
      <c r="B1200" s="25" t="s">
        <v>8783</v>
      </c>
      <c r="C1200" s="8" t="s">
        <v>5343</v>
      </c>
      <c r="D1200" s="8" t="s">
        <v>5344</v>
      </c>
      <c r="E1200" s="8" t="s">
        <v>5345</v>
      </c>
      <c r="F1200" s="8" t="s">
        <v>146</v>
      </c>
      <c r="G1200" s="25" t="s">
        <v>130</v>
      </c>
      <c r="H1200" s="8" t="s">
        <v>8772</v>
      </c>
    </row>
    <row r="1201" spans="2:8" x14ac:dyDescent="0.25">
      <c r="B1201" s="26" t="s">
        <v>8783</v>
      </c>
      <c r="C1201" s="11" t="s">
        <v>5343</v>
      </c>
      <c r="D1201" s="11" t="s">
        <v>5344</v>
      </c>
      <c r="E1201" s="11" t="s">
        <v>5345</v>
      </c>
      <c r="F1201" s="11" t="s">
        <v>146</v>
      </c>
      <c r="G1201" s="26" t="s">
        <v>130</v>
      </c>
      <c r="H1201" s="11" t="s">
        <v>8773</v>
      </c>
    </row>
    <row r="1202" spans="2:8" x14ac:dyDescent="0.25">
      <c r="B1202" s="25" t="s">
        <v>8783</v>
      </c>
      <c r="C1202" s="8" t="s">
        <v>2173</v>
      </c>
      <c r="D1202" s="8" t="s">
        <v>2174</v>
      </c>
      <c r="E1202" s="8" t="s">
        <v>2175</v>
      </c>
      <c r="F1202" s="8" t="s">
        <v>146</v>
      </c>
      <c r="G1202" s="25" t="s">
        <v>130</v>
      </c>
      <c r="H1202" s="8" t="s">
        <v>8771</v>
      </c>
    </row>
    <row r="1203" spans="2:8" x14ac:dyDescent="0.25">
      <c r="B1203" s="26" t="s">
        <v>8783</v>
      </c>
      <c r="C1203" s="11" t="s">
        <v>2173</v>
      </c>
      <c r="D1203" s="11" t="s">
        <v>2174</v>
      </c>
      <c r="E1203" s="11" t="s">
        <v>2175</v>
      </c>
      <c r="F1203" s="11" t="s">
        <v>146</v>
      </c>
      <c r="G1203" s="26" t="s">
        <v>130</v>
      </c>
      <c r="H1203" s="11" t="s">
        <v>8773</v>
      </c>
    </row>
    <row r="1204" spans="2:8" x14ac:dyDescent="0.25">
      <c r="B1204" s="25" t="s">
        <v>8783</v>
      </c>
      <c r="C1204" s="8" t="s">
        <v>1597</v>
      </c>
      <c r="D1204" s="8" t="s">
        <v>1598</v>
      </c>
      <c r="E1204" s="8" t="s">
        <v>1599</v>
      </c>
      <c r="F1204" s="8" t="s">
        <v>146</v>
      </c>
      <c r="G1204" s="25" t="s">
        <v>130</v>
      </c>
      <c r="H1204" s="8" t="s">
        <v>8772</v>
      </c>
    </row>
    <row r="1205" spans="2:8" x14ac:dyDescent="0.25">
      <c r="B1205" s="26" t="s">
        <v>8783</v>
      </c>
      <c r="C1205" s="11" t="s">
        <v>1597</v>
      </c>
      <c r="D1205" s="11" t="s">
        <v>1598</v>
      </c>
      <c r="E1205" s="11" t="s">
        <v>1599</v>
      </c>
      <c r="F1205" s="11" t="s">
        <v>146</v>
      </c>
      <c r="G1205" s="26" t="s">
        <v>130</v>
      </c>
      <c r="H1205" s="11" t="s">
        <v>8777</v>
      </c>
    </row>
    <row r="1206" spans="2:8" x14ac:dyDescent="0.25">
      <c r="B1206" s="25" t="s">
        <v>8783</v>
      </c>
      <c r="C1206" s="8" t="s">
        <v>1597</v>
      </c>
      <c r="D1206" s="8" t="s">
        <v>1598</v>
      </c>
      <c r="E1206" s="8" t="s">
        <v>1599</v>
      </c>
      <c r="F1206" s="8" t="s">
        <v>146</v>
      </c>
      <c r="G1206" s="25" t="s">
        <v>130</v>
      </c>
      <c r="H1206" s="8" t="s">
        <v>8773</v>
      </c>
    </row>
    <row r="1207" spans="2:8" x14ac:dyDescent="0.25">
      <c r="B1207" s="26" t="s">
        <v>8783</v>
      </c>
      <c r="C1207" s="11" t="s">
        <v>2909</v>
      </c>
      <c r="D1207" s="11" t="s">
        <v>2910</v>
      </c>
      <c r="E1207" s="11" t="s">
        <v>2911</v>
      </c>
      <c r="F1207" s="11" t="s">
        <v>146</v>
      </c>
      <c r="G1207" s="26" t="s">
        <v>130</v>
      </c>
      <c r="H1207" s="11" t="s">
        <v>8771</v>
      </c>
    </row>
    <row r="1208" spans="2:8" x14ac:dyDescent="0.25">
      <c r="B1208" s="25" t="s">
        <v>8783</v>
      </c>
      <c r="C1208" s="8" t="s">
        <v>2909</v>
      </c>
      <c r="D1208" s="8" t="s">
        <v>2910</v>
      </c>
      <c r="E1208" s="8" t="s">
        <v>2911</v>
      </c>
      <c r="F1208" s="8" t="s">
        <v>146</v>
      </c>
      <c r="G1208" s="25" t="s">
        <v>130</v>
      </c>
      <c r="H1208" s="8" t="s">
        <v>8777</v>
      </c>
    </row>
    <row r="1209" spans="2:8" x14ac:dyDescent="0.25">
      <c r="B1209" s="26" t="s">
        <v>8783</v>
      </c>
      <c r="C1209" s="11" t="s">
        <v>2909</v>
      </c>
      <c r="D1209" s="11" t="s">
        <v>2910</v>
      </c>
      <c r="E1209" s="11" t="s">
        <v>2911</v>
      </c>
      <c r="F1209" s="11" t="s">
        <v>146</v>
      </c>
      <c r="G1209" s="26" t="s">
        <v>130</v>
      </c>
      <c r="H1209" s="11" t="s">
        <v>8773</v>
      </c>
    </row>
    <row r="1210" spans="2:8" x14ac:dyDescent="0.25">
      <c r="B1210" s="25" t="s">
        <v>8783</v>
      </c>
      <c r="C1210" s="8" t="s">
        <v>1913</v>
      </c>
      <c r="D1210" s="8" t="s">
        <v>1914</v>
      </c>
      <c r="E1210" s="8" t="s">
        <v>1915</v>
      </c>
      <c r="F1210" s="8" t="s">
        <v>146</v>
      </c>
      <c r="G1210" s="25" t="s">
        <v>130</v>
      </c>
      <c r="H1210" s="8" t="s">
        <v>8771</v>
      </c>
    </row>
    <row r="1211" spans="2:8" x14ac:dyDescent="0.25">
      <c r="B1211" s="26" t="s">
        <v>8783</v>
      </c>
      <c r="C1211" s="11" t="s">
        <v>1913</v>
      </c>
      <c r="D1211" s="11" t="s">
        <v>1914</v>
      </c>
      <c r="E1211" s="11" t="s">
        <v>1915</v>
      </c>
      <c r="F1211" s="11" t="s">
        <v>146</v>
      </c>
      <c r="G1211" s="26" t="s">
        <v>130</v>
      </c>
      <c r="H1211" s="11" t="s">
        <v>8777</v>
      </c>
    </row>
    <row r="1212" spans="2:8" x14ac:dyDescent="0.25">
      <c r="B1212" s="25" t="s">
        <v>8783</v>
      </c>
      <c r="C1212" s="8" t="s">
        <v>1913</v>
      </c>
      <c r="D1212" s="8" t="s">
        <v>1914</v>
      </c>
      <c r="E1212" s="8" t="s">
        <v>1915</v>
      </c>
      <c r="F1212" s="8" t="s">
        <v>146</v>
      </c>
      <c r="G1212" s="25" t="s">
        <v>130</v>
      </c>
      <c r="H1212" s="8" t="s">
        <v>8773</v>
      </c>
    </row>
    <row r="1213" spans="2:8" x14ac:dyDescent="0.25">
      <c r="B1213" s="26" t="s">
        <v>8783</v>
      </c>
      <c r="C1213" s="11" t="s">
        <v>1509</v>
      </c>
      <c r="D1213" s="11" t="s">
        <v>1510</v>
      </c>
      <c r="E1213" s="11" t="s">
        <v>1511</v>
      </c>
      <c r="F1213" s="11" t="s">
        <v>146</v>
      </c>
      <c r="G1213" s="26" t="s">
        <v>130</v>
      </c>
      <c r="H1213" s="11" t="s">
        <v>8771</v>
      </c>
    </row>
    <row r="1214" spans="2:8" x14ac:dyDescent="0.25">
      <c r="B1214" s="25" t="s">
        <v>8783</v>
      </c>
      <c r="C1214" s="8" t="s">
        <v>1509</v>
      </c>
      <c r="D1214" s="8" t="s">
        <v>1510</v>
      </c>
      <c r="E1214" s="8" t="s">
        <v>1511</v>
      </c>
      <c r="F1214" s="8" t="s">
        <v>146</v>
      </c>
      <c r="G1214" s="25" t="s">
        <v>130</v>
      </c>
      <c r="H1214" s="8" t="s">
        <v>8777</v>
      </c>
    </row>
    <row r="1215" spans="2:8" x14ac:dyDescent="0.25">
      <c r="B1215" s="26" t="s">
        <v>8783</v>
      </c>
      <c r="C1215" s="11" t="s">
        <v>1509</v>
      </c>
      <c r="D1215" s="11" t="s">
        <v>1510</v>
      </c>
      <c r="E1215" s="11" t="s">
        <v>1511</v>
      </c>
      <c r="F1215" s="11" t="s">
        <v>146</v>
      </c>
      <c r="G1215" s="26" t="s">
        <v>130</v>
      </c>
      <c r="H1215" s="11" t="s">
        <v>8773</v>
      </c>
    </row>
    <row r="1216" spans="2:8" x14ac:dyDescent="0.25">
      <c r="B1216" s="25" t="s">
        <v>8783</v>
      </c>
      <c r="C1216" s="8" t="s">
        <v>1121</v>
      </c>
      <c r="D1216" s="8" t="s">
        <v>1122</v>
      </c>
      <c r="E1216" s="8" t="s">
        <v>1123</v>
      </c>
      <c r="F1216" s="8" t="s">
        <v>146</v>
      </c>
      <c r="G1216" s="25" t="s">
        <v>130</v>
      </c>
      <c r="H1216" s="8" t="s">
        <v>8776</v>
      </c>
    </row>
    <row r="1217" spans="2:8" x14ac:dyDescent="0.25">
      <c r="B1217" s="26" t="s">
        <v>8783</v>
      </c>
      <c r="C1217" s="11" t="s">
        <v>1121</v>
      </c>
      <c r="D1217" s="11" t="s">
        <v>1122</v>
      </c>
      <c r="E1217" s="11" t="s">
        <v>1123</v>
      </c>
      <c r="F1217" s="11" t="s">
        <v>146</v>
      </c>
      <c r="G1217" s="26" t="s">
        <v>130</v>
      </c>
      <c r="H1217" s="11" t="s">
        <v>8771</v>
      </c>
    </row>
    <row r="1218" spans="2:8" x14ac:dyDescent="0.25">
      <c r="B1218" s="25" t="s">
        <v>8783</v>
      </c>
      <c r="C1218" s="8" t="s">
        <v>1121</v>
      </c>
      <c r="D1218" s="8" t="s">
        <v>1122</v>
      </c>
      <c r="E1218" s="8" t="s">
        <v>1123</v>
      </c>
      <c r="F1218" s="8" t="s">
        <v>146</v>
      </c>
      <c r="G1218" s="25" t="s">
        <v>130</v>
      </c>
      <c r="H1218" s="8" t="s">
        <v>8772</v>
      </c>
    </row>
    <row r="1219" spans="2:8" x14ac:dyDescent="0.25">
      <c r="B1219" s="26" t="s">
        <v>8783</v>
      </c>
      <c r="C1219" s="11" t="s">
        <v>1121</v>
      </c>
      <c r="D1219" s="11" t="s">
        <v>1122</v>
      </c>
      <c r="E1219" s="11" t="s">
        <v>1123</v>
      </c>
      <c r="F1219" s="11" t="s">
        <v>146</v>
      </c>
      <c r="G1219" s="26" t="s">
        <v>130</v>
      </c>
      <c r="H1219" s="11" t="s">
        <v>8777</v>
      </c>
    </row>
    <row r="1220" spans="2:8" x14ac:dyDescent="0.25">
      <c r="B1220" s="25" t="s">
        <v>8783</v>
      </c>
      <c r="C1220" s="8" t="s">
        <v>1121</v>
      </c>
      <c r="D1220" s="8" t="s">
        <v>1122</v>
      </c>
      <c r="E1220" s="8" t="s">
        <v>1123</v>
      </c>
      <c r="F1220" s="8" t="s">
        <v>146</v>
      </c>
      <c r="G1220" s="25" t="s">
        <v>130</v>
      </c>
      <c r="H1220" s="8" t="s">
        <v>8773</v>
      </c>
    </row>
    <row r="1221" spans="2:8" x14ac:dyDescent="0.25">
      <c r="B1221" s="26" t="s">
        <v>8783</v>
      </c>
      <c r="C1221" s="11" t="s">
        <v>2693</v>
      </c>
      <c r="D1221" s="11" t="s">
        <v>2694</v>
      </c>
      <c r="E1221" s="11" t="s">
        <v>2695</v>
      </c>
      <c r="F1221" s="11" t="s">
        <v>146</v>
      </c>
      <c r="G1221" s="26" t="s">
        <v>130</v>
      </c>
      <c r="H1221" s="11" t="s">
        <v>8771</v>
      </c>
    </row>
    <row r="1222" spans="2:8" x14ac:dyDescent="0.25">
      <c r="B1222" s="25" t="s">
        <v>8783</v>
      </c>
      <c r="C1222" s="8" t="s">
        <v>2693</v>
      </c>
      <c r="D1222" s="8" t="s">
        <v>2694</v>
      </c>
      <c r="E1222" s="8" t="s">
        <v>2695</v>
      </c>
      <c r="F1222" s="8" t="s">
        <v>146</v>
      </c>
      <c r="G1222" s="25" t="s">
        <v>130</v>
      </c>
      <c r="H1222" s="8" t="s">
        <v>8772</v>
      </c>
    </row>
    <row r="1223" spans="2:8" x14ac:dyDescent="0.25">
      <c r="B1223" s="26" t="s">
        <v>8783</v>
      </c>
      <c r="C1223" s="11" t="s">
        <v>2693</v>
      </c>
      <c r="D1223" s="11" t="s">
        <v>2694</v>
      </c>
      <c r="E1223" s="11" t="s">
        <v>2695</v>
      </c>
      <c r="F1223" s="11" t="s">
        <v>146</v>
      </c>
      <c r="G1223" s="26" t="s">
        <v>130</v>
      </c>
      <c r="H1223" s="11" t="s">
        <v>8777</v>
      </c>
    </row>
    <row r="1224" spans="2:8" x14ac:dyDescent="0.25">
      <c r="B1224" s="25" t="s">
        <v>8783</v>
      </c>
      <c r="C1224" s="8" t="s">
        <v>2693</v>
      </c>
      <c r="D1224" s="8" t="s">
        <v>2694</v>
      </c>
      <c r="E1224" s="8" t="s">
        <v>2695</v>
      </c>
      <c r="F1224" s="8" t="s">
        <v>146</v>
      </c>
      <c r="G1224" s="25" t="s">
        <v>130</v>
      </c>
      <c r="H1224" s="8" t="s">
        <v>8773</v>
      </c>
    </row>
    <row r="1225" spans="2:8" x14ac:dyDescent="0.25">
      <c r="B1225" s="26" t="s">
        <v>8783</v>
      </c>
      <c r="C1225" s="11" t="s">
        <v>3677</v>
      </c>
      <c r="D1225" s="11" t="s">
        <v>3678</v>
      </c>
      <c r="E1225" s="11" t="s">
        <v>3679</v>
      </c>
      <c r="F1225" s="11" t="s">
        <v>146</v>
      </c>
      <c r="G1225" s="26" t="s">
        <v>130</v>
      </c>
      <c r="H1225" s="11" t="s">
        <v>8771</v>
      </c>
    </row>
    <row r="1226" spans="2:8" x14ac:dyDescent="0.25">
      <c r="B1226" s="25" t="s">
        <v>8783</v>
      </c>
      <c r="C1226" s="8" t="s">
        <v>3677</v>
      </c>
      <c r="D1226" s="8" t="s">
        <v>3678</v>
      </c>
      <c r="E1226" s="8" t="s">
        <v>3679</v>
      </c>
      <c r="F1226" s="8" t="s">
        <v>146</v>
      </c>
      <c r="G1226" s="25" t="s">
        <v>130</v>
      </c>
      <c r="H1226" s="8" t="s">
        <v>8772</v>
      </c>
    </row>
    <row r="1227" spans="2:8" x14ac:dyDescent="0.25">
      <c r="B1227" s="26" t="s">
        <v>8783</v>
      </c>
      <c r="C1227" s="11" t="s">
        <v>3677</v>
      </c>
      <c r="D1227" s="11" t="s">
        <v>3678</v>
      </c>
      <c r="E1227" s="11" t="s">
        <v>3679</v>
      </c>
      <c r="F1227" s="11" t="s">
        <v>146</v>
      </c>
      <c r="G1227" s="26" t="s">
        <v>130</v>
      </c>
      <c r="H1227" s="11" t="s">
        <v>8773</v>
      </c>
    </row>
    <row r="1228" spans="2:8" x14ac:dyDescent="0.25">
      <c r="B1228" s="25" t="s">
        <v>8783</v>
      </c>
      <c r="C1228" s="8" t="s">
        <v>5023</v>
      </c>
      <c r="D1228" s="8" t="s">
        <v>5024</v>
      </c>
      <c r="E1228" s="8" t="s">
        <v>5025</v>
      </c>
      <c r="F1228" s="8" t="s">
        <v>146</v>
      </c>
      <c r="G1228" s="25" t="s">
        <v>130</v>
      </c>
      <c r="H1228" s="8" t="s">
        <v>8771</v>
      </c>
    </row>
    <row r="1229" spans="2:8" x14ac:dyDescent="0.25">
      <c r="B1229" s="26" t="s">
        <v>8783</v>
      </c>
      <c r="C1229" s="11" t="s">
        <v>2675</v>
      </c>
      <c r="D1229" s="11" t="s">
        <v>2676</v>
      </c>
      <c r="E1229" s="11" t="s">
        <v>2677</v>
      </c>
      <c r="F1229" s="11" t="s">
        <v>146</v>
      </c>
      <c r="G1229" s="26" t="s">
        <v>130</v>
      </c>
      <c r="H1229" s="11" t="s">
        <v>8772</v>
      </c>
    </row>
    <row r="1230" spans="2:8" x14ac:dyDescent="0.25">
      <c r="B1230" s="25" t="s">
        <v>8783</v>
      </c>
      <c r="C1230" s="8" t="s">
        <v>2675</v>
      </c>
      <c r="D1230" s="8" t="s">
        <v>2676</v>
      </c>
      <c r="E1230" s="8" t="s">
        <v>2677</v>
      </c>
      <c r="F1230" s="8" t="s">
        <v>146</v>
      </c>
      <c r="G1230" s="25" t="s">
        <v>130</v>
      </c>
      <c r="H1230" s="8" t="s">
        <v>8773</v>
      </c>
    </row>
    <row r="1231" spans="2:8" x14ac:dyDescent="0.25">
      <c r="B1231" s="26" t="s">
        <v>8783</v>
      </c>
      <c r="C1231" s="11" t="s">
        <v>2451</v>
      </c>
      <c r="D1231" s="11" t="s">
        <v>2452</v>
      </c>
      <c r="E1231" s="11" t="s">
        <v>2453</v>
      </c>
      <c r="F1231" s="11" t="s">
        <v>146</v>
      </c>
      <c r="G1231" s="26" t="s">
        <v>130</v>
      </c>
      <c r="H1231" s="11" t="s">
        <v>8771</v>
      </c>
    </row>
    <row r="1232" spans="2:8" x14ac:dyDescent="0.25">
      <c r="B1232" s="25" t="s">
        <v>8783</v>
      </c>
      <c r="C1232" s="8" t="s">
        <v>1181</v>
      </c>
      <c r="D1232" s="8" t="s">
        <v>1182</v>
      </c>
      <c r="E1232" s="8" t="s">
        <v>1183</v>
      </c>
      <c r="F1232" s="8" t="s">
        <v>146</v>
      </c>
      <c r="G1232" s="25" t="s">
        <v>130</v>
      </c>
      <c r="H1232" s="8" t="s">
        <v>8771</v>
      </c>
    </row>
    <row r="1233" spans="2:8" x14ac:dyDescent="0.25">
      <c r="B1233" s="26" t="s">
        <v>8783</v>
      </c>
      <c r="C1233" s="11" t="s">
        <v>1181</v>
      </c>
      <c r="D1233" s="11" t="s">
        <v>1182</v>
      </c>
      <c r="E1233" s="11" t="s">
        <v>1183</v>
      </c>
      <c r="F1233" s="11" t="s">
        <v>146</v>
      </c>
      <c r="G1233" s="26" t="s">
        <v>130</v>
      </c>
      <c r="H1233" s="11" t="s">
        <v>8772</v>
      </c>
    </row>
    <row r="1234" spans="2:8" x14ac:dyDescent="0.25">
      <c r="B1234" s="25" t="s">
        <v>8783</v>
      </c>
      <c r="C1234" s="8" t="s">
        <v>1181</v>
      </c>
      <c r="D1234" s="8" t="s">
        <v>1182</v>
      </c>
      <c r="E1234" s="8" t="s">
        <v>1183</v>
      </c>
      <c r="F1234" s="8" t="s">
        <v>146</v>
      </c>
      <c r="G1234" s="25" t="s">
        <v>130</v>
      </c>
      <c r="H1234" s="8" t="s">
        <v>8777</v>
      </c>
    </row>
    <row r="1235" spans="2:8" x14ac:dyDescent="0.25">
      <c r="B1235" s="26" t="s">
        <v>8783</v>
      </c>
      <c r="C1235" s="11" t="s">
        <v>1181</v>
      </c>
      <c r="D1235" s="11" t="s">
        <v>1182</v>
      </c>
      <c r="E1235" s="11" t="s">
        <v>1183</v>
      </c>
      <c r="F1235" s="11" t="s">
        <v>146</v>
      </c>
      <c r="G1235" s="26" t="s">
        <v>130</v>
      </c>
      <c r="H1235" s="11" t="s">
        <v>8779</v>
      </c>
    </row>
    <row r="1236" spans="2:8" x14ac:dyDescent="0.25">
      <c r="B1236" s="25" t="s">
        <v>8783</v>
      </c>
      <c r="C1236" s="8" t="s">
        <v>1181</v>
      </c>
      <c r="D1236" s="8" t="s">
        <v>1182</v>
      </c>
      <c r="E1236" s="8" t="s">
        <v>1183</v>
      </c>
      <c r="F1236" s="8" t="s">
        <v>146</v>
      </c>
      <c r="G1236" s="25" t="s">
        <v>130</v>
      </c>
      <c r="H1236" s="8" t="s">
        <v>8773</v>
      </c>
    </row>
    <row r="1237" spans="2:8" x14ac:dyDescent="0.25">
      <c r="B1237" s="26" t="s">
        <v>8783</v>
      </c>
      <c r="C1237" s="11" t="s">
        <v>2278</v>
      </c>
      <c r="D1237" s="11" t="s">
        <v>2279</v>
      </c>
      <c r="E1237" s="11" t="s">
        <v>2280</v>
      </c>
      <c r="F1237" s="11" t="s">
        <v>146</v>
      </c>
      <c r="G1237" s="26" t="s">
        <v>130</v>
      </c>
      <c r="H1237" s="11" t="s">
        <v>8771</v>
      </c>
    </row>
    <row r="1238" spans="2:8" x14ac:dyDescent="0.25">
      <c r="B1238" s="25" t="s">
        <v>8783</v>
      </c>
      <c r="C1238" s="8" t="s">
        <v>2278</v>
      </c>
      <c r="D1238" s="8" t="s">
        <v>2279</v>
      </c>
      <c r="E1238" s="8" t="s">
        <v>2280</v>
      </c>
      <c r="F1238" s="8" t="s">
        <v>146</v>
      </c>
      <c r="G1238" s="25" t="s">
        <v>130</v>
      </c>
      <c r="H1238" s="8" t="s">
        <v>8777</v>
      </c>
    </row>
    <row r="1239" spans="2:8" x14ac:dyDescent="0.25">
      <c r="B1239" s="26" t="s">
        <v>8783</v>
      </c>
      <c r="C1239" s="11" t="s">
        <v>2278</v>
      </c>
      <c r="D1239" s="11" t="s">
        <v>2279</v>
      </c>
      <c r="E1239" s="11" t="s">
        <v>2280</v>
      </c>
      <c r="F1239" s="11" t="s">
        <v>146</v>
      </c>
      <c r="G1239" s="26" t="s">
        <v>130</v>
      </c>
      <c r="H1239" s="11" t="s">
        <v>8773</v>
      </c>
    </row>
    <row r="1240" spans="2:8" x14ac:dyDescent="0.25">
      <c r="B1240" s="25" t="s">
        <v>8783</v>
      </c>
      <c r="C1240" s="8" t="s">
        <v>3762</v>
      </c>
      <c r="D1240" s="8" t="s">
        <v>3763</v>
      </c>
      <c r="E1240" s="8" t="s">
        <v>3764</v>
      </c>
      <c r="F1240" s="8" t="s">
        <v>146</v>
      </c>
      <c r="G1240" s="25" t="s">
        <v>130</v>
      </c>
      <c r="H1240" s="8" t="s">
        <v>8771</v>
      </c>
    </row>
    <row r="1241" spans="2:8" x14ac:dyDescent="0.25">
      <c r="B1241" s="26" t="s">
        <v>8783</v>
      </c>
      <c r="C1241" s="11" t="s">
        <v>3762</v>
      </c>
      <c r="D1241" s="11" t="s">
        <v>3763</v>
      </c>
      <c r="E1241" s="11" t="s">
        <v>3764</v>
      </c>
      <c r="F1241" s="11" t="s">
        <v>146</v>
      </c>
      <c r="G1241" s="26" t="s">
        <v>130</v>
      </c>
      <c r="H1241" s="11" t="s">
        <v>8773</v>
      </c>
    </row>
    <row r="1242" spans="2:8" x14ac:dyDescent="0.25">
      <c r="B1242" s="25" t="s">
        <v>8783</v>
      </c>
      <c r="C1242" s="8" t="s">
        <v>4785</v>
      </c>
      <c r="D1242" s="8" t="s">
        <v>4786</v>
      </c>
      <c r="E1242" s="8" t="s">
        <v>4787</v>
      </c>
      <c r="F1242" s="8" t="s">
        <v>146</v>
      </c>
      <c r="G1242" s="25" t="s">
        <v>130</v>
      </c>
      <c r="H1242" s="8" t="s">
        <v>8771</v>
      </c>
    </row>
    <row r="1243" spans="2:8" x14ac:dyDescent="0.25">
      <c r="B1243" s="26" t="s">
        <v>8783</v>
      </c>
      <c r="C1243" s="11" t="s">
        <v>4785</v>
      </c>
      <c r="D1243" s="11" t="s">
        <v>4786</v>
      </c>
      <c r="E1243" s="11" t="s">
        <v>4787</v>
      </c>
      <c r="F1243" s="11" t="s">
        <v>146</v>
      </c>
      <c r="G1243" s="26" t="s">
        <v>130</v>
      </c>
      <c r="H1243" s="11" t="s">
        <v>8772</v>
      </c>
    </row>
    <row r="1244" spans="2:8" x14ac:dyDescent="0.25">
      <c r="B1244" s="25" t="s">
        <v>8783</v>
      </c>
      <c r="C1244" s="8" t="s">
        <v>1518</v>
      </c>
      <c r="D1244" s="8" t="s">
        <v>1519</v>
      </c>
      <c r="E1244" s="8" t="s">
        <v>1520</v>
      </c>
      <c r="F1244" s="8" t="s">
        <v>146</v>
      </c>
      <c r="G1244" s="25" t="s">
        <v>130</v>
      </c>
      <c r="H1244" s="8" t="s">
        <v>8771</v>
      </c>
    </row>
    <row r="1245" spans="2:8" x14ac:dyDescent="0.25">
      <c r="B1245" s="26" t="s">
        <v>8783</v>
      </c>
      <c r="C1245" s="11" t="s">
        <v>1518</v>
      </c>
      <c r="D1245" s="11" t="s">
        <v>1519</v>
      </c>
      <c r="E1245" s="11" t="s">
        <v>1520</v>
      </c>
      <c r="F1245" s="11" t="s">
        <v>146</v>
      </c>
      <c r="G1245" s="26" t="s">
        <v>130</v>
      </c>
      <c r="H1245" s="11" t="s">
        <v>8772</v>
      </c>
    </row>
    <row r="1246" spans="2:8" x14ac:dyDescent="0.25">
      <c r="B1246" s="25" t="s">
        <v>8783</v>
      </c>
      <c r="C1246" s="8" t="s">
        <v>1518</v>
      </c>
      <c r="D1246" s="8" t="s">
        <v>1519</v>
      </c>
      <c r="E1246" s="8" t="s">
        <v>1520</v>
      </c>
      <c r="F1246" s="8" t="s">
        <v>146</v>
      </c>
      <c r="G1246" s="25" t="s">
        <v>130</v>
      </c>
      <c r="H1246" s="8" t="s">
        <v>8773</v>
      </c>
    </row>
    <row r="1247" spans="2:8" x14ac:dyDescent="0.25">
      <c r="B1247" s="26" t="s">
        <v>8783</v>
      </c>
      <c r="C1247" s="11" t="s">
        <v>3777</v>
      </c>
      <c r="D1247" s="11" t="s">
        <v>3778</v>
      </c>
      <c r="E1247" s="11" t="s">
        <v>3779</v>
      </c>
      <c r="F1247" s="11" t="s">
        <v>146</v>
      </c>
      <c r="G1247" s="26" t="s">
        <v>130</v>
      </c>
      <c r="H1247" s="11" t="s">
        <v>8771</v>
      </c>
    </row>
    <row r="1248" spans="2:8" x14ac:dyDescent="0.25">
      <c r="B1248" s="25" t="s">
        <v>8783</v>
      </c>
      <c r="C1248" s="8" t="s">
        <v>3777</v>
      </c>
      <c r="D1248" s="8" t="s">
        <v>3778</v>
      </c>
      <c r="E1248" s="8" t="s">
        <v>3779</v>
      </c>
      <c r="F1248" s="8" t="s">
        <v>146</v>
      </c>
      <c r="G1248" s="25" t="s">
        <v>130</v>
      </c>
      <c r="H1248" s="8" t="s">
        <v>8772</v>
      </c>
    </row>
    <row r="1249" spans="2:8" x14ac:dyDescent="0.25">
      <c r="B1249" s="26" t="s">
        <v>8783</v>
      </c>
      <c r="C1249" s="11" t="s">
        <v>2678</v>
      </c>
      <c r="D1249" s="11" t="s">
        <v>2679</v>
      </c>
      <c r="E1249" s="11" t="s">
        <v>2680</v>
      </c>
      <c r="F1249" s="11" t="s">
        <v>146</v>
      </c>
      <c r="G1249" s="26" t="s">
        <v>130</v>
      </c>
      <c r="H1249" s="11" t="s">
        <v>8776</v>
      </c>
    </row>
    <row r="1250" spans="2:8" x14ac:dyDescent="0.25">
      <c r="B1250" s="25" t="s">
        <v>8783</v>
      </c>
      <c r="C1250" s="8" t="s">
        <v>2678</v>
      </c>
      <c r="D1250" s="8" t="s">
        <v>2679</v>
      </c>
      <c r="E1250" s="8" t="s">
        <v>2680</v>
      </c>
      <c r="F1250" s="8" t="s">
        <v>146</v>
      </c>
      <c r="G1250" s="25" t="s">
        <v>130</v>
      </c>
      <c r="H1250" s="8" t="s">
        <v>8771</v>
      </c>
    </row>
    <row r="1251" spans="2:8" x14ac:dyDescent="0.25">
      <c r="B1251" s="26" t="s">
        <v>8783</v>
      </c>
      <c r="C1251" s="11" t="s">
        <v>2678</v>
      </c>
      <c r="D1251" s="11" t="s">
        <v>2679</v>
      </c>
      <c r="E1251" s="11" t="s">
        <v>2680</v>
      </c>
      <c r="F1251" s="11" t="s">
        <v>146</v>
      </c>
      <c r="G1251" s="26" t="s">
        <v>130</v>
      </c>
      <c r="H1251" s="11" t="s">
        <v>8772</v>
      </c>
    </row>
    <row r="1252" spans="2:8" x14ac:dyDescent="0.25">
      <c r="B1252" s="25" t="s">
        <v>8783</v>
      </c>
      <c r="C1252" s="8" t="s">
        <v>5232</v>
      </c>
      <c r="D1252" s="8" t="s">
        <v>5233</v>
      </c>
      <c r="E1252" s="8" t="s">
        <v>5234</v>
      </c>
      <c r="F1252" s="8" t="s">
        <v>146</v>
      </c>
      <c r="G1252" s="25" t="s">
        <v>5159</v>
      </c>
      <c r="H1252" s="8" t="s">
        <v>8771</v>
      </c>
    </row>
    <row r="1253" spans="2:8" x14ac:dyDescent="0.25">
      <c r="B1253" s="26" t="s">
        <v>8783</v>
      </c>
      <c r="C1253" s="11" t="s">
        <v>5232</v>
      </c>
      <c r="D1253" s="11" t="s">
        <v>5233</v>
      </c>
      <c r="E1253" s="11" t="s">
        <v>5234</v>
      </c>
      <c r="F1253" s="11" t="s">
        <v>146</v>
      </c>
      <c r="G1253" s="26" t="s">
        <v>5159</v>
      </c>
      <c r="H1253" s="11" t="s">
        <v>8772</v>
      </c>
    </row>
    <row r="1254" spans="2:8" x14ac:dyDescent="0.25">
      <c r="B1254" s="25" t="s">
        <v>8783</v>
      </c>
      <c r="C1254" s="8" t="s">
        <v>3205</v>
      </c>
      <c r="D1254" s="8" t="s">
        <v>3206</v>
      </c>
      <c r="E1254" s="8" t="s">
        <v>3207</v>
      </c>
      <c r="F1254" s="8" t="s">
        <v>146</v>
      </c>
      <c r="G1254" s="25" t="s">
        <v>130</v>
      </c>
      <c r="H1254" s="8" t="s">
        <v>8771</v>
      </c>
    </row>
    <row r="1255" spans="2:8" x14ac:dyDescent="0.25">
      <c r="B1255" s="26" t="s">
        <v>8783</v>
      </c>
      <c r="C1255" s="11" t="s">
        <v>3205</v>
      </c>
      <c r="D1255" s="11" t="s">
        <v>3206</v>
      </c>
      <c r="E1255" s="11" t="s">
        <v>3207</v>
      </c>
      <c r="F1255" s="11" t="s">
        <v>146</v>
      </c>
      <c r="G1255" s="26" t="s">
        <v>130</v>
      </c>
      <c r="H1255" s="11" t="s">
        <v>8772</v>
      </c>
    </row>
    <row r="1256" spans="2:8" x14ac:dyDescent="0.25">
      <c r="B1256" s="25" t="s">
        <v>8783</v>
      </c>
      <c r="C1256" s="8" t="s">
        <v>5407</v>
      </c>
      <c r="D1256" s="8" t="s">
        <v>5408</v>
      </c>
      <c r="E1256" s="8" t="s">
        <v>5409</v>
      </c>
      <c r="F1256" s="8" t="s">
        <v>146</v>
      </c>
      <c r="G1256" s="25" t="s">
        <v>130</v>
      </c>
      <c r="H1256" s="8" t="s">
        <v>8771</v>
      </c>
    </row>
    <row r="1257" spans="2:8" x14ac:dyDescent="0.25">
      <c r="B1257" s="26" t="s">
        <v>8783</v>
      </c>
      <c r="C1257" s="11" t="s">
        <v>5407</v>
      </c>
      <c r="D1257" s="11" t="s">
        <v>5408</v>
      </c>
      <c r="E1257" s="11" t="s">
        <v>5409</v>
      </c>
      <c r="F1257" s="11" t="s">
        <v>146</v>
      </c>
      <c r="G1257" s="26" t="s">
        <v>130</v>
      </c>
      <c r="H1257" s="11" t="s">
        <v>8772</v>
      </c>
    </row>
    <row r="1258" spans="2:8" x14ac:dyDescent="0.25">
      <c r="B1258" s="25" t="s">
        <v>8783</v>
      </c>
      <c r="C1258" s="8" t="s">
        <v>5407</v>
      </c>
      <c r="D1258" s="8" t="s">
        <v>5408</v>
      </c>
      <c r="E1258" s="8" t="s">
        <v>5409</v>
      </c>
      <c r="F1258" s="8" t="s">
        <v>146</v>
      </c>
      <c r="G1258" s="25" t="s">
        <v>130</v>
      </c>
      <c r="H1258" s="8" t="s">
        <v>8773</v>
      </c>
    </row>
    <row r="1259" spans="2:8" x14ac:dyDescent="0.25">
      <c r="B1259" s="26" t="s">
        <v>8783</v>
      </c>
      <c r="C1259" s="11" t="s">
        <v>622</v>
      </c>
      <c r="D1259" s="11" t="s">
        <v>623</v>
      </c>
      <c r="E1259" s="11" t="s">
        <v>624</v>
      </c>
      <c r="F1259" s="11" t="s">
        <v>146</v>
      </c>
      <c r="G1259" s="26" t="s">
        <v>130</v>
      </c>
      <c r="H1259" s="11" t="s">
        <v>8780</v>
      </c>
    </row>
    <row r="1260" spans="2:8" x14ac:dyDescent="0.25">
      <c r="B1260" s="25" t="s">
        <v>8783</v>
      </c>
      <c r="C1260" s="8" t="s">
        <v>622</v>
      </c>
      <c r="D1260" s="8" t="s">
        <v>623</v>
      </c>
      <c r="E1260" s="8" t="s">
        <v>624</v>
      </c>
      <c r="F1260" s="8" t="s">
        <v>146</v>
      </c>
      <c r="G1260" s="25" t="s">
        <v>130</v>
      </c>
      <c r="H1260" s="8" t="s">
        <v>8776</v>
      </c>
    </row>
    <row r="1261" spans="2:8" x14ac:dyDescent="0.25">
      <c r="B1261" s="26" t="s">
        <v>8783</v>
      </c>
      <c r="C1261" s="11" t="s">
        <v>622</v>
      </c>
      <c r="D1261" s="11" t="s">
        <v>623</v>
      </c>
      <c r="E1261" s="11" t="s">
        <v>624</v>
      </c>
      <c r="F1261" s="11" t="s">
        <v>146</v>
      </c>
      <c r="G1261" s="26" t="s">
        <v>130</v>
      </c>
      <c r="H1261" s="11" t="s">
        <v>8771</v>
      </c>
    </row>
    <row r="1262" spans="2:8" x14ac:dyDescent="0.25">
      <c r="B1262" s="25" t="s">
        <v>8783</v>
      </c>
      <c r="C1262" s="8" t="s">
        <v>622</v>
      </c>
      <c r="D1262" s="8" t="s">
        <v>623</v>
      </c>
      <c r="E1262" s="8" t="s">
        <v>624</v>
      </c>
      <c r="F1262" s="8" t="s">
        <v>146</v>
      </c>
      <c r="G1262" s="25" t="s">
        <v>130</v>
      </c>
      <c r="H1262" s="8" t="s">
        <v>8772</v>
      </c>
    </row>
    <row r="1263" spans="2:8" x14ac:dyDescent="0.25">
      <c r="B1263" s="26" t="s">
        <v>8783</v>
      </c>
      <c r="C1263" s="11" t="s">
        <v>622</v>
      </c>
      <c r="D1263" s="11" t="s">
        <v>623</v>
      </c>
      <c r="E1263" s="11" t="s">
        <v>624</v>
      </c>
      <c r="F1263" s="11" t="s">
        <v>146</v>
      </c>
      <c r="G1263" s="26" t="s">
        <v>130</v>
      </c>
      <c r="H1263" s="11" t="s">
        <v>8777</v>
      </c>
    </row>
    <row r="1264" spans="2:8" x14ac:dyDescent="0.25">
      <c r="B1264" s="25" t="s">
        <v>8783</v>
      </c>
      <c r="C1264" s="8" t="s">
        <v>622</v>
      </c>
      <c r="D1264" s="8" t="s">
        <v>623</v>
      </c>
      <c r="E1264" s="8" t="s">
        <v>624</v>
      </c>
      <c r="F1264" s="8" t="s">
        <v>146</v>
      </c>
      <c r="G1264" s="25" t="s">
        <v>130</v>
      </c>
      <c r="H1264" s="8" t="s">
        <v>8779</v>
      </c>
    </row>
    <row r="1265" spans="2:8" x14ac:dyDescent="0.25">
      <c r="B1265" s="26" t="s">
        <v>8783</v>
      </c>
      <c r="C1265" s="11" t="s">
        <v>1302</v>
      </c>
      <c r="D1265" s="11" t="s">
        <v>1303</v>
      </c>
      <c r="E1265" s="11" t="s">
        <v>1304</v>
      </c>
      <c r="F1265" s="11" t="s">
        <v>146</v>
      </c>
      <c r="G1265" s="26" t="s">
        <v>130</v>
      </c>
      <c r="H1265" s="11" t="s">
        <v>8780</v>
      </c>
    </row>
    <row r="1266" spans="2:8" x14ac:dyDescent="0.25">
      <c r="B1266" s="25" t="s">
        <v>8783</v>
      </c>
      <c r="C1266" s="8" t="s">
        <v>1302</v>
      </c>
      <c r="D1266" s="8" t="s">
        <v>1303</v>
      </c>
      <c r="E1266" s="8" t="s">
        <v>1304</v>
      </c>
      <c r="F1266" s="8" t="s">
        <v>146</v>
      </c>
      <c r="G1266" s="25" t="s">
        <v>130</v>
      </c>
      <c r="H1266" s="8" t="s">
        <v>8771</v>
      </c>
    </row>
    <row r="1267" spans="2:8" x14ac:dyDescent="0.25">
      <c r="B1267" s="26" t="s">
        <v>8783</v>
      </c>
      <c r="C1267" s="11" t="s">
        <v>1302</v>
      </c>
      <c r="D1267" s="11" t="s">
        <v>1303</v>
      </c>
      <c r="E1267" s="11" t="s">
        <v>1304</v>
      </c>
      <c r="F1267" s="11" t="s">
        <v>146</v>
      </c>
      <c r="G1267" s="26" t="s">
        <v>130</v>
      </c>
      <c r="H1267" s="11" t="s">
        <v>8772</v>
      </c>
    </row>
    <row r="1268" spans="2:8" x14ac:dyDescent="0.25">
      <c r="B1268" s="25" t="s">
        <v>8783</v>
      </c>
      <c r="C1268" s="8" t="s">
        <v>1302</v>
      </c>
      <c r="D1268" s="8" t="s">
        <v>1303</v>
      </c>
      <c r="E1268" s="8" t="s">
        <v>1304</v>
      </c>
      <c r="F1268" s="8" t="s">
        <v>146</v>
      </c>
      <c r="G1268" s="25" t="s">
        <v>130</v>
      </c>
      <c r="H1268" s="8" t="s">
        <v>8777</v>
      </c>
    </row>
    <row r="1269" spans="2:8" x14ac:dyDescent="0.25">
      <c r="B1269" s="26" t="s">
        <v>8783</v>
      </c>
      <c r="C1269" s="11" t="s">
        <v>4604</v>
      </c>
      <c r="D1269" s="11" t="s">
        <v>4605</v>
      </c>
      <c r="E1269" s="11" t="s">
        <v>4606</v>
      </c>
      <c r="F1269" s="11" t="s">
        <v>146</v>
      </c>
      <c r="G1269" s="26" t="s">
        <v>130</v>
      </c>
      <c r="H1269" s="11" t="s">
        <v>8780</v>
      </c>
    </row>
    <row r="1270" spans="2:8" x14ac:dyDescent="0.25">
      <c r="B1270" s="25" t="s">
        <v>8783</v>
      </c>
      <c r="C1270" s="8" t="s">
        <v>4604</v>
      </c>
      <c r="D1270" s="8" t="s">
        <v>4605</v>
      </c>
      <c r="E1270" s="8" t="s">
        <v>4606</v>
      </c>
      <c r="F1270" s="8" t="s">
        <v>146</v>
      </c>
      <c r="G1270" s="25" t="s">
        <v>130</v>
      </c>
      <c r="H1270" s="8" t="s">
        <v>8772</v>
      </c>
    </row>
    <row r="1271" spans="2:8" x14ac:dyDescent="0.25">
      <c r="B1271" s="26" t="s">
        <v>8783</v>
      </c>
      <c r="C1271" s="11" t="s">
        <v>6914</v>
      </c>
      <c r="D1271" s="11" t="s">
        <v>6915</v>
      </c>
      <c r="E1271" s="11" t="s">
        <v>6916</v>
      </c>
      <c r="F1271" s="11" t="s">
        <v>146</v>
      </c>
      <c r="G1271" s="26" t="s">
        <v>826</v>
      </c>
      <c r="H1271" s="11" t="s">
        <v>8772</v>
      </c>
    </row>
    <row r="1272" spans="2:8" x14ac:dyDescent="0.25">
      <c r="B1272" s="25" t="s">
        <v>8783</v>
      </c>
      <c r="C1272" s="8" t="s">
        <v>5416</v>
      </c>
      <c r="D1272" s="8" t="s">
        <v>5417</v>
      </c>
      <c r="E1272" s="8" t="s">
        <v>5418</v>
      </c>
      <c r="F1272" s="8" t="s">
        <v>146</v>
      </c>
      <c r="G1272" s="25" t="s">
        <v>130</v>
      </c>
      <c r="H1272" s="8" t="s">
        <v>8772</v>
      </c>
    </row>
    <row r="1273" spans="2:8" x14ac:dyDescent="0.25">
      <c r="B1273" s="26" t="s">
        <v>8783</v>
      </c>
      <c r="C1273" s="11" t="s">
        <v>5416</v>
      </c>
      <c r="D1273" s="11" t="s">
        <v>5417</v>
      </c>
      <c r="E1273" s="11" t="s">
        <v>5418</v>
      </c>
      <c r="F1273" s="11" t="s">
        <v>146</v>
      </c>
      <c r="G1273" s="26" t="s">
        <v>130</v>
      </c>
      <c r="H1273" s="11" t="s">
        <v>8773</v>
      </c>
    </row>
    <row r="1274" spans="2:8" x14ac:dyDescent="0.25">
      <c r="B1274" s="25" t="s">
        <v>8783</v>
      </c>
      <c r="C1274" s="8" t="s">
        <v>5099</v>
      </c>
      <c r="D1274" s="8" t="s">
        <v>5100</v>
      </c>
      <c r="E1274" s="8" t="s">
        <v>5101</v>
      </c>
      <c r="F1274" s="8" t="s">
        <v>146</v>
      </c>
      <c r="G1274" s="25" t="s">
        <v>130</v>
      </c>
      <c r="H1274" s="8" t="s">
        <v>8772</v>
      </c>
    </row>
    <row r="1275" spans="2:8" x14ac:dyDescent="0.25">
      <c r="B1275" s="26" t="s">
        <v>8783</v>
      </c>
      <c r="C1275" s="11" t="s">
        <v>5099</v>
      </c>
      <c r="D1275" s="11" t="s">
        <v>5100</v>
      </c>
      <c r="E1275" s="11" t="s">
        <v>5101</v>
      </c>
      <c r="F1275" s="11" t="s">
        <v>146</v>
      </c>
      <c r="G1275" s="26" t="s">
        <v>130</v>
      </c>
      <c r="H1275" s="11" t="s">
        <v>8773</v>
      </c>
    </row>
    <row r="1276" spans="2:8" x14ac:dyDescent="0.25">
      <c r="B1276" s="25" t="s">
        <v>8783</v>
      </c>
      <c r="C1276" s="8" t="s">
        <v>1815</v>
      </c>
      <c r="D1276" s="8" t="s">
        <v>1816</v>
      </c>
      <c r="E1276" s="8" t="s">
        <v>1817</v>
      </c>
      <c r="F1276" s="8" t="s">
        <v>146</v>
      </c>
      <c r="G1276" s="25" t="s">
        <v>130</v>
      </c>
      <c r="H1276" s="8" t="s">
        <v>8772</v>
      </c>
    </row>
    <row r="1277" spans="2:8" x14ac:dyDescent="0.25">
      <c r="B1277" s="26" t="s">
        <v>8783</v>
      </c>
      <c r="C1277" s="11" t="s">
        <v>1815</v>
      </c>
      <c r="D1277" s="11" t="s">
        <v>1816</v>
      </c>
      <c r="E1277" s="11" t="s">
        <v>1817</v>
      </c>
      <c r="F1277" s="11" t="s">
        <v>146</v>
      </c>
      <c r="G1277" s="26" t="s">
        <v>130</v>
      </c>
      <c r="H1277" s="11" t="s">
        <v>8777</v>
      </c>
    </row>
    <row r="1278" spans="2:8" x14ac:dyDescent="0.25">
      <c r="B1278" s="25" t="s">
        <v>8783</v>
      </c>
      <c r="C1278" s="8" t="s">
        <v>1815</v>
      </c>
      <c r="D1278" s="8" t="s">
        <v>1816</v>
      </c>
      <c r="E1278" s="8" t="s">
        <v>1817</v>
      </c>
      <c r="F1278" s="8" t="s">
        <v>146</v>
      </c>
      <c r="G1278" s="25" t="s">
        <v>130</v>
      </c>
      <c r="H1278" s="8" t="s">
        <v>8779</v>
      </c>
    </row>
    <row r="1279" spans="2:8" x14ac:dyDescent="0.25">
      <c r="B1279" s="26" t="s">
        <v>8783</v>
      </c>
      <c r="C1279" s="11" t="s">
        <v>1815</v>
      </c>
      <c r="D1279" s="11" t="s">
        <v>1816</v>
      </c>
      <c r="E1279" s="11" t="s">
        <v>1817</v>
      </c>
      <c r="F1279" s="11" t="s">
        <v>146</v>
      </c>
      <c r="G1279" s="26" t="s">
        <v>130</v>
      </c>
      <c r="H1279" s="11" t="s">
        <v>8773</v>
      </c>
    </row>
    <row r="1280" spans="2:8" x14ac:dyDescent="0.25">
      <c r="B1280" s="25" t="s">
        <v>8783</v>
      </c>
      <c r="C1280" s="8" t="s">
        <v>3959</v>
      </c>
      <c r="D1280" s="8" t="s">
        <v>3960</v>
      </c>
      <c r="E1280" s="8" t="s">
        <v>3961</v>
      </c>
      <c r="F1280" s="8" t="s">
        <v>146</v>
      </c>
      <c r="G1280" s="25" t="s">
        <v>130</v>
      </c>
      <c r="H1280" s="8" t="s">
        <v>8771</v>
      </c>
    </row>
    <row r="1281" spans="2:8" x14ac:dyDescent="0.25">
      <c r="B1281" s="26" t="s">
        <v>8783</v>
      </c>
      <c r="C1281" s="11" t="s">
        <v>3959</v>
      </c>
      <c r="D1281" s="11" t="s">
        <v>3960</v>
      </c>
      <c r="E1281" s="11" t="s">
        <v>3961</v>
      </c>
      <c r="F1281" s="11" t="s">
        <v>146</v>
      </c>
      <c r="G1281" s="26" t="s">
        <v>130</v>
      </c>
      <c r="H1281" s="11" t="s">
        <v>8777</v>
      </c>
    </row>
    <row r="1282" spans="2:8" x14ac:dyDescent="0.25">
      <c r="B1282" s="25" t="s">
        <v>8783</v>
      </c>
      <c r="C1282" s="8" t="s">
        <v>4072</v>
      </c>
      <c r="D1282" s="8" t="s">
        <v>4073</v>
      </c>
      <c r="E1282" s="8" t="s">
        <v>4074</v>
      </c>
      <c r="F1282" s="8" t="s">
        <v>146</v>
      </c>
      <c r="G1282" s="25" t="s">
        <v>130</v>
      </c>
      <c r="H1282" s="8" t="s">
        <v>8780</v>
      </c>
    </row>
    <row r="1283" spans="2:8" x14ac:dyDescent="0.25">
      <c r="B1283" s="26" t="s">
        <v>8783</v>
      </c>
      <c r="C1283" s="11" t="s">
        <v>4072</v>
      </c>
      <c r="D1283" s="11" t="s">
        <v>4073</v>
      </c>
      <c r="E1283" s="11" t="s">
        <v>4074</v>
      </c>
      <c r="F1283" s="11" t="s">
        <v>146</v>
      </c>
      <c r="G1283" s="26" t="s">
        <v>130</v>
      </c>
      <c r="H1283" s="11" t="s">
        <v>8772</v>
      </c>
    </row>
    <row r="1284" spans="2:8" x14ac:dyDescent="0.25">
      <c r="B1284" s="25" t="s">
        <v>8783</v>
      </c>
      <c r="C1284" s="8" t="s">
        <v>4072</v>
      </c>
      <c r="D1284" s="8" t="s">
        <v>4073</v>
      </c>
      <c r="E1284" s="8" t="s">
        <v>4074</v>
      </c>
      <c r="F1284" s="8" t="s">
        <v>146</v>
      </c>
      <c r="G1284" s="25" t="s">
        <v>130</v>
      </c>
      <c r="H1284" s="8" t="s">
        <v>8773</v>
      </c>
    </row>
    <row r="1285" spans="2:8" x14ac:dyDescent="0.25">
      <c r="B1285" s="26" t="s">
        <v>8783</v>
      </c>
      <c r="C1285" s="11" t="s">
        <v>3695</v>
      </c>
      <c r="D1285" s="11" t="s">
        <v>3696</v>
      </c>
      <c r="E1285" s="11" t="s">
        <v>3697</v>
      </c>
      <c r="F1285" s="11" t="s">
        <v>146</v>
      </c>
      <c r="G1285" s="26" t="s">
        <v>130</v>
      </c>
      <c r="H1285" s="11" t="s">
        <v>8771</v>
      </c>
    </row>
    <row r="1286" spans="2:8" x14ac:dyDescent="0.25">
      <c r="B1286" s="25" t="s">
        <v>8783</v>
      </c>
      <c r="C1286" s="8" t="s">
        <v>3695</v>
      </c>
      <c r="D1286" s="8" t="s">
        <v>3696</v>
      </c>
      <c r="E1286" s="8" t="s">
        <v>3697</v>
      </c>
      <c r="F1286" s="8" t="s">
        <v>146</v>
      </c>
      <c r="G1286" s="25" t="s">
        <v>130</v>
      </c>
      <c r="H1286" s="8" t="s">
        <v>8772</v>
      </c>
    </row>
    <row r="1287" spans="2:8" x14ac:dyDescent="0.25">
      <c r="B1287" s="26" t="s">
        <v>8783</v>
      </c>
      <c r="C1287" s="11" t="s">
        <v>3695</v>
      </c>
      <c r="D1287" s="11" t="s">
        <v>3696</v>
      </c>
      <c r="E1287" s="11" t="s">
        <v>3697</v>
      </c>
      <c r="F1287" s="11" t="s">
        <v>146</v>
      </c>
      <c r="G1287" s="26" t="s">
        <v>130</v>
      </c>
      <c r="H1287" s="11" t="s">
        <v>8773</v>
      </c>
    </row>
    <row r="1288" spans="2:8" x14ac:dyDescent="0.25">
      <c r="B1288" s="25" t="s">
        <v>8783</v>
      </c>
      <c r="C1288" s="8" t="s">
        <v>4434</v>
      </c>
      <c r="D1288" s="8" t="s">
        <v>4435</v>
      </c>
      <c r="E1288" s="8" t="s">
        <v>4436</v>
      </c>
      <c r="F1288" s="8" t="s">
        <v>146</v>
      </c>
      <c r="G1288" s="25" t="s">
        <v>130</v>
      </c>
      <c r="H1288" s="8" t="s">
        <v>8771</v>
      </c>
    </row>
    <row r="1289" spans="2:8" x14ac:dyDescent="0.25">
      <c r="B1289" s="26" t="s">
        <v>8783</v>
      </c>
      <c r="C1289" s="11" t="s">
        <v>4434</v>
      </c>
      <c r="D1289" s="11" t="s">
        <v>4435</v>
      </c>
      <c r="E1289" s="11" t="s">
        <v>4436</v>
      </c>
      <c r="F1289" s="11" t="s">
        <v>146</v>
      </c>
      <c r="G1289" s="26" t="s">
        <v>130</v>
      </c>
      <c r="H1289" s="11" t="s">
        <v>8772</v>
      </c>
    </row>
    <row r="1290" spans="2:8" x14ac:dyDescent="0.25">
      <c r="B1290" s="25" t="s">
        <v>8783</v>
      </c>
      <c r="C1290" s="8" t="s">
        <v>5577</v>
      </c>
      <c r="D1290" s="8" t="s">
        <v>5578</v>
      </c>
      <c r="E1290" s="8" t="s">
        <v>5579</v>
      </c>
      <c r="F1290" s="8" t="s">
        <v>146</v>
      </c>
      <c r="G1290" s="25" t="s">
        <v>130</v>
      </c>
      <c r="H1290" s="8" t="s">
        <v>8772</v>
      </c>
    </row>
    <row r="1291" spans="2:8" x14ac:dyDescent="0.25">
      <c r="B1291" s="26" t="s">
        <v>8783</v>
      </c>
      <c r="C1291" s="11" t="s">
        <v>3968</v>
      </c>
      <c r="D1291" s="11" t="s">
        <v>3969</v>
      </c>
      <c r="E1291" s="11" t="s">
        <v>3970</v>
      </c>
      <c r="F1291" s="11" t="s">
        <v>146</v>
      </c>
      <c r="G1291" s="26" t="s">
        <v>130</v>
      </c>
      <c r="H1291" s="11" t="s">
        <v>8771</v>
      </c>
    </row>
    <row r="1292" spans="2:8" x14ac:dyDescent="0.25">
      <c r="B1292" s="25" t="s">
        <v>8783</v>
      </c>
      <c r="C1292" s="8" t="s">
        <v>3968</v>
      </c>
      <c r="D1292" s="8" t="s">
        <v>3969</v>
      </c>
      <c r="E1292" s="8" t="s">
        <v>3970</v>
      </c>
      <c r="F1292" s="8" t="s">
        <v>146</v>
      </c>
      <c r="G1292" s="25" t="s">
        <v>130</v>
      </c>
      <c r="H1292" s="8" t="s">
        <v>8772</v>
      </c>
    </row>
    <row r="1293" spans="2:8" x14ac:dyDescent="0.25">
      <c r="B1293" s="26" t="s">
        <v>8783</v>
      </c>
      <c r="C1293" s="11" t="s">
        <v>1036</v>
      </c>
      <c r="D1293" s="11" t="s">
        <v>1037</v>
      </c>
      <c r="E1293" s="11" t="s">
        <v>1038</v>
      </c>
      <c r="F1293" s="11" t="s">
        <v>146</v>
      </c>
      <c r="G1293" s="26" t="s">
        <v>130</v>
      </c>
      <c r="H1293" s="11" t="s">
        <v>8771</v>
      </c>
    </row>
    <row r="1294" spans="2:8" x14ac:dyDescent="0.25">
      <c r="B1294" s="25" t="s">
        <v>8783</v>
      </c>
      <c r="C1294" s="8" t="s">
        <v>1036</v>
      </c>
      <c r="D1294" s="8" t="s">
        <v>1037</v>
      </c>
      <c r="E1294" s="8" t="s">
        <v>1038</v>
      </c>
      <c r="F1294" s="8" t="s">
        <v>146</v>
      </c>
      <c r="G1294" s="25" t="s">
        <v>130</v>
      </c>
      <c r="H1294" s="8" t="s">
        <v>8772</v>
      </c>
    </row>
    <row r="1295" spans="2:8" x14ac:dyDescent="0.25">
      <c r="B1295" s="26" t="s">
        <v>8783</v>
      </c>
      <c r="C1295" s="11" t="s">
        <v>1036</v>
      </c>
      <c r="D1295" s="11" t="s">
        <v>1037</v>
      </c>
      <c r="E1295" s="11" t="s">
        <v>1038</v>
      </c>
      <c r="F1295" s="11" t="s">
        <v>146</v>
      </c>
      <c r="G1295" s="26" t="s">
        <v>130</v>
      </c>
      <c r="H1295" s="11" t="s">
        <v>8777</v>
      </c>
    </row>
    <row r="1296" spans="2:8" x14ac:dyDescent="0.25">
      <c r="B1296" s="25" t="s">
        <v>8783</v>
      </c>
      <c r="C1296" s="8" t="s">
        <v>1036</v>
      </c>
      <c r="D1296" s="8" t="s">
        <v>1037</v>
      </c>
      <c r="E1296" s="8" t="s">
        <v>1038</v>
      </c>
      <c r="F1296" s="8" t="s">
        <v>146</v>
      </c>
      <c r="G1296" s="25" t="s">
        <v>130</v>
      </c>
      <c r="H1296" s="8" t="s">
        <v>8779</v>
      </c>
    </row>
    <row r="1297" spans="2:8" x14ac:dyDescent="0.25">
      <c r="B1297" s="26" t="s">
        <v>8783</v>
      </c>
      <c r="C1297" s="11" t="s">
        <v>1036</v>
      </c>
      <c r="D1297" s="11" t="s">
        <v>1037</v>
      </c>
      <c r="E1297" s="11" t="s">
        <v>1038</v>
      </c>
      <c r="F1297" s="11" t="s">
        <v>146</v>
      </c>
      <c r="G1297" s="26" t="s">
        <v>130</v>
      </c>
      <c r="H1297" s="11" t="s">
        <v>8773</v>
      </c>
    </row>
    <row r="1298" spans="2:8" x14ac:dyDescent="0.25">
      <c r="B1298" s="25" t="s">
        <v>8783</v>
      </c>
      <c r="C1298" s="8" t="s">
        <v>523</v>
      </c>
      <c r="D1298" s="8" t="s">
        <v>524</v>
      </c>
      <c r="E1298" s="8" t="s">
        <v>525</v>
      </c>
      <c r="F1298" s="8" t="s">
        <v>146</v>
      </c>
      <c r="G1298" s="25" t="s">
        <v>130</v>
      </c>
      <c r="H1298" s="8" t="s">
        <v>8772</v>
      </c>
    </row>
    <row r="1299" spans="2:8" x14ac:dyDescent="0.25">
      <c r="B1299" s="26" t="s">
        <v>8783</v>
      </c>
      <c r="C1299" s="11" t="s">
        <v>523</v>
      </c>
      <c r="D1299" s="11" t="s">
        <v>524</v>
      </c>
      <c r="E1299" s="11" t="s">
        <v>525</v>
      </c>
      <c r="F1299" s="11" t="s">
        <v>146</v>
      </c>
      <c r="G1299" s="26" t="s">
        <v>130</v>
      </c>
      <c r="H1299" s="11" t="s">
        <v>8773</v>
      </c>
    </row>
    <row r="1300" spans="2:8" x14ac:dyDescent="0.25">
      <c r="B1300" s="25" t="s">
        <v>8783</v>
      </c>
      <c r="C1300" s="8" t="s">
        <v>5532</v>
      </c>
      <c r="D1300" s="8" t="s">
        <v>5533</v>
      </c>
      <c r="E1300" s="8" t="s">
        <v>5534</v>
      </c>
      <c r="F1300" s="8" t="s">
        <v>146</v>
      </c>
      <c r="G1300" s="25" t="s">
        <v>130</v>
      </c>
      <c r="H1300" s="8" t="s">
        <v>8771</v>
      </c>
    </row>
    <row r="1301" spans="2:8" x14ac:dyDescent="0.25">
      <c r="B1301" s="26" t="s">
        <v>8783</v>
      </c>
      <c r="C1301" s="11" t="s">
        <v>5532</v>
      </c>
      <c r="D1301" s="11" t="s">
        <v>5533</v>
      </c>
      <c r="E1301" s="11" t="s">
        <v>5534</v>
      </c>
      <c r="F1301" s="11" t="s">
        <v>146</v>
      </c>
      <c r="G1301" s="26" t="s">
        <v>130</v>
      </c>
      <c r="H1301" s="11" t="s">
        <v>8772</v>
      </c>
    </row>
    <row r="1302" spans="2:8" x14ac:dyDescent="0.25">
      <c r="B1302" s="25" t="s">
        <v>8783</v>
      </c>
      <c r="C1302" s="8" t="s">
        <v>5532</v>
      </c>
      <c r="D1302" s="8" t="s">
        <v>5533</v>
      </c>
      <c r="E1302" s="8" t="s">
        <v>5534</v>
      </c>
      <c r="F1302" s="8" t="s">
        <v>146</v>
      </c>
      <c r="G1302" s="25" t="s">
        <v>130</v>
      </c>
      <c r="H1302" s="8" t="s">
        <v>8773</v>
      </c>
    </row>
    <row r="1303" spans="2:8" x14ac:dyDescent="0.25">
      <c r="B1303" s="26" t="s">
        <v>8783</v>
      </c>
      <c r="C1303" s="11" t="s">
        <v>4329</v>
      </c>
      <c r="D1303" s="11" t="s">
        <v>4330</v>
      </c>
      <c r="E1303" s="11" t="s">
        <v>4331</v>
      </c>
      <c r="F1303" s="11" t="s">
        <v>146</v>
      </c>
      <c r="G1303" s="26" t="s">
        <v>130</v>
      </c>
      <c r="H1303" s="11" t="s">
        <v>8771</v>
      </c>
    </row>
    <row r="1304" spans="2:8" x14ac:dyDescent="0.25">
      <c r="B1304" s="25" t="s">
        <v>8783</v>
      </c>
      <c r="C1304" s="8" t="s">
        <v>3046</v>
      </c>
      <c r="D1304" s="8" t="s">
        <v>3047</v>
      </c>
      <c r="E1304" s="8" t="s">
        <v>3048</v>
      </c>
      <c r="F1304" s="8" t="s">
        <v>146</v>
      </c>
      <c r="G1304" s="25" t="s">
        <v>130</v>
      </c>
      <c r="H1304" s="8" t="s">
        <v>8771</v>
      </c>
    </row>
    <row r="1305" spans="2:8" x14ac:dyDescent="0.25">
      <c r="B1305" s="26" t="s">
        <v>8783</v>
      </c>
      <c r="C1305" s="11" t="s">
        <v>3046</v>
      </c>
      <c r="D1305" s="11" t="s">
        <v>3047</v>
      </c>
      <c r="E1305" s="11" t="s">
        <v>3048</v>
      </c>
      <c r="F1305" s="11" t="s">
        <v>146</v>
      </c>
      <c r="G1305" s="26" t="s">
        <v>130</v>
      </c>
      <c r="H1305" s="11" t="s">
        <v>8777</v>
      </c>
    </row>
    <row r="1306" spans="2:8" x14ac:dyDescent="0.25">
      <c r="B1306" s="25" t="s">
        <v>8783</v>
      </c>
      <c r="C1306" s="8" t="s">
        <v>3046</v>
      </c>
      <c r="D1306" s="8" t="s">
        <v>3047</v>
      </c>
      <c r="E1306" s="8" t="s">
        <v>3048</v>
      </c>
      <c r="F1306" s="8" t="s">
        <v>146</v>
      </c>
      <c r="G1306" s="25" t="s">
        <v>130</v>
      </c>
      <c r="H1306" s="8" t="s">
        <v>8773</v>
      </c>
    </row>
    <row r="1307" spans="2:8" x14ac:dyDescent="0.25">
      <c r="B1307" s="26" t="s">
        <v>8783</v>
      </c>
      <c r="C1307" s="11" t="s">
        <v>2004</v>
      </c>
      <c r="D1307" s="11" t="s">
        <v>2005</v>
      </c>
      <c r="E1307" s="11" t="s">
        <v>2006</v>
      </c>
      <c r="F1307" s="11" t="s">
        <v>146</v>
      </c>
      <c r="G1307" s="26" t="s">
        <v>130</v>
      </c>
      <c r="H1307" s="11" t="s">
        <v>8772</v>
      </c>
    </row>
    <row r="1308" spans="2:8" x14ac:dyDescent="0.25">
      <c r="B1308" s="25" t="s">
        <v>8783</v>
      </c>
      <c r="C1308" s="8" t="s">
        <v>2004</v>
      </c>
      <c r="D1308" s="8" t="s">
        <v>2005</v>
      </c>
      <c r="E1308" s="8" t="s">
        <v>2006</v>
      </c>
      <c r="F1308" s="8" t="s">
        <v>146</v>
      </c>
      <c r="G1308" s="25" t="s">
        <v>130</v>
      </c>
      <c r="H1308" s="8" t="s">
        <v>8773</v>
      </c>
    </row>
    <row r="1309" spans="2:8" x14ac:dyDescent="0.25">
      <c r="B1309" s="26" t="s">
        <v>8783</v>
      </c>
      <c r="C1309" s="11" t="s">
        <v>6466</v>
      </c>
      <c r="D1309" s="11" t="s">
        <v>6467</v>
      </c>
      <c r="E1309" s="11" t="s">
        <v>6468</v>
      </c>
      <c r="F1309" s="11" t="s">
        <v>146</v>
      </c>
      <c r="G1309" s="26" t="s">
        <v>130</v>
      </c>
      <c r="H1309" s="11" t="s">
        <v>8771</v>
      </c>
    </row>
    <row r="1310" spans="2:8" x14ac:dyDescent="0.25">
      <c r="B1310" s="25" t="s">
        <v>8783</v>
      </c>
      <c r="C1310" s="8" t="s">
        <v>6466</v>
      </c>
      <c r="D1310" s="8" t="s">
        <v>6467</v>
      </c>
      <c r="E1310" s="8" t="s">
        <v>6468</v>
      </c>
      <c r="F1310" s="8" t="s">
        <v>146</v>
      </c>
      <c r="G1310" s="25" t="s">
        <v>130</v>
      </c>
      <c r="H1310" s="8" t="s">
        <v>8772</v>
      </c>
    </row>
    <row r="1311" spans="2:8" x14ac:dyDescent="0.25">
      <c r="B1311" s="26" t="s">
        <v>8783</v>
      </c>
      <c r="C1311" s="11" t="s">
        <v>3644</v>
      </c>
      <c r="D1311" s="11" t="s">
        <v>3645</v>
      </c>
      <c r="E1311" s="11" t="s">
        <v>3646</v>
      </c>
      <c r="F1311" s="11" t="s">
        <v>146</v>
      </c>
      <c r="G1311" s="26" t="s">
        <v>130</v>
      </c>
      <c r="H1311" s="11" t="s">
        <v>8772</v>
      </c>
    </row>
    <row r="1312" spans="2:8" x14ac:dyDescent="0.25">
      <c r="B1312" s="25" t="s">
        <v>8783</v>
      </c>
      <c r="C1312" s="8" t="s">
        <v>3644</v>
      </c>
      <c r="D1312" s="8" t="s">
        <v>3645</v>
      </c>
      <c r="E1312" s="8" t="s">
        <v>3646</v>
      </c>
      <c r="F1312" s="8" t="s">
        <v>146</v>
      </c>
      <c r="G1312" s="25" t="s">
        <v>130</v>
      </c>
      <c r="H1312" s="8" t="s">
        <v>8773</v>
      </c>
    </row>
    <row r="1313" spans="2:8" x14ac:dyDescent="0.25">
      <c r="B1313" s="26" t="s">
        <v>8783</v>
      </c>
      <c r="C1313" s="11" t="s">
        <v>4907</v>
      </c>
      <c r="D1313" s="11" t="s">
        <v>4908</v>
      </c>
      <c r="E1313" s="11" t="s">
        <v>4909</v>
      </c>
      <c r="F1313" s="11" t="s">
        <v>146</v>
      </c>
      <c r="G1313" s="26" t="s">
        <v>1295</v>
      </c>
      <c r="H1313" s="11" t="s">
        <v>8780</v>
      </c>
    </row>
    <row r="1314" spans="2:8" x14ac:dyDescent="0.25">
      <c r="B1314" s="25" t="s">
        <v>8783</v>
      </c>
      <c r="C1314" s="8" t="s">
        <v>4907</v>
      </c>
      <c r="D1314" s="8" t="s">
        <v>4908</v>
      </c>
      <c r="E1314" s="8" t="s">
        <v>4909</v>
      </c>
      <c r="F1314" s="8" t="s">
        <v>146</v>
      </c>
      <c r="G1314" s="25" t="s">
        <v>1295</v>
      </c>
      <c r="H1314" s="8" t="s">
        <v>8771</v>
      </c>
    </row>
    <row r="1315" spans="2:8" x14ac:dyDescent="0.25">
      <c r="B1315" s="26" t="s">
        <v>8783</v>
      </c>
      <c r="C1315" s="11" t="s">
        <v>4907</v>
      </c>
      <c r="D1315" s="11" t="s">
        <v>4908</v>
      </c>
      <c r="E1315" s="11" t="s">
        <v>4909</v>
      </c>
      <c r="F1315" s="11" t="s">
        <v>146</v>
      </c>
      <c r="G1315" s="26" t="s">
        <v>1295</v>
      </c>
      <c r="H1315" s="11" t="s">
        <v>8772</v>
      </c>
    </row>
    <row r="1316" spans="2:8" x14ac:dyDescent="0.25">
      <c r="B1316" s="25" t="s">
        <v>8783</v>
      </c>
      <c r="C1316" s="8" t="s">
        <v>4907</v>
      </c>
      <c r="D1316" s="8" t="s">
        <v>4908</v>
      </c>
      <c r="E1316" s="8" t="s">
        <v>4909</v>
      </c>
      <c r="F1316" s="8" t="s">
        <v>146</v>
      </c>
      <c r="G1316" s="25" t="s">
        <v>1295</v>
      </c>
      <c r="H1316" s="8" t="s">
        <v>8773</v>
      </c>
    </row>
    <row r="1317" spans="2:8" x14ac:dyDescent="0.25">
      <c r="B1317" s="26" t="s">
        <v>8783</v>
      </c>
      <c r="C1317" s="11" t="s">
        <v>2096</v>
      </c>
      <c r="D1317" s="11" t="s">
        <v>2097</v>
      </c>
      <c r="E1317" s="11" t="s">
        <v>2098</v>
      </c>
      <c r="F1317" s="11" t="s">
        <v>146</v>
      </c>
      <c r="G1317" s="26" t="s">
        <v>130</v>
      </c>
      <c r="H1317" s="11" t="s">
        <v>8780</v>
      </c>
    </row>
    <row r="1318" spans="2:8" x14ac:dyDescent="0.25">
      <c r="B1318" s="25" t="s">
        <v>8783</v>
      </c>
      <c r="C1318" s="8" t="s">
        <v>2096</v>
      </c>
      <c r="D1318" s="8" t="s">
        <v>2097</v>
      </c>
      <c r="E1318" s="8" t="s">
        <v>2098</v>
      </c>
      <c r="F1318" s="8" t="s">
        <v>146</v>
      </c>
      <c r="G1318" s="25" t="s">
        <v>130</v>
      </c>
      <c r="H1318" s="8" t="s">
        <v>8771</v>
      </c>
    </row>
    <row r="1319" spans="2:8" x14ac:dyDescent="0.25">
      <c r="B1319" s="26" t="s">
        <v>8783</v>
      </c>
      <c r="C1319" s="11" t="s">
        <v>2096</v>
      </c>
      <c r="D1319" s="11" t="s">
        <v>2097</v>
      </c>
      <c r="E1319" s="11" t="s">
        <v>2098</v>
      </c>
      <c r="F1319" s="11" t="s">
        <v>146</v>
      </c>
      <c r="G1319" s="26" t="s">
        <v>130</v>
      </c>
      <c r="H1319" s="11" t="s">
        <v>8773</v>
      </c>
    </row>
    <row r="1320" spans="2:8" x14ac:dyDescent="0.25">
      <c r="B1320" s="25" t="s">
        <v>8783</v>
      </c>
      <c r="C1320" s="8" t="s">
        <v>2096</v>
      </c>
      <c r="D1320" s="8" t="s">
        <v>2097</v>
      </c>
      <c r="E1320" s="8" t="s">
        <v>3770</v>
      </c>
      <c r="F1320" s="8" t="s">
        <v>146</v>
      </c>
      <c r="G1320" s="25" t="s">
        <v>826</v>
      </c>
      <c r="H1320" s="8" t="s">
        <v>8780</v>
      </c>
    </row>
    <row r="1321" spans="2:8" x14ac:dyDescent="0.25">
      <c r="B1321" s="26" t="s">
        <v>8783</v>
      </c>
      <c r="C1321" s="11" t="s">
        <v>2096</v>
      </c>
      <c r="D1321" s="11" t="s">
        <v>2097</v>
      </c>
      <c r="E1321" s="11" t="s">
        <v>3770</v>
      </c>
      <c r="F1321" s="11" t="s">
        <v>146</v>
      </c>
      <c r="G1321" s="26" t="s">
        <v>826</v>
      </c>
      <c r="H1321" s="11" t="s">
        <v>8771</v>
      </c>
    </row>
    <row r="1322" spans="2:8" x14ac:dyDescent="0.25">
      <c r="B1322" s="25" t="s">
        <v>8783</v>
      </c>
      <c r="C1322" s="8" t="s">
        <v>2096</v>
      </c>
      <c r="D1322" s="8" t="s">
        <v>2097</v>
      </c>
      <c r="E1322" s="8" t="s">
        <v>3770</v>
      </c>
      <c r="F1322" s="8" t="s">
        <v>146</v>
      </c>
      <c r="G1322" s="25" t="s">
        <v>826</v>
      </c>
      <c r="H1322" s="8" t="s">
        <v>8773</v>
      </c>
    </row>
    <row r="1323" spans="2:8" x14ac:dyDescent="0.25">
      <c r="B1323" s="26" t="s">
        <v>8783</v>
      </c>
      <c r="C1323" s="11" t="s">
        <v>2096</v>
      </c>
      <c r="D1323" s="11" t="s">
        <v>2097</v>
      </c>
      <c r="E1323" s="11" t="s">
        <v>3299</v>
      </c>
      <c r="F1323" s="11" t="s">
        <v>146</v>
      </c>
      <c r="G1323" s="26" t="s">
        <v>1295</v>
      </c>
      <c r="H1323" s="11" t="s">
        <v>8780</v>
      </c>
    </row>
    <row r="1324" spans="2:8" x14ac:dyDescent="0.25">
      <c r="B1324" s="25" t="s">
        <v>8783</v>
      </c>
      <c r="C1324" s="8" t="s">
        <v>2096</v>
      </c>
      <c r="D1324" s="8" t="s">
        <v>2097</v>
      </c>
      <c r="E1324" s="8" t="s">
        <v>3299</v>
      </c>
      <c r="F1324" s="8" t="s">
        <v>146</v>
      </c>
      <c r="G1324" s="25" t="s">
        <v>1295</v>
      </c>
      <c r="H1324" s="8" t="s">
        <v>8771</v>
      </c>
    </row>
    <row r="1325" spans="2:8" x14ac:dyDescent="0.25">
      <c r="B1325" s="26" t="s">
        <v>8783</v>
      </c>
      <c r="C1325" s="11" t="s">
        <v>2096</v>
      </c>
      <c r="D1325" s="11" t="s">
        <v>2097</v>
      </c>
      <c r="E1325" s="11" t="s">
        <v>3299</v>
      </c>
      <c r="F1325" s="11" t="s">
        <v>146</v>
      </c>
      <c r="G1325" s="26" t="s">
        <v>1295</v>
      </c>
      <c r="H1325" s="11" t="s">
        <v>8772</v>
      </c>
    </row>
    <row r="1326" spans="2:8" x14ac:dyDescent="0.25">
      <c r="B1326" s="25" t="s">
        <v>8783</v>
      </c>
      <c r="C1326" s="8" t="s">
        <v>2096</v>
      </c>
      <c r="D1326" s="8" t="s">
        <v>2097</v>
      </c>
      <c r="E1326" s="8" t="s">
        <v>3299</v>
      </c>
      <c r="F1326" s="8" t="s">
        <v>146</v>
      </c>
      <c r="G1326" s="25" t="s">
        <v>1295</v>
      </c>
      <c r="H1326" s="8" t="s">
        <v>8773</v>
      </c>
    </row>
    <row r="1327" spans="2:8" x14ac:dyDescent="0.25">
      <c r="B1327" s="26" t="s">
        <v>8783</v>
      </c>
      <c r="C1327" s="11" t="s">
        <v>5976</v>
      </c>
      <c r="D1327" s="11" t="s">
        <v>5977</v>
      </c>
      <c r="E1327" s="11" t="s">
        <v>5978</v>
      </c>
      <c r="F1327" s="11" t="s">
        <v>146</v>
      </c>
      <c r="G1327" s="26" t="s">
        <v>130</v>
      </c>
      <c r="H1327" s="11" t="s">
        <v>8772</v>
      </c>
    </row>
    <row r="1328" spans="2:8" x14ac:dyDescent="0.25">
      <c r="B1328" s="25" t="s">
        <v>8783</v>
      </c>
      <c r="C1328" s="8" t="s">
        <v>3795</v>
      </c>
      <c r="D1328" s="8" t="s">
        <v>3796</v>
      </c>
      <c r="E1328" s="8" t="s">
        <v>3797</v>
      </c>
      <c r="F1328" s="8" t="s">
        <v>146</v>
      </c>
      <c r="G1328" s="25" t="s">
        <v>130</v>
      </c>
      <c r="H1328" s="8" t="s">
        <v>8780</v>
      </c>
    </row>
    <row r="1329" spans="2:8" x14ac:dyDescent="0.25">
      <c r="B1329" s="26" t="s">
        <v>8783</v>
      </c>
      <c r="C1329" s="11" t="s">
        <v>3795</v>
      </c>
      <c r="D1329" s="11" t="s">
        <v>3796</v>
      </c>
      <c r="E1329" s="11" t="s">
        <v>3797</v>
      </c>
      <c r="F1329" s="11" t="s">
        <v>146</v>
      </c>
      <c r="G1329" s="26" t="s">
        <v>130</v>
      </c>
      <c r="H1329" s="11" t="s">
        <v>8771</v>
      </c>
    </row>
    <row r="1330" spans="2:8" x14ac:dyDescent="0.25">
      <c r="B1330" s="25" t="s">
        <v>8783</v>
      </c>
      <c r="C1330" s="8" t="s">
        <v>3795</v>
      </c>
      <c r="D1330" s="8" t="s">
        <v>3796</v>
      </c>
      <c r="E1330" s="8" t="s">
        <v>3797</v>
      </c>
      <c r="F1330" s="8" t="s">
        <v>146</v>
      </c>
      <c r="G1330" s="25" t="s">
        <v>130</v>
      </c>
      <c r="H1330" s="8" t="s">
        <v>8772</v>
      </c>
    </row>
    <row r="1331" spans="2:8" x14ac:dyDescent="0.25">
      <c r="B1331" s="26" t="s">
        <v>8783</v>
      </c>
      <c r="C1331" s="11" t="s">
        <v>3795</v>
      </c>
      <c r="D1331" s="11" t="s">
        <v>3796</v>
      </c>
      <c r="E1331" s="11" t="s">
        <v>3797</v>
      </c>
      <c r="F1331" s="11" t="s">
        <v>146</v>
      </c>
      <c r="G1331" s="26" t="s">
        <v>130</v>
      </c>
      <c r="H1331" s="11" t="s">
        <v>8773</v>
      </c>
    </row>
    <row r="1332" spans="2:8" x14ac:dyDescent="0.25">
      <c r="B1332" s="25" t="s">
        <v>8783</v>
      </c>
      <c r="C1332" s="8" t="s">
        <v>3795</v>
      </c>
      <c r="D1332" s="8" t="s">
        <v>3796</v>
      </c>
      <c r="E1332" s="8" t="s">
        <v>3797</v>
      </c>
      <c r="F1332" s="8" t="s">
        <v>146</v>
      </c>
      <c r="G1332" s="25" t="s">
        <v>826</v>
      </c>
      <c r="H1332" s="8" t="s">
        <v>8780</v>
      </c>
    </row>
    <row r="1333" spans="2:8" x14ac:dyDescent="0.25">
      <c r="B1333" s="26" t="s">
        <v>8783</v>
      </c>
      <c r="C1333" s="11" t="s">
        <v>3795</v>
      </c>
      <c r="D1333" s="11" t="s">
        <v>3796</v>
      </c>
      <c r="E1333" s="11" t="s">
        <v>3797</v>
      </c>
      <c r="F1333" s="11" t="s">
        <v>146</v>
      </c>
      <c r="G1333" s="26" t="s">
        <v>826</v>
      </c>
      <c r="H1333" s="11" t="s">
        <v>8771</v>
      </c>
    </row>
    <row r="1334" spans="2:8" x14ac:dyDescent="0.25">
      <c r="B1334" s="25" t="s">
        <v>8783</v>
      </c>
      <c r="C1334" s="8" t="s">
        <v>3795</v>
      </c>
      <c r="D1334" s="8" t="s">
        <v>3796</v>
      </c>
      <c r="E1334" s="8" t="s">
        <v>3797</v>
      </c>
      <c r="F1334" s="8" t="s">
        <v>146</v>
      </c>
      <c r="G1334" s="25" t="s">
        <v>826</v>
      </c>
      <c r="H1334" s="8" t="s">
        <v>8772</v>
      </c>
    </row>
    <row r="1335" spans="2:8" x14ac:dyDescent="0.25">
      <c r="B1335" s="26" t="s">
        <v>8783</v>
      </c>
      <c r="C1335" s="11" t="s">
        <v>3795</v>
      </c>
      <c r="D1335" s="11" t="s">
        <v>3796</v>
      </c>
      <c r="E1335" s="11" t="s">
        <v>3797</v>
      </c>
      <c r="F1335" s="11" t="s">
        <v>146</v>
      </c>
      <c r="G1335" s="26" t="s">
        <v>826</v>
      </c>
      <c r="H1335" s="11" t="s">
        <v>8773</v>
      </c>
    </row>
    <row r="1336" spans="2:8" x14ac:dyDescent="0.25">
      <c r="B1336" s="25" t="s">
        <v>8783</v>
      </c>
      <c r="C1336" s="8" t="s">
        <v>4015</v>
      </c>
      <c r="D1336" s="8" t="s">
        <v>4016</v>
      </c>
      <c r="E1336" s="8" t="s">
        <v>4017</v>
      </c>
      <c r="F1336" s="8" t="s">
        <v>146</v>
      </c>
      <c r="G1336" s="25" t="s">
        <v>130</v>
      </c>
      <c r="H1336" s="8" t="s">
        <v>8780</v>
      </c>
    </row>
    <row r="1337" spans="2:8" x14ac:dyDescent="0.25">
      <c r="B1337" s="26" t="s">
        <v>8783</v>
      </c>
      <c r="C1337" s="11" t="s">
        <v>4015</v>
      </c>
      <c r="D1337" s="11" t="s">
        <v>4016</v>
      </c>
      <c r="E1337" s="11" t="s">
        <v>4017</v>
      </c>
      <c r="F1337" s="11" t="s">
        <v>146</v>
      </c>
      <c r="G1337" s="26" t="s">
        <v>130</v>
      </c>
      <c r="H1337" s="11" t="s">
        <v>8771</v>
      </c>
    </row>
    <row r="1338" spans="2:8" x14ac:dyDescent="0.25">
      <c r="B1338" s="25" t="s">
        <v>8783</v>
      </c>
      <c r="C1338" s="8" t="s">
        <v>4015</v>
      </c>
      <c r="D1338" s="8" t="s">
        <v>4016</v>
      </c>
      <c r="E1338" s="8" t="s">
        <v>4017</v>
      </c>
      <c r="F1338" s="8" t="s">
        <v>146</v>
      </c>
      <c r="G1338" s="25" t="s">
        <v>130</v>
      </c>
      <c r="H1338" s="8" t="s">
        <v>8772</v>
      </c>
    </row>
    <row r="1339" spans="2:8" x14ac:dyDescent="0.25">
      <c r="B1339" s="26" t="s">
        <v>8783</v>
      </c>
      <c r="C1339" s="11" t="s">
        <v>4015</v>
      </c>
      <c r="D1339" s="11" t="s">
        <v>4016</v>
      </c>
      <c r="E1339" s="11" t="s">
        <v>4017</v>
      </c>
      <c r="F1339" s="11" t="s">
        <v>146</v>
      </c>
      <c r="G1339" s="26" t="s">
        <v>130</v>
      </c>
      <c r="H1339" s="11" t="s">
        <v>8773</v>
      </c>
    </row>
    <row r="1340" spans="2:8" x14ac:dyDescent="0.25">
      <c r="B1340" s="25" t="s">
        <v>8783</v>
      </c>
      <c r="C1340" s="8" t="s">
        <v>4015</v>
      </c>
      <c r="D1340" s="8" t="s">
        <v>4016</v>
      </c>
      <c r="E1340" s="8" t="s">
        <v>4799</v>
      </c>
      <c r="F1340" s="8" t="s">
        <v>146</v>
      </c>
      <c r="G1340" s="25" t="s">
        <v>826</v>
      </c>
      <c r="H1340" s="8" t="s">
        <v>8780</v>
      </c>
    </row>
    <row r="1341" spans="2:8" x14ac:dyDescent="0.25">
      <c r="B1341" s="26" t="s">
        <v>8783</v>
      </c>
      <c r="C1341" s="11" t="s">
        <v>4015</v>
      </c>
      <c r="D1341" s="11" t="s">
        <v>4016</v>
      </c>
      <c r="E1341" s="11" t="s">
        <v>4799</v>
      </c>
      <c r="F1341" s="11" t="s">
        <v>146</v>
      </c>
      <c r="G1341" s="26" t="s">
        <v>826</v>
      </c>
      <c r="H1341" s="11" t="s">
        <v>8771</v>
      </c>
    </row>
    <row r="1342" spans="2:8" x14ac:dyDescent="0.25">
      <c r="B1342" s="25" t="s">
        <v>8783</v>
      </c>
      <c r="C1342" s="8" t="s">
        <v>4015</v>
      </c>
      <c r="D1342" s="8" t="s">
        <v>4016</v>
      </c>
      <c r="E1342" s="8" t="s">
        <v>4799</v>
      </c>
      <c r="F1342" s="8" t="s">
        <v>146</v>
      </c>
      <c r="G1342" s="25" t="s">
        <v>826</v>
      </c>
      <c r="H1342" s="8" t="s">
        <v>8772</v>
      </c>
    </row>
    <row r="1343" spans="2:8" x14ac:dyDescent="0.25">
      <c r="B1343" s="26" t="s">
        <v>8783</v>
      </c>
      <c r="C1343" s="11" t="s">
        <v>4015</v>
      </c>
      <c r="D1343" s="11" t="s">
        <v>4016</v>
      </c>
      <c r="E1343" s="11" t="s">
        <v>4799</v>
      </c>
      <c r="F1343" s="11" t="s">
        <v>146</v>
      </c>
      <c r="G1343" s="26" t="s">
        <v>826</v>
      </c>
      <c r="H1343" s="11" t="s">
        <v>8773</v>
      </c>
    </row>
    <row r="1344" spans="2:8" x14ac:dyDescent="0.25">
      <c r="B1344" s="25" t="s">
        <v>8783</v>
      </c>
      <c r="C1344" s="8" t="s">
        <v>1066</v>
      </c>
      <c r="D1344" s="8" t="s">
        <v>1067</v>
      </c>
      <c r="E1344" s="8" t="s">
        <v>1068</v>
      </c>
      <c r="F1344" s="8" t="s">
        <v>146</v>
      </c>
      <c r="G1344" s="25" t="s">
        <v>130</v>
      </c>
      <c r="H1344" s="8" t="s">
        <v>8780</v>
      </c>
    </row>
    <row r="1345" spans="2:8" x14ac:dyDescent="0.25">
      <c r="B1345" s="26" t="s">
        <v>8783</v>
      </c>
      <c r="C1345" s="11" t="s">
        <v>1066</v>
      </c>
      <c r="D1345" s="11" t="s">
        <v>1067</v>
      </c>
      <c r="E1345" s="11" t="s">
        <v>1068</v>
      </c>
      <c r="F1345" s="11" t="s">
        <v>146</v>
      </c>
      <c r="G1345" s="26" t="s">
        <v>130</v>
      </c>
      <c r="H1345" s="11" t="s">
        <v>8771</v>
      </c>
    </row>
    <row r="1346" spans="2:8" x14ac:dyDescent="0.25">
      <c r="B1346" s="25" t="s">
        <v>8783</v>
      </c>
      <c r="C1346" s="8" t="s">
        <v>1066</v>
      </c>
      <c r="D1346" s="8" t="s">
        <v>1067</v>
      </c>
      <c r="E1346" s="8" t="s">
        <v>1068</v>
      </c>
      <c r="F1346" s="8" t="s">
        <v>146</v>
      </c>
      <c r="G1346" s="25" t="s">
        <v>130</v>
      </c>
      <c r="H1346" s="8" t="s">
        <v>8772</v>
      </c>
    </row>
    <row r="1347" spans="2:8" x14ac:dyDescent="0.25">
      <c r="B1347" s="26" t="s">
        <v>8783</v>
      </c>
      <c r="C1347" s="11" t="s">
        <v>1066</v>
      </c>
      <c r="D1347" s="11" t="s">
        <v>1067</v>
      </c>
      <c r="E1347" s="11" t="s">
        <v>1068</v>
      </c>
      <c r="F1347" s="11" t="s">
        <v>146</v>
      </c>
      <c r="G1347" s="26" t="s">
        <v>130</v>
      </c>
      <c r="H1347" s="11" t="s">
        <v>8777</v>
      </c>
    </row>
    <row r="1348" spans="2:8" x14ac:dyDescent="0.25">
      <c r="B1348" s="25" t="s">
        <v>8783</v>
      </c>
      <c r="C1348" s="8" t="s">
        <v>1066</v>
      </c>
      <c r="D1348" s="8" t="s">
        <v>1067</v>
      </c>
      <c r="E1348" s="8" t="s">
        <v>1068</v>
      </c>
      <c r="F1348" s="8" t="s">
        <v>146</v>
      </c>
      <c r="G1348" s="25" t="s">
        <v>130</v>
      </c>
      <c r="H1348" s="8" t="s">
        <v>8773</v>
      </c>
    </row>
    <row r="1349" spans="2:8" x14ac:dyDescent="0.25">
      <c r="B1349" s="26" t="s">
        <v>8783</v>
      </c>
      <c r="C1349" s="11" t="s">
        <v>1567</v>
      </c>
      <c r="D1349" s="11" t="s">
        <v>1568</v>
      </c>
      <c r="E1349" s="11" t="s">
        <v>1569</v>
      </c>
      <c r="F1349" s="11" t="s">
        <v>146</v>
      </c>
      <c r="G1349" s="26" t="s">
        <v>130</v>
      </c>
      <c r="H1349" s="11" t="s">
        <v>8776</v>
      </c>
    </row>
    <row r="1350" spans="2:8" x14ac:dyDescent="0.25">
      <c r="B1350" s="25" t="s">
        <v>8783</v>
      </c>
      <c r="C1350" s="8" t="s">
        <v>1567</v>
      </c>
      <c r="D1350" s="8" t="s">
        <v>1568</v>
      </c>
      <c r="E1350" s="8" t="s">
        <v>1569</v>
      </c>
      <c r="F1350" s="8" t="s">
        <v>146</v>
      </c>
      <c r="G1350" s="25" t="s">
        <v>130</v>
      </c>
      <c r="H1350" s="8" t="s">
        <v>8771</v>
      </c>
    </row>
    <row r="1351" spans="2:8" x14ac:dyDescent="0.25">
      <c r="B1351" s="26" t="s">
        <v>8783</v>
      </c>
      <c r="C1351" s="11" t="s">
        <v>1567</v>
      </c>
      <c r="D1351" s="11" t="s">
        <v>1568</v>
      </c>
      <c r="E1351" s="11" t="s">
        <v>1569</v>
      </c>
      <c r="F1351" s="11" t="s">
        <v>146</v>
      </c>
      <c r="G1351" s="26" t="s">
        <v>130</v>
      </c>
      <c r="H1351" s="11" t="s">
        <v>8772</v>
      </c>
    </row>
    <row r="1352" spans="2:8" x14ac:dyDescent="0.25">
      <c r="B1352" s="25" t="s">
        <v>8783</v>
      </c>
      <c r="C1352" s="8" t="s">
        <v>1567</v>
      </c>
      <c r="D1352" s="8" t="s">
        <v>1568</v>
      </c>
      <c r="E1352" s="8" t="s">
        <v>1569</v>
      </c>
      <c r="F1352" s="8" t="s">
        <v>146</v>
      </c>
      <c r="G1352" s="25" t="s">
        <v>130</v>
      </c>
      <c r="H1352" s="8" t="s">
        <v>8773</v>
      </c>
    </row>
    <row r="1353" spans="2:8" x14ac:dyDescent="0.25">
      <c r="B1353" s="26" t="s">
        <v>8783</v>
      </c>
      <c r="C1353" s="11" t="s">
        <v>4164</v>
      </c>
      <c r="D1353" s="11" t="s">
        <v>4165</v>
      </c>
      <c r="E1353" s="11" t="s">
        <v>4166</v>
      </c>
      <c r="F1353" s="11" t="s">
        <v>146</v>
      </c>
      <c r="G1353" s="26" t="s">
        <v>130</v>
      </c>
      <c r="H1353" s="11" t="s">
        <v>8772</v>
      </c>
    </row>
    <row r="1354" spans="2:8" x14ac:dyDescent="0.25">
      <c r="B1354" s="25" t="s">
        <v>8783</v>
      </c>
      <c r="C1354" s="8" t="s">
        <v>4164</v>
      </c>
      <c r="D1354" s="8" t="s">
        <v>4165</v>
      </c>
      <c r="E1354" s="8" t="s">
        <v>5482</v>
      </c>
      <c r="F1354" s="8" t="s">
        <v>146</v>
      </c>
      <c r="G1354" s="25" t="s">
        <v>826</v>
      </c>
      <c r="H1354" s="8" t="s">
        <v>8772</v>
      </c>
    </row>
    <row r="1355" spans="2:8" x14ac:dyDescent="0.25">
      <c r="B1355" s="26" t="s">
        <v>8783</v>
      </c>
      <c r="C1355" s="11" t="s">
        <v>4323</v>
      </c>
      <c r="D1355" s="11" t="s">
        <v>4324</v>
      </c>
      <c r="E1355" s="11" t="s">
        <v>4325</v>
      </c>
      <c r="F1355" s="11" t="s">
        <v>146</v>
      </c>
      <c r="G1355" s="26" t="s">
        <v>130</v>
      </c>
      <c r="H1355" s="11" t="s">
        <v>8772</v>
      </c>
    </row>
    <row r="1356" spans="2:8" x14ac:dyDescent="0.25">
      <c r="B1356" s="25" t="s">
        <v>8783</v>
      </c>
      <c r="C1356" s="8" t="s">
        <v>4323</v>
      </c>
      <c r="D1356" s="8" t="s">
        <v>4324</v>
      </c>
      <c r="E1356" s="8" t="s">
        <v>7050</v>
      </c>
      <c r="F1356" s="8" t="s">
        <v>146</v>
      </c>
      <c r="G1356" s="25" t="s">
        <v>826</v>
      </c>
      <c r="H1356" s="8" t="s">
        <v>8772</v>
      </c>
    </row>
    <row r="1357" spans="2:8" x14ac:dyDescent="0.25">
      <c r="B1357" s="26" t="s">
        <v>8783</v>
      </c>
      <c r="C1357" s="11" t="s">
        <v>4146</v>
      </c>
      <c r="D1357" s="11" t="s">
        <v>4147</v>
      </c>
      <c r="E1357" s="11" t="s">
        <v>4148</v>
      </c>
      <c r="F1357" s="11" t="s">
        <v>146</v>
      </c>
      <c r="G1357" s="26" t="s">
        <v>130</v>
      </c>
      <c r="H1357" s="11" t="s">
        <v>8771</v>
      </c>
    </row>
    <row r="1358" spans="2:8" x14ac:dyDescent="0.25">
      <c r="B1358" s="25" t="s">
        <v>8783</v>
      </c>
      <c r="C1358" s="8" t="s">
        <v>4146</v>
      </c>
      <c r="D1358" s="8" t="s">
        <v>4147</v>
      </c>
      <c r="E1358" s="8" t="s">
        <v>4148</v>
      </c>
      <c r="F1358" s="8" t="s">
        <v>146</v>
      </c>
      <c r="G1358" s="25" t="s">
        <v>130</v>
      </c>
      <c r="H1358" s="8" t="s">
        <v>8777</v>
      </c>
    </row>
    <row r="1359" spans="2:8" x14ac:dyDescent="0.25">
      <c r="B1359" s="26" t="s">
        <v>8783</v>
      </c>
      <c r="C1359" s="11" t="s">
        <v>4146</v>
      </c>
      <c r="D1359" s="11" t="s">
        <v>4147</v>
      </c>
      <c r="E1359" s="11" t="s">
        <v>4148</v>
      </c>
      <c r="F1359" s="11" t="s">
        <v>146</v>
      </c>
      <c r="G1359" s="26" t="s">
        <v>130</v>
      </c>
      <c r="H1359" s="11" t="s">
        <v>8773</v>
      </c>
    </row>
    <row r="1360" spans="2:8" x14ac:dyDescent="0.25">
      <c r="B1360" s="25" t="s">
        <v>8783</v>
      </c>
      <c r="C1360" s="8" t="s">
        <v>484</v>
      </c>
      <c r="D1360" s="8" t="s">
        <v>485</v>
      </c>
      <c r="E1360" s="8" t="s">
        <v>486</v>
      </c>
      <c r="F1360" s="8" t="s">
        <v>146</v>
      </c>
      <c r="G1360" s="25" t="s">
        <v>130</v>
      </c>
      <c r="H1360" s="8" t="s">
        <v>8776</v>
      </c>
    </row>
    <row r="1361" spans="2:8" x14ac:dyDescent="0.25">
      <c r="B1361" s="26" t="s">
        <v>8783</v>
      </c>
      <c r="C1361" s="11" t="s">
        <v>484</v>
      </c>
      <c r="D1361" s="11" t="s">
        <v>485</v>
      </c>
      <c r="E1361" s="11" t="s">
        <v>486</v>
      </c>
      <c r="F1361" s="11" t="s">
        <v>146</v>
      </c>
      <c r="G1361" s="26" t="s">
        <v>130</v>
      </c>
      <c r="H1361" s="11" t="s">
        <v>8771</v>
      </c>
    </row>
    <row r="1362" spans="2:8" x14ac:dyDescent="0.25">
      <c r="B1362" s="25" t="s">
        <v>8783</v>
      </c>
      <c r="C1362" s="8" t="s">
        <v>484</v>
      </c>
      <c r="D1362" s="8" t="s">
        <v>485</v>
      </c>
      <c r="E1362" s="8" t="s">
        <v>486</v>
      </c>
      <c r="F1362" s="8" t="s">
        <v>146</v>
      </c>
      <c r="G1362" s="25" t="s">
        <v>130</v>
      </c>
      <c r="H1362" s="8" t="s">
        <v>8772</v>
      </c>
    </row>
    <row r="1363" spans="2:8" x14ac:dyDescent="0.25">
      <c r="B1363" s="26" t="s">
        <v>8783</v>
      </c>
      <c r="C1363" s="11" t="s">
        <v>484</v>
      </c>
      <c r="D1363" s="11" t="s">
        <v>485</v>
      </c>
      <c r="E1363" s="11" t="s">
        <v>486</v>
      </c>
      <c r="F1363" s="11" t="s">
        <v>146</v>
      </c>
      <c r="G1363" s="26" t="s">
        <v>130</v>
      </c>
      <c r="H1363" s="11" t="s">
        <v>8773</v>
      </c>
    </row>
    <row r="1364" spans="2:8" x14ac:dyDescent="0.25">
      <c r="B1364" s="25" t="s">
        <v>8783</v>
      </c>
      <c r="C1364" s="8" t="s">
        <v>905</v>
      </c>
      <c r="D1364" s="8" t="s">
        <v>906</v>
      </c>
      <c r="E1364" s="8" t="s">
        <v>1508</v>
      </c>
      <c r="F1364" s="8" t="s">
        <v>146</v>
      </c>
      <c r="G1364" s="25" t="s">
        <v>130</v>
      </c>
      <c r="H1364" s="8" t="s">
        <v>8780</v>
      </c>
    </row>
    <row r="1365" spans="2:8" x14ac:dyDescent="0.25">
      <c r="B1365" s="26" t="s">
        <v>8783</v>
      </c>
      <c r="C1365" s="11" t="s">
        <v>905</v>
      </c>
      <c r="D1365" s="11" t="s">
        <v>906</v>
      </c>
      <c r="E1365" s="11" t="s">
        <v>1508</v>
      </c>
      <c r="F1365" s="11" t="s">
        <v>146</v>
      </c>
      <c r="G1365" s="26" t="s">
        <v>130</v>
      </c>
      <c r="H1365" s="11" t="s">
        <v>8776</v>
      </c>
    </row>
    <row r="1366" spans="2:8" x14ac:dyDescent="0.25">
      <c r="B1366" s="25" t="s">
        <v>8783</v>
      </c>
      <c r="C1366" s="8" t="s">
        <v>905</v>
      </c>
      <c r="D1366" s="8" t="s">
        <v>906</v>
      </c>
      <c r="E1366" s="8" t="s">
        <v>1508</v>
      </c>
      <c r="F1366" s="8" t="s">
        <v>146</v>
      </c>
      <c r="G1366" s="25" t="s">
        <v>130</v>
      </c>
      <c r="H1366" s="8" t="s">
        <v>8771</v>
      </c>
    </row>
    <row r="1367" spans="2:8" x14ac:dyDescent="0.25">
      <c r="B1367" s="26" t="s">
        <v>8783</v>
      </c>
      <c r="C1367" s="11" t="s">
        <v>905</v>
      </c>
      <c r="D1367" s="11" t="s">
        <v>906</v>
      </c>
      <c r="E1367" s="11" t="s">
        <v>1508</v>
      </c>
      <c r="F1367" s="11" t="s">
        <v>146</v>
      </c>
      <c r="G1367" s="26" t="s">
        <v>130</v>
      </c>
      <c r="H1367" s="11" t="s">
        <v>8772</v>
      </c>
    </row>
    <row r="1368" spans="2:8" x14ac:dyDescent="0.25">
      <c r="B1368" s="25" t="s">
        <v>8783</v>
      </c>
      <c r="C1368" s="8" t="s">
        <v>905</v>
      </c>
      <c r="D1368" s="8" t="s">
        <v>906</v>
      </c>
      <c r="E1368" s="8" t="s">
        <v>1508</v>
      </c>
      <c r="F1368" s="8" t="s">
        <v>146</v>
      </c>
      <c r="G1368" s="25" t="s">
        <v>130</v>
      </c>
      <c r="H1368" s="8" t="s">
        <v>8773</v>
      </c>
    </row>
    <row r="1369" spans="2:8" x14ac:dyDescent="0.25">
      <c r="B1369" s="26" t="s">
        <v>8783</v>
      </c>
      <c r="C1369" s="11" t="s">
        <v>905</v>
      </c>
      <c r="D1369" s="11" t="s">
        <v>906</v>
      </c>
      <c r="E1369" s="11" t="s">
        <v>907</v>
      </c>
      <c r="F1369" s="11" t="s">
        <v>146</v>
      </c>
      <c r="G1369" s="26" t="s">
        <v>826</v>
      </c>
      <c r="H1369" s="11" t="s">
        <v>8780</v>
      </c>
    </row>
    <row r="1370" spans="2:8" x14ac:dyDescent="0.25">
      <c r="B1370" s="25" t="s">
        <v>8783</v>
      </c>
      <c r="C1370" s="8" t="s">
        <v>905</v>
      </c>
      <c r="D1370" s="8" t="s">
        <v>906</v>
      </c>
      <c r="E1370" s="8" t="s">
        <v>907</v>
      </c>
      <c r="F1370" s="8" t="s">
        <v>146</v>
      </c>
      <c r="G1370" s="25" t="s">
        <v>826</v>
      </c>
      <c r="H1370" s="8" t="s">
        <v>8776</v>
      </c>
    </row>
    <row r="1371" spans="2:8" x14ac:dyDescent="0.25">
      <c r="B1371" s="26" t="s">
        <v>8783</v>
      </c>
      <c r="C1371" s="11" t="s">
        <v>905</v>
      </c>
      <c r="D1371" s="11" t="s">
        <v>906</v>
      </c>
      <c r="E1371" s="11" t="s">
        <v>907</v>
      </c>
      <c r="F1371" s="11" t="s">
        <v>146</v>
      </c>
      <c r="G1371" s="26" t="s">
        <v>826</v>
      </c>
      <c r="H1371" s="11" t="s">
        <v>8771</v>
      </c>
    </row>
    <row r="1372" spans="2:8" x14ac:dyDescent="0.25">
      <c r="B1372" s="25" t="s">
        <v>8783</v>
      </c>
      <c r="C1372" s="8" t="s">
        <v>905</v>
      </c>
      <c r="D1372" s="8" t="s">
        <v>906</v>
      </c>
      <c r="E1372" s="8" t="s">
        <v>907</v>
      </c>
      <c r="F1372" s="8" t="s">
        <v>146</v>
      </c>
      <c r="G1372" s="25" t="s">
        <v>826</v>
      </c>
      <c r="H1372" s="8" t="s">
        <v>8772</v>
      </c>
    </row>
    <row r="1373" spans="2:8" x14ac:dyDescent="0.25">
      <c r="B1373" s="26" t="s">
        <v>8783</v>
      </c>
      <c r="C1373" s="11" t="s">
        <v>905</v>
      </c>
      <c r="D1373" s="11" t="s">
        <v>906</v>
      </c>
      <c r="E1373" s="11" t="s">
        <v>907</v>
      </c>
      <c r="F1373" s="11" t="s">
        <v>146</v>
      </c>
      <c r="G1373" s="26" t="s">
        <v>826</v>
      </c>
      <c r="H1373" s="11" t="s">
        <v>8773</v>
      </c>
    </row>
    <row r="1374" spans="2:8" x14ac:dyDescent="0.25">
      <c r="B1374" s="25" t="s">
        <v>8783</v>
      </c>
      <c r="C1374" s="8" t="s">
        <v>2442</v>
      </c>
      <c r="D1374" s="8" t="s">
        <v>2443</v>
      </c>
      <c r="E1374" s="8" t="s">
        <v>2444</v>
      </c>
      <c r="F1374" s="8" t="s">
        <v>146</v>
      </c>
      <c r="G1374" s="25" t="s">
        <v>130</v>
      </c>
      <c r="H1374" s="8" t="s">
        <v>8780</v>
      </c>
    </row>
    <row r="1375" spans="2:8" x14ac:dyDescent="0.25">
      <c r="B1375" s="26" t="s">
        <v>8783</v>
      </c>
      <c r="C1375" s="11" t="s">
        <v>2442</v>
      </c>
      <c r="D1375" s="11" t="s">
        <v>2443</v>
      </c>
      <c r="E1375" s="11" t="s">
        <v>2444</v>
      </c>
      <c r="F1375" s="11" t="s">
        <v>146</v>
      </c>
      <c r="G1375" s="26" t="s">
        <v>130</v>
      </c>
      <c r="H1375" s="11" t="s">
        <v>8776</v>
      </c>
    </row>
    <row r="1376" spans="2:8" x14ac:dyDescent="0.25">
      <c r="B1376" s="25" t="s">
        <v>8783</v>
      </c>
      <c r="C1376" s="8" t="s">
        <v>2442</v>
      </c>
      <c r="D1376" s="8" t="s">
        <v>2443</v>
      </c>
      <c r="E1376" s="8" t="s">
        <v>2444</v>
      </c>
      <c r="F1376" s="8" t="s">
        <v>146</v>
      </c>
      <c r="G1376" s="25" t="s">
        <v>130</v>
      </c>
      <c r="H1376" s="8" t="s">
        <v>8771</v>
      </c>
    </row>
    <row r="1377" spans="2:8" x14ac:dyDescent="0.25">
      <c r="B1377" s="26" t="s">
        <v>8783</v>
      </c>
      <c r="C1377" s="11" t="s">
        <v>2442</v>
      </c>
      <c r="D1377" s="11" t="s">
        <v>2443</v>
      </c>
      <c r="E1377" s="11" t="s">
        <v>2444</v>
      </c>
      <c r="F1377" s="11" t="s">
        <v>146</v>
      </c>
      <c r="G1377" s="26" t="s">
        <v>130</v>
      </c>
      <c r="H1377" s="11" t="s">
        <v>8772</v>
      </c>
    </row>
    <row r="1378" spans="2:8" x14ac:dyDescent="0.25">
      <c r="B1378" s="25" t="s">
        <v>8783</v>
      </c>
      <c r="C1378" s="8" t="s">
        <v>2442</v>
      </c>
      <c r="D1378" s="8" t="s">
        <v>2443</v>
      </c>
      <c r="E1378" s="8" t="s">
        <v>2444</v>
      </c>
      <c r="F1378" s="8" t="s">
        <v>146</v>
      </c>
      <c r="G1378" s="25" t="s">
        <v>130</v>
      </c>
      <c r="H1378" s="8" t="s">
        <v>8773</v>
      </c>
    </row>
    <row r="1379" spans="2:8" x14ac:dyDescent="0.25">
      <c r="B1379" s="26" t="s">
        <v>8783</v>
      </c>
      <c r="C1379" s="11" t="s">
        <v>2442</v>
      </c>
      <c r="D1379" s="11" t="s">
        <v>2443</v>
      </c>
      <c r="E1379" s="11" t="s">
        <v>2528</v>
      </c>
      <c r="F1379" s="11" t="s">
        <v>146</v>
      </c>
      <c r="G1379" s="26" t="s">
        <v>1295</v>
      </c>
      <c r="H1379" s="11" t="s">
        <v>8780</v>
      </c>
    </row>
    <row r="1380" spans="2:8" x14ac:dyDescent="0.25">
      <c r="B1380" s="25" t="s">
        <v>8783</v>
      </c>
      <c r="C1380" s="8" t="s">
        <v>2442</v>
      </c>
      <c r="D1380" s="8" t="s">
        <v>2443</v>
      </c>
      <c r="E1380" s="8" t="s">
        <v>2528</v>
      </c>
      <c r="F1380" s="8" t="s">
        <v>146</v>
      </c>
      <c r="G1380" s="25" t="s">
        <v>1295</v>
      </c>
      <c r="H1380" s="8" t="s">
        <v>8771</v>
      </c>
    </row>
    <row r="1381" spans="2:8" x14ac:dyDescent="0.25">
      <c r="B1381" s="26" t="s">
        <v>8783</v>
      </c>
      <c r="C1381" s="11" t="s">
        <v>2442</v>
      </c>
      <c r="D1381" s="11" t="s">
        <v>2443</v>
      </c>
      <c r="E1381" s="11" t="s">
        <v>2528</v>
      </c>
      <c r="F1381" s="11" t="s">
        <v>146</v>
      </c>
      <c r="G1381" s="26" t="s">
        <v>1295</v>
      </c>
      <c r="H1381" s="11" t="s">
        <v>8772</v>
      </c>
    </row>
    <row r="1382" spans="2:8" x14ac:dyDescent="0.25">
      <c r="B1382" s="25" t="s">
        <v>8783</v>
      </c>
      <c r="C1382" s="8" t="s">
        <v>2442</v>
      </c>
      <c r="D1382" s="8" t="s">
        <v>2443</v>
      </c>
      <c r="E1382" s="8" t="s">
        <v>2528</v>
      </c>
      <c r="F1382" s="8" t="s">
        <v>146</v>
      </c>
      <c r="G1382" s="25" t="s">
        <v>1295</v>
      </c>
      <c r="H1382" s="8" t="s">
        <v>8773</v>
      </c>
    </row>
    <row r="1383" spans="2:8" x14ac:dyDescent="0.25">
      <c r="B1383" s="26" t="s">
        <v>8783</v>
      </c>
      <c r="C1383" s="11" t="s">
        <v>1735</v>
      </c>
      <c r="D1383" s="11" t="s">
        <v>1736</v>
      </c>
      <c r="E1383" s="11" t="s">
        <v>1737</v>
      </c>
      <c r="F1383" s="11" t="s">
        <v>146</v>
      </c>
      <c r="G1383" s="26" t="s">
        <v>130</v>
      </c>
      <c r="H1383" s="11" t="s">
        <v>8772</v>
      </c>
    </row>
    <row r="1384" spans="2:8" x14ac:dyDescent="0.25">
      <c r="B1384" s="25" t="s">
        <v>8783</v>
      </c>
      <c r="C1384" s="8" t="s">
        <v>1735</v>
      </c>
      <c r="D1384" s="8" t="s">
        <v>1736</v>
      </c>
      <c r="E1384" s="8" t="s">
        <v>1737</v>
      </c>
      <c r="F1384" s="8" t="s">
        <v>146</v>
      </c>
      <c r="G1384" s="25" t="s">
        <v>130</v>
      </c>
      <c r="H1384" s="8" t="s">
        <v>8777</v>
      </c>
    </row>
    <row r="1385" spans="2:8" x14ac:dyDescent="0.25">
      <c r="B1385" s="26" t="s">
        <v>8783</v>
      </c>
      <c r="C1385" s="11" t="s">
        <v>1735</v>
      </c>
      <c r="D1385" s="11" t="s">
        <v>1736</v>
      </c>
      <c r="E1385" s="11" t="s">
        <v>1737</v>
      </c>
      <c r="F1385" s="11" t="s">
        <v>146</v>
      </c>
      <c r="G1385" s="26" t="s">
        <v>130</v>
      </c>
      <c r="H1385" s="11" t="s">
        <v>8779</v>
      </c>
    </row>
    <row r="1386" spans="2:8" x14ac:dyDescent="0.25">
      <c r="B1386" s="25" t="s">
        <v>8783</v>
      </c>
      <c r="C1386" s="8" t="s">
        <v>1735</v>
      </c>
      <c r="D1386" s="8" t="s">
        <v>1736</v>
      </c>
      <c r="E1386" s="8" t="s">
        <v>1737</v>
      </c>
      <c r="F1386" s="8" t="s">
        <v>146</v>
      </c>
      <c r="G1386" s="25" t="s">
        <v>130</v>
      </c>
      <c r="H1386" s="8" t="s">
        <v>8773</v>
      </c>
    </row>
    <row r="1387" spans="2:8" x14ac:dyDescent="0.25">
      <c r="B1387" s="26" t="s">
        <v>8783</v>
      </c>
      <c r="C1387" s="11" t="s">
        <v>2870</v>
      </c>
      <c r="D1387" s="11" t="s">
        <v>2871</v>
      </c>
      <c r="E1387" s="11" t="s">
        <v>2872</v>
      </c>
      <c r="F1387" s="11" t="s">
        <v>146</v>
      </c>
      <c r="G1387" s="26" t="s">
        <v>130</v>
      </c>
      <c r="H1387" s="11" t="s">
        <v>8780</v>
      </c>
    </row>
    <row r="1388" spans="2:8" x14ac:dyDescent="0.25">
      <c r="B1388" s="25" t="s">
        <v>8783</v>
      </c>
      <c r="C1388" s="8" t="s">
        <v>2870</v>
      </c>
      <c r="D1388" s="8" t="s">
        <v>2871</v>
      </c>
      <c r="E1388" s="8" t="s">
        <v>2872</v>
      </c>
      <c r="F1388" s="8" t="s">
        <v>146</v>
      </c>
      <c r="G1388" s="25" t="s">
        <v>130</v>
      </c>
      <c r="H1388" s="8" t="s">
        <v>8771</v>
      </c>
    </row>
    <row r="1389" spans="2:8" x14ac:dyDescent="0.25">
      <c r="B1389" s="26" t="s">
        <v>8783</v>
      </c>
      <c r="C1389" s="11" t="s">
        <v>2870</v>
      </c>
      <c r="D1389" s="11" t="s">
        <v>2871</v>
      </c>
      <c r="E1389" s="11" t="s">
        <v>2872</v>
      </c>
      <c r="F1389" s="11" t="s">
        <v>146</v>
      </c>
      <c r="G1389" s="26" t="s">
        <v>130</v>
      </c>
      <c r="H1389" s="11" t="s">
        <v>8772</v>
      </c>
    </row>
    <row r="1390" spans="2:8" x14ac:dyDescent="0.25">
      <c r="B1390" s="25" t="s">
        <v>8783</v>
      </c>
      <c r="C1390" s="8" t="s">
        <v>2870</v>
      </c>
      <c r="D1390" s="8" t="s">
        <v>2871</v>
      </c>
      <c r="E1390" s="8" t="s">
        <v>2872</v>
      </c>
      <c r="F1390" s="8" t="s">
        <v>146</v>
      </c>
      <c r="G1390" s="25" t="s">
        <v>130</v>
      </c>
      <c r="H1390" s="8" t="s">
        <v>8773</v>
      </c>
    </row>
    <row r="1391" spans="2:8" x14ac:dyDescent="0.25">
      <c r="B1391" s="26" t="s">
        <v>8783</v>
      </c>
      <c r="C1391" s="11" t="s">
        <v>2870</v>
      </c>
      <c r="D1391" s="11" t="s">
        <v>2871</v>
      </c>
      <c r="E1391" s="11" t="s">
        <v>5019</v>
      </c>
      <c r="F1391" s="11" t="s">
        <v>146</v>
      </c>
      <c r="G1391" s="26" t="s">
        <v>826</v>
      </c>
      <c r="H1391" s="11" t="s">
        <v>8780</v>
      </c>
    </row>
    <row r="1392" spans="2:8" x14ac:dyDescent="0.25">
      <c r="B1392" s="25" t="s">
        <v>8783</v>
      </c>
      <c r="C1392" s="8" t="s">
        <v>2870</v>
      </c>
      <c r="D1392" s="8" t="s">
        <v>2871</v>
      </c>
      <c r="E1392" s="8" t="s">
        <v>5019</v>
      </c>
      <c r="F1392" s="8" t="s">
        <v>146</v>
      </c>
      <c r="G1392" s="25" t="s">
        <v>826</v>
      </c>
      <c r="H1392" s="8" t="s">
        <v>8771</v>
      </c>
    </row>
    <row r="1393" spans="2:8" x14ac:dyDescent="0.25">
      <c r="B1393" s="26" t="s">
        <v>8783</v>
      </c>
      <c r="C1393" s="11" t="s">
        <v>2870</v>
      </c>
      <c r="D1393" s="11" t="s">
        <v>2871</v>
      </c>
      <c r="E1393" s="11" t="s">
        <v>5019</v>
      </c>
      <c r="F1393" s="11" t="s">
        <v>146</v>
      </c>
      <c r="G1393" s="26" t="s">
        <v>826</v>
      </c>
      <c r="H1393" s="11" t="s">
        <v>8772</v>
      </c>
    </row>
    <row r="1394" spans="2:8" x14ac:dyDescent="0.25">
      <c r="B1394" s="25" t="s">
        <v>8783</v>
      </c>
      <c r="C1394" s="8" t="s">
        <v>2870</v>
      </c>
      <c r="D1394" s="8" t="s">
        <v>2871</v>
      </c>
      <c r="E1394" s="8" t="s">
        <v>5019</v>
      </c>
      <c r="F1394" s="8" t="s">
        <v>146</v>
      </c>
      <c r="G1394" s="25" t="s">
        <v>826</v>
      </c>
      <c r="H1394" s="8" t="s">
        <v>8773</v>
      </c>
    </row>
    <row r="1395" spans="2:8" x14ac:dyDescent="0.25">
      <c r="B1395" s="26" t="s">
        <v>8783</v>
      </c>
      <c r="C1395" s="11" t="s">
        <v>2870</v>
      </c>
      <c r="D1395" s="11" t="s">
        <v>2871</v>
      </c>
      <c r="E1395" s="11" t="s">
        <v>5238</v>
      </c>
      <c r="F1395" s="11" t="s">
        <v>146</v>
      </c>
      <c r="G1395" s="26" t="s">
        <v>1295</v>
      </c>
      <c r="H1395" s="11" t="s">
        <v>8780</v>
      </c>
    </row>
    <row r="1396" spans="2:8" x14ac:dyDescent="0.25">
      <c r="B1396" s="25" t="s">
        <v>8783</v>
      </c>
      <c r="C1396" s="8" t="s">
        <v>2870</v>
      </c>
      <c r="D1396" s="8" t="s">
        <v>2871</v>
      </c>
      <c r="E1396" s="8" t="s">
        <v>5238</v>
      </c>
      <c r="F1396" s="8" t="s">
        <v>146</v>
      </c>
      <c r="G1396" s="25" t="s">
        <v>1295</v>
      </c>
      <c r="H1396" s="8" t="s">
        <v>8771</v>
      </c>
    </row>
    <row r="1397" spans="2:8" x14ac:dyDescent="0.25">
      <c r="B1397" s="26" t="s">
        <v>8783</v>
      </c>
      <c r="C1397" s="11" t="s">
        <v>2870</v>
      </c>
      <c r="D1397" s="11" t="s">
        <v>2871</v>
      </c>
      <c r="E1397" s="11" t="s">
        <v>5238</v>
      </c>
      <c r="F1397" s="11" t="s">
        <v>146</v>
      </c>
      <c r="G1397" s="26" t="s">
        <v>1295</v>
      </c>
      <c r="H1397" s="11" t="s">
        <v>8772</v>
      </c>
    </row>
    <row r="1398" spans="2:8" x14ac:dyDescent="0.25">
      <c r="B1398" s="25" t="s">
        <v>8783</v>
      </c>
      <c r="C1398" s="8" t="s">
        <v>2870</v>
      </c>
      <c r="D1398" s="8" t="s">
        <v>2871</v>
      </c>
      <c r="E1398" s="8" t="s">
        <v>5238</v>
      </c>
      <c r="F1398" s="8" t="s">
        <v>146</v>
      </c>
      <c r="G1398" s="25" t="s">
        <v>1295</v>
      </c>
      <c r="H1398" s="8" t="s">
        <v>8773</v>
      </c>
    </row>
    <row r="1399" spans="2:8" x14ac:dyDescent="0.25">
      <c r="B1399" s="26" t="s">
        <v>8783</v>
      </c>
      <c r="C1399" s="11" t="s">
        <v>2612</v>
      </c>
      <c r="D1399" s="11" t="s">
        <v>2613</v>
      </c>
      <c r="E1399" s="11" t="s">
        <v>2614</v>
      </c>
      <c r="F1399" s="11" t="s">
        <v>146</v>
      </c>
      <c r="G1399" s="26" t="s">
        <v>130</v>
      </c>
      <c r="H1399" s="11" t="s">
        <v>8771</v>
      </c>
    </row>
    <row r="1400" spans="2:8" x14ac:dyDescent="0.25">
      <c r="B1400" s="25" t="s">
        <v>8783</v>
      </c>
      <c r="C1400" s="8" t="s">
        <v>2612</v>
      </c>
      <c r="D1400" s="8" t="s">
        <v>2613</v>
      </c>
      <c r="E1400" s="8" t="s">
        <v>2614</v>
      </c>
      <c r="F1400" s="8" t="s">
        <v>146</v>
      </c>
      <c r="G1400" s="25" t="s">
        <v>130</v>
      </c>
      <c r="H1400" s="8" t="s">
        <v>8772</v>
      </c>
    </row>
    <row r="1401" spans="2:8" x14ac:dyDescent="0.25">
      <c r="B1401" s="26" t="s">
        <v>8783</v>
      </c>
      <c r="C1401" s="11" t="s">
        <v>2612</v>
      </c>
      <c r="D1401" s="11" t="s">
        <v>2613</v>
      </c>
      <c r="E1401" s="11" t="s">
        <v>2614</v>
      </c>
      <c r="F1401" s="11" t="s">
        <v>146</v>
      </c>
      <c r="G1401" s="26" t="s">
        <v>130</v>
      </c>
      <c r="H1401" s="11" t="s">
        <v>8773</v>
      </c>
    </row>
    <row r="1402" spans="2:8" x14ac:dyDescent="0.25">
      <c r="B1402" s="25" t="s">
        <v>8783</v>
      </c>
      <c r="C1402" s="8" t="s">
        <v>1910</v>
      </c>
      <c r="D1402" s="8" t="s">
        <v>1911</v>
      </c>
      <c r="E1402" s="8" t="s">
        <v>1912</v>
      </c>
      <c r="F1402" s="8" t="s">
        <v>146</v>
      </c>
      <c r="G1402" s="25" t="s">
        <v>130</v>
      </c>
      <c r="H1402" s="8" t="s">
        <v>8780</v>
      </c>
    </row>
    <row r="1403" spans="2:8" x14ac:dyDescent="0.25">
      <c r="B1403" s="26" t="s">
        <v>8783</v>
      </c>
      <c r="C1403" s="11" t="s">
        <v>1910</v>
      </c>
      <c r="D1403" s="11" t="s">
        <v>1911</v>
      </c>
      <c r="E1403" s="11" t="s">
        <v>1912</v>
      </c>
      <c r="F1403" s="11" t="s">
        <v>146</v>
      </c>
      <c r="G1403" s="26" t="s">
        <v>130</v>
      </c>
      <c r="H1403" s="11" t="s">
        <v>8771</v>
      </c>
    </row>
    <row r="1404" spans="2:8" x14ac:dyDescent="0.25">
      <c r="B1404" s="25" t="s">
        <v>8783</v>
      </c>
      <c r="C1404" s="8" t="s">
        <v>1910</v>
      </c>
      <c r="D1404" s="8" t="s">
        <v>1911</v>
      </c>
      <c r="E1404" s="8" t="s">
        <v>1912</v>
      </c>
      <c r="F1404" s="8" t="s">
        <v>146</v>
      </c>
      <c r="G1404" s="25" t="s">
        <v>130</v>
      </c>
      <c r="H1404" s="8" t="s">
        <v>8772</v>
      </c>
    </row>
    <row r="1405" spans="2:8" x14ac:dyDescent="0.25">
      <c r="B1405" s="26" t="s">
        <v>8783</v>
      </c>
      <c r="C1405" s="11" t="s">
        <v>1910</v>
      </c>
      <c r="D1405" s="11" t="s">
        <v>1911</v>
      </c>
      <c r="E1405" s="11" t="s">
        <v>1912</v>
      </c>
      <c r="F1405" s="11" t="s">
        <v>146</v>
      </c>
      <c r="G1405" s="26" t="s">
        <v>130</v>
      </c>
      <c r="H1405" s="11" t="s">
        <v>8773</v>
      </c>
    </row>
    <row r="1406" spans="2:8" x14ac:dyDescent="0.25">
      <c r="B1406" s="25" t="s">
        <v>8783</v>
      </c>
      <c r="C1406" s="8" t="s">
        <v>1910</v>
      </c>
      <c r="D1406" s="8" t="s">
        <v>1911</v>
      </c>
      <c r="E1406" s="8" t="s">
        <v>5573</v>
      </c>
      <c r="F1406" s="8" t="s">
        <v>146</v>
      </c>
      <c r="G1406" s="25" t="s">
        <v>826</v>
      </c>
      <c r="H1406" s="8" t="s">
        <v>8780</v>
      </c>
    </row>
    <row r="1407" spans="2:8" x14ac:dyDescent="0.25">
      <c r="B1407" s="26" t="s">
        <v>8783</v>
      </c>
      <c r="C1407" s="11" t="s">
        <v>1910</v>
      </c>
      <c r="D1407" s="11" t="s">
        <v>1911</v>
      </c>
      <c r="E1407" s="11" t="s">
        <v>5573</v>
      </c>
      <c r="F1407" s="11" t="s">
        <v>146</v>
      </c>
      <c r="G1407" s="26" t="s">
        <v>826</v>
      </c>
      <c r="H1407" s="11" t="s">
        <v>8771</v>
      </c>
    </row>
    <row r="1408" spans="2:8" x14ac:dyDescent="0.25">
      <c r="B1408" s="25" t="s">
        <v>8783</v>
      </c>
      <c r="C1408" s="8" t="s">
        <v>1910</v>
      </c>
      <c r="D1408" s="8" t="s">
        <v>1911</v>
      </c>
      <c r="E1408" s="8" t="s">
        <v>5573</v>
      </c>
      <c r="F1408" s="8" t="s">
        <v>146</v>
      </c>
      <c r="G1408" s="25" t="s">
        <v>826</v>
      </c>
      <c r="H1408" s="8" t="s">
        <v>8772</v>
      </c>
    </row>
    <row r="1409" spans="2:8" x14ac:dyDescent="0.25">
      <c r="B1409" s="26" t="s">
        <v>8783</v>
      </c>
      <c r="C1409" s="11" t="s">
        <v>1910</v>
      </c>
      <c r="D1409" s="11" t="s">
        <v>1911</v>
      </c>
      <c r="E1409" s="11" t="s">
        <v>5573</v>
      </c>
      <c r="F1409" s="11" t="s">
        <v>146</v>
      </c>
      <c r="G1409" s="26" t="s">
        <v>826</v>
      </c>
      <c r="H1409" s="11" t="s">
        <v>8777</v>
      </c>
    </row>
    <row r="1410" spans="2:8" x14ac:dyDescent="0.25">
      <c r="B1410" s="25" t="s">
        <v>8783</v>
      </c>
      <c r="C1410" s="8" t="s">
        <v>1910</v>
      </c>
      <c r="D1410" s="8" t="s">
        <v>1911</v>
      </c>
      <c r="E1410" s="8" t="s">
        <v>5573</v>
      </c>
      <c r="F1410" s="8" t="s">
        <v>146</v>
      </c>
      <c r="G1410" s="25" t="s">
        <v>826</v>
      </c>
      <c r="H1410" s="8" t="s">
        <v>8773</v>
      </c>
    </row>
    <row r="1411" spans="2:8" x14ac:dyDescent="0.25">
      <c r="B1411" s="26" t="s">
        <v>8783</v>
      </c>
      <c r="C1411" s="11" t="s">
        <v>6973</v>
      </c>
      <c r="D1411" s="11" t="s">
        <v>6974</v>
      </c>
      <c r="E1411" s="11" t="s">
        <v>6975</v>
      </c>
      <c r="F1411" s="11" t="s">
        <v>146</v>
      </c>
      <c r="G1411" s="26" t="s">
        <v>826</v>
      </c>
      <c r="H1411" s="11" t="s">
        <v>8771</v>
      </c>
    </row>
    <row r="1412" spans="2:8" x14ac:dyDescent="0.25">
      <c r="B1412" s="25" t="s">
        <v>8783</v>
      </c>
      <c r="C1412" s="8" t="s">
        <v>6973</v>
      </c>
      <c r="D1412" s="8" t="s">
        <v>6974</v>
      </c>
      <c r="E1412" s="8" t="s">
        <v>6975</v>
      </c>
      <c r="F1412" s="8" t="s">
        <v>146</v>
      </c>
      <c r="G1412" s="25" t="s">
        <v>826</v>
      </c>
      <c r="H1412" s="8" t="s">
        <v>8772</v>
      </c>
    </row>
    <row r="1413" spans="2:8" x14ac:dyDescent="0.25">
      <c r="B1413" s="26" t="s">
        <v>8783</v>
      </c>
      <c r="C1413" s="11" t="s">
        <v>6973</v>
      </c>
      <c r="D1413" s="11" t="s">
        <v>6974</v>
      </c>
      <c r="E1413" s="11" t="s">
        <v>6975</v>
      </c>
      <c r="F1413" s="11" t="s">
        <v>146</v>
      </c>
      <c r="G1413" s="26" t="s">
        <v>826</v>
      </c>
      <c r="H1413" s="11" t="s">
        <v>8773</v>
      </c>
    </row>
    <row r="1414" spans="2:8" x14ac:dyDescent="0.25">
      <c r="B1414" s="25" t="s">
        <v>8783</v>
      </c>
      <c r="C1414" s="8" t="s">
        <v>1922</v>
      </c>
      <c r="D1414" s="8" t="s">
        <v>1923</v>
      </c>
      <c r="E1414" s="8" t="s">
        <v>1924</v>
      </c>
      <c r="F1414" s="8" t="s">
        <v>146</v>
      </c>
      <c r="G1414" s="25" t="s">
        <v>130</v>
      </c>
      <c r="H1414" s="8" t="s">
        <v>8780</v>
      </c>
    </row>
    <row r="1415" spans="2:8" x14ac:dyDescent="0.25">
      <c r="B1415" s="26" t="s">
        <v>8783</v>
      </c>
      <c r="C1415" s="11" t="s">
        <v>1922</v>
      </c>
      <c r="D1415" s="11" t="s">
        <v>1923</v>
      </c>
      <c r="E1415" s="11" t="s">
        <v>1924</v>
      </c>
      <c r="F1415" s="11" t="s">
        <v>146</v>
      </c>
      <c r="G1415" s="26" t="s">
        <v>130</v>
      </c>
      <c r="H1415" s="11" t="s">
        <v>8771</v>
      </c>
    </row>
    <row r="1416" spans="2:8" x14ac:dyDescent="0.25">
      <c r="B1416" s="25" t="s">
        <v>8783</v>
      </c>
      <c r="C1416" s="8" t="s">
        <v>1922</v>
      </c>
      <c r="D1416" s="8" t="s">
        <v>1923</v>
      </c>
      <c r="E1416" s="8" t="s">
        <v>1924</v>
      </c>
      <c r="F1416" s="8" t="s">
        <v>146</v>
      </c>
      <c r="G1416" s="25" t="s">
        <v>130</v>
      </c>
      <c r="H1416" s="8" t="s">
        <v>8772</v>
      </c>
    </row>
    <row r="1417" spans="2:8" x14ac:dyDescent="0.25">
      <c r="B1417" s="26" t="s">
        <v>8783</v>
      </c>
      <c r="C1417" s="11" t="s">
        <v>1922</v>
      </c>
      <c r="D1417" s="11" t="s">
        <v>1923</v>
      </c>
      <c r="E1417" s="11" t="s">
        <v>1924</v>
      </c>
      <c r="F1417" s="11" t="s">
        <v>146</v>
      </c>
      <c r="G1417" s="26" t="s">
        <v>130</v>
      </c>
      <c r="H1417" s="11" t="s">
        <v>8773</v>
      </c>
    </row>
    <row r="1418" spans="2:8" x14ac:dyDescent="0.25">
      <c r="B1418" s="25" t="s">
        <v>8783</v>
      </c>
      <c r="C1418" s="8" t="s">
        <v>1922</v>
      </c>
      <c r="D1418" s="8" t="s">
        <v>1923</v>
      </c>
      <c r="E1418" s="8" t="s">
        <v>5464</v>
      </c>
      <c r="F1418" s="8" t="s">
        <v>146</v>
      </c>
      <c r="G1418" s="25" t="s">
        <v>826</v>
      </c>
      <c r="H1418" s="8" t="s">
        <v>8780</v>
      </c>
    </row>
    <row r="1419" spans="2:8" x14ac:dyDescent="0.25">
      <c r="B1419" s="26" t="s">
        <v>8783</v>
      </c>
      <c r="C1419" s="11" t="s">
        <v>1922</v>
      </c>
      <c r="D1419" s="11" t="s">
        <v>1923</v>
      </c>
      <c r="E1419" s="11" t="s">
        <v>5464</v>
      </c>
      <c r="F1419" s="11" t="s">
        <v>146</v>
      </c>
      <c r="G1419" s="26" t="s">
        <v>826</v>
      </c>
      <c r="H1419" s="11" t="s">
        <v>8771</v>
      </c>
    </row>
    <row r="1420" spans="2:8" x14ac:dyDescent="0.25">
      <c r="B1420" s="25" t="s">
        <v>8783</v>
      </c>
      <c r="C1420" s="8" t="s">
        <v>1922</v>
      </c>
      <c r="D1420" s="8" t="s">
        <v>1923</v>
      </c>
      <c r="E1420" s="8" t="s">
        <v>5464</v>
      </c>
      <c r="F1420" s="8" t="s">
        <v>146</v>
      </c>
      <c r="G1420" s="25" t="s">
        <v>826</v>
      </c>
      <c r="H1420" s="8" t="s">
        <v>8772</v>
      </c>
    </row>
    <row r="1421" spans="2:8" x14ac:dyDescent="0.25">
      <c r="B1421" s="26" t="s">
        <v>8783</v>
      </c>
      <c r="C1421" s="11" t="s">
        <v>1922</v>
      </c>
      <c r="D1421" s="11" t="s">
        <v>1923</v>
      </c>
      <c r="E1421" s="11" t="s">
        <v>5464</v>
      </c>
      <c r="F1421" s="11" t="s">
        <v>146</v>
      </c>
      <c r="G1421" s="26" t="s">
        <v>826</v>
      </c>
      <c r="H1421" s="11" t="s">
        <v>8773</v>
      </c>
    </row>
    <row r="1422" spans="2:8" x14ac:dyDescent="0.25">
      <c r="B1422" s="25" t="s">
        <v>8783</v>
      </c>
      <c r="C1422" s="8" t="s">
        <v>5358</v>
      </c>
      <c r="D1422" s="8" t="s">
        <v>5359</v>
      </c>
      <c r="E1422" s="8" t="s">
        <v>5360</v>
      </c>
      <c r="F1422" s="8" t="s">
        <v>146</v>
      </c>
      <c r="G1422" s="25" t="s">
        <v>130</v>
      </c>
      <c r="H1422" s="8" t="s">
        <v>8780</v>
      </c>
    </row>
    <row r="1423" spans="2:8" x14ac:dyDescent="0.25">
      <c r="B1423" s="26" t="s">
        <v>8783</v>
      </c>
      <c r="C1423" s="11" t="s">
        <v>5358</v>
      </c>
      <c r="D1423" s="11" t="s">
        <v>5359</v>
      </c>
      <c r="E1423" s="11" t="s">
        <v>5360</v>
      </c>
      <c r="F1423" s="11" t="s">
        <v>146</v>
      </c>
      <c r="G1423" s="26" t="s">
        <v>130</v>
      </c>
      <c r="H1423" s="11" t="s">
        <v>8772</v>
      </c>
    </row>
    <row r="1424" spans="2:8" x14ac:dyDescent="0.25">
      <c r="B1424" s="25" t="s">
        <v>8783</v>
      </c>
      <c r="C1424" s="8" t="s">
        <v>1570</v>
      </c>
      <c r="D1424" s="8" t="s">
        <v>1571</v>
      </c>
      <c r="E1424" s="8" t="s">
        <v>1572</v>
      </c>
      <c r="F1424" s="8" t="s">
        <v>146</v>
      </c>
      <c r="G1424" s="25" t="s">
        <v>130</v>
      </c>
      <c r="H1424" s="8" t="s">
        <v>8771</v>
      </c>
    </row>
    <row r="1425" spans="2:8" x14ac:dyDescent="0.25">
      <c r="B1425" s="26" t="s">
        <v>8783</v>
      </c>
      <c r="C1425" s="11" t="s">
        <v>6214</v>
      </c>
      <c r="D1425" s="11" t="s">
        <v>6215</v>
      </c>
      <c r="E1425" s="11" t="s">
        <v>6216</v>
      </c>
      <c r="F1425" s="11" t="s">
        <v>146</v>
      </c>
      <c r="G1425" s="26" t="s">
        <v>130</v>
      </c>
      <c r="H1425" s="11" t="s">
        <v>8780</v>
      </c>
    </row>
    <row r="1426" spans="2:8" x14ac:dyDescent="0.25">
      <c r="B1426" s="25" t="s">
        <v>8783</v>
      </c>
      <c r="C1426" s="8" t="s">
        <v>6214</v>
      </c>
      <c r="D1426" s="8" t="s">
        <v>6215</v>
      </c>
      <c r="E1426" s="8" t="s">
        <v>6216</v>
      </c>
      <c r="F1426" s="8" t="s">
        <v>146</v>
      </c>
      <c r="G1426" s="25" t="s">
        <v>130</v>
      </c>
      <c r="H1426" s="8" t="s">
        <v>8772</v>
      </c>
    </row>
    <row r="1427" spans="2:8" x14ac:dyDescent="0.25">
      <c r="B1427" s="26" t="s">
        <v>8783</v>
      </c>
      <c r="C1427" s="11" t="s">
        <v>6214</v>
      </c>
      <c r="D1427" s="11" t="s">
        <v>6215</v>
      </c>
      <c r="E1427" s="11" t="s">
        <v>6267</v>
      </c>
      <c r="F1427" s="11" t="s">
        <v>146</v>
      </c>
      <c r="G1427" s="26" t="s">
        <v>826</v>
      </c>
      <c r="H1427" s="11" t="s">
        <v>8780</v>
      </c>
    </row>
    <row r="1428" spans="2:8" x14ac:dyDescent="0.25">
      <c r="B1428" s="25" t="s">
        <v>8783</v>
      </c>
      <c r="C1428" s="8" t="s">
        <v>6214</v>
      </c>
      <c r="D1428" s="8" t="s">
        <v>6215</v>
      </c>
      <c r="E1428" s="8" t="s">
        <v>6267</v>
      </c>
      <c r="F1428" s="8" t="s">
        <v>146</v>
      </c>
      <c r="G1428" s="25" t="s">
        <v>826</v>
      </c>
      <c r="H1428" s="8" t="s">
        <v>8772</v>
      </c>
    </row>
    <row r="1429" spans="2:8" x14ac:dyDescent="0.25">
      <c r="B1429" s="26" t="s">
        <v>8783</v>
      </c>
      <c r="C1429" s="11" t="s">
        <v>2609</v>
      </c>
      <c r="D1429" s="11" t="s">
        <v>2610</v>
      </c>
      <c r="E1429" s="11" t="s">
        <v>2611</v>
      </c>
      <c r="F1429" s="11" t="s">
        <v>146</v>
      </c>
      <c r="G1429" s="26" t="s">
        <v>130</v>
      </c>
      <c r="H1429" s="11" t="s">
        <v>8771</v>
      </c>
    </row>
    <row r="1430" spans="2:8" x14ac:dyDescent="0.25">
      <c r="B1430" s="25" t="s">
        <v>8783</v>
      </c>
      <c r="C1430" s="8" t="s">
        <v>2609</v>
      </c>
      <c r="D1430" s="8" t="s">
        <v>2610</v>
      </c>
      <c r="E1430" s="8" t="s">
        <v>2611</v>
      </c>
      <c r="F1430" s="8" t="s">
        <v>146</v>
      </c>
      <c r="G1430" s="25" t="s">
        <v>130</v>
      </c>
      <c r="H1430" s="8" t="s">
        <v>8773</v>
      </c>
    </row>
    <row r="1431" spans="2:8" x14ac:dyDescent="0.25">
      <c r="B1431" s="26" t="s">
        <v>8783</v>
      </c>
      <c r="C1431" s="11" t="s">
        <v>2078</v>
      </c>
      <c r="D1431" s="11" t="s">
        <v>2079</v>
      </c>
      <c r="E1431" s="11" t="s">
        <v>2080</v>
      </c>
      <c r="F1431" s="11" t="s">
        <v>146</v>
      </c>
      <c r="G1431" s="26" t="s">
        <v>130</v>
      </c>
      <c r="H1431" s="11" t="s">
        <v>8772</v>
      </c>
    </row>
    <row r="1432" spans="2:8" x14ac:dyDescent="0.25">
      <c r="B1432" s="25" t="s">
        <v>8783</v>
      </c>
      <c r="C1432" s="8" t="s">
        <v>2078</v>
      </c>
      <c r="D1432" s="8" t="s">
        <v>2079</v>
      </c>
      <c r="E1432" s="8" t="s">
        <v>2080</v>
      </c>
      <c r="F1432" s="8" t="s">
        <v>146</v>
      </c>
      <c r="G1432" s="25" t="s">
        <v>130</v>
      </c>
      <c r="H1432" s="8" t="s">
        <v>8777</v>
      </c>
    </row>
    <row r="1433" spans="2:8" x14ac:dyDescent="0.25">
      <c r="B1433" s="26" t="s">
        <v>8783</v>
      </c>
      <c r="C1433" s="11" t="s">
        <v>2078</v>
      </c>
      <c r="D1433" s="11" t="s">
        <v>2079</v>
      </c>
      <c r="E1433" s="11" t="s">
        <v>2080</v>
      </c>
      <c r="F1433" s="11" t="s">
        <v>146</v>
      </c>
      <c r="G1433" s="26" t="s">
        <v>130</v>
      </c>
      <c r="H1433" s="11" t="s">
        <v>8773</v>
      </c>
    </row>
    <row r="1434" spans="2:8" x14ac:dyDescent="0.25">
      <c r="B1434" s="25" t="s">
        <v>8783</v>
      </c>
      <c r="C1434" s="8" t="s">
        <v>397</v>
      </c>
      <c r="D1434" s="8" t="s">
        <v>398</v>
      </c>
      <c r="E1434" s="8" t="s">
        <v>399</v>
      </c>
      <c r="F1434" s="8" t="s">
        <v>146</v>
      </c>
      <c r="G1434" s="25" t="s">
        <v>130</v>
      </c>
      <c r="H1434" s="8" t="s">
        <v>8772</v>
      </c>
    </row>
    <row r="1435" spans="2:8" x14ac:dyDescent="0.25">
      <c r="B1435" s="26" t="s">
        <v>8783</v>
      </c>
      <c r="C1435" s="11" t="s">
        <v>397</v>
      </c>
      <c r="D1435" s="11" t="s">
        <v>398</v>
      </c>
      <c r="E1435" s="11" t="s">
        <v>399</v>
      </c>
      <c r="F1435" s="11" t="s">
        <v>146</v>
      </c>
      <c r="G1435" s="26" t="s">
        <v>130</v>
      </c>
      <c r="H1435" s="11" t="s">
        <v>8777</v>
      </c>
    </row>
    <row r="1436" spans="2:8" x14ac:dyDescent="0.25">
      <c r="B1436" s="25" t="s">
        <v>8783</v>
      </c>
      <c r="C1436" s="8" t="s">
        <v>397</v>
      </c>
      <c r="D1436" s="8" t="s">
        <v>398</v>
      </c>
      <c r="E1436" s="8" t="s">
        <v>399</v>
      </c>
      <c r="F1436" s="8" t="s">
        <v>146</v>
      </c>
      <c r="G1436" s="25" t="s">
        <v>130</v>
      </c>
      <c r="H1436" s="8" t="s">
        <v>8779</v>
      </c>
    </row>
    <row r="1437" spans="2:8" x14ac:dyDescent="0.25">
      <c r="B1437" s="26" t="s">
        <v>8783</v>
      </c>
      <c r="C1437" s="11" t="s">
        <v>397</v>
      </c>
      <c r="D1437" s="11" t="s">
        <v>398</v>
      </c>
      <c r="E1437" s="11" t="s">
        <v>399</v>
      </c>
      <c r="F1437" s="11" t="s">
        <v>146</v>
      </c>
      <c r="G1437" s="26" t="s">
        <v>130</v>
      </c>
      <c r="H1437" s="11" t="s">
        <v>8773</v>
      </c>
    </row>
    <row r="1438" spans="2:8" x14ac:dyDescent="0.25">
      <c r="B1438" s="25" t="s">
        <v>8783</v>
      </c>
      <c r="C1438" s="8" t="s">
        <v>309</v>
      </c>
      <c r="D1438" s="8" t="s">
        <v>310</v>
      </c>
      <c r="E1438" s="8" t="s">
        <v>311</v>
      </c>
      <c r="F1438" s="8" t="s">
        <v>146</v>
      </c>
      <c r="G1438" s="25" t="s">
        <v>130</v>
      </c>
      <c r="H1438" s="8" t="s">
        <v>8780</v>
      </c>
    </row>
    <row r="1439" spans="2:8" x14ac:dyDescent="0.25">
      <c r="B1439" s="26" t="s">
        <v>8783</v>
      </c>
      <c r="C1439" s="11" t="s">
        <v>309</v>
      </c>
      <c r="D1439" s="11" t="s">
        <v>310</v>
      </c>
      <c r="E1439" s="11" t="s">
        <v>311</v>
      </c>
      <c r="F1439" s="11" t="s">
        <v>146</v>
      </c>
      <c r="G1439" s="26" t="s">
        <v>130</v>
      </c>
      <c r="H1439" s="11" t="s">
        <v>8776</v>
      </c>
    </row>
    <row r="1440" spans="2:8" x14ac:dyDescent="0.25">
      <c r="B1440" s="25" t="s">
        <v>8783</v>
      </c>
      <c r="C1440" s="8" t="s">
        <v>309</v>
      </c>
      <c r="D1440" s="8" t="s">
        <v>310</v>
      </c>
      <c r="E1440" s="8" t="s">
        <v>311</v>
      </c>
      <c r="F1440" s="8" t="s">
        <v>146</v>
      </c>
      <c r="G1440" s="25" t="s">
        <v>130</v>
      </c>
      <c r="H1440" s="8" t="s">
        <v>8771</v>
      </c>
    </row>
    <row r="1441" spans="2:8" x14ac:dyDescent="0.25">
      <c r="B1441" s="26" t="s">
        <v>8783</v>
      </c>
      <c r="C1441" s="11" t="s">
        <v>309</v>
      </c>
      <c r="D1441" s="11" t="s">
        <v>310</v>
      </c>
      <c r="E1441" s="11" t="s">
        <v>311</v>
      </c>
      <c r="F1441" s="11" t="s">
        <v>146</v>
      </c>
      <c r="G1441" s="26" t="s">
        <v>130</v>
      </c>
      <c r="H1441" s="11" t="s">
        <v>8772</v>
      </c>
    </row>
    <row r="1442" spans="2:8" x14ac:dyDescent="0.25">
      <c r="B1442" s="25" t="s">
        <v>8783</v>
      </c>
      <c r="C1442" s="8" t="s">
        <v>309</v>
      </c>
      <c r="D1442" s="8" t="s">
        <v>310</v>
      </c>
      <c r="E1442" s="8" t="s">
        <v>311</v>
      </c>
      <c r="F1442" s="8" t="s">
        <v>146</v>
      </c>
      <c r="G1442" s="25" t="s">
        <v>130</v>
      </c>
      <c r="H1442" s="8" t="s">
        <v>8773</v>
      </c>
    </row>
    <row r="1443" spans="2:8" x14ac:dyDescent="0.25">
      <c r="B1443" s="26" t="s">
        <v>8783</v>
      </c>
      <c r="C1443" s="11" t="s">
        <v>309</v>
      </c>
      <c r="D1443" s="11" t="s">
        <v>310</v>
      </c>
      <c r="E1443" s="11" t="s">
        <v>1114</v>
      </c>
      <c r="F1443" s="11" t="s">
        <v>146</v>
      </c>
      <c r="G1443" s="26" t="s">
        <v>826</v>
      </c>
      <c r="H1443" s="11" t="s">
        <v>8780</v>
      </c>
    </row>
    <row r="1444" spans="2:8" x14ac:dyDescent="0.25">
      <c r="B1444" s="25" t="s">
        <v>8783</v>
      </c>
      <c r="C1444" s="8" t="s">
        <v>309</v>
      </c>
      <c r="D1444" s="8" t="s">
        <v>310</v>
      </c>
      <c r="E1444" s="8" t="s">
        <v>1114</v>
      </c>
      <c r="F1444" s="8" t="s">
        <v>146</v>
      </c>
      <c r="G1444" s="25" t="s">
        <v>826</v>
      </c>
      <c r="H1444" s="8" t="s">
        <v>8776</v>
      </c>
    </row>
    <row r="1445" spans="2:8" x14ac:dyDescent="0.25">
      <c r="B1445" s="26" t="s">
        <v>8783</v>
      </c>
      <c r="C1445" s="11" t="s">
        <v>309</v>
      </c>
      <c r="D1445" s="11" t="s">
        <v>310</v>
      </c>
      <c r="E1445" s="11" t="s">
        <v>1114</v>
      </c>
      <c r="F1445" s="11" t="s">
        <v>146</v>
      </c>
      <c r="G1445" s="26" t="s">
        <v>826</v>
      </c>
      <c r="H1445" s="11" t="s">
        <v>8772</v>
      </c>
    </row>
    <row r="1446" spans="2:8" x14ac:dyDescent="0.25">
      <c r="B1446" s="25" t="s">
        <v>8783</v>
      </c>
      <c r="C1446" s="8" t="s">
        <v>309</v>
      </c>
      <c r="D1446" s="8" t="s">
        <v>310</v>
      </c>
      <c r="E1446" s="8" t="s">
        <v>1114</v>
      </c>
      <c r="F1446" s="8" t="s">
        <v>146</v>
      </c>
      <c r="G1446" s="25" t="s">
        <v>826</v>
      </c>
      <c r="H1446" s="8" t="s">
        <v>8773</v>
      </c>
    </row>
    <row r="1447" spans="2:8" x14ac:dyDescent="0.25">
      <c r="B1447" s="26" t="s">
        <v>8783</v>
      </c>
      <c r="C1447" s="11" t="s">
        <v>309</v>
      </c>
      <c r="D1447" s="11" t="s">
        <v>310</v>
      </c>
      <c r="E1447" s="11" t="s">
        <v>1114</v>
      </c>
      <c r="F1447" s="11" t="s">
        <v>146</v>
      </c>
      <c r="G1447" s="26" t="s">
        <v>826</v>
      </c>
      <c r="H1447" s="11" t="s">
        <v>8785</v>
      </c>
    </row>
    <row r="1448" spans="2:8" x14ac:dyDescent="0.25">
      <c r="B1448" s="25" t="s">
        <v>8783</v>
      </c>
      <c r="C1448" s="8" t="s">
        <v>6976</v>
      </c>
      <c r="D1448" s="8" t="s">
        <v>6977</v>
      </c>
      <c r="E1448" s="8" t="s">
        <v>6978</v>
      </c>
      <c r="F1448" s="8" t="s">
        <v>146</v>
      </c>
      <c r="G1448" s="25" t="s">
        <v>130</v>
      </c>
      <c r="H1448" s="8" t="s">
        <v>8776</v>
      </c>
    </row>
    <row r="1449" spans="2:8" x14ac:dyDescent="0.25">
      <c r="B1449" s="26" t="s">
        <v>8783</v>
      </c>
      <c r="C1449" s="11" t="s">
        <v>6976</v>
      </c>
      <c r="D1449" s="11" t="s">
        <v>6977</v>
      </c>
      <c r="E1449" s="11" t="s">
        <v>6978</v>
      </c>
      <c r="F1449" s="11" t="s">
        <v>146</v>
      </c>
      <c r="G1449" s="26" t="s">
        <v>130</v>
      </c>
      <c r="H1449" s="11" t="s">
        <v>8772</v>
      </c>
    </row>
    <row r="1450" spans="2:8" x14ac:dyDescent="0.25">
      <c r="B1450" s="25" t="s">
        <v>8783</v>
      </c>
      <c r="C1450" s="8" t="s">
        <v>6976</v>
      </c>
      <c r="D1450" s="8" t="s">
        <v>6977</v>
      </c>
      <c r="E1450" s="8" t="s">
        <v>7096</v>
      </c>
      <c r="F1450" s="8" t="s">
        <v>146</v>
      </c>
      <c r="G1450" s="25" t="s">
        <v>1295</v>
      </c>
      <c r="H1450" s="8" t="s">
        <v>8776</v>
      </c>
    </row>
    <row r="1451" spans="2:8" x14ac:dyDescent="0.25">
      <c r="B1451" s="26" t="s">
        <v>8783</v>
      </c>
      <c r="C1451" s="11" t="s">
        <v>6976</v>
      </c>
      <c r="D1451" s="11" t="s">
        <v>6977</v>
      </c>
      <c r="E1451" s="11" t="s">
        <v>7096</v>
      </c>
      <c r="F1451" s="11" t="s">
        <v>146</v>
      </c>
      <c r="G1451" s="26" t="s">
        <v>1295</v>
      </c>
      <c r="H1451" s="11" t="s">
        <v>8772</v>
      </c>
    </row>
    <row r="1452" spans="2:8" x14ac:dyDescent="0.25">
      <c r="B1452" s="25" t="s">
        <v>8783</v>
      </c>
      <c r="C1452" s="8" t="s">
        <v>342</v>
      </c>
      <c r="D1452" s="8" t="s">
        <v>343</v>
      </c>
      <c r="E1452" s="8" t="s">
        <v>344</v>
      </c>
      <c r="F1452" s="8" t="s">
        <v>146</v>
      </c>
      <c r="G1452" s="25" t="s">
        <v>130</v>
      </c>
      <c r="H1452" s="8" t="s">
        <v>8772</v>
      </c>
    </row>
    <row r="1453" spans="2:8" x14ac:dyDescent="0.25">
      <c r="B1453" s="26" t="s">
        <v>8783</v>
      </c>
      <c r="C1453" s="11" t="s">
        <v>342</v>
      </c>
      <c r="D1453" s="11" t="s">
        <v>343</v>
      </c>
      <c r="E1453" s="11" t="s">
        <v>344</v>
      </c>
      <c r="F1453" s="11" t="s">
        <v>146</v>
      </c>
      <c r="G1453" s="26" t="s">
        <v>130</v>
      </c>
      <c r="H1453" s="11" t="s">
        <v>8779</v>
      </c>
    </row>
    <row r="1454" spans="2:8" x14ac:dyDescent="0.25">
      <c r="B1454" s="25" t="s">
        <v>8783</v>
      </c>
      <c r="C1454" s="8" t="s">
        <v>342</v>
      </c>
      <c r="D1454" s="8" t="s">
        <v>343</v>
      </c>
      <c r="E1454" s="8" t="s">
        <v>344</v>
      </c>
      <c r="F1454" s="8" t="s">
        <v>146</v>
      </c>
      <c r="G1454" s="25" t="s">
        <v>130</v>
      </c>
      <c r="H1454" s="8" t="s">
        <v>8773</v>
      </c>
    </row>
    <row r="1455" spans="2:8" x14ac:dyDescent="0.25">
      <c r="B1455" s="26" t="s">
        <v>8783</v>
      </c>
      <c r="C1455" s="11" t="s">
        <v>5033</v>
      </c>
      <c r="D1455" s="11" t="s">
        <v>5034</v>
      </c>
      <c r="E1455" s="11" t="s">
        <v>5035</v>
      </c>
      <c r="F1455" s="11" t="s">
        <v>146</v>
      </c>
      <c r="G1455" s="26" t="s">
        <v>130</v>
      </c>
      <c r="H1455" s="11" t="s">
        <v>8776</v>
      </c>
    </row>
    <row r="1456" spans="2:8" x14ac:dyDescent="0.25">
      <c r="B1456" s="25" t="s">
        <v>8783</v>
      </c>
      <c r="C1456" s="8" t="s">
        <v>5033</v>
      </c>
      <c r="D1456" s="8" t="s">
        <v>5034</v>
      </c>
      <c r="E1456" s="8" t="s">
        <v>5035</v>
      </c>
      <c r="F1456" s="8" t="s">
        <v>146</v>
      </c>
      <c r="G1456" s="25" t="s">
        <v>130</v>
      </c>
      <c r="H1456" s="8" t="s">
        <v>8772</v>
      </c>
    </row>
    <row r="1457" spans="2:8" x14ac:dyDescent="0.25">
      <c r="B1457" s="26" t="s">
        <v>8783</v>
      </c>
      <c r="C1457" s="11" t="s">
        <v>5033</v>
      </c>
      <c r="D1457" s="11" t="s">
        <v>5034</v>
      </c>
      <c r="E1457" s="11" t="s">
        <v>6367</v>
      </c>
      <c r="F1457" s="11" t="s">
        <v>146</v>
      </c>
      <c r="G1457" s="26" t="s">
        <v>1295</v>
      </c>
      <c r="H1457" s="11" t="s">
        <v>8776</v>
      </c>
    </row>
    <row r="1458" spans="2:8" x14ac:dyDescent="0.25">
      <c r="B1458" s="25" t="s">
        <v>8783</v>
      </c>
      <c r="C1458" s="8" t="s">
        <v>5033</v>
      </c>
      <c r="D1458" s="8" t="s">
        <v>5034</v>
      </c>
      <c r="E1458" s="8" t="s">
        <v>6367</v>
      </c>
      <c r="F1458" s="8" t="s">
        <v>146</v>
      </c>
      <c r="G1458" s="25" t="s">
        <v>1295</v>
      </c>
      <c r="H1458" s="8" t="s">
        <v>8772</v>
      </c>
    </row>
    <row r="1459" spans="2:8" x14ac:dyDescent="0.25">
      <c r="B1459" s="26" t="s">
        <v>8783</v>
      </c>
      <c r="C1459" s="11" t="s">
        <v>6744</v>
      </c>
      <c r="D1459" s="11" t="s">
        <v>6745</v>
      </c>
      <c r="E1459" s="11" t="s">
        <v>6746</v>
      </c>
      <c r="F1459" s="11" t="s">
        <v>146</v>
      </c>
      <c r="G1459" s="26" t="s">
        <v>130</v>
      </c>
      <c r="H1459" s="11" t="s">
        <v>8776</v>
      </c>
    </row>
    <row r="1460" spans="2:8" x14ac:dyDescent="0.25">
      <c r="B1460" s="25" t="s">
        <v>8783</v>
      </c>
      <c r="C1460" s="8" t="s">
        <v>6744</v>
      </c>
      <c r="D1460" s="8" t="s">
        <v>6745</v>
      </c>
      <c r="E1460" s="8" t="s">
        <v>6746</v>
      </c>
      <c r="F1460" s="8" t="s">
        <v>146</v>
      </c>
      <c r="G1460" s="25" t="s">
        <v>130</v>
      </c>
      <c r="H1460" s="8" t="s">
        <v>8772</v>
      </c>
    </row>
    <row r="1461" spans="2:8" x14ac:dyDescent="0.25">
      <c r="B1461" s="26" t="s">
        <v>8783</v>
      </c>
      <c r="C1461" s="11" t="s">
        <v>6744</v>
      </c>
      <c r="D1461" s="11" t="s">
        <v>6745</v>
      </c>
      <c r="E1461" s="11" t="s">
        <v>7138</v>
      </c>
      <c r="F1461" s="11" t="s">
        <v>146</v>
      </c>
      <c r="G1461" s="26" t="s">
        <v>1295</v>
      </c>
      <c r="H1461" s="11" t="s">
        <v>8776</v>
      </c>
    </row>
    <row r="1462" spans="2:8" x14ac:dyDescent="0.25">
      <c r="B1462" s="25" t="s">
        <v>8783</v>
      </c>
      <c r="C1462" s="8" t="s">
        <v>6744</v>
      </c>
      <c r="D1462" s="8" t="s">
        <v>6745</v>
      </c>
      <c r="E1462" s="8" t="s">
        <v>7138</v>
      </c>
      <c r="F1462" s="8" t="s">
        <v>146</v>
      </c>
      <c r="G1462" s="25" t="s">
        <v>1295</v>
      </c>
      <c r="H1462" s="8" t="s">
        <v>8772</v>
      </c>
    </row>
    <row r="1463" spans="2:8" x14ac:dyDescent="0.25">
      <c r="B1463" s="26" t="s">
        <v>8783</v>
      </c>
      <c r="C1463" s="11" t="s">
        <v>680</v>
      </c>
      <c r="D1463" s="11" t="s">
        <v>681</v>
      </c>
      <c r="E1463" s="11" t="s">
        <v>682</v>
      </c>
      <c r="F1463" s="11" t="s">
        <v>146</v>
      </c>
      <c r="G1463" s="26" t="s">
        <v>130</v>
      </c>
      <c r="H1463" s="11" t="s">
        <v>8780</v>
      </c>
    </row>
    <row r="1464" spans="2:8" x14ac:dyDescent="0.25">
      <c r="B1464" s="25" t="s">
        <v>8783</v>
      </c>
      <c r="C1464" s="8" t="s">
        <v>680</v>
      </c>
      <c r="D1464" s="8" t="s">
        <v>681</v>
      </c>
      <c r="E1464" s="8" t="s">
        <v>682</v>
      </c>
      <c r="F1464" s="8" t="s">
        <v>146</v>
      </c>
      <c r="G1464" s="25" t="s">
        <v>130</v>
      </c>
      <c r="H1464" s="8" t="s">
        <v>8772</v>
      </c>
    </row>
    <row r="1465" spans="2:8" x14ac:dyDescent="0.25">
      <c r="B1465" s="26" t="s">
        <v>8783</v>
      </c>
      <c r="C1465" s="11" t="s">
        <v>680</v>
      </c>
      <c r="D1465" s="11" t="s">
        <v>681</v>
      </c>
      <c r="E1465" s="11" t="s">
        <v>682</v>
      </c>
      <c r="F1465" s="11" t="s">
        <v>146</v>
      </c>
      <c r="G1465" s="26" t="s">
        <v>130</v>
      </c>
      <c r="H1465" s="11" t="s">
        <v>8777</v>
      </c>
    </row>
    <row r="1466" spans="2:8" x14ac:dyDescent="0.25">
      <c r="B1466" s="25" t="s">
        <v>8783</v>
      </c>
      <c r="C1466" s="8" t="s">
        <v>680</v>
      </c>
      <c r="D1466" s="8" t="s">
        <v>681</v>
      </c>
      <c r="E1466" s="8" t="s">
        <v>682</v>
      </c>
      <c r="F1466" s="8" t="s">
        <v>146</v>
      </c>
      <c r="G1466" s="25" t="s">
        <v>130</v>
      </c>
      <c r="H1466" s="8" t="s">
        <v>8773</v>
      </c>
    </row>
    <row r="1467" spans="2:8" x14ac:dyDescent="0.25">
      <c r="B1467" s="26" t="s">
        <v>8783</v>
      </c>
      <c r="C1467" s="11" t="s">
        <v>680</v>
      </c>
      <c r="D1467" s="11" t="s">
        <v>681</v>
      </c>
      <c r="E1467" s="11" t="s">
        <v>4133</v>
      </c>
      <c r="F1467" s="11" t="s">
        <v>146</v>
      </c>
      <c r="G1467" s="26" t="s">
        <v>1295</v>
      </c>
      <c r="H1467" s="11" t="s">
        <v>8780</v>
      </c>
    </row>
    <row r="1468" spans="2:8" x14ac:dyDescent="0.25">
      <c r="B1468" s="25" t="s">
        <v>8783</v>
      </c>
      <c r="C1468" s="8" t="s">
        <v>680</v>
      </c>
      <c r="D1468" s="8" t="s">
        <v>681</v>
      </c>
      <c r="E1468" s="8" t="s">
        <v>4133</v>
      </c>
      <c r="F1468" s="8" t="s">
        <v>146</v>
      </c>
      <c r="G1468" s="25" t="s">
        <v>1295</v>
      </c>
      <c r="H1468" s="8" t="s">
        <v>8771</v>
      </c>
    </row>
    <row r="1469" spans="2:8" x14ac:dyDescent="0.25">
      <c r="B1469" s="26" t="s">
        <v>8783</v>
      </c>
      <c r="C1469" s="11" t="s">
        <v>680</v>
      </c>
      <c r="D1469" s="11" t="s">
        <v>681</v>
      </c>
      <c r="E1469" s="11" t="s">
        <v>4133</v>
      </c>
      <c r="F1469" s="11" t="s">
        <v>146</v>
      </c>
      <c r="G1469" s="26" t="s">
        <v>1295</v>
      </c>
      <c r="H1469" s="11" t="s">
        <v>8772</v>
      </c>
    </row>
    <row r="1470" spans="2:8" x14ac:dyDescent="0.25">
      <c r="B1470" s="25" t="s">
        <v>8783</v>
      </c>
      <c r="C1470" s="8" t="s">
        <v>680</v>
      </c>
      <c r="D1470" s="8" t="s">
        <v>681</v>
      </c>
      <c r="E1470" s="8" t="s">
        <v>4133</v>
      </c>
      <c r="F1470" s="8" t="s">
        <v>146</v>
      </c>
      <c r="G1470" s="25" t="s">
        <v>1295</v>
      </c>
      <c r="H1470" s="8" t="s">
        <v>8777</v>
      </c>
    </row>
    <row r="1471" spans="2:8" x14ac:dyDescent="0.25">
      <c r="B1471" s="26" t="s">
        <v>8783</v>
      </c>
      <c r="C1471" s="11" t="s">
        <v>680</v>
      </c>
      <c r="D1471" s="11" t="s">
        <v>681</v>
      </c>
      <c r="E1471" s="11" t="s">
        <v>4133</v>
      </c>
      <c r="F1471" s="11" t="s">
        <v>146</v>
      </c>
      <c r="G1471" s="26" t="s">
        <v>1295</v>
      </c>
      <c r="H1471" s="11" t="s">
        <v>8773</v>
      </c>
    </row>
    <row r="1472" spans="2:8" x14ac:dyDescent="0.25">
      <c r="B1472" s="25" t="s">
        <v>8783</v>
      </c>
      <c r="C1472" s="8" t="s">
        <v>2001</v>
      </c>
      <c r="D1472" s="8" t="s">
        <v>2002</v>
      </c>
      <c r="E1472" s="8" t="s">
        <v>2003</v>
      </c>
      <c r="F1472" s="8" t="s">
        <v>146</v>
      </c>
      <c r="G1472" s="25" t="s">
        <v>130</v>
      </c>
      <c r="H1472" s="8" t="s">
        <v>8780</v>
      </c>
    </row>
    <row r="1473" spans="2:8" x14ac:dyDescent="0.25">
      <c r="B1473" s="26" t="s">
        <v>8783</v>
      </c>
      <c r="C1473" s="11" t="s">
        <v>2001</v>
      </c>
      <c r="D1473" s="11" t="s">
        <v>2002</v>
      </c>
      <c r="E1473" s="11" t="s">
        <v>2003</v>
      </c>
      <c r="F1473" s="11" t="s">
        <v>146</v>
      </c>
      <c r="G1473" s="26" t="s">
        <v>130</v>
      </c>
      <c r="H1473" s="11" t="s">
        <v>8772</v>
      </c>
    </row>
    <row r="1474" spans="2:8" x14ac:dyDescent="0.25">
      <c r="B1474" s="25" t="s">
        <v>8783</v>
      </c>
      <c r="C1474" s="8" t="s">
        <v>2001</v>
      </c>
      <c r="D1474" s="8" t="s">
        <v>2002</v>
      </c>
      <c r="E1474" s="8" t="s">
        <v>2003</v>
      </c>
      <c r="F1474" s="8" t="s">
        <v>146</v>
      </c>
      <c r="G1474" s="25" t="s">
        <v>130</v>
      </c>
      <c r="H1474" s="8" t="s">
        <v>8773</v>
      </c>
    </row>
    <row r="1475" spans="2:8" x14ac:dyDescent="0.25">
      <c r="B1475" s="26" t="s">
        <v>8783</v>
      </c>
      <c r="C1475" s="11" t="s">
        <v>4718</v>
      </c>
      <c r="D1475" s="11" t="s">
        <v>4719</v>
      </c>
      <c r="E1475" s="11" t="s">
        <v>4720</v>
      </c>
      <c r="F1475" s="11" t="s">
        <v>146</v>
      </c>
      <c r="G1475" s="26" t="s">
        <v>130</v>
      </c>
      <c r="H1475" s="11" t="s">
        <v>8780</v>
      </c>
    </row>
    <row r="1476" spans="2:8" x14ac:dyDescent="0.25">
      <c r="B1476" s="25" t="s">
        <v>8783</v>
      </c>
      <c r="C1476" s="8" t="s">
        <v>4718</v>
      </c>
      <c r="D1476" s="8" t="s">
        <v>4719</v>
      </c>
      <c r="E1476" s="8" t="s">
        <v>4720</v>
      </c>
      <c r="F1476" s="8" t="s">
        <v>146</v>
      </c>
      <c r="G1476" s="25" t="s">
        <v>130</v>
      </c>
      <c r="H1476" s="8" t="s">
        <v>8771</v>
      </c>
    </row>
    <row r="1477" spans="2:8" x14ac:dyDescent="0.25">
      <c r="B1477" s="26" t="s">
        <v>8783</v>
      </c>
      <c r="C1477" s="11" t="s">
        <v>4718</v>
      </c>
      <c r="D1477" s="11" t="s">
        <v>4719</v>
      </c>
      <c r="E1477" s="11" t="s">
        <v>4720</v>
      </c>
      <c r="F1477" s="11" t="s">
        <v>146</v>
      </c>
      <c r="G1477" s="26" t="s">
        <v>130</v>
      </c>
      <c r="H1477" s="11" t="s">
        <v>8772</v>
      </c>
    </row>
    <row r="1478" spans="2:8" x14ac:dyDescent="0.25">
      <c r="B1478" s="25" t="s">
        <v>8783</v>
      </c>
      <c r="C1478" s="8" t="s">
        <v>4718</v>
      </c>
      <c r="D1478" s="8" t="s">
        <v>4719</v>
      </c>
      <c r="E1478" s="8" t="s">
        <v>4720</v>
      </c>
      <c r="F1478" s="8" t="s">
        <v>146</v>
      </c>
      <c r="G1478" s="25" t="s">
        <v>130</v>
      </c>
      <c r="H1478" s="8" t="s">
        <v>8773</v>
      </c>
    </row>
    <row r="1479" spans="2:8" x14ac:dyDescent="0.25">
      <c r="B1479" s="26" t="s">
        <v>8783</v>
      </c>
      <c r="C1479" s="11" t="s">
        <v>4718</v>
      </c>
      <c r="D1479" s="11" t="s">
        <v>4719</v>
      </c>
      <c r="E1479" s="11" t="s">
        <v>5809</v>
      </c>
      <c r="F1479" s="11" t="s">
        <v>146</v>
      </c>
      <c r="G1479" s="26" t="s">
        <v>826</v>
      </c>
      <c r="H1479" s="11" t="s">
        <v>8780</v>
      </c>
    </row>
    <row r="1480" spans="2:8" x14ac:dyDescent="0.25">
      <c r="B1480" s="25" t="s">
        <v>8783</v>
      </c>
      <c r="C1480" s="8" t="s">
        <v>4718</v>
      </c>
      <c r="D1480" s="8" t="s">
        <v>4719</v>
      </c>
      <c r="E1480" s="8" t="s">
        <v>5809</v>
      </c>
      <c r="F1480" s="8" t="s">
        <v>146</v>
      </c>
      <c r="G1480" s="25" t="s">
        <v>826</v>
      </c>
      <c r="H1480" s="8" t="s">
        <v>8771</v>
      </c>
    </row>
    <row r="1481" spans="2:8" x14ac:dyDescent="0.25">
      <c r="B1481" s="26" t="s">
        <v>8783</v>
      </c>
      <c r="C1481" s="11" t="s">
        <v>4718</v>
      </c>
      <c r="D1481" s="11" t="s">
        <v>4719</v>
      </c>
      <c r="E1481" s="11" t="s">
        <v>5809</v>
      </c>
      <c r="F1481" s="11" t="s">
        <v>146</v>
      </c>
      <c r="G1481" s="26" t="s">
        <v>826</v>
      </c>
      <c r="H1481" s="11" t="s">
        <v>8772</v>
      </c>
    </row>
    <row r="1482" spans="2:8" x14ac:dyDescent="0.25">
      <c r="B1482" s="25" t="s">
        <v>8783</v>
      </c>
      <c r="C1482" s="8" t="s">
        <v>4718</v>
      </c>
      <c r="D1482" s="8" t="s">
        <v>4719</v>
      </c>
      <c r="E1482" s="8" t="s">
        <v>5809</v>
      </c>
      <c r="F1482" s="8" t="s">
        <v>146</v>
      </c>
      <c r="G1482" s="25" t="s">
        <v>826</v>
      </c>
      <c r="H1482" s="8" t="s">
        <v>8773</v>
      </c>
    </row>
    <row r="1483" spans="2:8" x14ac:dyDescent="0.25">
      <c r="B1483" s="26" t="s">
        <v>8783</v>
      </c>
      <c r="C1483" s="11" t="s">
        <v>6119</v>
      </c>
      <c r="D1483" s="11" t="s">
        <v>6120</v>
      </c>
      <c r="E1483" s="11" t="s">
        <v>6121</v>
      </c>
      <c r="F1483" s="11" t="s">
        <v>146</v>
      </c>
      <c r="G1483" s="26" t="s">
        <v>130</v>
      </c>
      <c r="H1483" s="11" t="s">
        <v>8776</v>
      </c>
    </row>
    <row r="1484" spans="2:8" x14ac:dyDescent="0.25">
      <c r="B1484" s="25" t="s">
        <v>8783</v>
      </c>
      <c r="C1484" s="8" t="s">
        <v>6119</v>
      </c>
      <c r="D1484" s="8" t="s">
        <v>6120</v>
      </c>
      <c r="E1484" s="8" t="s">
        <v>6121</v>
      </c>
      <c r="F1484" s="8" t="s">
        <v>146</v>
      </c>
      <c r="G1484" s="25" t="s">
        <v>130</v>
      </c>
      <c r="H1484" s="8" t="s">
        <v>8772</v>
      </c>
    </row>
    <row r="1485" spans="2:8" x14ac:dyDescent="0.25">
      <c r="B1485" s="26" t="s">
        <v>8783</v>
      </c>
      <c r="C1485" s="11" t="s">
        <v>6119</v>
      </c>
      <c r="D1485" s="11" t="s">
        <v>6120</v>
      </c>
      <c r="E1485" s="11" t="s">
        <v>6994</v>
      </c>
      <c r="F1485" s="11" t="s">
        <v>146</v>
      </c>
      <c r="G1485" s="26" t="s">
        <v>1295</v>
      </c>
      <c r="H1485" s="11" t="s">
        <v>8776</v>
      </c>
    </row>
    <row r="1486" spans="2:8" x14ac:dyDescent="0.25">
      <c r="B1486" s="25" t="s">
        <v>8783</v>
      </c>
      <c r="C1486" s="8" t="s">
        <v>6119</v>
      </c>
      <c r="D1486" s="8" t="s">
        <v>6120</v>
      </c>
      <c r="E1486" s="8" t="s">
        <v>6994</v>
      </c>
      <c r="F1486" s="8" t="s">
        <v>146</v>
      </c>
      <c r="G1486" s="25" t="s">
        <v>1295</v>
      </c>
      <c r="H1486" s="8" t="s">
        <v>8772</v>
      </c>
    </row>
    <row r="1487" spans="2:8" x14ac:dyDescent="0.25">
      <c r="B1487" s="26" t="s">
        <v>8783</v>
      </c>
      <c r="C1487" s="11" t="s">
        <v>502</v>
      </c>
      <c r="D1487" s="11" t="s">
        <v>503</v>
      </c>
      <c r="E1487" s="11" t="s">
        <v>504</v>
      </c>
      <c r="F1487" s="11" t="s">
        <v>146</v>
      </c>
      <c r="G1487" s="26" t="s">
        <v>130</v>
      </c>
      <c r="H1487" s="11" t="s">
        <v>8780</v>
      </c>
    </row>
    <row r="1488" spans="2:8" x14ac:dyDescent="0.25">
      <c r="B1488" s="25" t="s">
        <v>8783</v>
      </c>
      <c r="C1488" s="8" t="s">
        <v>502</v>
      </c>
      <c r="D1488" s="8" t="s">
        <v>503</v>
      </c>
      <c r="E1488" s="8" t="s">
        <v>504</v>
      </c>
      <c r="F1488" s="8" t="s">
        <v>146</v>
      </c>
      <c r="G1488" s="25" t="s">
        <v>130</v>
      </c>
      <c r="H1488" s="8" t="s">
        <v>8771</v>
      </c>
    </row>
    <row r="1489" spans="2:8" x14ac:dyDescent="0.25">
      <c r="B1489" s="26" t="s">
        <v>8783</v>
      </c>
      <c r="C1489" s="11" t="s">
        <v>502</v>
      </c>
      <c r="D1489" s="11" t="s">
        <v>503</v>
      </c>
      <c r="E1489" s="11" t="s">
        <v>504</v>
      </c>
      <c r="F1489" s="11" t="s">
        <v>146</v>
      </c>
      <c r="G1489" s="26" t="s">
        <v>130</v>
      </c>
      <c r="H1489" s="11" t="s">
        <v>8772</v>
      </c>
    </row>
    <row r="1490" spans="2:8" x14ac:dyDescent="0.25">
      <c r="B1490" s="25" t="s">
        <v>8783</v>
      </c>
      <c r="C1490" s="8" t="s">
        <v>502</v>
      </c>
      <c r="D1490" s="8" t="s">
        <v>503</v>
      </c>
      <c r="E1490" s="8" t="s">
        <v>504</v>
      </c>
      <c r="F1490" s="8" t="s">
        <v>146</v>
      </c>
      <c r="G1490" s="25" t="s">
        <v>130</v>
      </c>
      <c r="H1490" s="8" t="s">
        <v>8777</v>
      </c>
    </row>
    <row r="1491" spans="2:8" x14ac:dyDescent="0.25">
      <c r="B1491" s="26" t="s">
        <v>8783</v>
      </c>
      <c r="C1491" s="11" t="s">
        <v>502</v>
      </c>
      <c r="D1491" s="11" t="s">
        <v>503</v>
      </c>
      <c r="E1491" s="11" t="s">
        <v>504</v>
      </c>
      <c r="F1491" s="11" t="s">
        <v>146</v>
      </c>
      <c r="G1491" s="26" t="s">
        <v>130</v>
      </c>
      <c r="H1491" s="11" t="s">
        <v>8779</v>
      </c>
    </row>
    <row r="1492" spans="2:8" x14ac:dyDescent="0.25">
      <c r="B1492" s="25" t="s">
        <v>8783</v>
      </c>
      <c r="C1492" s="8" t="s">
        <v>502</v>
      </c>
      <c r="D1492" s="8" t="s">
        <v>503</v>
      </c>
      <c r="E1492" s="8" t="s">
        <v>504</v>
      </c>
      <c r="F1492" s="8" t="s">
        <v>146</v>
      </c>
      <c r="G1492" s="25" t="s">
        <v>130</v>
      </c>
      <c r="H1492" s="8" t="s">
        <v>8773</v>
      </c>
    </row>
    <row r="1493" spans="2:8" x14ac:dyDescent="0.25">
      <c r="B1493" s="26" t="s">
        <v>8783</v>
      </c>
      <c r="C1493" s="11" t="s">
        <v>502</v>
      </c>
      <c r="D1493" s="11" t="s">
        <v>503</v>
      </c>
      <c r="E1493" s="11" t="s">
        <v>5543</v>
      </c>
      <c r="F1493" s="11" t="s">
        <v>146</v>
      </c>
      <c r="G1493" s="26" t="s">
        <v>826</v>
      </c>
      <c r="H1493" s="11" t="s">
        <v>8780</v>
      </c>
    </row>
    <row r="1494" spans="2:8" x14ac:dyDescent="0.25">
      <c r="B1494" s="25" t="s">
        <v>8783</v>
      </c>
      <c r="C1494" s="8" t="s">
        <v>502</v>
      </c>
      <c r="D1494" s="8" t="s">
        <v>503</v>
      </c>
      <c r="E1494" s="8" t="s">
        <v>5543</v>
      </c>
      <c r="F1494" s="8" t="s">
        <v>146</v>
      </c>
      <c r="G1494" s="25" t="s">
        <v>826</v>
      </c>
      <c r="H1494" s="8" t="s">
        <v>8771</v>
      </c>
    </row>
    <row r="1495" spans="2:8" x14ac:dyDescent="0.25">
      <c r="B1495" s="26" t="s">
        <v>8783</v>
      </c>
      <c r="C1495" s="11" t="s">
        <v>306</v>
      </c>
      <c r="D1495" s="11" t="s">
        <v>307</v>
      </c>
      <c r="E1495" s="11" t="s">
        <v>308</v>
      </c>
      <c r="F1495" s="11" t="s">
        <v>146</v>
      </c>
      <c r="G1495" s="26" t="s">
        <v>130</v>
      </c>
      <c r="H1495" s="11" t="s">
        <v>8776</v>
      </c>
    </row>
    <row r="1496" spans="2:8" x14ac:dyDescent="0.25">
      <c r="B1496" s="25" t="s">
        <v>8783</v>
      </c>
      <c r="C1496" s="8" t="s">
        <v>306</v>
      </c>
      <c r="D1496" s="8" t="s">
        <v>307</v>
      </c>
      <c r="E1496" s="8" t="s">
        <v>308</v>
      </c>
      <c r="F1496" s="8" t="s">
        <v>146</v>
      </c>
      <c r="G1496" s="25" t="s">
        <v>130</v>
      </c>
      <c r="H1496" s="8" t="s">
        <v>8771</v>
      </c>
    </row>
    <row r="1497" spans="2:8" x14ac:dyDescent="0.25">
      <c r="B1497" s="26" t="s">
        <v>8783</v>
      </c>
      <c r="C1497" s="11" t="s">
        <v>306</v>
      </c>
      <c r="D1497" s="11" t="s">
        <v>307</v>
      </c>
      <c r="E1497" s="11" t="s">
        <v>308</v>
      </c>
      <c r="F1497" s="11" t="s">
        <v>146</v>
      </c>
      <c r="G1497" s="26" t="s">
        <v>130</v>
      </c>
      <c r="H1497" s="11" t="s">
        <v>8772</v>
      </c>
    </row>
    <row r="1498" spans="2:8" x14ac:dyDescent="0.25">
      <c r="B1498" s="25" t="s">
        <v>8783</v>
      </c>
      <c r="C1498" s="8" t="s">
        <v>306</v>
      </c>
      <c r="D1498" s="8" t="s">
        <v>307</v>
      </c>
      <c r="E1498" s="8" t="s">
        <v>308</v>
      </c>
      <c r="F1498" s="8" t="s">
        <v>146</v>
      </c>
      <c r="G1498" s="25" t="s">
        <v>130</v>
      </c>
      <c r="H1498" s="8" t="s">
        <v>8773</v>
      </c>
    </row>
    <row r="1499" spans="2:8" x14ac:dyDescent="0.25">
      <c r="B1499" s="26" t="s">
        <v>8783</v>
      </c>
      <c r="C1499" s="11" t="s">
        <v>306</v>
      </c>
      <c r="D1499" s="11" t="s">
        <v>307</v>
      </c>
      <c r="E1499" s="11" t="s">
        <v>5635</v>
      </c>
      <c r="F1499" s="11" t="s">
        <v>146</v>
      </c>
      <c r="G1499" s="26" t="s">
        <v>1295</v>
      </c>
      <c r="H1499" s="11" t="s">
        <v>8776</v>
      </c>
    </row>
    <row r="1500" spans="2:8" x14ac:dyDescent="0.25">
      <c r="B1500" s="25" t="s">
        <v>8783</v>
      </c>
      <c r="C1500" s="8" t="s">
        <v>306</v>
      </c>
      <c r="D1500" s="8" t="s">
        <v>307</v>
      </c>
      <c r="E1500" s="8" t="s">
        <v>5635</v>
      </c>
      <c r="F1500" s="8" t="s">
        <v>146</v>
      </c>
      <c r="G1500" s="25" t="s">
        <v>1295</v>
      </c>
      <c r="H1500" s="8" t="s">
        <v>8771</v>
      </c>
    </row>
    <row r="1501" spans="2:8" x14ac:dyDescent="0.25">
      <c r="B1501" s="26" t="s">
        <v>8783</v>
      </c>
      <c r="C1501" s="11" t="s">
        <v>306</v>
      </c>
      <c r="D1501" s="11" t="s">
        <v>307</v>
      </c>
      <c r="E1501" s="11" t="s">
        <v>5635</v>
      </c>
      <c r="F1501" s="11" t="s">
        <v>146</v>
      </c>
      <c r="G1501" s="26" t="s">
        <v>1295</v>
      </c>
      <c r="H1501" s="11" t="s">
        <v>8772</v>
      </c>
    </row>
    <row r="1502" spans="2:8" x14ac:dyDescent="0.25">
      <c r="B1502" s="25" t="s">
        <v>8783</v>
      </c>
      <c r="C1502" s="8" t="s">
        <v>306</v>
      </c>
      <c r="D1502" s="8" t="s">
        <v>307</v>
      </c>
      <c r="E1502" s="8" t="s">
        <v>5635</v>
      </c>
      <c r="F1502" s="8" t="s">
        <v>146</v>
      </c>
      <c r="G1502" s="25" t="s">
        <v>1295</v>
      </c>
      <c r="H1502" s="8" t="s">
        <v>8773</v>
      </c>
    </row>
    <row r="1503" spans="2:8" x14ac:dyDescent="0.25">
      <c r="B1503" s="26" t="s">
        <v>8783</v>
      </c>
      <c r="C1503" s="11" t="s">
        <v>1296</v>
      </c>
      <c r="D1503" s="11" t="s">
        <v>1297</v>
      </c>
      <c r="E1503" s="11" t="s">
        <v>1298</v>
      </c>
      <c r="F1503" s="11" t="s">
        <v>146</v>
      </c>
      <c r="G1503" s="26" t="s">
        <v>130</v>
      </c>
      <c r="H1503" s="11" t="s">
        <v>8780</v>
      </c>
    </row>
    <row r="1504" spans="2:8" x14ac:dyDescent="0.25">
      <c r="B1504" s="25" t="s">
        <v>8783</v>
      </c>
      <c r="C1504" s="8" t="s">
        <v>1296</v>
      </c>
      <c r="D1504" s="8" t="s">
        <v>1297</v>
      </c>
      <c r="E1504" s="8" t="s">
        <v>1298</v>
      </c>
      <c r="F1504" s="8" t="s">
        <v>146</v>
      </c>
      <c r="G1504" s="25" t="s">
        <v>130</v>
      </c>
      <c r="H1504" s="8" t="s">
        <v>8776</v>
      </c>
    </row>
    <row r="1505" spans="2:8" x14ac:dyDescent="0.25">
      <c r="B1505" s="26" t="s">
        <v>8783</v>
      </c>
      <c r="C1505" s="11" t="s">
        <v>1296</v>
      </c>
      <c r="D1505" s="11" t="s">
        <v>1297</v>
      </c>
      <c r="E1505" s="11" t="s">
        <v>1298</v>
      </c>
      <c r="F1505" s="11" t="s">
        <v>146</v>
      </c>
      <c r="G1505" s="26" t="s">
        <v>130</v>
      </c>
      <c r="H1505" s="11" t="s">
        <v>8771</v>
      </c>
    </row>
    <row r="1506" spans="2:8" x14ac:dyDescent="0.25">
      <c r="B1506" s="25" t="s">
        <v>8783</v>
      </c>
      <c r="C1506" s="8" t="s">
        <v>1296</v>
      </c>
      <c r="D1506" s="8" t="s">
        <v>1297</v>
      </c>
      <c r="E1506" s="8" t="s">
        <v>1298</v>
      </c>
      <c r="F1506" s="8" t="s">
        <v>146</v>
      </c>
      <c r="G1506" s="25" t="s">
        <v>130</v>
      </c>
      <c r="H1506" s="8" t="s">
        <v>8772</v>
      </c>
    </row>
    <row r="1507" spans="2:8" x14ac:dyDescent="0.25">
      <c r="B1507" s="26" t="s">
        <v>8783</v>
      </c>
      <c r="C1507" s="11" t="s">
        <v>1296</v>
      </c>
      <c r="D1507" s="11" t="s">
        <v>1297</v>
      </c>
      <c r="E1507" s="11" t="s">
        <v>1298</v>
      </c>
      <c r="F1507" s="11" t="s">
        <v>146</v>
      </c>
      <c r="G1507" s="26" t="s">
        <v>130</v>
      </c>
      <c r="H1507" s="11" t="s">
        <v>8773</v>
      </c>
    </row>
    <row r="1508" spans="2:8" x14ac:dyDescent="0.25">
      <c r="B1508" s="25" t="s">
        <v>8783</v>
      </c>
      <c r="C1508" s="8" t="s">
        <v>1296</v>
      </c>
      <c r="D1508" s="8" t="s">
        <v>1297</v>
      </c>
      <c r="E1508" s="8" t="s">
        <v>4167</v>
      </c>
      <c r="F1508" s="8" t="s">
        <v>146</v>
      </c>
      <c r="G1508" s="25" t="s">
        <v>826</v>
      </c>
      <c r="H1508" s="8" t="s">
        <v>8776</v>
      </c>
    </row>
    <row r="1509" spans="2:8" x14ac:dyDescent="0.25">
      <c r="B1509" s="26" t="s">
        <v>8783</v>
      </c>
      <c r="C1509" s="11" t="s">
        <v>1296</v>
      </c>
      <c r="D1509" s="11" t="s">
        <v>1297</v>
      </c>
      <c r="E1509" s="11" t="s">
        <v>4167</v>
      </c>
      <c r="F1509" s="11" t="s">
        <v>146</v>
      </c>
      <c r="G1509" s="26" t="s">
        <v>826</v>
      </c>
      <c r="H1509" s="11" t="s">
        <v>8771</v>
      </c>
    </row>
    <row r="1510" spans="2:8" x14ac:dyDescent="0.25">
      <c r="B1510" s="25" t="s">
        <v>8783</v>
      </c>
      <c r="C1510" s="8" t="s">
        <v>1296</v>
      </c>
      <c r="D1510" s="8" t="s">
        <v>1297</v>
      </c>
      <c r="E1510" s="8" t="s">
        <v>4167</v>
      </c>
      <c r="F1510" s="8" t="s">
        <v>146</v>
      </c>
      <c r="G1510" s="25" t="s">
        <v>826</v>
      </c>
      <c r="H1510" s="8" t="s">
        <v>8772</v>
      </c>
    </row>
    <row r="1511" spans="2:8" x14ac:dyDescent="0.25">
      <c r="B1511" s="26" t="s">
        <v>8783</v>
      </c>
      <c r="C1511" s="11" t="s">
        <v>1296</v>
      </c>
      <c r="D1511" s="11" t="s">
        <v>1297</v>
      </c>
      <c r="E1511" s="11" t="s">
        <v>4167</v>
      </c>
      <c r="F1511" s="11" t="s">
        <v>146</v>
      </c>
      <c r="G1511" s="26" t="s">
        <v>826</v>
      </c>
      <c r="H1511" s="11" t="s">
        <v>8773</v>
      </c>
    </row>
    <row r="1512" spans="2:8" x14ac:dyDescent="0.25">
      <c r="B1512" s="25" t="s">
        <v>8783</v>
      </c>
      <c r="C1512" s="8" t="s">
        <v>2639</v>
      </c>
      <c r="D1512" s="8" t="s">
        <v>2640</v>
      </c>
      <c r="E1512" s="8" t="s">
        <v>2641</v>
      </c>
      <c r="F1512" s="8" t="s">
        <v>146</v>
      </c>
      <c r="G1512" s="25" t="s">
        <v>130</v>
      </c>
      <c r="H1512" s="8" t="s">
        <v>8776</v>
      </c>
    </row>
    <row r="1513" spans="2:8" x14ac:dyDescent="0.25">
      <c r="B1513" s="26" t="s">
        <v>8783</v>
      </c>
      <c r="C1513" s="11" t="s">
        <v>2639</v>
      </c>
      <c r="D1513" s="11" t="s">
        <v>2640</v>
      </c>
      <c r="E1513" s="11" t="s">
        <v>2641</v>
      </c>
      <c r="F1513" s="11" t="s">
        <v>146</v>
      </c>
      <c r="G1513" s="26" t="s">
        <v>130</v>
      </c>
      <c r="H1513" s="11" t="s">
        <v>8772</v>
      </c>
    </row>
    <row r="1514" spans="2:8" x14ac:dyDescent="0.25">
      <c r="B1514" s="25" t="s">
        <v>8783</v>
      </c>
      <c r="C1514" s="8" t="s">
        <v>2639</v>
      </c>
      <c r="D1514" s="8" t="s">
        <v>2640</v>
      </c>
      <c r="E1514" s="8" t="s">
        <v>4830</v>
      </c>
      <c r="F1514" s="8" t="s">
        <v>146</v>
      </c>
      <c r="G1514" s="25" t="s">
        <v>826</v>
      </c>
      <c r="H1514" s="8" t="s">
        <v>8776</v>
      </c>
    </row>
    <row r="1515" spans="2:8" x14ac:dyDescent="0.25">
      <c r="B1515" s="26" t="s">
        <v>8783</v>
      </c>
      <c r="C1515" s="11" t="s">
        <v>2639</v>
      </c>
      <c r="D1515" s="11" t="s">
        <v>2640</v>
      </c>
      <c r="E1515" s="11" t="s">
        <v>4830</v>
      </c>
      <c r="F1515" s="11" t="s">
        <v>146</v>
      </c>
      <c r="G1515" s="26" t="s">
        <v>826</v>
      </c>
      <c r="H1515" s="11" t="s">
        <v>8772</v>
      </c>
    </row>
    <row r="1516" spans="2:8" x14ac:dyDescent="0.25">
      <c r="B1516" s="25" t="s">
        <v>8783</v>
      </c>
      <c r="C1516" s="8" t="s">
        <v>833</v>
      </c>
      <c r="D1516" s="8" t="s">
        <v>834</v>
      </c>
      <c r="E1516" s="8" t="s">
        <v>835</v>
      </c>
      <c r="F1516" s="8" t="s">
        <v>146</v>
      </c>
      <c r="G1516" s="25" t="s">
        <v>130</v>
      </c>
      <c r="H1516" s="8" t="s">
        <v>8771</v>
      </c>
    </row>
    <row r="1517" spans="2:8" x14ac:dyDescent="0.25">
      <c r="B1517" s="26" t="s">
        <v>8783</v>
      </c>
      <c r="C1517" s="11" t="s">
        <v>833</v>
      </c>
      <c r="D1517" s="11" t="s">
        <v>834</v>
      </c>
      <c r="E1517" s="11" t="s">
        <v>835</v>
      </c>
      <c r="F1517" s="11" t="s">
        <v>146</v>
      </c>
      <c r="G1517" s="26" t="s">
        <v>130</v>
      </c>
      <c r="H1517" s="11" t="s">
        <v>8772</v>
      </c>
    </row>
    <row r="1518" spans="2:8" x14ac:dyDescent="0.25">
      <c r="B1518" s="25" t="s">
        <v>8783</v>
      </c>
      <c r="C1518" s="8" t="s">
        <v>833</v>
      </c>
      <c r="D1518" s="8" t="s">
        <v>834</v>
      </c>
      <c r="E1518" s="8" t="s">
        <v>835</v>
      </c>
      <c r="F1518" s="8" t="s">
        <v>146</v>
      </c>
      <c r="G1518" s="25" t="s">
        <v>130</v>
      </c>
      <c r="H1518" s="8" t="s">
        <v>8777</v>
      </c>
    </row>
    <row r="1519" spans="2:8" x14ac:dyDescent="0.25">
      <c r="B1519" s="26" t="s">
        <v>8783</v>
      </c>
      <c r="C1519" s="11" t="s">
        <v>833</v>
      </c>
      <c r="D1519" s="11" t="s">
        <v>834</v>
      </c>
      <c r="E1519" s="11" t="s">
        <v>835</v>
      </c>
      <c r="F1519" s="11" t="s">
        <v>146</v>
      </c>
      <c r="G1519" s="26" t="s">
        <v>130</v>
      </c>
      <c r="H1519" s="11" t="s">
        <v>8773</v>
      </c>
    </row>
    <row r="1520" spans="2:8" x14ac:dyDescent="0.25">
      <c r="B1520" s="25" t="s">
        <v>8783</v>
      </c>
      <c r="C1520" s="8" t="s">
        <v>427</v>
      </c>
      <c r="D1520" s="8" t="s">
        <v>428</v>
      </c>
      <c r="E1520" s="8" t="s">
        <v>429</v>
      </c>
      <c r="F1520" s="8" t="s">
        <v>146</v>
      </c>
      <c r="G1520" s="25" t="s">
        <v>130</v>
      </c>
      <c r="H1520" s="8" t="s">
        <v>8771</v>
      </c>
    </row>
    <row r="1521" spans="2:8" x14ac:dyDescent="0.25">
      <c r="B1521" s="26" t="s">
        <v>8783</v>
      </c>
      <c r="C1521" s="11" t="s">
        <v>427</v>
      </c>
      <c r="D1521" s="11" t="s">
        <v>428</v>
      </c>
      <c r="E1521" s="11" t="s">
        <v>429</v>
      </c>
      <c r="F1521" s="11" t="s">
        <v>146</v>
      </c>
      <c r="G1521" s="26" t="s">
        <v>130</v>
      </c>
      <c r="H1521" s="11" t="s">
        <v>8772</v>
      </c>
    </row>
    <row r="1522" spans="2:8" x14ac:dyDescent="0.25">
      <c r="B1522" s="25" t="s">
        <v>8783</v>
      </c>
      <c r="C1522" s="8" t="s">
        <v>427</v>
      </c>
      <c r="D1522" s="8" t="s">
        <v>428</v>
      </c>
      <c r="E1522" s="8" t="s">
        <v>429</v>
      </c>
      <c r="F1522" s="8" t="s">
        <v>146</v>
      </c>
      <c r="G1522" s="25" t="s">
        <v>130</v>
      </c>
      <c r="H1522" s="8" t="s">
        <v>8777</v>
      </c>
    </row>
    <row r="1523" spans="2:8" x14ac:dyDescent="0.25">
      <c r="B1523" s="26" t="s">
        <v>8783</v>
      </c>
      <c r="C1523" s="11" t="s">
        <v>427</v>
      </c>
      <c r="D1523" s="11" t="s">
        <v>428</v>
      </c>
      <c r="E1523" s="11" t="s">
        <v>429</v>
      </c>
      <c r="F1523" s="11" t="s">
        <v>146</v>
      </c>
      <c r="G1523" s="26" t="s">
        <v>130</v>
      </c>
      <c r="H1523" s="11" t="s">
        <v>8773</v>
      </c>
    </row>
    <row r="1524" spans="2:8" x14ac:dyDescent="0.25">
      <c r="B1524" s="25" t="s">
        <v>8783</v>
      </c>
      <c r="C1524" s="8" t="s">
        <v>1374</v>
      </c>
      <c r="D1524" s="8" t="s">
        <v>1375</v>
      </c>
      <c r="E1524" s="8" t="s">
        <v>1376</v>
      </c>
      <c r="F1524" s="8" t="s">
        <v>146</v>
      </c>
      <c r="G1524" s="25" t="s">
        <v>130</v>
      </c>
      <c r="H1524" s="8" t="s">
        <v>8772</v>
      </c>
    </row>
    <row r="1525" spans="2:8" x14ac:dyDescent="0.25">
      <c r="B1525" s="26" t="s">
        <v>8783</v>
      </c>
      <c r="C1525" s="11" t="s">
        <v>1374</v>
      </c>
      <c r="D1525" s="11" t="s">
        <v>1375</v>
      </c>
      <c r="E1525" s="11" t="s">
        <v>1376</v>
      </c>
      <c r="F1525" s="11" t="s">
        <v>146</v>
      </c>
      <c r="G1525" s="26" t="s">
        <v>130</v>
      </c>
      <c r="H1525" s="11" t="s">
        <v>8773</v>
      </c>
    </row>
    <row r="1526" spans="2:8" x14ac:dyDescent="0.25">
      <c r="B1526" s="25" t="s">
        <v>8783</v>
      </c>
      <c r="C1526" s="8" t="s">
        <v>370</v>
      </c>
      <c r="D1526" s="8" t="s">
        <v>371</v>
      </c>
      <c r="E1526" s="8" t="s">
        <v>372</v>
      </c>
      <c r="F1526" s="8" t="s">
        <v>146</v>
      </c>
      <c r="G1526" s="25" t="s">
        <v>130</v>
      </c>
      <c r="H1526" s="8" t="s">
        <v>8771</v>
      </c>
    </row>
    <row r="1527" spans="2:8" x14ac:dyDescent="0.25">
      <c r="B1527" s="26" t="s">
        <v>8783</v>
      </c>
      <c r="C1527" s="11" t="s">
        <v>370</v>
      </c>
      <c r="D1527" s="11" t="s">
        <v>371</v>
      </c>
      <c r="E1527" s="11" t="s">
        <v>372</v>
      </c>
      <c r="F1527" s="11" t="s">
        <v>146</v>
      </c>
      <c r="G1527" s="26" t="s">
        <v>130</v>
      </c>
      <c r="H1527" s="11" t="s">
        <v>8772</v>
      </c>
    </row>
    <row r="1528" spans="2:8" x14ac:dyDescent="0.25">
      <c r="B1528" s="25" t="s">
        <v>8783</v>
      </c>
      <c r="C1528" s="8" t="s">
        <v>370</v>
      </c>
      <c r="D1528" s="8" t="s">
        <v>371</v>
      </c>
      <c r="E1528" s="8" t="s">
        <v>372</v>
      </c>
      <c r="F1528" s="8" t="s">
        <v>146</v>
      </c>
      <c r="G1528" s="25" t="s">
        <v>130</v>
      </c>
      <c r="H1528" s="8" t="s">
        <v>8777</v>
      </c>
    </row>
    <row r="1529" spans="2:8" x14ac:dyDescent="0.25">
      <c r="B1529" s="26" t="s">
        <v>8783</v>
      </c>
      <c r="C1529" s="11" t="s">
        <v>370</v>
      </c>
      <c r="D1529" s="11" t="s">
        <v>371</v>
      </c>
      <c r="E1529" s="11" t="s">
        <v>372</v>
      </c>
      <c r="F1529" s="11" t="s">
        <v>146</v>
      </c>
      <c r="G1529" s="26" t="s">
        <v>130</v>
      </c>
      <c r="H1529" s="11" t="s">
        <v>8773</v>
      </c>
    </row>
    <row r="1530" spans="2:8" x14ac:dyDescent="0.25">
      <c r="B1530" s="25" t="s">
        <v>8783</v>
      </c>
      <c r="C1530" s="8" t="s">
        <v>285</v>
      </c>
      <c r="D1530" s="8" t="s">
        <v>286</v>
      </c>
      <c r="E1530" s="8" t="s">
        <v>287</v>
      </c>
      <c r="F1530" s="8" t="s">
        <v>146</v>
      </c>
      <c r="G1530" s="25" t="s">
        <v>130</v>
      </c>
      <c r="H1530" s="8" t="s">
        <v>8771</v>
      </c>
    </row>
    <row r="1531" spans="2:8" x14ac:dyDescent="0.25">
      <c r="B1531" s="26" t="s">
        <v>8783</v>
      </c>
      <c r="C1531" s="11" t="s">
        <v>285</v>
      </c>
      <c r="D1531" s="11" t="s">
        <v>286</v>
      </c>
      <c r="E1531" s="11" t="s">
        <v>287</v>
      </c>
      <c r="F1531" s="11" t="s">
        <v>146</v>
      </c>
      <c r="G1531" s="26" t="s">
        <v>130</v>
      </c>
      <c r="H1531" s="11" t="s">
        <v>8772</v>
      </c>
    </row>
    <row r="1532" spans="2:8" x14ac:dyDescent="0.25">
      <c r="B1532" s="25" t="s">
        <v>8783</v>
      </c>
      <c r="C1532" s="8" t="s">
        <v>285</v>
      </c>
      <c r="D1532" s="8" t="s">
        <v>286</v>
      </c>
      <c r="E1532" s="8" t="s">
        <v>287</v>
      </c>
      <c r="F1532" s="8" t="s">
        <v>146</v>
      </c>
      <c r="G1532" s="25" t="s">
        <v>130</v>
      </c>
      <c r="H1532" s="8" t="s">
        <v>8777</v>
      </c>
    </row>
    <row r="1533" spans="2:8" x14ac:dyDescent="0.25">
      <c r="B1533" s="26" t="s">
        <v>8783</v>
      </c>
      <c r="C1533" s="11" t="s">
        <v>285</v>
      </c>
      <c r="D1533" s="11" t="s">
        <v>286</v>
      </c>
      <c r="E1533" s="11" t="s">
        <v>287</v>
      </c>
      <c r="F1533" s="11" t="s">
        <v>146</v>
      </c>
      <c r="G1533" s="26" t="s">
        <v>130</v>
      </c>
      <c r="H1533" s="11" t="s">
        <v>8779</v>
      </c>
    </row>
    <row r="1534" spans="2:8" x14ac:dyDescent="0.25">
      <c r="B1534" s="25" t="s">
        <v>8783</v>
      </c>
      <c r="C1534" s="8" t="s">
        <v>285</v>
      </c>
      <c r="D1534" s="8" t="s">
        <v>286</v>
      </c>
      <c r="E1534" s="8" t="s">
        <v>287</v>
      </c>
      <c r="F1534" s="8" t="s">
        <v>146</v>
      </c>
      <c r="G1534" s="25" t="s">
        <v>130</v>
      </c>
      <c r="H1534" s="8" t="s">
        <v>8773</v>
      </c>
    </row>
    <row r="1535" spans="2:8" x14ac:dyDescent="0.25">
      <c r="B1535" s="26" t="s">
        <v>8783</v>
      </c>
      <c r="C1535" s="11" t="s">
        <v>551</v>
      </c>
      <c r="D1535" s="11" t="s">
        <v>552</v>
      </c>
      <c r="E1535" s="11" t="s">
        <v>553</v>
      </c>
      <c r="F1535" s="11" t="s">
        <v>146</v>
      </c>
      <c r="G1535" s="26" t="s">
        <v>130</v>
      </c>
      <c r="H1535" s="11" t="s">
        <v>8772</v>
      </c>
    </row>
    <row r="1536" spans="2:8" x14ac:dyDescent="0.25">
      <c r="B1536" s="25" t="s">
        <v>8783</v>
      </c>
      <c r="C1536" s="8" t="s">
        <v>551</v>
      </c>
      <c r="D1536" s="8" t="s">
        <v>552</v>
      </c>
      <c r="E1536" s="8" t="s">
        <v>553</v>
      </c>
      <c r="F1536" s="8" t="s">
        <v>146</v>
      </c>
      <c r="G1536" s="25" t="s">
        <v>130</v>
      </c>
      <c r="H1536" s="8" t="s">
        <v>8777</v>
      </c>
    </row>
    <row r="1537" spans="2:8" x14ac:dyDescent="0.25">
      <c r="B1537" s="26" t="s">
        <v>8783</v>
      </c>
      <c r="C1537" s="11" t="s">
        <v>551</v>
      </c>
      <c r="D1537" s="11" t="s">
        <v>552</v>
      </c>
      <c r="E1537" s="11" t="s">
        <v>553</v>
      </c>
      <c r="F1537" s="11" t="s">
        <v>146</v>
      </c>
      <c r="G1537" s="26" t="s">
        <v>130</v>
      </c>
      <c r="H1537" s="11" t="s">
        <v>8779</v>
      </c>
    </row>
    <row r="1538" spans="2:8" x14ac:dyDescent="0.25">
      <c r="B1538" s="25" t="s">
        <v>8783</v>
      </c>
      <c r="C1538" s="8" t="s">
        <v>551</v>
      </c>
      <c r="D1538" s="8" t="s">
        <v>552</v>
      </c>
      <c r="E1538" s="8" t="s">
        <v>553</v>
      </c>
      <c r="F1538" s="8" t="s">
        <v>146</v>
      </c>
      <c r="G1538" s="25" t="s">
        <v>130</v>
      </c>
      <c r="H1538" s="8" t="s">
        <v>8773</v>
      </c>
    </row>
    <row r="1539" spans="2:8" x14ac:dyDescent="0.25">
      <c r="B1539" s="26" t="s">
        <v>8783</v>
      </c>
      <c r="C1539" s="11" t="s">
        <v>3503</v>
      </c>
      <c r="D1539" s="11" t="s">
        <v>3504</v>
      </c>
      <c r="E1539" s="11" t="s">
        <v>3505</v>
      </c>
      <c r="F1539" s="11" t="s">
        <v>146</v>
      </c>
      <c r="G1539" s="26" t="s">
        <v>130</v>
      </c>
      <c r="H1539" s="11" t="s">
        <v>8771</v>
      </c>
    </row>
    <row r="1540" spans="2:8" x14ac:dyDescent="0.25">
      <c r="B1540" s="25" t="s">
        <v>8783</v>
      </c>
      <c r="C1540" s="8" t="s">
        <v>3503</v>
      </c>
      <c r="D1540" s="8" t="s">
        <v>3504</v>
      </c>
      <c r="E1540" s="8" t="s">
        <v>3505</v>
      </c>
      <c r="F1540" s="8" t="s">
        <v>146</v>
      </c>
      <c r="G1540" s="25" t="s">
        <v>130</v>
      </c>
      <c r="H1540" s="8" t="s">
        <v>8773</v>
      </c>
    </row>
    <row r="1541" spans="2:8" x14ac:dyDescent="0.25">
      <c r="B1541" s="26" t="s">
        <v>8783</v>
      </c>
      <c r="C1541" s="11" t="s">
        <v>3503</v>
      </c>
      <c r="D1541" s="11" t="s">
        <v>3504</v>
      </c>
      <c r="E1541" s="11" t="s">
        <v>4760</v>
      </c>
      <c r="F1541" s="11" t="s">
        <v>146</v>
      </c>
      <c r="G1541" s="26" t="s">
        <v>826</v>
      </c>
      <c r="H1541" s="11" t="s">
        <v>8771</v>
      </c>
    </row>
    <row r="1542" spans="2:8" x14ac:dyDescent="0.25">
      <c r="B1542" s="25" t="s">
        <v>8783</v>
      </c>
      <c r="C1542" s="8" t="s">
        <v>3503</v>
      </c>
      <c r="D1542" s="8" t="s">
        <v>3504</v>
      </c>
      <c r="E1542" s="8" t="s">
        <v>4760</v>
      </c>
      <c r="F1542" s="8" t="s">
        <v>146</v>
      </c>
      <c r="G1542" s="25" t="s">
        <v>826</v>
      </c>
      <c r="H1542" s="8" t="s">
        <v>8773</v>
      </c>
    </row>
    <row r="1543" spans="2:8" x14ac:dyDescent="0.25">
      <c r="B1543" s="26" t="s">
        <v>8783</v>
      </c>
      <c r="C1543" s="11" t="s">
        <v>3414</v>
      </c>
      <c r="D1543" s="11" t="s">
        <v>3415</v>
      </c>
      <c r="E1543" s="11" t="s">
        <v>3416</v>
      </c>
      <c r="F1543" s="11" t="s">
        <v>146</v>
      </c>
      <c r="G1543" s="26" t="s">
        <v>130</v>
      </c>
      <c r="H1543" s="11" t="s">
        <v>8771</v>
      </c>
    </row>
    <row r="1544" spans="2:8" x14ac:dyDescent="0.25">
      <c r="B1544" s="25" t="s">
        <v>8783</v>
      </c>
      <c r="C1544" s="8" t="s">
        <v>3414</v>
      </c>
      <c r="D1544" s="8" t="s">
        <v>3415</v>
      </c>
      <c r="E1544" s="8" t="s">
        <v>3416</v>
      </c>
      <c r="F1544" s="8" t="s">
        <v>146</v>
      </c>
      <c r="G1544" s="25" t="s">
        <v>130</v>
      </c>
      <c r="H1544" s="8" t="s">
        <v>8772</v>
      </c>
    </row>
    <row r="1545" spans="2:8" x14ac:dyDescent="0.25">
      <c r="B1545" s="26" t="s">
        <v>8783</v>
      </c>
      <c r="C1545" s="11" t="s">
        <v>3414</v>
      </c>
      <c r="D1545" s="11" t="s">
        <v>3415</v>
      </c>
      <c r="E1545" s="11" t="s">
        <v>3416</v>
      </c>
      <c r="F1545" s="11" t="s">
        <v>146</v>
      </c>
      <c r="G1545" s="26" t="s">
        <v>130</v>
      </c>
      <c r="H1545" s="11" t="s">
        <v>8773</v>
      </c>
    </row>
    <row r="1546" spans="2:8" x14ac:dyDescent="0.25">
      <c r="B1546" s="25" t="s">
        <v>8783</v>
      </c>
      <c r="C1546" s="8" t="s">
        <v>4864</v>
      </c>
      <c r="D1546" s="8" t="s">
        <v>4865</v>
      </c>
      <c r="E1546" s="8" t="s">
        <v>4866</v>
      </c>
      <c r="F1546" s="8" t="s">
        <v>146</v>
      </c>
      <c r="G1546" s="25" t="s">
        <v>130</v>
      </c>
      <c r="H1546" s="8" t="s">
        <v>8772</v>
      </c>
    </row>
    <row r="1547" spans="2:8" x14ac:dyDescent="0.25">
      <c r="B1547" s="26" t="s">
        <v>8783</v>
      </c>
      <c r="C1547" s="11" t="s">
        <v>699</v>
      </c>
      <c r="D1547" s="11" t="s">
        <v>700</v>
      </c>
      <c r="E1547" s="11" t="s">
        <v>701</v>
      </c>
      <c r="F1547" s="11" t="s">
        <v>146</v>
      </c>
      <c r="G1547" s="26" t="s">
        <v>130</v>
      </c>
      <c r="H1547" s="11" t="s">
        <v>8780</v>
      </c>
    </row>
    <row r="1548" spans="2:8" x14ac:dyDescent="0.25">
      <c r="B1548" s="25" t="s">
        <v>8783</v>
      </c>
      <c r="C1548" s="8" t="s">
        <v>699</v>
      </c>
      <c r="D1548" s="8" t="s">
        <v>700</v>
      </c>
      <c r="E1548" s="8" t="s">
        <v>701</v>
      </c>
      <c r="F1548" s="8" t="s">
        <v>146</v>
      </c>
      <c r="G1548" s="25" t="s">
        <v>130</v>
      </c>
      <c r="H1548" s="8" t="s">
        <v>8772</v>
      </c>
    </row>
    <row r="1549" spans="2:8" x14ac:dyDescent="0.25">
      <c r="B1549" s="26" t="s">
        <v>8783</v>
      </c>
      <c r="C1549" s="11" t="s">
        <v>699</v>
      </c>
      <c r="D1549" s="11" t="s">
        <v>700</v>
      </c>
      <c r="E1549" s="11" t="s">
        <v>3298</v>
      </c>
      <c r="F1549" s="11" t="s">
        <v>146</v>
      </c>
      <c r="G1549" s="26" t="s">
        <v>826</v>
      </c>
      <c r="H1549" s="11" t="s">
        <v>8780</v>
      </c>
    </row>
    <row r="1550" spans="2:8" x14ac:dyDescent="0.25">
      <c r="B1550" s="25" t="s">
        <v>8783</v>
      </c>
      <c r="C1550" s="8" t="s">
        <v>699</v>
      </c>
      <c r="D1550" s="8" t="s">
        <v>700</v>
      </c>
      <c r="E1550" s="8" t="s">
        <v>3298</v>
      </c>
      <c r="F1550" s="8" t="s">
        <v>146</v>
      </c>
      <c r="G1550" s="25" t="s">
        <v>826</v>
      </c>
      <c r="H1550" s="8" t="s">
        <v>8772</v>
      </c>
    </row>
    <row r="1551" spans="2:8" x14ac:dyDescent="0.25">
      <c r="B1551" s="26" t="s">
        <v>8783</v>
      </c>
      <c r="C1551" s="11" t="s">
        <v>1027</v>
      </c>
      <c r="D1551" s="11" t="s">
        <v>1028</v>
      </c>
      <c r="E1551" s="11" t="s">
        <v>1029</v>
      </c>
      <c r="F1551" s="11" t="s">
        <v>146</v>
      </c>
      <c r="G1551" s="26" t="s">
        <v>130</v>
      </c>
      <c r="H1551" s="11" t="s">
        <v>8780</v>
      </c>
    </row>
    <row r="1552" spans="2:8" x14ac:dyDescent="0.25">
      <c r="B1552" s="25" t="s">
        <v>8783</v>
      </c>
      <c r="C1552" s="8" t="s">
        <v>1027</v>
      </c>
      <c r="D1552" s="8" t="s">
        <v>1028</v>
      </c>
      <c r="E1552" s="8" t="s">
        <v>1029</v>
      </c>
      <c r="F1552" s="8" t="s">
        <v>146</v>
      </c>
      <c r="G1552" s="25" t="s">
        <v>130</v>
      </c>
      <c r="H1552" s="8" t="s">
        <v>8771</v>
      </c>
    </row>
    <row r="1553" spans="2:8" x14ac:dyDescent="0.25">
      <c r="B1553" s="26" t="s">
        <v>8783</v>
      </c>
      <c r="C1553" s="11" t="s">
        <v>1027</v>
      </c>
      <c r="D1553" s="11" t="s">
        <v>1028</v>
      </c>
      <c r="E1553" s="11" t="s">
        <v>1029</v>
      </c>
      <c r="F1553" s="11" t="s">
        <v>146</v>
      </c>
      <c r="G1553" s="26" t="s">
        <v>130</v>
      </c>
      <c r="H1553" s="11" t="s">
        <v>8772</v>
      </c>
    </row>
    <row r="1554" spans="2:8" x14ac:dyDescent="0.25">
      <c r="B1554" s="25" t="s">
        <v>8783</v>
      </c>
      <c r="C1554" s="8" t="s">
        <v>1027</v>
      </c>
      <c r="D1554" s="8" t="s">
        <v>1028</v>
      </c>
      <c r="E1554" s="8" t="s">
        <v>1294</v>
      </c>
      <c r="F1554" s="8" t="s">
        <v>146</v>
      </c>
      <c r="G1554" s="25" t="s">
        <v>1295</v>
      </c>
      <c r="H1554" s="8" t="s">
        <v>8780</v>
      </c>
    </row>
    <row r="1555" spans="2:8" x14ac:dyDescent="0.25">
      <c r="B1555" s="26" t="s">
        <v>8783</v>
      </c>
      <c r="C1555" s="11" t="s">
        <v>1027</v>
      </c>
      <c r="D1555" s="11" t="s">
        <v>1028</v>
      </c>
      <c r="E1555" s="11" t="s">
        <v>1294</v>
      </c>
      <c r="F1555" s="11" t="s">
        <v>146</v>
      </c>
      <c r="G1555" s="26" t="s">
        <v>1295</v>
      </c>
      <c r="H1555" s="11" t="s">
        <v>8771</v>
      </c>
    </row>
    <row r="1556" spans="2:8" x14ac:dyDescent="0.25">
      <c r="B1556" s="25" t="s">
        <v>8783</v>
      </c>
      <c r="C1556" s="8" t="s">
        <v>1027</v>
      </c>
      <c r="D1556" s="8" t="s">
        <v>1028</v>
      </c>
      <c r="E1556" s="8" t="s">
        <v>1294</v>
      </c>
      <c r="F1556" s="8" t="s">
        <v>146</v>
      </c>
      <c r="G1556" s="25" t="s">
        <v>1295</v>
      </c>
      <c r="H1556" s="8" t="s">
        <v>8772</v>
      </c>
    </row>
    <row r="1557" spans="2:8" x14ac:dyDescent="0.25">
      <c r="B1557" s="26" t="s">
        <v>8783</v>
      </c>
      <c r="C1557" s="11" t="s">
        <v>1027</v>
      </c>
      <c r="D1557" s="11" t="s">
        <v>1028</v>
      </c>
      <c r="E1557" s="11" t="s">
        <v>4204</v>
      </c>
      <c r="F1557" s="11" t="s">
        <v>146</v>
      </c>
      <c r="G1557" s="26" t="s">
        <v>826</v>
      </c>
      <c r="H1557" s="11" t="s">
        <v>8780</v>
      </c>
    </row>
    <row r="1558" spans="2:8" x14ac:dyDescent="0.25">
      <c r="B1558" s="25" t="s">
        <v>8783</v>
      </c>
      <c r="C1558" s="8" t="s">
        <v>1027</v>
      </c>
      <c r="D1558" s="8" t="s">
        <v>1028</v>
      </c>
      <c r="E1558" s="8" t="s">
        <v>4204</v>
      </c>
      <c r="F1558" s="8" t="s">
        <v>146</v>
      </c>
      <c r="G1558" s="25" t="s">
        <v>826</v>
      </c>
      <c r="H1558" s="8" t="s">
        <v>8771</v>
      </c>
    </row>
    <row r="1559" spans="2:8" x14ac:dyDescent="0.25">
      <c r="B1559" s="26" t="s">
        <v>8783</v>
      </c>
      <c r="C1559" s="11" t="s">
        <v>1027</v>
      </c>
      <c r="D1559" s="11" t="s">
        <v>1028</v>
      </c>
      <c r="E1559" s="11" t="s">
        <v>4204</v>
      </c>
      <c r="F1559" s="11" t="s">
        <v>146</v>
      </c>
      <c r="G1559" s="26" t="s">
        <v>826</v>
      </c>
      <c r="H1559" s="11" t="s">
        <v>8772</v>
      </c>
    </row>
    <row r="1560" spans="2:8" x14ac:dyDescent="0.25">
      <c r="B1560" s="25" t="s">
        <v>8783</v>
      </c>
      <c r="C1560" s="8" t="s">
        <v>3932</v>
      </c>
      <c r="D1560" s="8" t="s">
        <v>3933</v>
      </c>
      <c r="E1560" s="8" t="s">
        <v>3934</v>
      </c>
      <c r="F1560" s="8" t="s">
        <v>146</v>
      </c>
      <c r="G1560" s="25" t="s">
        <v>130</v>
      </c>
      <c r="H1560" s="8" t="s">
        <v>8771</v>
      </c>
    </row>
    <row r="1561" spans="2:8" x14ac:dyDescent="0.25">
      <c r="B1561" s="26" t="s">
        <v>8783</v>
      </c>
      <c r="C1561" s="11" t="s">
        <v>3932</v>
      </c>
      <c r="D1561" s="11" t="s">
        <v>3933</v>
      </c>
      <c r="E1561" s="11" t="s">
        <v>3934</v>
      </c>
      <c r="F1561" s="11" t="s">
        <v>146</v>
      </c>
      <c r="G1561" s="26" t="s">
        <v>130</v>
      </c>
      <c r="H1561" s="11" t="s">
        <v>8772</v>
      </c>
    </row>
    <row r="1562" spans="2:8" x14ac:dyDescent="0.25">
      <c r="B1562" s="25" t="s">
        <v>8783</v>
      </c>
      <c r="C1562" s="8" t="s">
        <v>1105</v>
      </c>
      <c r="D1562" s="8" t="s">
        <v>1106</v>
      </c>
      <c r="E1562" s="8" t="s">
        <v>1107</v>
      </c>
      <c r="F1562" s="8" t="s">
        <v>146</v>
      </c>
      <c r="G1562" s="25" t="s">
        <v>130</v>
      </c>
      <c r="H1562" s="8" t="s">
        <v>8776</v>
      </c>
    </row>
    <row r="1563" spans="2:8" x14ac:dyDescent="0.25">
      <c r="B1563" s="26" t="s">
        <v>8783</v>
      </c>
      <c r="C1563" s="11" t="s">
        <v>1105</v>
      </c>
      <c r="D1563" s="11" t="s">
        <v>1106</v>
      </c>
      <c r="E1563" s="11" t="s">
        <v>1107</v>
      </c>
      <c r="F1563" s="11" t="s">
        <v>146</v>
      </c>
      <c r="G1563" s="26" t="s">
        <v>130</v>
      </c>
      <c r="H1563" s="11" t="s">
        <v>8771</v>
      </c>
    </row>
    <row r="1564" spans="2:8" x14ac:dyDescent="0.25">
      <c r="B1564" s="25" t="s">
        <v>8783</v>
      </c>
      <c r="C1564" s="8" t="s">
        <v>1105</v>
      </c>
      <c r="D1564" s="8" t="s">
        <v>1106</v>
      </c>
      <c r="E1564" s="8" t="s">
        <v>1107</v>
      </c>
      <c r="F1564" s="8" t="s">
        <v>146</v>
      </c>
      <c r="G1564" s="25" t="s">
        <v>130</v>
      </c>
      <c r="H1564" s="8" t="s">
        <v>8772</v>
      </c>
    </row>
    <row r="1565" spans="2:8" x14ac:dyDescent="0.25">
      <c r="B1565" s="26" t="s">
        <v>8783</v>
      </c>
      <c r="C1565" s="11" t="s">
        <v>1105</v>
      </c>
      <c r="D1565" s="11" t="s">
        <v>1106</v>
      </c>
      <c r="E1565" s="11" t="s">
        <v>1107</v>
      </c>
      <c r="F1565" s="11" t="s">
        <v>146</v>
      </c>
      <c r="G1565" s="26" t="s">
        <v>130</v>
      </c>
      <c r="H1565" s="11" t="s">
        <v>8773</v>
      </c>
    </row>
    <row r="1566" spans="2:8" x14ac:dyDescent="0.25">
      <c r="B1566" s="25" t="s">
        <v>8783</v>
      </c>
      <c r="C1566" s="8" t="s">
        <v>2348</v>
      </c>
      <c r="D1566" s="8" t="s">
        <v>2349</v>
      </c>
      <c r="E1566" s="8" t="s">
        <v>2350</v>
      </c>
      <c r="F1566" s="8" t="s">
        <v>146</v>
      </c>
      <c r="G1566" s="25" t="s">
        <v>130</v>
      </c>
      <c r="H1566" s="8" t="s">
        <v>8771</v>
      </c>
    </row>
    <row r="1567" spans="2:8" x14ac:dyDescent="0.25">
      <c r="B1567" s="26" t="s">
        <v>8783</v>
      </c>
      <c r="C1567" s="11" t="s">
        <v>2348</v>
      </c>
      <c r="D1567" s="11" t="s">
        <v>2349</v>
      </c>
      <c r="E1567" s="11" t="s">
        <v>2350</v>
      </c>
      <c r="F1567" s="11" t="s">
        <v>146</v>
      </c>
      <c r="G1567" s="26" t="s">
        <v>130</v>
      </c>
      <c r="H1567" s="11" t="s">
        <v>8772</v>
      </c>
    </row>
    <row r="1568" spans="2:8" x14ac:dyDescent="0.25">
      <c r="B1568" s="25" t="s">
        <v>8783</v>
      </c>
      <c r="C1568" s="8" t="s">
        <v>2348</v>
      </c>
      <c r="D1568" s="8" t="s">
        <v>2349</v>
      </c>
      <c r="E1568" s="8" t="s">
        <v>2350</v>
      </c>
      <c r="F1568" s="8" t="s">
        <v>146</v>
      </c>
      <c r="G1568" s="25" t="s">
        <v>130</v>
      </c>
      <c r="H1568" s="8" t="s">
        <v>8773</v>
      </c>
    </row>
    <row r="1569" spans="2:8" x14ac:dyDescent="0.25">
      <c r="B1569" s="26" t="s">
        <v>8783</v>
      </c>
      <c r="C1569" s="11" t="s">
        <v>1881</v>
      </c>
      <c r="D1569" s="11" t="s">
        <v>1882</v>
      </c>
      <c r="E1569" s="11" t="s">
        <v>1883</v>
      </c>
      <c r="F1569" s="11" t="s">
        <v>146</v>
      </c>
      <c r="G1569" s="26" t="s">
        <v>130</v>
      </c>
      <c r="H1569" s="11" t="s">
        <v>8771</v>
      </c>
    </row>
    <row r="1570" spans="2:8" x14ac:dyDescent="0.25">
      <c r="B1570" s="25" t="s">
        <v>8783</v>
      </c>
      <c r="C1570" s="8" t="s">
        <v>1881</v>
      </c>
      <c r="D1570" s="8" t="s">
        <v>1882</v>
      </c>
      <c r="E1570" s="8" t="s">
        <v>1883</v>
      </c>
      <c r="F1570" s="8" t="s">
        <v>146</v>
      </c>
      <c r="G1570" s="25" t="s">
        <v>130</v>
      </c>
      <c r="H1570" s="8" t="s">
        <v>8772</v>
      </c>
    </row>
    <row r="1571" spans="2:8" x14ac:dyDescent="0.25">
      <c r="B1571" s="26" t="s">
        <v>8783</v>
      </c>
      <c r="C1571" s="11" t="s">
        <v>1881</v>
      </c>
      <c r="D1571" s="11" t="s">
        <v>1882</v>
      </c>
      <c r="E1571" s="11" t="s">
        <v>1883</v>
      </c>
      <c r="F1571" s="11" t="s">
        <v>146</v>
      </c>
      <c r="G1571" s="26" t="s">
        <v>130</v>
      </c>
      <c r="H1571" s="11" t="s">
        <v>8773</v>
      </c>
    </row>
    <row r="1572" spans="2:8" x14ac:dyDescent="0.25">
      <c r="B1572" s="25" t="s">
        <v>8783</v>
      </c>
      <c r="C1572" s="8" t="s">
        <v>1818</v>
      </c>
      <c r="D1572" s="8" t="s">
        <v>1819</v>
      </c>
      <c r="E1572" s="8" t="s">
        <v>1820</v>
      </c>
      <c r="F1572" s="8" t="s">
        <v>146</v>
      </c>
      <c r="G1572" s="25" t="s">
        <v>130</v>
      </c>
      <c r="H1572" s="8" t="s">
        <v>8771</v>
      </c>
    </row>
    <row r="1573" spans="2:8" x14ac:dyDescent="0.25">
      <c r="B1573" s="26" t="s">
        <v>8783</v>
      </c>
      <c r="C1573" s="11" t="s">
        <v>1818</v>
      </c>
      <c r="D1573" s="11" t="s">
        <v>1819</v>
      </c>
      <c r="E1573" s="11" t="s">
        <v>1820</v>
      </c>
      <c r="F1573" s="11" t="s">
        <v>146</v>
      </c>
      <c r="G1573" s="26" t="s">
        <v>130</v>
      </c>
      <c r="H1573" s="11" t="s">
        <v>8772</v>
      </c>
    </row>
    <row r="1574" spans="2:8" x14ac:dyDescent="0.25">
      <c r="B1574" s="25" t="s">
        <v>8783</v>
      </c>
      <c r="C1574" s="8" t="s">
        <v>2819</v>
      </c>
      <c r="D1574" s="8" t="s">
        <v>2820</v>
      </c>
      <c r="E1574" s="8" t="s">
        <v>2821</v>
      </c>
      <c r="F1574" s="8" t="s">
        <v>146</v>
      </c>
      <c r="G1574" s="25" t="s">
        <v>130</v>
      </c>
      <c r="H1574" s="8" t="s">
        <v>8771</v>
      </c>
    </row>
    <row r="1575" spans="2:8" x14ac:dyDescent="0.25">
      <c r="B1575" s="26" t="s">
        <v>8783</v>
      </c>
      <c r="C1575" s="11" t="s">
        <v>2819</v>
      </c>
      <c r="D1575" s="11" t="s">
        <v>2820</v>
      </c>
      <c r="E1575" s="11" t="s">
        <v>2821</v>
      </c>
      <c r="F1575" s="11" t="s">
        <v>146</v>
      </c>
      <c r="G1575" s="26" t="s">
        <v>130</v>
      </c>
      <c r="H1575" s="11" t="s">
        <v>8772</v>
      </c>
    </row>
    <row r="1576" spans="2:8" x14ac:dyDescent="0.25">
      <c r="B1576" s="25" t="s">
        <v>8783</v>
      </c>
      <c r="C1576" s="8" t="s">
        <v>1931</v>
      </c>
      <c r="D1576" s="8" t="s">
        <v>1932</v>
      </c>
      <c r="E1576" s="8" t="s">
        <v>1933</v>
      </c>
      <c r="F1576" s="8" t="s">
        <v>146</v>
      </c>
      <c r="G1576" s="25" t="s">
        <v>130</v>
      </c>
      <c r="H1576" s="8" t="s">
        <v>8771</v>
      </c>
    </row>
    <row r="1577" spans="2:8" x14ac:dyDescent="0.25">
      <c r="B1577" s="26" t="s">
        <v>8783</v>
      </c>
      <c r="C1577" s="11" t="s">
        <v>1931</v>
      </c>
      <c r="D1577" s="11" t="s">
        <v>1932</v>
      </c>
      <c r="E1577" s="11" t="s">
        <v>1933</v>
      </c>
      <c r="F1577" s="11" t="s">
        <v>146</v>
      </c>
      <c r="G1577" s="26" t="s">
        <v>130</v>
      </c>
      <c r="H1577" s="11" t="s">
        <v>8772</v>
      </c>
    </row>
    <row r="1578" spans="2:8" x14ac:dyDescent="0.25">
      <c r="B1578" s="25" t="s">
        <v>8783</v>
      </c>
      <c r="C1578" s="8" t="s">
        <v>3473</v>
      </c>
      <c r="D1578" s="8" t="s">
        <v>3474</v>
      </c>
      <c r="E1578" s="8" t="s">
        <v>3475</v>
      </c>
      <c r="F1578" s="8" t="s">
        <v>146</v>
      </c>
      <c r="G1578" s="25" t="s">
        <v>130</v>
      </c>
      <c r="H1578" s="8" t="s">
        <v>8771</v>
      </c>
    </row>
    <row r="1579" spans="2:8" x14ac:dyDescent="0.25">
      <c r="B1579" s="26" t="s">
        <v>8783</v>
      </c>
      <c r="C1579" s="11" t="s">
        <v>3473</v>
      </c>
      <c r="D1579" s="11" t="s">
        <v>3474</v>
      </c>
      <c r="E1579" s="11" t="s">
        <v>3475</v>
      </c>
      <c r="F1579" s="11" t="s">
        <v>146</v>
      </c>
      <c r="G1579" s="26" t="s">
        <v>130</v>
      </c>
      <c r="H1579" s="11" t="s">
        <v>8772</v>
      </c>
    </row>
    <row r="1580" spans="2:8" x14ac:dyDescent="0.25">
      <c r="B1580" s="25" t="s">
        <v>8783</v>
      </c>
      <c r="C1580" s="8" t="s">
        <v>5607</v>
      </c>
      <c r="D1580" s="8" t="s">
        <v>5608</v>
      </c>
      <c r="E1580" s="8" t="s">
        <v>5609</v>
      </c>
      <c r="F1580" s="8" t="s">
        <v>146</v>
      </c>
      <c r="G1580" s="25" t="s">
        <v>130</v>
      </c>
      <c r="H1580" s="8" t="s">
        <v>8771</v>
      </c>
    </row>
    <row r="1581" spans="2:8" x14ac:dyDescent="0.25">
      <c r="B1581" s="26" t="s">
        <v>8783</v>
      </c>
      <c r="C1581" s="11" t="s">
        <v>5607</v>
      </c>
      <c r="D1581" s="11" t="s">
        <v>5608</v>
      </c>
      <c r="E1581" s="11" t="s">
        <v>5609</v>
      </c>
      <c r="F1581" s="11" t="s">
        <v>146</v>
      </c>
      <c r="G1581" s="26" t="s">
        <v>130</v>
      </c>
      <c r="H1581" s="11" t="s">
        <v>8772</v>
      </c>
    </row>
    <row r="1582" spans="2:8" x14ac:dyDescent="0.25">
      <c r="B1582" s="25" t="s">
        <v>8783</v>
      </c>
      <c r="C1582" s="8" t="s">
        <v>5786</v>
      </c>
      <c r="D1582" s="8" t="s">
        <v>5787</v>
      </c>
      <c r="E1582" s="8" t="s">
        <v>5788</v>
      </c>
      <c r="F1582" s="8" t="s">
        <v>146</v>
      </c>
      <c r="G1582" s="25" t="s">
        <v>130</v>
      </c>
      <c r="H1582" s="8" t="s">
        <v>8771</v>
      </c>
    </row>
    <row r="1583" spans="2:8" x14ac:dyDescent="0.25">
      <c r="B1583" s="26" t="s">
        <v>8783</v>
      </c>
      <c r="C1583" s="11" t="s">
        <v>5786</v>
      </c>
      <c r="D1583" s="11" t="s">
        <v>5787</v>
      </c>
      <c r="E1583" s="11" t="s">
        <v>5788</v>
      </c>
      <c r="F1583" s="11" t="s">
        <v>146</v>
      </c>
      <c r="G1583" s="26" t="s">
        <v>130</v>
      </c>
      <c r="H1583" s="11" t="s">
        <v>8772</v>
      </c>
    </row>
    <row r="1584" spans="2:8" x14ac:dyDescent="0.25">
      <c r="B1584" s="25" t="s">
        <v>8783</v>
      </c>
      <c r="C1584" s="8" t="s">
        <v>1148</v>
      </c>
      <c r="D1584" s="8" t="s">
        <v>1149</v>
      </c>
      <c r="E1584" s="8" t="s">
        <v>1150</v>
      </c>
      <c r="F1584" s="8" t="s">
        <v>146</v>
      </c>
      <c r="G1584" s="25" t="s">
        <v>130</v>
      </c>
      <c r="H1584" s="8" t="s">
        <v>8780</v>
      </c>
    </row>
    <row r="1585" spans="2:8" x14ac:dyDescent="0.25">
      <c r="B1585" s="26" t="s">
        <v>8783</v>
      </c>
      <c r="C1585" s="11" t="s">
        <v>1148</v>
      </c>
      <c r="D1585" s="11" t="s">
        <v>1149</v>
      </c>
      <c r="E1585" s="11" t="s">
        <v>1150</v>
      </c>
      <c r="F1585" s="11" t="s">
        <v>146</v>
      </c>
      <c r="G1585" s="26" t="s">
        <v>130</v>
      </c>
      <c r="H1585" s="11" t="s">
        <v>8771</v>
      </c>
    </row>
    <row r="1586" spans="2:8" x14ac:dyDescent="0.25">
      <c r="B1586" s="25" t="s">
        <v>8783</v>
      </c>
      <c r="C1586" s="8" t="s">
        <v>1148</v>
      </c>
      <c r="D1586" s="8" t="s">
        <v>1149</v>
      </c>
      <c r="E1586" s="8" t="s">
        <v>1150</v>
      </c>
      <c r="F1586" s="8" t="s">
        <v>146</v>
      </c>
      <c r="G1586" s="25" t="s">
        <v>130</v>
      </c>
      <c r="H1586" s="8" t="s">
        <v>8772</v>
      </c>
    </row>
    <row r="1587" spans="2:8" x14ac:dyDescent="0.25">
      <c r="B1587" s="26" t="s">
        <v>8783</v>
      </c>
      <c r="C1587" s="11" t="s">
        <v>1148</v>
      </c>
      <c r="D1587" s="11" t="s">
        <v>1149</v>
      </c>
      <c r="E1587" s="11" t="s">
        <v>1150</v>
      </c>
      <c r="F1587" s="11" t="s">
        <v>146</v>
      </c>
      <c r="G1587" s="26" t="s">
        <v>130</v>
      </c>
      <c r="H1587" s="11" t="s">
        <v>8773</v>
      </c>
    </row>
    <row r="1588" spans="2:8" x14ac:dyDescent="0.25">
      <c r="B1588" s="25" t="s">
        <v>8783</v>
      </c>
      <c r="C1588" s="8" t="s">
        <v>1148</v>
      </c>
      <c r="D1588" s="8" t="s">
        <v>1149</v>
      </c>
      <c r="E1588" s="8" t="s">
        <v>2435</v>
      </c>
      <c r="F1588" s="8" t="s">
        <v>146</v>
      </c>
      <c r="G1588" s="25" t="s">
        <v>826</v>
      </c>
      <c r="H1588" s="8" t="s">
        <v>8780</v>
      </c>
    </row>
    <row r="1589" spans="2:8" x14ac:dyDescent="0.25">
      <c r="B1589" s="26" t="s">
        <v>8783</v>
      </c>
      <c r="C1589" s="11" t="s">
        <v>1148</v>
      </c>
      <c r="D1589" s="11" t="s">
        <v>1149</v>
      </c>
      <c r="E1589" s="11" t="s">
        <v>2435</v>
      </c>
      <c r="F1589" s="11" t="s">
        <v>146</v>
      </c>
      <c r="G1589" s="26" t="s">
        <v>826</v>
      </c>
      <c r="H1589" s="11" t="s">
        <v>8771</v>
      </c>
    </row>
    <row r="1590" spans="2:8" x14ac:dyDescent="0.25">
      <c r="B1590" s="25" t="s">
        <v>8783</v>
      </c>
      <c r="C1590" s="8" t="s">
        <v>1148</v>
      </c>
      <c r="D1590" s="8" t="s">
        <v>1149</v>
      </c>
      <c r="E1590" s="8" t="s">
        <v>2435</v>
      </c>
      <c r="F1590" s="8" t="s">
        <v>146</v>
      </c>
      <c r="G1590" s="25" t="s">
        <v>826</v>
      </c>
      <c r="H1590" s="8" t="s">
        <v>8772</v>
      </c>
    </row>
    <row r="1591" spans="2:8" x14ac:dyDescent="0.25">
      <c r="B1591" s="26" t="s">
        <v>8783</v>
      </c>
      <c r="C1591" s="11" t="s">
        <v>1148</v>
      </c>
      <c r="D1591" s="11" t="s">
        <v>1149</v>
      </c>
      <c r="E1591" s="11" t="s">
        <v>2435</v>
      </c>
      <c r="F1591" s="11" t="s">
        <v>146</v>
      </c>
      <c r="G1591" s="26" t="s">
        <v>826</v>
      </c>
      <c r="H1591" s="11" t="s">
        <v>8773</v>
      </c>
    </row>
    <row r="1592" spans="2:8" x14ac:dyDescent="0.25">
      <c r="B1592" s="25" t="s">
        <v>8783</v>
      </c>
      <c r="C1592" s="8" t="s">
        <v>1657</v>
      </c>
      <c r="D1592" s="8" t="s">
        <v>1658</v>
      </c>
      <c r="E1592" s="8" t="s">
        <v>1659</v>
      </c>
      <c r="F1592" s="8" t="s">
        <v>146</v>
      </c>
      <c r="G1592" s="25" t="s">
        <v>130</v>
      </c>
      <c r="H1592" s="8" t="s">
        <v>8780</v>
      </c>
    </row>
    <row r="1593" spans="2:8" x14ac:dyDescent="0.25">
      <c r="B1593" s="26" t="s">
        <v>8783</v>
      </c>
      <c r="C1593" s="11" t="s">
        <v>1657</v>
      </c>
      <c r="D1593" s="11" t="s">
        <v>1658</v>
      </c>
      <c r="E1593" s="11" t="s">
        <v>1659</v>
      </c>
      <c r="F1593" s="11" t="s">
        <v>146</v>
      </c>
      <c r="G1593" s="26" t="s">
        <v>130</v>
      </c>
      <c r="H1593" s="11" t="s">
        <v>8771</v>
      </c>
    </row>
    <row r="1594" spans="2:8" x14ac:dyDescent="0.25">
      <c r="B1594" s="25" t="s">
        <v>8783</v>
      </c>
      <c r="C1594" s="8" t="s">
        <v>1657</v>
      </c>
      <c r="D1594" s="8" t="s">
        <v>1658</v>
      </c>
      <c r="E1594" s="8" t="s">
        <v>1659</v>
      </c>
      <c r="F1594" s="8" t="s">
        <v>146</v>
      </c>
      <c r="G1594" s="25" t="s">
        <v>130</v>
      </c>
      <c r="H1594" s="8" t="s">
        <v>8772</v>
      </c>
    </row>
    <row r="1595" spans="2:8" x14ac:dyDescent="0.25">
      <c r="B1595" s="26" t="s">
        <v>8783</v>
      </c>
      <c r="C1595" s="11" t="s">
        <v>1657</v>
      </c>
      <c r="D1595" s="11" t="s">
        <v>1658</v>
      </c>
      <c r="E1595" s="11" t="s">
        <v>1659</v>
      </c>
      <c r="F1595" s="11" t="s">
        <v>146</v>
      </c>
      <c r="G1595" s="26" t="s">
        <v>130</v>
      </c>
      <c r="H1595" s="11" t="s">
        <v>8773</v>
      </c>
    </row>
    <row r="1596" spans="2:8" x14ac:dyDescent="0.25">
      <c r="B1596" s="25" t="s">
        <v>8783</v>
      </c>
      <c r="C1596" s="8" t="s">
        <v>1657</v>
      </c>
      <c r="D1596" s="8" t="s">
        <v>1658</v>
      </c>
      <c r="E1596" s="8" t="s">
        <v>4400</v>
      </c>
      <c r="F1596" s="8" t="s">
        <v>146</v>
      </c>
      <c r="G1596" s="25" t="s">
        <v>1295</v>
      </c>
      <c r="H1596" s="8" t="s">
        <v>8780</v>
      </c>
    </row>
    <row r="1597" spans="2:8" x14ac:dyDescent="0.25">
      <c r="B1597" s="26" t="s">
        <v>8783</v>
      </c>
      <c r="C1597" s="11" t="s">
        <v>1657</v>
      </c>
      <c r="D1597" s="11" t="s">
        <v>1658</v>
      </c>
      <c r="E1597" s="11" t="s">
        <v>4400</v>
      </c>
      <c r="F1597" s="11" t="s">
        <v>146</v>
      </c>
      <c r="G1597" s="26" t="s">
        <v>1295</v>
      </c>
      <c r="H1597" s="11" t="s">
        <v>8771</v>
      </c>
    </row>
    <row r="1598" spans="2:8" x14ac:dyDescent="0.25">
      <c r="B1598" s="25" t="s">
        <v>8783</v>
      </c>
      <c r="C1598" s="8" t="s">
        <v>1657</v>
      </c>
      <c r="D1598" s="8" t="s">
        <v>1658</v>
      </c>
      <c r="E1598" s="8" t="s">
        <v>4400</v>
      </c>
      <c r="F1598" s="8" t="s">
        <v>146</v>
      </c>
      <c r="G1598" s="25" t="s">
        <v>1295</v>
      </c>
      <c r="H1598" s="8" t="s">
        <v>8772</v>
      </c>
    </row>
    <row r="1599" spans="2:8" x14ac:dyDescent="0.25">
      <c r="B1599" s="26" t="s">
        <v>8783</v>
      </c>
      <c r="C1599" s="11" t="s">
        <v>1657</v>
      </c>
      <c r="D1599" s="11" t="s">
        <v>1658</v>
      </c>
      <c r="E1599" s="11" t="s">
        <v>4400</v>
      </c>
      <c r="F1599" s="11" t="s">
        <v>146</v>
      </c>
      <c r="G1599" s="26" t="s">
        <v>1295</v>
      </c>
      <c r="H1599" s="11" t="s">
        <v>8773</v>
      </c>
    </row>
    <row r="1600" spans="2:8" x14ac:dyDescent="0.25">
      <c r="B1600" s="25" t="s">
        <v>8783</v>
      </c>
      <c r="C1600" s="8" t="s">
        <v>1827</v>
      </c>
      <c r="D1600" s="8" t="s">
        <v>1828</v>
      </c>
      <c r="E1600" s="8" t="s">
        <v>1829</v>
      </c>
      <c r="F1600" s="8" t="s">
        <v>146</v>
      </c>
      <c r="G1600" s="25" t="s">
        <v>130</v>
      </c>
      <c r="H1600" s="8" t="s">
        <v>8776</v>
      </c>
    </row>
    <row r="1601" spans="2:8" x14ac:dyDescent="0.25">
      <c r="B1601" s="26" t="s">
        <v>8783</v>
      </c>
      <c r="C1601" s="11" t="s">
        <v>1827</v>
      </c>
      <c r="D1601" s="11" t="s">
        <v>1828</v>
      </c>
      <c r="E1601" s="11" t="s">
        <v>1829</v>
      </c>
      <c r="F1601" s="11" t="s">
        <v>146</v>
      </c>
      <c r="G1601" s="26" t="s">
        <v>130</v>
      </c>
      <c r="H1601" s="11" t="s">
        <v>8771</v>
      </c>
    </row>
    <row r="1602" spans="2:8" x14ac:dyDescent="0.25">
      <c r="B1602" s="25" t="s">
        <v>8783</v>
      </c>
      <c r="C1602" s="8" t="s">
        <v>1827</v>
      </c>
      <c r="D1602" s="8" t="s">
        <v>1828</v>
      </c>
      <c r="E1602" s="8" t="s">
        <v>1829</v>
      </c>
      <c r="F1602" s="8" t="s">
        <v>146</v>
      </c>
      <c r="G1602" s="25" t="s">
        <v>130</v>
      </c>
      <c r="H1602" s="8" t="s">
        <v>8772</v>
      </c>
    </row>
    <row r="1603" spans="2:8" x14ac:dyDescent="0.25">
      <c r="B1603" s="26" t="s">
        <v>8783</v>
      </c>
      <c r="C1603" s="11" t="s">
        <v>2672</v>
      </c>
      <c r="D1603" s="11" t="s">
        <v>2673</v>
      </c>
      <c r="E1603" s="11" t="s">
        <v>2674</v>
      </c>
      <c r="F1603" s="11" t="s">
        <v>146</v>
      </c>
      <c r="G1603" s="26" t="s">
        <v>130</v>
      </c>
      <c r="H1603" s="11" t="s">
        <v>8771</v>
      </c>
    </row>
    <row r="1604" spans="2:8" x14ac:dyDescent="0.25">
      <c r="B1604" s="25" t="s">
        <v>8783</v>
      </c>
      <c r="C1604" s="8" t="s">
        <v>2672</v>
      </c>
      <c r="D1604" s="8" t="s">
        <v>2673</v>
      </c>
      <c r="E1604" s="8" t="s">
        <v>2674</v>
      </c>
      <c r="F1604" s="8" t="s">
        <v>146</v>
      </c>
      <c r="G1604" s="25" t="s">
        <v>130</v>
      </c>
      <c r="H1604" s="8" t="s">
        <v>8772</v>
      </c>
    </row>
    <row r="1605" spans="2:8" x14ac:dyDescent="0.25">
      <c r="B1605" s="26" t="s">
        <v>8783</v>
      </c>
      <c r="C1605" s="11" t="s">
        <v>4149</v>
      </c>
      <c r="D1605" s="11" t="s">
        <v>4150</v>
      </c>
      <c r="E1605" s="11" t="s">
        <v>4151</v>
      </c>
      <c r="F1605" s="11" t="s">
        <v>146</v>
      </c>
      <c r="G1605" s="26" t="s">
        <v>130</v>
      </c>
      <c r="H1605" s="11" t="s">
        <v>8771</v>
      </c>
    </row>
    <row r="1606" spans="2:8" x14ac:dyDescent="0.25">
      <c r="B1606" s="25" t="s">
        <v>8783</v>
      </c>
      <c r="C1606" s="8" t="s">
        <v>4149</v>
      </c>
      <c r="D1606" s="8" t="s">
        <v>4150</v>
      </c>
      <c r="E1606" s="8" t="s">
        <v>4151</v>
      </c>
      <c r="F1606" s="8" t="s">
        <v>146</v>
      </c>
      <c r="G1606" s="25" t="s">
        <v>130</v>
      </c>
      <c r="H1606" s="8" t="s">
        <v>8772</v>
      </c>
    </row>
    <row r="1607" spans="2:8" x14ac:dyDescent="0.25">
      <c r="B1607" s="26" t="s">
        <v>8783</v>
      </c>
      <c r="C1607" s="11" t="s">
        <v>4134</v>
      </c>
      <c r="D1607" s="11" t="s">
        <v>4135</v>
      </c>
      <c r="E1607" s="11" t="s">
        <v>4136</v>
      </c>
      <c r="F1607" s="11" t="s">
        <v>146</v>
      </c>
      <c r="G1607" s="26" t="s">
        <v>130</v>
      </c>
      <c r="H1607" s="11" t="s">
        <v>8771</v>
      </c>
    </row>
    <row r="1608" spans="2:8" x14ac:dyDescent="0.25">
      <c r="B1608" s="25" t="s">
        <v>8783</v>
      </c>
      <c r="C1608" s="8" t="s">
        <v>4134</v>
      </c>
      <c r="D1608" s="8" t="s">
        <v>4135</v>
      </c>
      <c r="E1608" s="8" t="s">
        <v>4136</v>
      </c>
      <c r="F1608" s="8" t="s">
        <v>146</v>
      </c>
      <c r="G1608" s="25" t="s">
        <v>130</v>
      </c>
      <c r="H1608" s="8" t="s">
        <v>8772</v>
      </c>
    </row>
    <row r="1609" spans="2:8" x14ac:dyDescent="0.25">
      <c r="B1609" s="26" t="s">
        <v>8783</v>
      </c>
      <c r="C1609" s="11" t="s">
        <v>823</v>
      </c>
      <c r="D1609" s="11" t="s">
        <v>824</v>
      </c>
      <c r="E1609" s="11" t="s">
        <v>4096</v>
      </c>
      <c r="F1609" s="11" t="s">
        <v>146</v>
      </c>
      <c r="G1609" s="26" t="s">
        <v>130</v>
      </c>
      <c r="H1609" s="11" t="s">
        <v>8772</v>
      </c>
    </row>
    <row r="1610" spans="2:8" x14ac:dyDescent="0.25">
      <c r="B1610" s="25" t="s">
        <v>8783</v>
      </c>
      <c r="C1610" s="8" t="s">
        <v>823</v>
      </c>
      <c r="D1610" s="8" t="s">
        <v>824</v>
      </c>
      <c r="E1610" s="8" t="s">
        <v>825</v>
      </c>
      <c r="F1610" s="8" t="s">
        <v>146</v>
      </c>
      <c r="G1610" s="25" t="s">
        <v>826</v>
      </c>
      <c r="H1610" s="8" t="s">
        <v>8780</v>
      </c>
    </row>
    <row r="1611" spans="2:8" x14ac:dyDescent="0.25">
      <c r="B1611" s="26" t="s">
        <v>8783</v>
      </c>
      <c r="C1611" s="11" t="s">
        <v>823</v>
      </c>
      <c r="D1611" s="11" t="s">
        <v>824</v>
      </c>
      <c r="E1611" s="11" t="s">
        <v>825</v>
      </c>
      <c r="F1611" s="11" t="s">
        <v>146</v>
      </c>
      <c r="G1611" s="26" t="s">
        <v>826</v>
      </c>
      <c r="H1611" s="11" t="s">
        <v>8772</v>
      </c>
    </row>
    <row r="1612" spans="2:8" x14ac:dyDescent="0.25">
      <c r="B1612" s="25" t="s">
        <v>8783</v>
      </c>
      <c r="C1612" s="8" t="s">
        <v>823</v>
      </c>
      <c r="D1612" s="8" t="s">
        <v>824</v>
      </c>
      <c r="E1612" s="8" t="s">
        <v>825</v>
      </c>
      <c r="F1612" s="8" t="s">
        <v>146</v>
      </c>
      <c r="G1612" s="25" t="s">
        <v>826</v>
      </c>
      <c r="H1612" s="8" t="s">
        <v>8773</v>
      </c>
    </row>
    <row r="1613" spans="2:8" x14ac:dyDescent="0.25">
      <c r="B1613" s="26" t="s">
        <v>8783</v>
      </c>
      <c r="C1613" s="11" t="s">
        <v>823</v>
      </c>
      <c r="D1613" s="11" t="s">
        <v>824</v>
      </c>
      <c r="E1613" s="11" t="s">
        <v>3180</v>
      </c>
      <c r="F1613" s="11" t="s">
        <v>146</v>
      </c>
      <c r="G1613" s="26" t="s">
        <v>1295</v>
      </c>
      <c r="H1613" s="11" t="s">
        <v>8780</v>
      </c>
    </row>
    <row r="1614" spans="2:8" x14ac:dyDescent="0.25">
      <c r="B1614" s="25" t="s">
        <v>8783</v>
      </c>
      <c r="C1614" s="8" t="s">
        <v>823</v>
      </c>
      <c r="D1614" s="8" t="s">
        <v>824</v>
      </c>
      <c r="E1614" s="8" t="s">
        <v>3180</v>
      </c>
      <c r="F1614" s="8" t="s">
        <v>146</v>
      </c>
      <c r="G1614" s="25" t="s">
        <v>1295</v>
      </c>
      <c r="H1614" s="8" t="s">
        <v>8772</v>
      </c>
    </row>
    <row r="1615" spans="2:8" x14ac:dyDescent="0.25">
      <c r="B1615" s="26" t="s">
        <v>8783</v>
      </c>
      <c r="C1615" s="11" t="s">
        <v>823</v>
      </c>
      <c r="D1615" s="11" t="s">
        <v>824</v>
      </c>
      <c r="E1615" s="11" t="s">
        <v>3180</v>
      </c>
      <c r="F1615" s="11" t="s">
        <v>146</v>
      </c>
      <c r="G1615" s="26" t="s">
        <v>1295</v>
      </c>
      <c r="H1615" s="11" t="s">
        <v>8773</v>
      </c>
    </row>
    <row r="1616" spans="2:8" x14ac:dyDescent="0.25">
      <c r="B1616" s="25" t="s">
        <v>8783</v>
      </c>
      <c r="C1616" s="8" t="s">
        <v>836</v>
      </c>
      <c r="D1616" s="8" t="s">
        <v>837</v>
      </c>
      <c r="E1616" s="8" t="s">
        <v>838</v>
      </c>
      <c r="F1616" s="8" t="s">
        <v>146</v>
      </c>
      <c r="G1616" s="25" t="s">
        <v>130</v>
      </c>
      <c r="H1616" s="8" t="s">
        <v>8771</v>
      </c>
    </row>
    <row r="1617" spans="2:8" x14ac:dyDescent="0.25">
      <c r="B1617" s="26" t="s">
        <v>8783</v>
      </c>
      <c r="C1617" s="11" t="s">
        <v>836</v>
      </c>
      <c r="D1617" s="11" t="s">
        <v>837</v>
      </c>
      <c r="E1617" s="11" t="s">
        <v>838</v>
      </c>
      <c r="F1617" s="11" t="s">
        <v>146</v>
      </c>
      <c r="G1617" s="26" t="s">
        <v>130</v>
      </c>
      <c r="H1617" s="11" t="s">
        <v>8777</v>
      </c>
    </row>
    <row r="1618" spans="2:8" x14ac:dyDescent="0.25">
      <c r="B1618" s="25" t="s">
        <v>8783</v>
      </c>
      <c r="C1618" s="8" t="s">
        <v>836</v>
      </c>
      <c r="D1618" s="8" t="s">
        <v>837</v>
      </c>
      <c r="E1618" s="8" t="s">
        <v>838</v>
      </c>
      <c r="F1618" s="8" t="s">
        <v>146</v>
      </c>
      <c r="G1618" s="25" t="s">
        <v>130</v>
      </c>
      <c r="H1618" s="8" t="s">
        <v>8773</v>
      </c>
    </row>
    <row r="1619" spans="2:8" x14ac:dyDescent="0.25">
      <c r="B1619" s="26" t="s">
        <v>8783</v>
      </c>
      <c r="C1619" s="11" t="s">
        <v>3243</v>
      </c>
      <c r="D1619" s="11" t="s">
        <v>3244</v>
      </c>
      <c r="E1619" s="11" t="s">
        <v>3245</v>
      </c>
      <c r="F1619" s="11" t="s">
        <v>146</v>
      </c>
      <c r="G1619" s="26" t="s">
        <v>130</v>
      </c>
      <c r="H1619" s="11" t="s">
        <v>8771</v>
      </c>
    </row>
    <row r="1620" spans="2:8" x14ac:dyDescent="0.25">
      <c r="B1620" s="25" t="s">
        <v>8783</v>
      </c>
      <c r="C1620" s="8" t="s">
        <v>3243</v>
      </c>
      <c r="D1620" s="8" t="s">
        <v>3244</v>
      </c>
      <c r="E1620" s="8" t="s">
        <v>3245</v>
      </c>
      <c r="F1620" s="8" t="s">
        <v>146</v>
      </c>
      <c r="G1620" s="25" t="s">
        <v>130</v>
      </c>
      <c r="H1620" s="8" t="s">
        <v>8773</v>
      </c>
    </row>
    <row r="1621" spans="2:8" x14ac:dyDescent="0.25">
      <c r="B1621" s="26" t="s">
        <v>8783</v>
      </c>
      <c r="C1621" s="11" t="s">
        <v>1928</v>
      </c>
      <c r="D1621" s="11" t="s">
        <v>1929</v>
      </c>
      <c r="E1621" s="11" t="s">
        <v>1930</v>
      </c>
      <c r="F1621" s="11" t="s">
        <v>146</v>
      </c>
      <c r="G1621" s="26" t="s">
        <v>130</v>
      </c>
      <c r="H1621" s="11" t="s">
        <v>8780</v>
      </c>
    </row>
    <row r="1622" spans="2:8" x14ac:dyDescent="0.25">
      <c r="B1622" s="25" t="s">
        <v>8783</v>
      </c>
      <c r="C1622" s="8" t="s">
        <v>1928</v>
      </c>
      <c r="D1622" s="8" t="s">
        <v>1929</v>
      </c>
      <c r="E1622" s="8" t="s">
        <v>1930</v>
      </c>
      <c r="F1622" s="8" t="s">
        <v>146</v>
      </c>
      <c r="G1622" s="25" t="s">
        <v>130</v>
      </c>
      <c r="H1622" s="8" t="s">
        <v>8771</v>
      </c>
    </row>
    <row r="1623" spans="2:8" x14ac:dyDescent="0.25">
      <c r="B1623" s="26" t="s">
        <v>8783</v>
      </c>
      <c r="C1623" s="11" t="s">
        <v>1928</v>
      </c>
      <c r="D1623" s="11" t="s">
        <v>1929</v>
      </c>
      <c r="E1623" s="11" t="s">
        <v>1930</v>
      </c>
      <c r="F1623" s="11" t="s">
        <v>146</v>
      </c>
      <c r="G1623" s="26" t="s">
        <v>130</v>
      </c>
      <c r="H1623" s="11" t="s">
        <v>8772</v>
      </c>
    </row>
    <row r="1624" spans="2:8" x14ac:dyDescent="0.25">
      <c r="B1624" s="25" t="s">
        <v>8783</v>
      </c>
      <c r="C1624" s="8" t="s">
        <v>1928</v>
      </c>
      <c r="D1624" s="8" t="s">
        <v>1929</v>
      </c>
      <c r="E1624" s="8" t="s">
        <v>1930</v>
      </c>
      <c r="F1624" s="8" t="s">
        <v>146</v>
      </c>
      <c r="G1624" s="25" t="s">
        <v>130</v>
      </c>
      <c r="H1624" s="8" t="s">
        <v>8773</v>
      </c>
    </row>
    <row r="1625" spans="2:8" x14ac:dyDescent="0.25">
      <c r="B1625" s="26" t="s">
        <v>8783</v>
      </c>
      <c r="C1625" s="11" t="s">
        <v>1928</v>
      </c>
      <c r="D1625" s="11" t="s">
        <v>1929</v>
      </c>
      <c r="E1625" s="11" t="s">
        <v>3327</v>
      </c>
      <c r="F1625" s="11" t="s">
        <v>146</v>
      </c>
      <c r="G1625" s="26" t="s">
        <v>826</v>
      </c>
      <c r="H1625" s="11" t="s">
        <v>8780</v>
      </c>
    </row>
    <row r="1626" spans="2:8" x14ac:dyDescent="0.25">
      <c r="B1626" s="25" t="s">
        <v>8783</v>
      </c>
      <c r="C1626" s="8" t="s">
        <v>1928</v>
      </c>
      <c r="D1626" s="8" t="s">
        <v>1929</v>
      </c>
      <c r="E1626" s="8" t="s">
        <v>3327</v>
      </c>
      <c r="F1626" s="8" t="s">
        <v>146</v>
      </c>
      <c r="G1626" s="25" t="s">
        <v>826</v>
      </c>
      <c r="H1626" s="8" t="s">
        <v>8771</v>
      </c>
    </row>
    <row r="1627" spans="2:8" x14ac:dyDescent="0.25">
      <c r="B1627" s="26" t="s">
        <v>8783</v>
      </c>
      <c r="C1627" s="11" t="s">
        <v>1928</v>
      </c>
      <c r="D1627" s="11" t="s">
        <v>1929</v>
      </c>
      <c r="E1627" s="11" t="s">
        <v>3327</v>
      </c>
      <c r="F1627" s="11" t="s">
        <v>146</v>
      </c>
      <c r="G1627" s="26" t="s">
        <v>826</v>
      </c>
      <c r="H1627" s="11" t="s">
        <v>8772</v>
      </c>
    </row>
    <row r="1628" spans="2:8" x14ac:dyDescent="0.25">
      <c r="B1628" s="25" t="s">
        <v>8783</v>
      </c>
      <c r="C1628" s="8" t="s">
        <v>1928</v>
      </c>
      <c r="D1628" s="8" t="s">
        <v>1929</v>
      </c>
      <c r="E1628" s="8" t="s">
        <v>3327</v>
      </c>
      <c r="F1628" s="8" t="s">
        <v>146</v>
      </c>
      <c r="G1628" s="25" t="s">
        <v>826</v>
      </c>
      <c r="H1628" s="8" t="s">
        <v>8773</v>
      </c>
    </row>
    <row r="1629" spans="2:8" x14ac:dyDescent="0.25">
      <c r="B1629" s="26" t="s">
        <v>8783</v>
      </c>
      <c r="C1629" s="11" t="s">
        <v>1928</v>
      </c>
      <c r="D1629" s="11" t="s">
        <v>1929</v>
      </c>
      <c r="E1629" s="11" t="s">
        <v>3524</v>
      </c>
      <c r="F1629" s="11" t="s">
        <v>146</v>
      </c>
      <c r="G1629" s="26" t="s">
        <v>1295</v>
      </c>
      <c r="H1629" s="11" t="s">
        <v>8780</v>
      </c>
    </row>
    <row r="1630" spans="2:8" x14ac:dyDescent="0.25">
      <c r="B1630" s="25" t="s">
        <v>8783</v>
      </c>
      <c r="C1630" s="8" t="s">
        <v>1928</v>
      </c>
      <c r="D1630" s="8" t="s">
        <v>1929</v>
      </c>
      <c r="E1630" s="8" t="s">
        <v>3524</v>
      </c>
      <c r="F1630" s="8" t="s">
        <v>146</v>
      </c>
      <c r="G1630" s="25" t="s">
        <v>1295</v>
      </c>
      <c r="H1630" s="8" t="s">
        <v>8771</v>
      </c>
    </row>
    <row r="1631" spans="2:8" x14ac:dyDescent="0.25">
      <c r="B1631" s="26" t="s">
        <v>8783</v>
      </c>
      <c r="C1631" s="11" t="s">
        <v>1928</v>
      </c>
      <c r="D1631" s="11" t="s">
        <v>1929</v>
      </c>
      <c r="E1631" s="11" t="s">
        <v>3524</v>
      </c>
      <c r="F1631" s="11" t="s">
        <v>146</v>
      </c>
      <c r="G1631" s="26" t="s">
        <v>1295</v>
      </c>
      <c r="H1631" s="11" t="s">
        <v>8772</v>
      </c>
    </row>
    <row r="1632" spans="2:8" x14ac:dyDescent="0.25">
      <c r="B1632" s="25" t="s">
        <v>8783</v>
      </c>
      <c r="C1632" s="8" t="s">
        <v>1928</v>
      </c>
      <c r="D1632" s="8" t="s">
        <v>1929</v>
      </c>
      <c r="E1632" s="8" t="s">
        <v>3524</v>
      </c>
      <c r="F1632" s="8" t="s">
        <v>146</v>
      </c>
      <c r="G1632" s="25" t="s">
        <v>1295</v>
      </c>
      <c r="H1632" s="8" t="s">
        <v>8773</v>
      </c>
    </row>
    <row r="1633" spans="2:8" x14ac:dyDescent="0.25">
      <c r="B1633" s="26" t="s">
        <v>8783</v>
      </c>
      <c r="C1633" s="11" t="s">
        <v>3698</v>
      </c>
      <c r="D1633" s="11" t="s">
        <v>3699</v>
      </c>
      <c r="E1633" s="11" t="s">
        <v>5715</v>
      </c>
      <c r="F1633" s="11" t="s">
        <v>146</v>
      </c>
      <c r="G1633" s="26" t="s">
        <v>130</v>
      </c>
      <c r="H1633" s="11" t="s">
        <v>8771</v>
      </c>
    </row>
    <row r="1634" spans="2:8" x14ac:dyDescent="0.25">
      <c r="B1634" s="25" t="s">
        <v>8783</v>
      </c>
      <c r="C1634" s="8" t="s">
        <v>3698</v>
      </c>
      <c r="D1634" s="8" t="s">
        <v>3699</v>
      </c>
      <c r="E1634" s="8" t="s">
        <v>5715</v>
      </c>
      <c r="F1634" s="8" t="s">
        <v>146</v>
      </c>
      <c r="G1634" s="25" t="s">
        <v>130</v>
      </c>
      <c r="H1634" s="8" t="s">
        <v>8772</v>
      </c>
    </row>
    <row r="1635" spans="2:8" x14ac:dyDescent="0.25">
      <c r="B1635" s="26" t="s">
        <v>8783</v>
      </c>
      <c r="C1635" s="11" t="s">
        <v>3698</v>
      </c>
      <c r="D1635" s="11" t="s">
        <v>3699</v>
      </c>
      <c r="E1635" s="11" t="s">
        <v>3700</v>
      </c>
      <c r="F1635" s="11" t="s">
        <v>146</v>
      </c>
      <c r="G1635" s="26" t="s">
        <v>826</v>
      </c>
      <c r="H1635" s="11" t="s">
        <v>8780</v>
      </c>
    </row>
    <row r="1636" spans="2:8" x14ac:dyDescent="0.25">
      <c r="B1636" s="25" t="s">
        <v>8783</v>
      </c>
      <c r="C1636" s="8" t="s">
        <v>3698</v>
      </c>
      <c r="D1636" s="8" t="s">
        <v>3699</v>
      </c>
      <c r="E1636" s="8" t="s">
        <v>3700</v>
      </c>
      <c r="F1636" s="8" t="s">
        <v>146</v>
      </c>
      <c r="G1636" s="25" t="s">
        <v>826</v>
      </c>
      <c r="H1636" s="8" t="s">
        <v>8771</v>
      </c>
    </row>
    <row r="1637" spans="2:8" x14ac:dyDescent="0.25">
      <c r="B1637" s="26" t="s">
        <v>8783</v>
      </c>
      <c r="C1637" s="11" t="s">
        <v>3698</v>
      </c>
      <c r="D1637" s="11" t="s">
        <v>3699</v>
      </c>
      <c r="E1637" s="11" t="s">
        <v>3700</v>
      </c>
      <c r="F1637" s="11" t="s">
        <v>146</v>
      </c>
      <c r="G1637" s="26" t="s">
        <v>826</v>
      </c>
      <c r="H1637" s="11" t="s">
        <v>8772</v>
      </c>
    </row>
    <row r="1638" spans="2:8" x14ac:dyDescent="0.25">
      <c r="B1638" s="25" t="s">
        <v>8783</v>
      </c>
      <c r="C1638" s="8" t="s">
        <v>3698</v>
      </c>
      <c r="D1638" s="8" t="s">
        <v>3699</v>
      </c>
      <c r="E1638" s="8" t="s">
        <v>3700</v>
      </c>
      <c r="F1638" s="8" t="s">
        <v>146</v>
      </c>
      <c r="G1638" s="25" t="s">
        <v>826</v>
      </c>
      <c r="H1638" s="8" t="s">
        <v>8773</v>
      </c>
    </row>
    <row r="1639" spans="2:8" x14ac:dyDescent="0.25">
      <c r="B1639" s="26" t="s">
        <v>8783</v>
      </c>
      <c r="C1639" s="11" t="s">
        <v>569</v>
      </c>
      <c r="D1639" s="11" t="s">
        <v>570</v>
      </c>
      <c r="E1639" s="11" t="s">
        <v>571</v>
      </c>
      <c r="F1639" s="11" t="s">
        <v>146</v>
      </c>
      <c r="G1639" s="26" t="s">
        <v>130</v>
      </c>
      <c r="H1639" s="11" t="s">
        <v>8776</v>
      </c>
    </row>
    <row r="1640" spans="2:8" x14ac:dyDescent="0.25">
      <c r="B1640" s="25" t="s">
        <v>8783</v>
      </c>
      <c r="C1640" s="8" t="s">
        <v>569</v>
      </c>
      <c r="D1640" s="8" t="s">
        <v>570</v>
      </c>
      <c r="E1640" s="8" t="s">
        <v>571</v>
      </c>
      <c r="F1640" s="8" t="s">
        <v>146</v>
      </c>
      <c r="G1640" s="25" t="s">
        <v>130</v>
      </c>
      <c r="H1640" s="8" t="s">
        <v>8771</v>
      </c>
    </row>
    <row r="1641" spans="2:8" x14ac:dyDescent="0.25">
      <c r="B1641" s="26" t="s">
        <v>8783</v>
      </c>
      <c r="C1641" s="11" t="s">
        <v>569</v>
      </c>
      <c r="D1641" s="11" t="s">
        <v>570</v>
      </c>
      <c r="E1641" s="11" t="s">
        <v>571</v>
      </c>
      <c r="F1641" s="11" t="s">
        <v>146</v>
      </c>
      <c r="G1641" s="26" t="s">
        <v>130</v>
      </c>
      <c r="H1641" s="11" t="s">
        <v>8772</v>
      </c>
    </row>
    <row r="1642" spans="2:8" x14ac:dyDescent="0.25">
      <c r="B1642" s="25" t="s">
        <v>8783</v>
      </c>
      <c r="C1642" s="8" t="s">
        <v>569</v>
      </c>
      <c r="D1642" s="8" t="s">
        <v>570</v>
      </c>
      <c r="E1642" s="8" t="s">
        <v>571</v>
      </c>
      <c r="F1642" s="8" t="s">
        <v>146</v>
      </c>
      <c r="G1642" s="25" t="s">
        <v>130</v>
      </c>
      <c r="H1642" s="8" t="s">
        <v>8777</v>
      </c>
    </row>
    <row r="1643" spans="2:8" x14ac:dyDescent="0.25">
      <c r="B1643" s="26" t="s">
        <v>8783</v>
      </c>
      <c r="C1643" s="11" t="s">
        <v>569</v>
      </c>
      <c r="D1643" s="11" t="s">
        <v>570</v>
      </c>
      <c r="E1643" s="11" t="s">
        <v>571</v>
      </c>
      <c r="F1643" s="11" t="s">
        <v>146</v>
      </c>
      <c r="G1643" s="26" t="s">
        <v>130</v>
      </c>
      <c r="H1643" s="11" t="s">
        <v>8773</v>
      </c>
    </row>
    <row r="1644" spans="2:8" x14ac:dyDescent="0.25">
      <c r="B1644" s="25" t="s">
        <v>8783</v>
      </c>
      <c r="C1644" s="8" t="s">
        <v>2570</v>
      </c>
      <c r="D1644" s="8" t="s">
        <v>2571</v>
      </c>
      <c r="E1644" s="8" t="s">
        <v>2572</v>
      </c>
      <c r="F1644" s="8" t="s">
        <v>146</v>
      </c>
      <c r="G1644" s="25" t="s">
        <v>130</v>
      </c>
      <c r="H1644" s="8" t="s">
        <v>8780</v>
      </c>
    </row>
    <row r="1645" spans="2:8" x14ac:dyDescent="0.25">
      <c r="B1645" s="26" t="s">
        <v>8783</v>
      </c>
      <c r="C1645" s="11" t="s">
        <v>2570</v>
      </c>
      <c r="D1645" s="11" t="s">
        <v>2571</v>
      </c>
      <c r="E1645" s="11" t="s">
        <v>2572</v>
      </c>
      <c r="F1645" s="11" t="s">
        <v>146</v>
      </c>
      <c r="G1645" s="26" t="s">
        <v>130</v>
      </c>
      <c r="H1645" s="11" t="s">
        <v>8771</v>
      </c>
    </row>
    <row r="1646" spans="2:8" x14ac:dyDescent="0.25">
      <c r="B1646" s="25" t="s">
        <v>8783</v>
      </c>
      <c r="C1646" s="8" t="s">
        <v>2570</v>
      </c>
      <c r="D1646" s="8" t="s">
        <v>2571</v>
      </c>
      <c r="E1646" s="8" t="s">
        <v>2572</v>
      </c>
      <c r="F1646" s="8" t="s">
        <v>146</v>
      </c>
      <c r="G1646" s="25" t="s">
        <v>130</v>
      </c>
      <c r="H1646" s="8" t="s">
        <v>8772</v>
      </c>
    </row>
    <row r="1647" spans="2:8" x14ac:dyDescent="0.25">
      <c r="B1647" s="26" t="s">
        <v>8783</v>
      </c>
      <c r="C1647" s="11" t="s">
        <v>845</v>
      </c>
      <c r="D1647" s="11" t="s">
        <v>846</v>
      </c>
      <c r="E1647" s="11" t="s">
        <v>847</v>
      </c>
      <c r="F1647" s="11" t="s">
        <v>146</v>
      </c>
      <c r="G1647" s="26" t="s">
        <v>130</v>
      </c>
      <c r="H1647" s="11" t="s">
        <v>8780</v>
      </c>
    </row>
    <row r="1648" spans="2:8" x14ac:dyDescent="0.25">
      <c r="B1648" s="25" t="s">
        <v>8783</v>
      </c>
      <c r="C1648" s="8" t="s">
        <v>845</v>
      </c>
      <c r="D1648" s="8" t="s">
        <v>846</v>
      </c>
      <c r="E1648" s="8" t="s">
        <v>847</v>
      </c>
      <c r="F1648" s="8" t="s">
        <v>146</v>
      </c>
      <c r="G1648" s="25" t="s">
        <v>130</v>
      </c>
      <c r="H1648" s="8" t="s">
        <v>8771</v>
      </c>
    </row>
    <row r="1649" spans="2:8" x14ac:dyDescent="0.25">
      <c r="B1649" s="26" t="s">
        <v>8783</v>
      </c>
      <c r="C1649" s="11" t="s">
        <v>845</v>
      </c>
      <c r="D1649" s="11" t="s">
        <v>846</v>
      </c>
      <c r="E1649" s="11" t="s">
        <v>847</v>
      </c>
      <c r="F1649" s="11" t="s">
        <v>146</v>
      </c>
      <c r="G1649" s="26" t="s">
        <v>130</v>
      </c>
      <c r="H1649" s="11" t="s">
        <v>8772</v>
      </c>
    </row>
    <row r="1650" spans="2:8" x14ac:dyDescent="0.25">
      <c r="B1650" s="25" t="s">
        <v>8783</v>
      </c>
      <c r="C1650" s="8" t="s">
        <v>845</v>
      </c>
      <c r="D1650" s="8" t="s">
        <v>846</v>
      </c>
      <c r="E1650" s="8" t="s">
        <v>847</v>
      </c>
      <c r="F1650" s="8" t="s">
        <v>146</v>
      </c>
      <c r="G1650" s="25" t="s">
        <v>130</v>
      </c>
      <c r="H1650" s="8" t="s">
        <v>8773</v>
      </c>
    </row>
    <row r="1651" spans="2:8" x14ac:dyDescent="0.25">
      <c r="B1651" s="26" t="s">
        <v>8783</v>
      </c>
      <c r="C1651" s="11" t="s">
        <v>845</v>
      </c>
      <c r="D1651" s="11" t="s">
        <v>846</v>
      </c>
      <c r="E1651" s="11" t="s">
        <v>2402</v>
      </c>
      <c r="F1651" s="11" t="s">
        <v>146</v>
      </c>
      <c r="G1651" s="26" t="s">
        <v>826</v>
      </c>
      <c r="H1651" s="11" t="s">
        <v>8780</v>
      </c>
    </row>
    <row r="1652" spans="2:8" x14ac:dyDescent="0.25">
      <c r="B1652" s="25" t="s">
        <v>8783</v>
      </c>
      <c r="C1652" s="8" t="s">
        <v>845</v>
      </c>
      <c r="D1652" s="8" t="s">
        <v>846</v>
      </c>
      <c r="E1652" s="8" t="s">
        <v>2402</v>
      </c>
      <c r="F1652" s="8" t="s">
        <v>146</v>
      </c>
      <c r="G1652" s="25" t="s">
        <v>826</v>
      </c>
      <c r="H1652" s="8" t="s">
        <v>8771</v>
      </c>
    </row>
    <row r="1653" spans="2:8" x14ac:dyDescent="0.25">
      <c r="B1653" s="26" t="s">
        <v>8783</v>
      </c>
      <c r="C1653" s="11" t="s">
        <v>845</v>
      </c>
      <c r="D1653" s="11" t="s">
        <v>846</v>
      </c>
      <c r="E1653" s="11" t="s">
        <v>2402</v>
      </c>
      <c r="F1653" s="11" t="s">
        <v>146</v>
      </c>
      <c r="G1653" s="26" t="s">
        <v>826</v>
      </c>
      <c r="H1653" s="11" t="s">
        <v>8772</v>
      </c>
    </row>
    <row r="1654" spans="2:8" x14ac:dyDescent="0.25">
      <c r="B1654" s="25" t="s">
        <v>8783</v>
      </c>
      <c r="C1654" s="8" t="s">
        <v>845</v>
      </c>
      <c r="D1654" s="8" t="s">
        <v>846</v>
      </c>
      <c r="E1654" s="8" t="s">
        <v>2402</v>
      </c>
      <c r="F1654" s="8" t="s">
        <v>146</v>
      </c>
      <c r="G1654" s="25" t="s">
        <v>826</v>
      </c>
      <c r="H1654" s="8" t="s">
        <v>8773</v>
      </c>
    </row>
    <row r="1655" spans="2:8" x14ac:dyDescent="0.25">
      <c r="B1655" s="26" t="s">
        <v>8783</v>
      </c>
      <c r="C1655" s="11" t="s">
        <v>529</v>
      </c>
      <c r="D1655" s="11" t="s">
        <v>530</v>
      </c>
      <c r="E1655" s="11" t="s">
        <v>531</v>
      </c>
      <c r="F1655" s="11" t="s">
        <v>146</v>
      </c>
      <c r="G1655" s="26" t="s">
        <v>130</v>
      </c>
      <c r="H1655" s="11" t="s">
        <v>8776</v>
      </c>
    </row>
    <row r="1656" spans="2:8" x14ac:dyDescent="0.25">
      <c r="B1656" s="25" t="s">
        <v>8783</v>
      </c>
      <c r="C1656" s="8" t="s">
        <v>529</v>
      </c>
      <c r="D1656" s="8" t="s">
        <v>530</v>
      </c>
      <c r="E1656" s="8" t="s">
        <v>531</v>
      </c>
      <c r="F1656" s="8" t="s">
        <v>146</v>
      </c>
      <c r="G1656" s="25" t="s">
        <v>130</v>
      </c>
      <c r="H1656" s="8" t="s">
        <v>8771</v>
      </c>
    </row>
    <row r="1657" spans="2:8" x14ac:dyDescent="0.25">
      <c r="B1657" s="26" t="s">
        <v>8783</v>
      </c>
      <c r="C1657" s="11" t="s">
        <v>529</v>
      </c>
      <c r="D1657" s="11" t="s">
        <v>530</v>
      </c>
      <c r="E1657" s="11" t="s">
        <v>531</v>
      </c>
      <c r="F1657" s="11" t="s">
        <v>146</v>
      </c>
      <c r="G1657" s="26" t="s">
        <v>130</v>
      </c>
      <c r="H1657" s="11" t="s">
        <v>8772</v>
      </c>
    </row>
    <row r="1658" spans="2:8" x14ac:dyDescent="0.25">
      <c r="B1658" s="25" t="s">
        <v>8783</v>
      </c>
      <c r="C1658" s="8" t="s">
        <v>529</v>
      </c>
      <c r="D1658" s="8" t="s">
        <v>530</v>
      </c>
      <c r="E1658" s="8" t="s">
        <v>531</v>
      </c>
      <c r="F1658" s="8" t="s">
        <v>146</v>
      </c>
      <c r="G1658" s="25" t="s">
        <v>130</v>
      </c>
      <c r="H1658" s="8" t="s">
        <v>8777</v>
      </c>
    </row>
    <row r="1659" spans="2:8" x14ac:dyDescent="0.25">
      <c r="B1659" s="26" t="s">
        <v>8783</v>
      </c>
      <c r="C1659" s="11" t="s">
        <v>529</v>
      </c>
      <c r="D1659" s="11" t="s">
        <v>530</v>
      </c>
      <c r="E1659" s="11" t="s">
        <v>531</v>
      </c>
      <c r="F1659" s="11" t="s">
        <v>146</v>
      </c>
      <c r="G1659" s="26" t="s">
        <v>130</v>
      </c>
      <c r="H1659" s="11" t="s">
        <v>8773</v>
      </c>
    </row>
    <row r="1660" spans="2:8" x14ac:dyDescent="0.25">
      <c r="B1660" s="25" t="s">
        <v>8783</v>
      </c>
      <c r="C1660" s="8" t="s">
        <v>2090</v>
      </c>
      <c r="D1660" s="8" t="s">
        <v>2091</v>
      </c>
      <c r="E1660" s="8" t="s">
        <v>2092</v>
      </c>
      <c r="F1660" s="8" t="s">
        <v>146</v>
      </c>
      <c r="G1660" s="25" t="s">
        <v>130</v>
      </c>
      <c r="H1660" s="8" t="s">
        <v>8772</v>
      </c>
    </row>
    <row r="1661" spans="2:8" x14ac:dyDescent="0.25">
      <c r="B1661" s="26" t="s">
        <v>8783</v>
      </c>
      <c r="C1661" s="11" t="s">
        <v>2090</v>
      </c>
      <c r="D1661" s="11" t="s">
        <v>2091</v>
      </c>
      <c r="E1661" s="11" t="s">
        <v>2092</v>
      </c>
      <c r="F1661" s="11" t="s">
        <v>146</v>
      </c>
      <c r="G1661" s="26" t="s">
        <v>130</v>
      </c>
      <c r="H1661" s="11" t="s">
        <v>8777</v>
      </c>
    </row>
    <row r="1662" spans="2:8" x14ac:dyDescent="0.25">
      <c r="B1662" s="25" t="s">
        <v>8783</v>
      </c>
      <c r="C1662" s="8" t="s">
        <v>2090</v>
      </c>
      <c r="D1662" s="8" t="s">
        <v>2091</v>
      </c>
      <c r="E1662" s="8" t="s">
        <v>2092</v>
      </c>
      <c r="F1662" s="8" t="s">
        <v>146</v>
      </c>
      <c r="G1662" s="25" t="s">
        <v>130</v>
      </c>
      <c r="H1662" s="8" t="s">
        <v>8773</v>
      </c>
    </row>
    <row r="1663" spans="2:8" x14ac:dyDescent="0.25">
      <c r="B1663" s="26" t="s">
        <v>8783</v>
      </c>
      <c r="C1663" s="11" t="s">
        <v>854</v>
      </c>
      <c r="D1663" s="11" t="s">
        <v>855</v>
      </c>
      <c r="E1663" s="11" t="s">
        <v>856</v>
      </c>
      <c r="F1663" s="11" t="s">
        <v>146</v>
      </c>
      <c r="G1663" s="26" t="s">
        <v>130</v>
      </c>
      <c r="H1663" s="11" t="s">
        <v>8776</v>
      </c>
    </row>
    <row r="1664" spans="2:8" x14ac:dyDescent="0.25">
      <c r="B1664" s="25" t="s">
        <v>8783</v>
      </c>
      <c r="C1664" s="8" t="s">
        <v>854</v>
      </c>
      <c r="D1664" s="8" t="s">
        <v>855</v>
      </c>
      <c r="E1664" s="8" t="s">
        <v>856</v>
      </c>
      <c r="F1664" s="8" t="s">
        <v>146</v>
      </c>
      <c r="G1664" s="25" t="s">
        <v>130</v>
      </c>
      <c r="H1664" s="8" t="s">
        <v>8772</v>
      </c>
    </row>
    <row r="1665" spans="2:8" x14ac:dyDescent="0.25">
      <c r="B1665" s="26" t="s">
        <v>8783</v>
      </c>
      <c r="C1665" s="11" t="s">
        <v>854</v>
      </c>
      <c r="D1665" s="11" t="s">
        <v>855</v>
      </c>
      <c r="E1665" s="11" t="s">
        <v>856</v>
      </c>
      <c r="F1665" s="11" t="s">
        <v>146</v>
      </c>
      <c r="G1665" s="26" t="s">
        <v>130</v>
      </c>
      <c r="H1665" s="11" t="s">
        <v>8777</v>
      </c>
    </row>
    <row r="1666" spans="2:8" x14ac:dyDescent="0.25">
      <c r="B1666" s="25" t="s">
        <v>8783</v>
      </c>
      <c r="C1666" s="8" t="s">
        <v>854</v>
      </c>
      <c r="D1666" s="8" t="s">
        <v>855</v>
      </c>
      <c r="E1666" s="8" t="s">
        <v>856</v>
      </c>
      <c r="F1666" s="8" t="s">
        <v>146</v>
      </c>
      <c r="G1666" s="25" t="s">
        <v>130</v>
      </c>
      <c r="H1666" s="8" t="s">
        <v>8773</v>
      </c>
    </row>
    <row r="1667" spans="2:8" x14ac:dyDescent="0.25">
      <c r="B1667" s="26" t="s">
        <v>8783</v>
      </c>
      <c r="C1667" s="11" t="s">
        <v>860</v>
      </c>
      <c r="D1667" s="11" t="s">
        <v>861</v>
      </c>
      <c r="E1667" s="11" t="s">
        <v>862</v>
      </c>
      <c r="F1667" s="11" t="s">
        <v>146</v>
      </c>
      <c r="G1667" s="26" t="s">
        <v>130</v>
      </c>
      <c r="H1667" s="11" t="s">
        <v>8771</v>
      </c>
    </row>
    <row r="1668" spans="2:8" x14ac:dyDescent="0.25">
      <c r="B1668" s="25" t="s">
        <v>8783</v>
      </c>
      <c r="C1668" s="8" t="s">
        <v>860</v>
      </c>
      <c r="D1668" s="8" t="s">
        <v>861</v>
      </c>
      <c r="E1668" s="8" t="s">
        <v>862</v>
      </c>
      <c r="F1668" s="8" t="s">
        <v>146</v>
      </c>
      <c r="G1668" s="25" t="s">
        <v>130</v>
      </c>
      <c r="H1668" s="8" t="s">
        <v>8772</v>
      </c>
    </row>
    <row r="1669" spans="2:8" x14ac:dyDescent="0.25">
      <c r="B1669" s="26" t="s">
        <v>8783</v>
      </c>
      <c r="C1669" s="11" t="s">
        <v>860</v>
      </c>
      <c r="D1669" s="11" t="s">
        <v>861</v>
      </c>
      <c r="E1669" s="11" t="s">
        <v>862</v>
      </c>
      <c r="F1669" s="11" t="s">
        <v>146</v>
      </c>
      <c r="G1669" s="26" t="s">
        <v>130</v>
      </c>
      <c r="H1669" s="11" t="s">
        <v>8777</v>
      </c>
    </row>
    <row r="1670" spans="2:8" x14ac:dyDescent="0.25">
      <c r="B1670" s="25" t="s">
        <v>8783</v>
      </c>
      <c r="C1670" s="8" t="s">
        <v>860</v>
      </c>
      <c r="D1670" s="8" t="s">
        <v>861</v>
      </c>
      <c r="E1670" s="8" t="s">
        <v>862</v>
      </c>
      <c r="F1670" s="8" t="s">
        <v>146</v>
      </c>
      <c r="G1670" s="25" t="s">
        <v>130</v>
      </c>
      <c r="H1670" s="8" t="s">
        <v>8773</v>
      </c>
    </row>
    <row r="1671" spans="2:8" x14ac:dyDescent="0.25">
      <c r="B1671" s="26" t="s">
        <v>8783</v>
      </c>
      <c r="C1671" s="11" t="s">
        <v>465</v>
      </c>
      <c r="D1671" s="11" t="s">
        <v>466</v>
      </c>
      <c r="E1671" s="11" t="s">
        <v>467</v>
      </c>
      <c r="F1671" s="11" t="s">
        <v>146</v>
      </c>
      <c r="G1671" s="26" t="s">
        <v>130</v>
      </c>
      <c r="H1671" s="11" t="s">
        <v>8771</v>
      </c>
    </row>
    <row r="1672" spans="2:8" x14ac:dyDescent="0.25">
      <c r="B1672" s="25" t="s">
        <v>8783</v>
      </c>
      <c r="C1672" s="8" t="s">
        <v>465</v>
      </c>
      <c r="D1672" s="8" t="s">
        <v>466</v>
      </c>
      <c r="E1672" s="8" t="s">
        <v>467</v>
      </c>
      <c r="F1672" s="8" t="s">
        <v>146</v>
      </c>
      <c r="G1672" s="25" t="s">
        <v>130</v>
      </c>
      <c r="H1672" s="8" t="s">
        <v>8772</v>
      </c>
    </row>
    <row r="1673" spans="2:8" x14ac:dyDescent="0.25">
      <c r="B1673" s="26" t="s">
        <v>8783</v>
      </c>
      <c r="C1673" s="11" t="s">
        <v>465</v>
      </c>
      <c r="D1673" s="11" t="s">
        <v>466</v>
      </c>
      <c r="E1673" s="11" t="s">
        <v>467</v>
      </c>
      <c r="F1673" s="11" t="s">
        <v>146</v>
      </c>
      <c r="G1673" s="26" t="s">
        <v>130</v>
      </c>
      <c r="H1673" s="11" t="s">
        <v>8773</v>
      </c>
    </row>
    <row r="1674" spans="2:8" x14ac:dyDescent="0.25">
      <c r="B1674" s="25" t="s">
        <v>8783</v>
      </c>
      <c r="C1674" s="8" t="s">
        <v>689</v>
      </c>
      <c r="D1674" s="8" t="s">
        <v>690</v>
      </c>
      <c r="E1674" s="8" t="s">
        <v>691</v>
      </c>
      <c r="F1674" s="8" t="s">
        <v>146</v>
      </c>
      <c r="G1674" s="25" t="s">
        <v>130</v>
      </c>
      <c r="H1674" s="8" t="s">
        <v>8772</v>
      </c>
    </row>
    <row r="1675" spans="2:8" x14ac:dyDescent="0.25">
      <c r="B1675" s="26" t="s">
        <v>8783</v>
      </c>
      <c r="C1675" s="11" t="s">
        <v>689</v>
      </c>
      <c r="D1675" s="11" t="s">
        <v>690</v>
      </c>
      <c r="E1675" s="11" t="s">
        <v>691</v>
      </c>
      <c r="F1675" s="11" t="s">
        <v>146</v>
      </c>
      <c r="G1675" s="26" t="s">
        <v>130</v>
      </c>
      <c r="H1675" s="11" t="s">
        <v>8773</v>
      </c>
    </row>
    <row r="1676" spans="2:8" x14ac:dyDescent="0.25">
      <c r="B1676" s="25" t="s">
        <v>8783</v>
      </c>
      <c r="C1676" s="8" t="s">
        <v>3202</v>
      </c>
      <c r="D1676" s="8" t="s">
        <v>3203</v>
      </c>
      <c r="E1676" s="8" t="s">
        <v>3204</v>
      </c>
      <c r="F1676" s="8" t="s">
        <v>146</v>
      </c>
      <c r="G1676" s="25" t="s">
        <v>130</v>
      </c>
      <c r="H1676" s="8" t="s">
        <v>8771</v>
      </c>
    </row>
    <row r="1677" spans="2:8" x14ac:dyDescent="0.25">
      <c r="B1677" s="26" t="s">
        <v>8783</v>
      </c>
      <c r="C1677" s="11" t="s">
        <v>3202</v>
      </c>
      <c r="D1677" s="11" t="s">
        <v>3203</v>
      </c>
      <c r="E1677" s="11" t="s">
        <v>3204</v>
      </c>
      <c r="F1677" s="11" t="s">
        <v>146</v>
      </c>
      <c r="G1677" s="26" t="s">
        <v>130</v>
      </c>
      <c r="H1677" s="11" t="s">
        <v>8772</v>
      </c>
    </row>
    <row r="1678" spans="2:8" x14ac:dyDescent="0.25">
      <c r="B1678" s="25" t="s">
        <v>8783</v>
      </c>
      <c r="C1678" s="8" t="s">
        <v>3202</v>
      </c>
      <c r="D1678" s="8" t="s">
        <v>3203</v>
      </c>
      <c r="E1678" s="8" t="s">
        <v>3204</v>
      </c>
      <c r="F1678" s="8" t="s">
        <v>146</v>
      </c>
      <c r="G1678" s="25" t="s">
        <v>130</v>
      </c>
      <c r="H1678" s="8" t="s">
        <v>8777</v>
      </c>
    </row>
    <row r="1679" spans="2:8" x14ac:dyDescent="0.25">
      <c r="B1679" s="26" t="s">
        <v>8783</v>
      </c>
      <c r="C1679" s="11" t="s">
        <v>3202</v>
      </c>
      <c r="D1679" s="11" t="s">
        <v>3203</v>
      </c>
      <c r="E1679" s="11" t="s">
        <v>3204</v>
      </c>
      <c r="F1679" s="11" t="s">
        <v>146</v>
      </c>
      <c r="G1679" s="26" t="s">
        <v>130</v>
      </c>
      <c r="H1679" s="11" t="s">
        <v>8773</v>
      </c>
    </row>
    <row r="1680" spans="2:8" x14ac:dyDescent="0.25">
      <c r="B1680" s="25" t="s">
        <v>8783</v>
      </c>
      <c r="C1680" s="8" t="s">
        <v>3202</v>
      </c>
      <c r="D1680" s="8" t="s">
        <v>3468</v>
      </c>
      <c r="E1680" s="8" t="s">
        <v>3469</v>
      </c>
      <c r="F1680" s="8" t="s">
        <v>146</v>
      </c>
      <c r="G1680" s="25" t="s">
        <v>130</v>
      </c>
      <c r="H1680" s="8" t="s">
        <v>8771</v>
      </c>
    </row>
    <row r="1681" spans="2:8" x14ac:dyDescent="0.25">
      <c r="B1681" s="26" t="s">
        <v>8783</v>
      </c>
      <c r="C1681" s="11" t="s">
        <v>3202</v>
      </c>
      <c r="D1681" s="11" t="s">
        <v>3468</v>
      </c>
      <c r="E1681" s="11" t="s">
        <v>3469</v>
      </c>
      <c r="F1681" s="11" t="s">
        <v>146</v>
      </c>
      <c r="G1681" s="26" t="s">
        <v>130</v>
      </c>
      <c r="H1681" s="11" t="s">
        <v>8772</v>
      </c>
    </row>
    <row r="1682" spans="2:8" x14ac:dyDescent="0.25">
      <c r="B1682" s="25" t="s">
        <v>8783</v>
      </c>
      <c r="C1682" s="8" t="s">
        <v>3202</v>
      </c>
      <c r="D1682" s="8" t="s">
        <v>3468</v>
      </c>
      <c r="E1682" s="8" t="s">
        <v>3469</v>
      </c>
      <c r="F1682" s="8" t="s">
        <v>146</v>
      </c>
      <c r="G1682" s="25" t="s">
        <v>130</v>
      </c>
      <c r="H1682" s="8" t="s">
        <v>8773</v>
      </c>
    </row>
    <row r="1683" spans="2:8" x14ac:dyDescent="0.25">
      <c r="B1683" s="26" t="s">
        <v>8783</v>
      </c>
      <c r="C1683" s="11" t="s">
        <v>7038</v>
      </c>
      <c r="D1683" s="11" t="s">
        <v>7039</v>
      </c>
      <c r="E1683" s="11" t="s">
        <v>7040</v>
      </c>
      <c r="F1683" s="11" t="s">
        <v>146</v>
      </c>
      <c r="G1683" s="26" t="s">
        <v>130</v>
      </c>
      <c r="H1683" s="11" t="s">
        <v>8772</v>
      </c>
    </row>
    <row r="1684" spans="2:8" x14ac:dyDescent="0.25">
      <c r="B1684" s="25" t="s">
        <v>8783</v>
      </c>
      <c r="C1684" s="8" t="s">
        <v>7038</v>
      </c>
      <c r="D1684" s="8" t="s">
        <v>7039</v>
      </c>
      <c r="E1684" s="8" t="s">
        <v>7040</v>
      </c>
      <c r="F1684" s="8" t="s">
        <v>146</v>
      </c>
      <c r="G1684" s="25" t="s">
        <v>130</v>
      </c>
      <c r="H1684" s="8" t="s">
        <v>8773</v>
      </c>
    </row>
    <row r="1685" spans="2:8" x14ac:dyDescent="0.25">
      <c r="B1685" s="26" t="s">
        <v>8783</v>
      </c>
      <c r="C1685" s="11" t="s">
        <v>3391</v>
      </c>
      <c r="D1685" s="11" t="s">
        <v>3392</v>
      </c>
      <c r="E1685" s="11" t="s">
        <v>3393</v>
      </c>
      <c r="F1685" s="11" t="s">
        <v>146</v>
      </c>
      <c r="G1685" s="26" t="s">
        <v>130</v>
      </c>
      <c r="H1685" s="11" t="s">
        <v>8771</v>
      </c>
    </row>
    <row r="1686" spans="2:8" x14ac:dyDescent="0.25">
      <c r="B1686" s="25" t="s">
        <v>8783</v>
      </c>
      <c r="C1686" s="8" t="s">
        <v>3391</v>
      </c>
      <c r="D1686" s="8" t="s">
        <v>3392</v>
      </c>
      <c r="E1686" s="8" t="s">
        <v>3393</v>
      </c>
      <c r="F1686" s="8" t="s">
        <v>146</v>
      </c>
      <c r="G1686" s="25" t="s">
        <v>130</v>
      </c>
      <c r="H1686" s="8" t="s">
        <v>8772</v>
      </c>
    </row>
    <row r="1687" spans="2:8" x14ac:dyDescent="0.25">
      <c r="B1687" s="26" t="s">
        <v>8783</v>
      </c>
      <c r="C1687" s="11" t="s">
        <v>3391</v>
      </c>
      <c r="D1687" s="11" t="s">
        <v>3392</v>
      </c>
      <c r="E1687" s="11" t="s">
        <v>4235</v>
      </c>
      <c r="F1687" s="11" t="s">
        <v>146</v>
      </c>
      <c r="G1687" s="26" t="s">
        <v>826</v>
      </c>
      <c r="H1687" s="11" t="s">
        <v>8771</v>
      </c>
    </row>
    <row r="1688" spans="2:8" x14ac:dyDescent="0.25">
      <c r="B1688" s="25" t="s">
        <v>8783</v>
      </c>
      <c r="C1688" s="8" t="s">
        <v>3391</v>
      </c>
      <c r="D1688" s="8" t="s">
        <v>3392</v>
      </c>
      <c r="E1688" s="8" t="s">
        <v>4235</v>
      </c>
      <c r="F1688" s="8" t="s">
        <v>146</v>
      </c>
      <c r="G1688" s="25" t="s">
        <v>826</v>
      </c>
      <c r="H1688" s="8" t="s">
        <v>8772</v>
      </c>
    </row>
    <row r="1689" spans="2:8" x14ac:dyDescent="0.25">
      <c r="B1689" s="26" t="s">
        <v>8783</v>
      </c>
      <c r="C1689" s="11" t="s">
        <v>4739</v>
      </c>
      <c r="D1689" s="11" t="s">
        <v>4740</v>
      </c>
      <c r="E1689" s="11" t="s">
        <v>4741</v>
      </c>
      <c r="F1689" s="11" t="s">
        <v>146</v>
      </c>
      <c r="G1689" s="26" t="s">
        <v>130</v>
      </c>
      <c r="H1689" s="11" t="s">
        <v>8771</v>
      </c>
    </row>
    <row r="1690" spans="2:8" x14ac:dyDescent="0.25">
      <c r="B1690" s="25" t="s">
        <v>8783</v>
      </c>
      <c r="C1690" s="8" t="s">
        <v>4739</v>
      </c>
      <c r="D1690" s="8" t="s">
        <v>4740</v>
      </c>
      <c r="E1690" s="8" t="s">
        <v>4741</v>
      </c>
      <c r="F1690" s="8" t="s">
        <v>146</v>
      </c>
      <c r="G1690" s="25" t="s">
        <v>130</v>
      </c>
      <c r="H1690" s="8" t="s">
        <v>8772</v>
      </c>
    </row>
    <row r="1691" spans="2:8" x14ac:dyDescent="0.25">
      <c r="B1691" s="26" t="s">
        <v>8783</v>
      </c>
      <c r="C1691" s="11" t="s">
        <v>4739</v>
      </c>
      <c r="D1691" s="11" t="s">
        <v>4740</v>
      </c>
      <c r="E1691" s="11" t="s">
        <v>5751</v>
      </c>
      <c r="F1691" s="11" t="s">
        <v>146</v>
      </c>
      <c r="G1691" s="26" t="s">
        <v>826</v>
      </c>
      <c r="H1691" s="11" t="s">
        <v>8771</v>
      </c>
    </row>
    <row r="1692" spans="2:8" x14ac:dyDescent="0.25">
      <c r="B1692" s="25" t="s">
        <v>8783</v>
      </c>
      <c r="C1692" s="8" t="s">
        <v>4739</v>
      </c>
      <c r="D1692" s="8" t="s">
        <v>4740</v>
      </c>
      <c r="E1692" s="8" t="s">
        <v>5751</v>
      </c>
      <c r="F1692" s="8" t="s">
        <v>146</v>
      </c>
      <c r="G1692" s="25" t="s">
        <v>826</v>
      </c>
      <c r="H1692" s="8" t="s">
        <v>8772</v>
      </c>
    </row>
    <row r="1693" spans="2:8" x14ac:dyDescent="0.25">
      <c r="B1693" s="26" t="s">
        <v>8783</v>
      </c>
      <c r="C1693" s="11" t="s">
        <v>3159</v>
      </c>
      <c r="D1693" s="11" t="s">
        <v>3160</v>
      </c>
      <c r="E1693" s="11" t="s">
        <v>3161</v>
      </c>
      <c r="F1693" s="11" t="s">
        <v>146</v>
      </c>
      <c r="G1693" s="26" t="s">
        <v>130</v>
      </c>
      <c r="H1693" s="11" t="s">
        <v>8771</v>
      </c>
    </row>
    <row r="1694" spans="2:8" x14ac:dyDescent="0.25">
      <c r="B1694" s="25" t="s">
        <v>8783</v>
      </c>
      <c r="C1694" s="8" t="s">
        <v>3159</v>
      </c>
      <c r="D1694" s="8" t="s">
        <v>3160</v>
      </c>
      <c r="E1694" s="8" t="s">
        <v>3161</v>
      </c>
      <c r="F1694" s="8" t="s">
        <v>146</v>
      </c>
      <c r="G1694" s="25" t="s">
        <v>130</v>
      </c>
      <c r="H1694" s="8" t="s">
        <v>8772</v>
      </c>
    </row>
    <row r="1695" spans="2:8" x14ac:dyDescent="0.25">
      <c r="B1695" s="26" t="s">
        <v>8783</v>
      </c>
      <c r="C1695" s="11" t="s">
        <v>3159</v>
      </c>
      <c r="D1695" s="11" t="s">
        <v>3160</v>
      </c>
      <c r="E1695" s="11" t="s">
        <v>5206</v>
      </c>
      <c r="F1695" s="11" t="s">
        <v>146</v>
      </c>
      <c r="G1695" s="26" t="s">
        <v>826</v>
      </c>
      <c r="H1695" s="11" t="s">
        <v>8771</v>
      </c>
    </row>
    <row r="1696" spans="2:8" x14ac:dyDescent="0.25">
      <c r="B1696" s="25" t="s">
        <v>8783</v>
      </c>
      <c r="C1696" s="8" t="s">
        <v>3159</v>
      </c>
      <c r="D1696" s="8" t="s">
        <v>3160</v>
      </c>
      <c r="E1696" s="8" t="s">
        <v>5206</v>
      </c>
      <c r="F1696" s="8" t="s">
        <v>146</v>
      </c>
      <c r="G1696" s="25" t="s">
        <v>826</v>
      </c>
      <c r="H1696" s="8" t="s">
        <v>8772</v>
      </c>
    </row>
    <row r="1697" spans="2:8" x14ac:dyDescent="0.25">
      <c r="B1697" s="26" t="s">
        <v>8783</v>
      </c>
      <c r="C1697" s="11" t="s">
        <v>5247</v>
      </c>
      <c r="D1697" s="11" t="s">
        <v>5248</v>
      </c>
      <c r="E1697" s="11" t="s">
        <v>5249</v>
      </c>
      <c r="F1697" s="11" t="s">
        <v>146</v>
      </c>
      <c r="G1697" s="26" t="s">
        <v>130</v>
      </c>
      <c r="H1697" s="11" t="s">
        <v>8771</v>
      </c>
    </row>
    <row r="1698" spans="2:8" x14ac:dyDescent="0.25">
      <c r="B1698" s="25" t="s">
        <v>8783</v>
      </c>
      <c r="C1698" s="8" t="s">
        <v>5247</v>
      </c>
      <c r="D1698" s="8" t="s">
        <v>5248</v>
      </c>
      <c r="E1698" s="8" t="s">
        <v>5249</v>
      </c>
      <c r="F1698" s="8" t="s">
        <v>146</v>
      </c>
      <c r="G1698" s="25" t="s">
        <v>130</v>
      </c>
      <c r="H1698" s="8" t="s">
        <v>8772</v>
      </c>
    </row>
    <row r="1699" spans="2:8" x14ac:dyDescent="0.25">
      <c r="B1699" s="26" t="s">
        <v>8783</v>
      </c>
      <c r="C1699" s="11" t="s">
        <v>5247</v>
      </c>
      <c r="D1699" s="11" t="s">
        <v>5248</v>
      </c>
      <c r="E1699" s="11" t="s">
        <v>5828</v>
      </c>
      <c r="F1699" s="11" t="s">
        <v>146</v>
      </c>
      <c r="G1699" s="26" t="s">
        <v>826</v>
      </c>
      <c r="H1699" s="11" t="s">
        <v>8771</v>
      </c>
    </row>
    <row r="1700" spans="2:8" x14ac:dyDescent="0.25">
      <c r="B1700" s="25" t="s">
        <v>8783</v>
      </c>
      <c r="C1700" s="8" t="s">
        <v>5247</v>
      </c>
      <c r="D1700" s="8" t="s">
        <v>5248</v>
      </c>
      <c r="E1700" s="8" t="s">
        <v>5828</v>
      </c>
      <c r="F1700" s="8" t="s">
        <v>146</v>
      </c>
      <c r="G1700" s="25" t="s">
        <v>826</v>
      </c>
      <c r="H1700" s="8" t="s">
        <v>8772</v>
      </c>
    </row>
    <row r="1701" spans="2:8" x14ac:dyDescent="0.25">
      <c r="B1701" s="26" t="s">
        <v>8783</v>
      </c>
      <c r="C1701" s="11" t="s">
        <v>3668</v>
      </c>
      <c r="D1701" s="11" t="s">
        <v>3669</v>
      </c>
      <c r="E1701" s="11" t="s">
        <v>3670</v>
      </c>
      <c r="F1701" s="11" t="s">
        <v>146</v>
      </c>
      <c r="G1701" s="26" t="s">
        <v>130</v>
      </c>
      <c r="H1701" s="11" t="s">
        <v>8771</v>
      </c>
    </row>
    <row r="1702" spans="2:8" x14ac:dyDescent="0.25">
      <c r="B1702" s="25" t="s">
        <v>8783</v>
      </c>
      <c r="C1702" s="8" t="s">
        <v>3668</v>
      </c>
      <c r="D1702" s="8" t="s">
        <v>3669</v>
      </c>
      <c r="E1702" s="8" t="s">
        <v>3670</v>
      </c>
      <c r="F1702" s="8" t="s">
        <v>146</v>
      </c>
      <c r="G1702" s="25" t="s">
        <v>130</v>
      </c>
      <c r="H1702" s="8" t="s">
        <v>8772</v>
      </c>
    </row>
    <row r="1703" spans="2:8" x14ac:dyDescent="0.25">
      <c r="B1703" s="26" t="s">
        <v>8783</v>
      </c>
      <c r="C1703" s="11" t="s">
        <v>3668</v>
      </c>
      <c r="D1703" s="11" t="s">
        <v>3669</v>
      </c>
      <c r="E1703" s="11" t="s">
        <v>5142</v>
      </c>
      <c r="F1703" s="11" t="s">
        <v>146</v>
      </c>
      <c r="G1703" s="26" t="s">
        <v>826</v>
      </c>
      <c r="H1703" s="11" t="s">
        <v>8771</v>
      </c>
    </row>
    <row r="1704" spans="2:8" x14ac:dyDescent="0.25">
      <c r="B1704" s="25" t="s">
        <v>8783</v>
      </c>
      <c r="C1704" s="8" t="s">
        <v>3668</v>
      </c>
      <c r="D1704" s="8" t="s">
        <v>3669</v>
      </c>
      <c r="E1704" s="8" t="s">
        <v>5142</v>
      </c>
      <c r="F1704" s="8" t="s">
        <v>146</v>
      </c>
      <c r="G1704" s="25" t="s">
        <v>826</v>
      </c>
      <c r="H1704" s="8" t="s">
        <v>8772</v>
      </c>
    </row>
    <row r="1705" spans="2:8" x14ac:dyDescent="0.25">
      <c r="B1705" s="26" t="s">
        <v>8783</v>
      </c>
      <c r="C1705" s="11" t="s">
        <v>5188</v>
      </c>
      <c r="D1705" s="11" t="s">
        <v>5189</v>
      </c>
      <c r="E1705" s="11" t="s">
        <v>5190</v>
      </c>
      <c r="F1705" s="11" t="s">
        <v>146</v>
      </c>
      <c r="G1705" s="26" t="s">
        <v>130</v>
      </c>
      <c r="H1705" s="11" t="s">
        <v>8771</v>
      </c>
    </row>
    <row r="1706" spans="2:8" x14ac:dyDescent="0.25">
      <c r="B1706" s="25" t="s">
        <v>8783</v>
      </c>
      <c r="C1706" s="8" t="s">
        <v>5188</v>
      </c>
      <c r="D1706" s="8" t="s">
        <v>5189</v>
      </c>
      <c r="E1706" s="8" t="s">
        <v>5190</v>
      </c>
      <c r="F1706" s="8" t="s">
        <v>146</v>
      </c>
      <c r="G1706" s="25" t="s">
        <v>130</v>
      </c>
      <c r="H1706" s="8" t="s">
        <v>8772</v>
      </c>
    </row>
    <row r="1707" spans="2:8" x14ac:dyDescent="0.25">
      <c r="B1707" s="26" t="s">
        <v>8783</v>
      </c>
      <c r="C1707" s="11" t="s">
        <v>5188</v>
      </c>
      <c r="D1707" s="11" t="s">
        <v>5189</v>
      </c>
      <c r="E1707" s="11" t="s">
        <v>6704</v>
      </c>
      <c r="F1707" s="11" t="s">
        <v>146</v>
      </c>
      <c r="G1707" s="26" t="s">
        <v>826</v>
      </c>
      <c r="H1707" s="11" t="s">
        <v>8771</v>
      </c>
    </row>
    <row r="1708" spans="2:8" x14ac:dyDescent="0.25">
      <c r="B1708" s="25" t="s">
        <v>8783</v>
      </c>
      <c r="C1708" s="8" t="s">
        <v>5188</v>
      </c>
      <c r="D1708" s="8" t="s">
        <v>5189</v>
      </c>
      <c r="E1708" s="8" t="s">
        <v>6704</v>
      </c>
      <c r="F1708" s="8" t="s">
        <v>146</v>
      </c>
      <c r="G1708" s="25" t="s">
        <v>826</v>
      </c>
      <c r="H1708" s="8" t="s">
        <v>8772</v>
      </c>
    </row>
    <row r="1709" spans="2:8" x14ac:dyDescent="0.25">
      <c r="B1709" s="26" t="s">
        <v>8783</v>
      </c>
      <c r="C1709" s="11" t="s">
        <v>3286</v>
      </c>
      <c r="D1709" s="11" t="s">
        <v>3287</v>
      </c>
      <c r="E1709" s="11" t="s">
        <v>3288</v>
      </c>
      <c r="F1709" s="11" t="s">
        <v>146</v>
      </c>
      <c r="G1709" s="26" t="s">
        <v>130</v>
      </c>
      <c r="H1709" s="11" t="s">
        <v>8771</v>
      </c>
    </row>
    <row r="1710" spans="2:8" x14ac:dyDescent="0.25">
      <c r="B1710" s="25" t="s">
        <v>8783</v>
      </c>
      <c r="C1710" s="8" t="s">
        <v>3286</v>
      </c>
      <c r="D1710" s="8" t="s">
        <v>3287</v>
      </c>
      <c r="E1710" s="8" t="s">
        <v>3288</v>
      </c>
      <c r="F1710" s="8" t="s">
        <v>146</v>
      </c>
      <c r="G1710" s="25" t="s">
        <v>130</v>
      </c>
      <c r="H1710" s="8" t="s">
        <v>8772</v>
      </c>
    </row>
    <row r="1711" spans="2:8" x14ac:dyDescent="0.25">
      <c r="B1711" s="26" t="s">
        <v>8783</v>
      </c>
      <c r="C1711" s="11" t="s">
        <v>3286</v>
      </c>
      <c r="D1711" s="11" t="s">
        <v>3287</v>
      </c>
      <c r="E1711" s="11" t="s">
        <v>4359</v>
      </c>
      <c r="F1711" s="11" t="s">
        <v>146</v>
      </c>
      <c r="G1711" s="26" t="s">
        <v>826</v>
      </c>
      <c r="H1711" s="11" t="s">
        <v>8771</v>
      </c>
    </row>
    <row r="1712" spans="2:8" x14ac:dyDescent="0.25">
      <c r="B1712" s="25" t="s">
        <v>8783</v>
      </c>
      <c r="C1712" s="8" t="s">
        <v>3286</v>
      </c>
      <c r="D1712" s="8" t="s">
        <v>3287</v>
      </c>
      <c r="E1712" s="8" t="s">
        <v>4359</v>
      </c>
      <c r="F1712" s="8" t="s">
        <v>146</v>
      </c>
      <c r="G1712" s="25" t="s">
        <v>826</v>
      </c>
      <c r="H1712" s="8" t="s">
        <v>8772</v>
      </c>
    </row>
    <row r="1713" spans="2:8" x14ac:dyDescent="0.25">
      <c r="B1713" s="26" t="s">
        <v>8783</v>
      </c>
      <c r="C1713" s="11" t="s">
        <v>5690</v>
      </c>
      <c r="D1713" s="11" t="s">
        <v>5691</v>
      </c>
      <c r="E1713" s="11" t="s">
        <v>5692</v>
      </c>
      <c r="F1713" s="11" t="s">
        <v>146</v>
      </c>
      <c r="G1713" s="26" t="s">
        <v>130</v>
      </c>
      <c r="H1713" s="11" t="s">
        <v>8771</v>
      </c>
    </row>
    <row r="1714" spans="2:8" x14ac:dyDescent="0.25">
      <c r="B1714" s="25" t="s">
        <v>8783</v>
      </c>
      <c r="C1714" s="8" t="s">
        <v>5690</v>
      </c>
      <c r="D1714" s="8" t="s">
        <v>5691</v>
      </c>
      <c r="E1714" s="8" t="s">
        <v>5692</v>
      </c>
      <c r="F1714" s="8" t="s">
        <v>146</v>
      </c>
      <c r="G1714" s="25" t="s">
        <v>130</v>
      </c>
      <c r="H1714" s="8" t="s">
        <v>8772</v>
      </c>
    </row>
    <row r="1715" spans="2:8" x14ac:dyDescent="0.25">
      <c r="B1715" s="26" t="s">
        <v>8783</v>
      </c>
      <c r="C1715" s="11" t="s">
        <v>5690</v>
      </c>
      <c r="D1715" s="11" t="s">
        <v>5691</v>
      </c>
      <c r="E1715" s="11" t="s">
        <v>5773</v>
      </c>
      <c r="F1715" s="11" t="s">
        <v>146</v>
      </c>
      <c r="G1715" s="26" t="s">
        <v>826</v>
      </c>
      <c r="H1715" s="11" t="s">
        <v>8771</v>
      </c>
    </row>
    <row r="1716" spans="2:8" x14ac:dyDescent="0.25">
      <c r="B1716" s="25" t="s">
        <v>8783</v>
      </c>
      <c r="C1716" s="8" t="s">
        <v>5690</v>
      </c>
      <c r="D1716" s="8" t="s">
        <v>5691</v>
      </c>
      <c r="E1716" s="8" t="s">
        <v>5773</v>
      </c>
      <c r="F1716" s="8" t="s">
        <v>146</v>
      </c>
      <c r="G1716" s="25" t="s">
        <v>826</v>
      </c>
      <c r="H1716" s="8" t="s">
        <v>8772</v>
      </c>
    </row>
    <row r="1717" spans="2:8" x14ac:dyDescent="0.25">
      <c r="B1717" s="26" t="s">
        <v>8783</v>
      </c>
      <c r="C1717" s="11" t="s">
        <v>2876</v>
      </c>
      <c r="D1717" s="11" t="s">
        <v>2877</v>
      </c>
      <c r="E1717" s="11" t="s">
        <v>2878</v>
      </c>
      <c r="F1717" s="11" t="s">
        <v>146</v>
      </c>
      <c r="G1717" s="26" t="s">
        <v>130</v>
      </c>
      <c r="H1717" s="11" t="s">
        <v>8771</v>
      </c>
    </row>
    <row r="1718" spans="2:8" x14ac:dyDescent="0.25">
      <c r="B1718" s="25" t="s">
        <v>8783</v>
      </c>
      <c r="C1718" s="8" t="s">
        <v>2876</v>
      </c>
      <c r="D1718" s="8" t="s">
        <v>2877</v>
      </c>
      <c r="E1718" s="8" t="s">
        <v>2878</v>
      </c>
      <c r="F1718" s="8" t="s">
        <v>146</v>
      </c>
      <c r="G1718" s="25" t="s">
        <v>130</v>
      </c>
      <c r="H1718" s="8" t="s">
        <v>8772</v>
      </c>
    </row>
    <row r="1719" spans="2:8" x14ac:dyDescent="0.25">
      <c r="B1719" s="26" t="s">
        <v>8783</v>
      </c>
      <c r="C1719" s="11" t="s">
        <v>2876</v>
      </c>
      <c r="D1719" s="11" t="s">
        <v>2877</v>
      </c>
      <c r="E1719" s="11" t="s">
        <v>5216</v>
      </c>
      <c r="F1719" s="11" t="s">
        <v>146</v>
      </c>
      <c r="G1719" s="26" t="s">
        <v>826</v>
      </c>
      <c r="H1719" s="11" t="s">
        <v>8771</v>
      </c>
    </row>
    <row r="1720" spans="2:8" x14ac:dyDescent="0.25">
      <c r="B1720" s="25" t="s">
        <v>8783</v>
      </c>
      <c r="C1720" s="8" t="s">
        <v>2876</v>
      </c>
      <c r="D1720" s="8" t="s">
        <v>2877</v>
      </c>
      <c r="E1720" s="8" t="s">
        <v>5216</v>
      </c>
      <c r="F1720" s="8" t="s">
        <v>146</v>
      </c>
      <c r="G1720" s="25" t="s">
        <v>826</v>
      </c>
      <c r="H1720" s="8" t="s">
        <v>8772</v>
      </c>
    </row>
    <row r="1721" spans="2:8" x14ac:dyDescent="0.25">
      <c r="B1721" s="26" t="s">
        <v>8783</v>
      </c>
      <c r="C1721" s="11" t="s">
        <v>4367</v>
      </c>
      <c r="D1721" s="11" t="s">
        <v>4368</v>
      </c>
      <c r="E1721" s="11" t="s">
        <v>4369</v>
      </c>
      <c r="F1721" s="11" t="s">
        <v>146</v>
      </c>
      <c r="G1721" s="26" t="s">
        <v>130</v>
      </c>
      <c r="H1721" s="11" t="s">
        <v>8771</v>
      </c>
    </row>
    <row r="1722" spans="2:8" x14ac:dyDescent="0.25">
      <c r="B1722" s="25" t="s">
        <v>8783</v>
      </c>
      <c r="C1722" s="8" t="s">
        <v>4367</v>
      </c>
      <c r="D1722" s="8" t="s">
        <v>4368</v>
      </c>
      <c r="E1722" s="8" t="s">
        <v>4369</v>
      </c>
      <c r="F1722" s="8" t="s">
        <v>146</v>
      </c>
      <c r="G1722" s="25" t="s">
        <v>130</v>
      </c>
      <c r="H1722" s="8" t="s">
        <v>8772</v>
      </c>
    </row>
    <row r="1723" spans="2:8" x14ac:dyDescent="0.25">
      <c r="B1723" s="26" t="s">
        <v>8783</v>
      </c>
      <c r="C1723" s="11" t="s">
        <v>4367</v>
      </c>
      <c r="D1723" s="11" t="s">
        <v>4368</v>
      </c>
      <c r="E1723" s="11" t="s">
        <v>5541</v>
      </c>
      <c r="F1723" s="11" t="s">
        <v>146</v>
      </c>
      <c r="G1723" s="26" t="s">
        <v>826</v>
      </c>
      <c r="H1723" s="11" t="s">
        <v>8771</v>
      </c>
    </row>
    <row r="1724" spans="2:8" x14ac:dyDescent="0.25">
      <c r="B1724" s="25" t="s">
        <v>8783</v>
      </c>
      <c r="C1724" s="8" t="s">
        <v>4367</v>
      </c>
      <c r="D1724" s="8" t="s">
        <v>4368</v>
      </c>
      <c r="E1724" s="8" t="s">
        <v>5541</v>
      </c>
      <c r="F1724" s="8" t="s">
        <v>146</v>
      </c>
      <c r="G1724" s="25" t="s">
        <v>826</v>
      </c>
      <c r="H1724" s="8" t="s">
        <v>8772</v>
      </c>
    </row>
    <row r="1725" spans="2:8" x14ac:dyDescent="0.25">
      <c r="B1725" s="26" t="s">
        <v>8783</v>
      </c>
      <c r="C1725" s="11" t="s">
        <v>3289</v>
      </c>
      <c r="D1725" s="11" t="s">
        <v>3290</v>
      </c>
      <c r="E1725" s="11" t="s">
        <v>3291</v>
      </c>
      <c r="F1725" s="11" t="s">
        <v>146</v>
      </c>
      <c r="G1725" s="26" t="s">
        <v>130</v>
      </c>
      <c r="H1725" s="11" t="s">
        <v>8771</v>
      </c>
    </row>
    <row r="1726" spans="2:8" x14ac:dyDescent="0.25">
      <c r="B1726" s="25" t="s">
        <v>8783</v>
      </c>
      <c r="C1726" s="8" t="s">
        <v>3289</v>
      </c>
      <c r="D1726" s="8" t="s">
        <v>3290</v>
      </c>
      <c r="E1726" s="8" t="s">
        <v>3291</v>
      </c>
      <c r="F1726" s="8" t="s">
        <v>146</v>
      </c>
      <c r="G1726" s="25" t="s">
        <v>130</v>
      </c>
      <c r="H1726" s="8" t="s">
        <v>8772</v>
      </c>
    </row>
    <row r="1727" spans="2:8" x14ac:dyDescent="0.25">
      <c r="B1727" s="26" t="s">
        <v>8783</v>
      </c>
      <c r="C1727" s="11" t="s">
        <v>3289</v>
      </c>
      <c r="D1727" s="11" t="s">
        <v>3290</v>
      </c>
      <c r="E1727" s="11" t="s">
        <v>5708</v>
      </c>
      <c r="F1727" s="11" t="s">
        <v>146</v>
      </c>
      <c r="G1727" s="26" t="s">
        <v>826</v>
      </c>
      <c r="H1727" s="11" t="s">
        <v>8771</v>
      </c>
    </row>
    <row r="1728" spans="2:8" x14ac:dyDescent="0.25">
      <c r="B1728" s="25" t="s">
        <v>8783</v>
      </c>
      <c r="C1728" s="8" t="s">
        <v>3289</v>
      </c>
      <c r="D1728" s="8" t="s">
        <v>3290</v>
      </c>
      <c r="E1728" s="8" t="s">
        <v>5708</v>
      </c>
      <c r="F1728" s="8" t="s">
        <v>146</v>
      </c>
      <c r="G1728" s="25" t="s">
        <v>826</v>
      </c>
      <c r="H1728" s="8" t="s">
        <v>8772</v>
      </c>
    </row>
    <row r="1729" spans="2:8" x14ac:dyDescent="0.25">
      <c r="B1729" s="26" t="s">
        <v>8783</v>
      </c>
      <c r="C1729" s="11" t="s">
        <v>4549</v>
      </c>
      <c r="D1729" s="11" t="s">
        <v>4550</v>
      </c>
      <c r="E1729" s="11" t="s">
        <v>4551</v>
      </c>
      <c r="F1729" s="11" t="s">
        <v>146</v>
      </c>
      <c r="G1729" s="26" t="s">
        <v>130</v>
      </c>
      <c r="H1729" s="11" t="s">
        <v>8771</v>
      </c>
    </row>
    <row r="1730" spans="2:8" x14ac:dyDescent="0.25">
      <c r="B1730" s="25" t="s">
        <v>8783</v>
      </c>
      <c r="C1730" s="8" t="s">
        <v>4549</v>
      </c>
      <c r="D1730" s="8" t="s">
        <v>4550</v>
      </c>
      <c r="E1730" s="8" t="s">
        <v>4551</v>
      </c>
      <c r="F1730" s="8" t="s">
        <v>146</v>
      </c>
      <c r="G1730" s="25" t="s">
        <v>130</v>
      </c>
      <c r="H1730" s="8" t="s">
        <v>8772</v>
      </c>
    </row>
    <row r="1731" spans="2:8" x14ac:dyDescent="0.25">
      <c r="B1731" s="26" t="s">
        <v>8783</v>
      </c>
      <c r="C1731" s="11" t="s">
        <v>4549</v>
      </c>
      <c r="D1731" s="11" t="s">
        <v>4550</v>
      </c>
      <c r="E1731" s="11" t="s">
        <v>6554</v>
      </c>
      <c r="F1731" s="11" t="s">
        <v>146</v>
      </c>
      <c r="G1731" s="26" t="s">
        <v>826</v>
      </c>
      <c r="H1731" s="11" t="s">
        <v>8771</v>
      </c>
    </row>
    <row r="1732" spans="2:8" x14ac:dyDescent="0.25">
      <c r="B1732" s="25" t="s">
        <v>8783</v>
      </c>
      <c r="C1732" s="8" t="s">
        <v>4549</v>
      </c>
      <c r="D1732" s="8" t="s">
        <v>4550</v>
      </c>
      <c r="E1732" s="8" t="s">
        <v>6554</v>
      </c>
      <c r="F1732" s="8" t="s">
        <v>146</v>
      </c>
      <c r="G1732" s="25" t="s">
        <v>826</v>
      </c>
      <c r="H1732" s="8" t="s">
        <v>8772</v>
      </c>
    </row>
    <row r="1733" spans="2:8" x14ac:dyDescent="0.25">
      <c r="B1733" s="26" t="s">
        <v>8783</v>
      </c>
      <c r="C1733" s="11" t="s">
        <v>3084</v>
      </c>
      <c r="D1733" s="11" t="s">
        <v>3085</v>
      </c>
      <c r="E1733" s="11" t="s">
        <v>3086</v>
      </c>
      <c r="F1733" s="11" t="s">
        <v>146</v>
      </c>
      <c r="G1733" s="26" t="s">
        <v>130</v>
      </c>
      <c r="H1733" s="11" t="s">
        <v>8771</v>
      </c>
    </row>
    <row r="1734" spans="2:8" x14ac:dyDescent="0.25">
      <c r="B1734" s="25" t="s">
        <v>8783</v>
      </c>
      <c r="C1734" s="8" t="s">
        <v>3084</v>
      </c>
      <c r="D1734" s="8" t="s">
        <v>3085</v>
      </c>
      <c r="E1734" s="8" t="s">
        <v>3086</v>
      </c>
      <c r="F1734" s="8" t="s">
        <v>146</v>
      </c>
      <c r="G1734" s="25" t="s">
        <v>130</v>
      </c>
      <c r="H1734" s="8" t="s">
        <v>8772</v>
      </c>
    </row>
    <row r="1735" spans="2:8" x14ac:dyDescent="0.25">
      <c r="B1735" s="26" t="s">
        <v>8783</v>
      </c>
      <c r="C1735" s="11" t="s">
        <v>3084</v>
      </c>
      <c r="D1735" s="11" t="s">
        <v>3085</v>
      </c>
      <c r="E1735" s="11" t="s">
        <v>5146</v>
      </c>
      <c r="F1735" s="11" t="s">
        <v>146</v>
      </c>
      <c r="G1735" s="26" t="s">
        <v>826</v>
      </c>
      <c r="H1735" s="11" t="s">
        <v>8771</v>
      </c>
    </row>
    <row r="1736" spans="2:8" x14ac:dyDescent="0.25">
      <c r="B1736" s="25" t="s">
        <v>8783</v>
      </c>
      <c r="C1736" s="8" t="s">
        <v>3084</v>
      </c>
      <c r="D1736" s="8" t="s">
        <v>3085</v>
      </c>
      <c r="E1736" s="8" t="s">
        <v>5146</v>
      </c>
      <c r="F1736" s="8" t="s">
        <v>146</v>
      </c>
      <c r="G1736" s="25" t="s">
        <v>826</v>
      </c>
      <c r="H1736" s="8" t="s">
        <v>8772</v>
      </c>
    </row>
    <row r="1737" spans="2:8" x14ac:dyDescent="0.25">
      <c r="B1737" s="26" t="s">
        <v>8783</v>
      </c>
      <c r="C1737" s="11" t="s">
        <v>5048</v>
      </c>
      <c r="D1737" s="11" t="s">
        <v>5049</v>
      </c>
      <c r="E1737" s="11" t="s">
        <v>5050</v>
      </c>
      <c r="F1737" s="11" t="s">
        <v>146</v>
      </c>
      <c r="G1737" s="26" t="s">
        <v>130</v>
      </c>
      <c r="H1737" s="11" t="s">
        <v>8771</v>
      </c>
    </row>
    <row r="1738" spans="2:8" x14ac:dyDescent="0.25">
      <c r="B1738" s="25" t="s">
        <v>8783</v>
      </c>
      <c r="C1738" s="8" t="s">
        <v>5048</v>
      </c>
      <c r="D1738" s="8" t="s">
        <v>5049</v>
      </c>
      <c r="E1738" s="8" t="s">
        <v>5050</v>
      </c>
      <c r="F1738" s="8" t="s">
        <v>146</v>
      </c>
      <c r="G1738" s="25" t="s">
        <v>130</v>
      </c>
      <c r="H1738" s="8" t="s">
        <v>8772</v>
      </c>
    </row>
    <row r="1739" spans="2:8" x14ac:dyDescent="0.25">
      <c r="B1739" s="26" t="s">
        <v>8783</v>
      </c>
      <c r="C1739" s="11" t="s">
        <v>5048</v>
      </c>
      <c r="D1739" s="11" t="s">
        <v>5049</v>
      </c>
      <c r="E1739" s="11" t="s">
        <v>6087</v>
      </c>
      <c r="F1739" s="11" t="s">
        <v>146</v>
      </c>
      <c r="G1739" s="26" t="s">
        <v>826</v>
      </c>
      <c r="H1739" s="11" t="s">
        <v>8771</v>
      </c>
    </row>
    <row r="1740" spans="2:8" x14ac:dyDescent="0.25">
      <c r="B1740" s="25" t="s">
        <v>8783</v>
      </c>
      <c r="C1740" s="8" t="s">
        <v>5048</v>
      </c>
      <c r="D1740" s="8" t="s">
        <v>5049</v>
      </c>
      <c r="E1740" s="8" t="s">
        <v>6087</v>
      </c>
      <c r="F1740" s="8" t="s">
        <v>146</v>
      </c>
      <c r="G1740" s="25" t="s">
        <v>826</v>
      </c>
      <c r="H1740" s="8" t="s">
        <v>8772</v>
      </c>
    </row>
    <row r="1741" spans="2:8" x14ac:dyDescent="0.25">
      <c r="B1741" s="26" t="s">
        <v>8783</v>
      </c>
      <c r="C1741" s="11" t="s">
        <v>2669</v>
      </c>
      <c r="D1741" s="11" t="s">
        <v>2670</v>
      </c>
      <c r="E1741" s="11" t="s">
        <v>2671</v>
      </c>
      <c r="F1741" s="11" t="s">
        <v>146</v>
      </c>
      <c r="G1741" s="26" t="s">
        <v>130</v>
      </c>
      <c r="H1741" s="11" t="s">
        <v>8771</v>
      </c>
    </row>
    <row r="1742" spans="2:8" x14ac:dyDescent="0.25">
      <c r="B1742" s="25" t="s">
        <v>8783</v>
      </c>
      <c r="C1742" s="8" t="s">
        <v>2669</v>
      </c>
      <c r="D1742" s="8" t="s">
        <v>2670</v>
      </c>
      <c r="E1742" s="8" t="s">
        <v>2671</v>
      </c>
      <c r="F1742" s="8" t="s">
        <v>146</v>
      </c>
      <c r="G1742" s="25" t="s">
        <v>130</v>
      </c>
      <c r="H1742" s="8" t="s">
        <v>8772</v>
      </c>
    </row>
    <row r="1743" spans="2:8" x14ac:dyDescent="0.25">
      <c r="B1743" s="26" t="s">
        <v>8783</v>
      </c>
      <c r="C1743" s="11" t="s">
        <v>2669</v>
      </c>
      <c r="D1743" s="11" t="s">
        <v>2670</v>
      </c>
      <c r="E1743" s="11" t="s">
        <v>5126</v>
      </c>
      <c r="F1743" s="11" t="s">
        <v>146</v>
      </c>
      <c r="G1743" s="26" t="s">
        <v>826</v>
      </c>
      <c r="H1743" s="11" t="s">
        <v>8771</v>
      </c>
    </row>
    <row r="1744" spans="2:8" x14ac:dyDescent="0.25">
      <c r="B1744" s="25" t="s">
        <v>8783</v>
      </c>
      <c r="C1744" s="8" t="s">
        <v>2669</v>
      </c>
      <c r="D1744" s="8" t="s">
        <v>2670</v>
      </c>
      <c r="E1744" s="8" t="s">
        <v>5126</v>
      </c>
      <c r="F1744" s="8" t="s">
        <v>146</v>
      </c>
      <c r="G1744" s="25" t="s">
        <v>826</v>
      </c>
      <c r="H1744" s="8" t="s">
        <v>8772</v>
      </c>
    </row>
    <row r="1745" spans="2:8" x14ac:dyDescent="0.25">
      <c r="B1745" s="26" t="s">
        <v>8783</v>
      </c>
      <c r="C1745" s="11" t="s">
        <v>4027</v>
      </c>
      <c r="D1745" s="11" t="s">
        <v>4028</v>
      </c>
      <c r="E1745" s="11" t="s">
        <v>4029</v>
      </c>
      <c r="F1745" s="11" t="s">
        <v>146</v>
      </c>
      <c r="G1745" s="26" t="s">
        <v>130</v>
      </c>
      <c r="H1745" s="11" t="s">
        <v>8771</v>
      </c>
    </row>
    <row r="1746" spans="2:8" x14ac:dyDescent="0.25">
      <c r="B1746" s="25" t="s">
        <v>8783</v>
      </c>
      <c r="C1746" s="8" t="s">
        <v>4027</v>
      </c>
      <c r="D1746" s="8" t="s">
        <v>4028</v>
      </c>
      <c r="E1746" s="8" t="s">
        <v>4029</v>
      </c>
      <c r="F1746" s="8" t="s">
        <v>146</v>
      </c>
      <c r="G1746" s="25" t="s">
        <v>130</v>
      </c>
      <c r="H1746" s="8" t="s">
        <v>8772</v>
      </c>
    </row>
    <row r="1747" spans="2:8" x14ac:dyDescent="0.25">
      <c r="B1747" s="26" t="s">
        <v>8783</v>
      </c>
      <c r="C1747" s="11" t="s">
        <v>4027</v>
      </c>
      <c r="D1747" s="11" t="s">
        <v>4028</v>
      </c>
      <c r="E1747" s="11" t="s">
        <v>4910</v>
      </c>
      <c r="F1747" s="11" t="s">
        <v>146</v>
      </c>
      <c r="G1747" s="26" t="s">
        <v>826</v>
      </c>
      <c r="H1747" s="11" t="s">
        <v>8771</v>
      </c>
    </row>
    <row r="1748" spans="2:8" x14ac:dyDescent="0.25">
      <c r="B1748" s="25" t="s">
        <v>8783</v>
      </c>
      <c r="C1748" s="8" t="s">
        <v>4027</v>
      </c>
      <c r="D1748" s="8" t="s">
        <v>4028</v>
      </c>
      <c r="E1748" s="8" t="s">
        <v>4910</v>
      </c>
      <c r="F1748" s="8" t="s">
        <v>146</v>
      </c>
      <c r="G1748" s="25" t="s">
        <v>826</v>
      </c>
      <c r="H1748" s="8" t="s">
        <v>8772</v>
      </c>
    </row>
    <row r="1749" spans="2:8" x14ac:dyDescent="0.25">
      <c r="B1749" s="26" t="s">
        <v>8783</v>
      </c>
      <c r="C1749" s="11" t="s">
        <v>2525</v>
      </c>
      <c r="D1749" s="11" t="s">
        <v>2526</v>
      </c>
      <c r="E1749" s="11" t="s">
        <v>2527</v>
      </c>
      <c r="F1749" s="11" t="s">
        <v>146</v>
      </c>
      <c r="G1749" s="26" t="s">
        <v>130</v>
      </c>
      <c r="H1749" s="11" t="s">
        <v>8771</v>
      </c>
    </row>
    <row r="1750" spans="2:8" x14ac:dyDescent="0.25">
      <c r="B1750" s="25" t="s">
        <v>8783</v>
      </c>
      <c r="C1750" s="8" t="s">
        <v>2525</v>
      </c>
      <c r="D1750" s="8" t="s">
        <v>2526</v>
      </c>
      <c r="E1750" s="8" t="s">
        <v>2527</v>
      </c>
      <c r="F1750" s="8" t="s">
        <v>146</v>
      </c>
      <c r="G1750" s="25" t="s">
        <v>130</v>
      </c>
      <c r="H1750" s="8" t="s">
        <v>8772</v>
      </c>
    </row>
    <row r="1751" spans="2:8" x14ac:dyDescent="0.25">
      <c r="B1751" s="26" t="s">
        <v>8783</v>
      </c>
      <c r="C1751" s="11" t="s">
        <v>2525</v>
      </c>
      <c r="D1751" s="11" t="s">
        <v>2526</v>
      </c>
      <c r="E1751" s="11" t="s">
        <v>2527</v>
      </c>
      <c r="F1751" s="11" t="s">
        <v>146</v>
      </c>
      <c r="G1751" s="26" t="s">
        <v>130</v>
      </c>
      <c r="H1751" s="11" t="s">
        <v>8777</v>
      </c>
    </row>
    <row r="1752" spans="2:8" x14ac:dyDescent="0.25">
      <c r="B1752" s="25" t="s">
        <v>8783</v>
      </c>
      <c r="C1752" s="8" t="s">
        <v>2525</v>
      </c>
      <c r="D1752" s="8" t="s">
        <v>2526</v>
      </c>
      <c r="E1752" s="8" t="s">
        <v>2527</v>
      </c>
      <c r="F1752" s="8" t="s">
        <v>146</v>
      </c>
      <c r="G1752" s="25" t="s">
        <v>130</v>
      </c>
      <c r="H1752" s="8" t="s">
        <v>8773</v>
      </c>
    </row>
    <row r="1753" spans="2:8" x14ac:dyDescent="0.25">
      <c r="B1753" s="26" t="s">
        <v>8783</v>
      </c>
      <c r="C1753" s="11" t="s">
        <v>4254</v>
      </c>
      <c r="D1753" s="11" t="s">
        <v>4255</v>
      </c>
      <c r="E1753" s="11" t="s">
        <v>4256</v>
      </c>
      <c r="F1753" s="11" t="s">
        <v>146</v>
      </c>
      <c r="G1753" s="26" t="s">
        <v>130</v>
      </c>
      <c r="H1753" s="11" t="s">
        <v>8771</v>
      </c>
    </row>
    <row r="1754" spans="2:8" x14ac:dyDescent="0.25">
      <c r="B1754" s="25" t="s">
        <v>8783</v>
      </c>
      <c r="C1754" s="8" t="s">
        <v>4254</v>
      </c>
      <c r="D1754" s="8" t="s">
        <v>4255</v>
      </c>
      <c r="E1754" s="8" t="s">
        <v>4256</v>
      </c>
      <c r="F1754" s="8" t="s">
        <v>146</v>
      </c>
      <c r="G1754" s="25" t="s">
        <v>130</v>
      </c>
      <c r="H1754" s="8" t="s">
        <v>8772</v>
      </c>
    </row>
    <row r="1755" spans="2:8" x14ac:dyDescent="0.25">
      <c r="B1755" s="26" t="s">
        <v>8783</v>
      </c>
      <c r="C1755" s="11" t="s">
        <v>4254</v>
      </c>
      <c r="D1755" s="11" t="s">
        <v>4255</v>
      </c>
      <c r="E1755" s="11" t="s">
        <v>4950</v>
      </c>
      <c r="F1755" s="11" t="s">
        <v>146</v>
      </c>
      <c r="G1755" s="26" t="s">
        <v>826</v>
      </c>
      <c r="H1755" s="11" t="s">
        <v>8771</v>
      </c>
    </row>
    <row r="1756" spans="2:8" x14ac:dyDescent="0.25">
      <c r="B1756" s="25" t="s">
        <v>8783</v>
      </c>
      <c r="C1756" s="8" t="s">
        <v>4254</v>
      </c>
      <c r="D1756" s="8" t="s">
        <v>4255</v>
      </c>
      <c r="E1756" s="8" t="s">
        <v>4950</v>
      </c>
      <c r="F1756" s="8" t="s">
        <v>146</v>
      </c>
      <c r="G1756" s="25" t="s">
        <v>826</v>
      </c>
      <c r="H1756" s="8" t="s">
        <v>8772</v>
      </c>
    </row>
    <row r="1757" spans="2:8" x14ac:dyDescent="0.25">
      <c r="B1757" s="26" t="s">
        <v>8783</v>
      </c>
      <c r="C1757" s="11" t="s">
        <v>4926</v>
      </c>
      <c r="D1757" s="11" t="s">
        <v>4927</v>
      </c>
      <c r="E1757" s="11" t="s">
        <v>4928</v>
      </c>
      <c r="F1757" s="11" t="s">
        <v>146</v>
      </c>
      <c r="G1757" s="26" t="s">
        <v>130</v>
      </c>
      <c r="H1757" s="11" t="s">
        <v>8771</v>
      </c>
    </row>
    <row r="1758" spans="2:8" x14ac:dyDescent="0.25">
      <c r="B1758" s="25" t="s">
        <v>8783</v>
      </c>
      <c r="C1758" s="8" t="s">
        <v>4926</v>
      </c>
      <c r="D1758" s="8" t="s">
        <v>4927</v>
      </c>
      <c r="E1758" s="8" t="s">
        <v>4928</v>
      </c>
      <c r="F1758" s="8" t="s">
        <v>146</v>
      </c>
      <c r="G1758" s="25" t="s">
        <v>130</v>
      </c>
      <c r="H1758" s="8" t="s">
        <v>8772</v>
      </c>
    </row>
    <row r="1759" spans="2:8" x14ac:dyDescent="0.25">
      <c r="B1759" s="26" t="s">
        <v>8783</v>
      </c>
      <c r="C1759" s="11" t="s">
        <v>4926</v>
      </c>
      <c r="D1759" s="11" t="s">
        <v>4927</v>
      </c>
      <c r="E1759" s="11" t="s">
        <v>5542</v>
      </c>
      <c r="F1759" s="11" t="s">
        <v>146</v>
      </c>
      <c r="G1759" s="26" t="s">
        <v>826</v>
      </c>
      <c r="H1759" s="11" t="s">
        <v>8771</v>
      </c>
    </row>
    <row r="1760" spans="2:8" x14ac:dyDescent="0.25">
      <c r="B1760" s="25" t="s">
        <v>8783</v>
      </c>
      <c r="C1760" s="8" t="s">
        <v>4926</v>
      </c>
      <c r="D1760" s="8" t="s">
        <v>4927</v>
      </c>
      <c r="E1760" s="8" t="s">
        <v>5542</v>
      </c>
      <c r="F1760" s="8" t="s">
        <v>146</v>
      </c>
      <c r="G1760" s="25" t="s">
        <v>826</v>
      </c>
      <c r="H1760" s="8" t="s">
        <v>8772</v>
      </c>
    </row>
    <row r="1761" spans="2:8" x14ac:dyDescent="0.25">
      <c r="B1761" s="26" t="s">
        <v>8783</v>
      </c>
      <c r="C1761" s="11" t="s">
        <v>4168</v>
      </c>
      <c r="D1761" s="11" t="s">
        <v>4169</v>
      </c>
      <c r="E1761" s="11" t="s">
        <v>4170</v>
      </c>
      <c r="F1761" s="11" t="s">
        <v>146</v>
      </c>
      <c r="G1761" s="26" t="s">
        <v>130</v>
      </c>
      <c r="H1761" s="11" t="s">
        <v>8771</v>
      </c>
    </row>
    <row r="1762" spans="2:8" x14ac:dyDescent="0.25">
      <c r="B1762" s="25" t="s">
        <v>8783</v>
      </c>
      <c r="C1762" s="8" t="s">
        <v>4168</v>
      </c>
      <c r="D1762" s="8" t="s">
        <v>4169</v>
      </c>
      <c r="E1762" s="8" t="s">
        <v>4170</v>
      </c>
      <c r="F1762" s="8" t="s">
        <v>146</v>
      </c>
      <c r="G1762" s="25" t="s">
        <v>130</v>
      </c>
      <c r="H1762" s="8" t="s">
        <v>8772</v>
      </c>
    </row>
    <row r="1763" spans="2:8" x14ac:dyDescent="0.25">
      <c r="B1763" s="26" t="s">
        <v>8783</v>
      </c>
      <c r="C1763" s="11" t="s">
        <v>4168</v>
      </c>
      <c r="D1763" s="11" t="s">
        <v>4169</v>
      </c>
      <c r="E1763" s="11" t="s">
        <v>5040</v>
      </c>
      <c r="F1763" s="11" t="s">
        <v>146</v>
      </c>
      <c r="G1763" s="26" t="s">
        <v>826</v>
      </c>
      <c r="H1763" s="11" t="s">
        <v>8771</v>
      </c>
    </row>
    <row r="1764" spans="2:8" x14ac:dyDescent="0.25">
      <c r="B1764" s="25" t="s">
        <v>8783</v>
      </c>
      <c r="C1764" s="8" t="s">
        <v>4168</v>
      </c>
      <c r="D1764" s="8" t="s">
        <v>4169</v>
      </c>
      <c r="E1764" s="8" t="s">
        <v>5040</v>
      </c>
      <c r="F1764" s="8" t="s">
        <v>146</v>
      </c>
      <c r="G1764" s="25" t="s">
        <v>826</v>
      </c>
      <c r="H1764" s="8" t="s">
        <v>8772</v>
      </c>
    </row>
    <row r="1765" spans="2:8" x14ac:dyDescent="0.25">
      <c r="B1765" s="26" t="s">
        <v>8783</v>
      </c>
      <c r="C1765" s="11" t="s">
        <v>4757</v>
      </c>
      <c r="D1765" s="11" t="s">
        <v>4758</v>
      </c>
      <c r="E1765" s="11" t="s">
        <v>4759</v>
      </c>
      <c r="F1765" s="11" t="s">
        <v>146</v>
      </c>
      <c r="G1765" s="26" t="s">
        <v>130</v>
      </c>
      <c r="H1765" s="11" t="s">
        <v>8771</v>
      </c>
    </row>
    <row r="1766" spans="2:8" x14ac:dyDescent="0.25">
      <c r="B1766" s="25" t="s">
        <v>8783</v>
      </c>
      <c r="C1766" s="8" t="s">
        <v>4757</v>
      </c>
      <c r="D1766" s="8" t="s">
        <v>4758</v>
      </c>
      <c r="E1766" s="8" t="s">
        <v>4759</v>
      </c>
      <c r="F1766" s="8" t="s">
        <v>146</v>
      </c>
      <c r="G1766" s="25" t="s">
        <v>130</v>
      </c>
      <c r="H1766" s="8" t="s">
        <v>8772</v>
      </c>
    </row>
    <row r="1767" spans="2:8" x14ac:dyDescent="0.25">
      <c r="B1767" s="26" t="s">
        <v>8783</v>
      </c>
      <c r="C1767" s="11" t="s">
        <v>4757</v>
      </c>
      <c r="D1767" s="11" t="s">
        <v>4758</v>
      </c>
      <c r="E1767" s="11" t="s">
        <v>5125</v>
      </c>
      <c r="F1767" s="11" t="s">
        <v>146</v>
      </c>
      <c r="G1767" s="26" t="s">
        <v>826</v>
      </c>
      <c r="H1767" s="11" t="s">
        <v>8771</v>
      </c>
    </row>
    <row r="1768" spans="2:8" x14ac:dyDescent="0.25">
      <c r="B1768" s="25" t="s">
        <v>8783</v>
      </c>
      <c r="C1768" s="8" t="s">
        <v>4757</v>
      </c>
      <c r="D1768" s="8" t="s">
        <v>4758</v>
      </c>
      <c r="E1768" s="8" t="s">
        <v>5125</v>
      </c>
      <c r="F1768" s="8" t="s">
        <v>146</v>
      </c>
      <c r="G1768" s="25" t="s">
        <v>826</v>
      </c>
      <c r="H1768" s="8" t="s">
        <v>8772</v>
      </c>
    </row>
    <row r="1769" spans="2:8" x14ac:dyDescent="0.25">
      <c r="B1769" s="26" t="s">
        <v>8783</v>
      </c>
      <c r="C1769" s="11" t="s">
        <v>2019</v>
      </c>
      <c r="D1769" s="11" t="s">
        <v>2020</v>
      </c>
      <c r="E1769" s="11" t="s">
        <v>2021</v>
      </c>
      <c r="F1769" s="11" t="s">
        <v>146</v>
      </c>
      <c r="G1769" s="26" t="s">
        <v>130</v>
      </c>
      <c r="H1769" s="11" t="s">
        <v>8771</v>
      </c>
    </row>
    <row r="1770" spans="2:8" x14ac:dyDescent="0.25">
      <c r="B1770" s="25" t="s">
        <v>8783</v>
      </c>
      <c r="C1770" s="8" t="s">
        <v>2019</v>
      </c>
      <c r="D1770" s="8" t="s">
        <v>2020</v>
      </c>
      <c r="E1770" s="8" t="s">
        <v>2021</v>
      </c>
      <c r="F1770" s="8" t="s">
        <v>146</v>
      </c>
      <c r="G1770" s="25" t="s">
        <v>130</v>
      </c>
      <c r="H1770" s="8" t="s">
        <v>8772</v>
      </c>
    </row>
    <row r="1771" spans="2:8" x14ac:dyDescent="0.25">
      <c r="B1771" s="26" t="s">
        <v>8783</v>
      </c>
      <c r="C1771" s="11" t="s">
        <v>2019</v>
      </c>
      <c r="D1771" s="11" t="s">
        <v>2020</v>
      </c>
      <c r="E1771" s="11" t="s">
        <v>2021</v>
      </c>
      <c r="F1771" s="11" t="s">
        <v>146</v>
      </c>
      <c r="G1771" s="26" t="s">
        <v>130</v>
      </c>
      <c r="H1771" s="11" t="s">
        <v>8773</v>
      </c>
    </row>
    <row r="1772" spans="2:8" x14ac:dyDescent="0.25">
      <c r="B1772" s="25" t="s">
        <v>8783</v>
      </c>
      <c r="C1772" s="8" t="s">
        <v>1015</v>
      </c>
      <c r="D1772" s="8" t="s">
        <v>1016</v>
      </c>
      <c r="E1772" s="8" t="s">
        <v>1017</v>
      </c>
      <c r="F1772" s="8" t="s">
        <v>146</v>
      </c>
      <c r="G1772" s="25" t="s">
        <v>130</v>
      </c>
      <c r="H1772" s="8" t="s">
        <v>8772</v>
      </c>
    </row>
    <row r="1773" spans="2:8" x14ac:dyDescent="0.25">
      <c r="B1773" s="26" t="s">
        <v>8783</v>
      </c>
      <c r="C1773" s="11" t="s">
        <v>1015</v>
      </c>
      <c r="D1773" s="11" t="s">
        <v>1016</v>
      </c>
      <c r="E1773" s="11" t="s">
        <v>1017</v>
      </c>
      <c r="F1773" s="11" t="s">
        <v>146</v>
      </c>
      <c r="G1773" s="26" t="s">
        <v>130</v>
      </c>
      <c r="H1773" s="11" t="s">
        <v>8773</v>
      </c>
    </row>
    <row r="1774" spans="2:8" x14ac:dyDescent="0.25">
      <c r="B1774" s="25" t="s">
        <v>8783</v>
      </c>
      <c r="C1774" s="8" t="s">
        <v>418</v>
      </c>
      <c r="D1774" s="8" t="s">
        <v>419</v>
      </c>
      <c r="E1774" s="8" t="s">
        <v>420</v>
      </c>
      <c r="F1774" s="8" t="s">
        <v>146</v>
      </c>
      <c r="G1774" s="25" t="s">
        <v>130</v>
      </c>
      <c r="H1774" s="8" t="s">
        <v>8771</v>
      </c>
    </row>
    <row r="1775" spans="2:8" x14ac:dyDescent="0.25">
      <c r="B1775" s="26" t="s">
        <v>8783</v>
      </c>
      <c r="C1775" s="11" t="s">
        <v>418</v>
      </c>
      <c r="D1775" s="11" t="s">
        <v>419</v>
      </c>
      <c r="E1775" s="11" t="s">
        <v>420</v>
      </c>
      <c r="F1775" s="11" t="s">
        <v>146</v>
      </c>
      <c r="G1775" s="26" t="s">
        <v>130</v>
      </c>
      <c r="H1775" s="11" t="s">
        <v>8777</v>
      </c>
    </row>
    <row r="1776" spans="2:8" x14ac:dyDescent="0.25">
      <c r="B1776" s="25" t="s">
        <v>8783</v>
      </c>
      <c r="C1776" s="8" t="s">
        <v>418</v>
      </c>
      <c r="D1776" s="8" t="s">
        <v>419</v>
      </c>
      <c r="E1776" s="8" t="s">
        <v>420</v>
      </c>
      <c r="F1776" s="8" t="s">
        <v>146</v>
      </c>
      <c r="G1776" s="25" t="s">
        <v>130</v>
      </c>
      <c r="H1776" s="8" t="s">
        <v>8773</v>
      </c>
    </row>
    <row r="1777" spans="2:8" x14ac:dyDescent="0.25">
      <c r="B1777" s="26" t="s">
        <v>8783</v>
      </c>
      <c r="C1777" s="11" t="s">
        <v>1800</v>
      </c>
      <c r="D1777" s="11" t="s">
        <v>1801</v>
      </c>
      <c r="E1777" s="11" t="s">
        <v>1802</v>
      </c>
      <c r="F1777" s="11" t="s">
        <v>146</v>
      </c>
      <c r="G1777" s="26" t="s">
        <v>130</v>
      </c>
      <c r="H1777" s="11" t="s">
        <v>8771</v>
      </c>
    </row>
    <row r="1778" spans="2:8" x14ac:dyDescent="0.25">
      <c r="B1778" s="25" t="s">
        <v>8783</v>
      </c>
      <c r="C1778" s="8" t="s">
        <v>1800</v>
      </c>
      <c r="D1778" s="8" t="s">
        <v>1801</v>
      </c>
      <c r="E1778" s="8" t="s">
        <v>1802</v>
      </c>
      <c r="F1778" s="8" t="s">
        <v>146</v>
      </c>
      <c r="G1778" s="25" t="s">
        <v>130</v>
      </c>
      <c r="H1778" s="8" t="s">
        <v>8773</v>
      </c>
    </row>
    <row r="1779" spans="2:8" x14ac:dyDescent="0.25">
      <c r="B1779" s="26" t="s">
        <v>8783</v>
      </c>
      <c r="C1779" s="11" t="s">
        <v>5013</v>
      </c>
      <c r="D1779" s="11" t="s">
        <v>5014</v>
      </c>
      <c r="E1779" s="11" t="s">
        <v>5015</v>
      </c>
      <c r="F1779" s="11" t="s">
        <v>146</v>
      </c>
      <c r="G1779" s="26" t="s">
        <v>130</v>
      </c>
      <c r="H1779" s="11" t="s">
        <v>8771</v>
      </c>
    </row>
    <row r="1780" spans="2:8" x14ac:dyDescent="0.25">
      <c r="B1780" s="25" t="s">
        <v>8783</v>
      </c>
      <c r="C1780" s="8" t="s">
        <v>5013</v>
      </c>
      <c r="D1780" s="8" t="s">
        <v>5014</v>
      </c>
      <c r="E1780" s="8" t="s">
        <v>5015</v>
      </c>
      <c r="F1780" s="8" t="s">
        <v>146</v>
      </c>
      <c r="G1780" s="25" t="s">
        <v>130</v>
      </c>
      <c r="H1780" s="8" t="s">
        <v>8773</v>
      </c>
    </row>
    <row r="1781" spans="2:8" x14ac:dyDescent="0.25">
      <c r="B1781" s="26" t="s">
        <v>8783</v>
      </c>
      <c r="C1781" s="11" t="s">
        <v>6271</v>
      </c>
      <c r="D1781" s="11" t="s">
        <v>6272</v>
      </c>
      <c r="E1781" s="11" t="s">
        <v>6273</v>
      </c>
      <c r="F1781" s="11" t="s">
        <v>146</v>
      </c>
      <c r="G1781" s="26" t="s">
        <v>130</v>
      </c>
      <c r="H1781" s="11" t="s">
        <v>8771</v>
      </c>
    </row>
    <row r="1782" spans="2:8" x14ac:dyDescent="0.25">
      <c r="B1782" s="25" t="s">
        <v>8783</v>
      </c>
      <c r="C1782" s="8" t="s">
        <v>6271</v>
      </c>
      <c r="D1782" s="8" t="s">
        <v>6272</v>
      </c>
      <c r="E1782" s="8" t="s">
        <v>6273</v>
      </c>
      <c r="F1782" s="8" t="s">
        <v>146</v>
      </c>
      <c r="G1782" s="25" t="s">
        <v>130</v>
      </c>
      <c r="H1782" s="8" t="s">
        <v>8773</v>
      </c>
    </row>
    <row r="1783" spans="2:8" x14ac:dyDescent="0.25">
      <c r="B1783" s="26" t="s">
        <v>8783</v>
      </c>
      <c r="C1783" s="11" t="s">
        <v>1229</v>
      </c>
      <c r="D1783" s="11" t="s">
        <v>1230</v>
      </c>
      <c r="E1783" s="11" t="s">
        <v>1231</v>
      </c>
      <c r="F1783" s="11" t="s">
        <v>146</v>
      </c>
      <c r="G1783" s="26" t="s">
        <v>130</v>
      </c>
      <c r="H1783" s="11" t="s">
        <v>8771</v>
      </c>
    </row>
    <row r="1784" spans="2:8" x14ac:dyDescent="0.25">
      <c r="B1784" s="25" t="s">
        <v>8783</v>
      </c>
      <c r="C1784" s="8" t="s">
        <v>1229</v>
      </c>
      <c r="D1784" s="8" t="s">
        <v>1230</v>
      </c>
      <c r="E1784" s="8" t="s">
        <v>1231</v>
      </c>
      <c r="F1784" s="8" t="s">
        <v>146</v>
      </c>
      <c r="G1784" s="25" t="s">
        <v>130</v>
      </c>
      <c r="H1784" s="8" t="s">
        <v>8772</v>
      </c>
    </row>
    <row r="1785" spans="2:8" x14ac:dyDescent="0.25">
      <c r="B1785" s="26" t="s">
        <v>8783</v>
      </c>
      <c r="C1785" s="11" t="s">
        <v>1229</v>
      </c>
      <c r="D1785" s="11" t="s">
        <v>1230</v>
      </c>
      <c r="E1785" s="11" t="s">
        <v>1231</v>
      </c>
      <c r="F1785" s="11" t="s">
        <v>146</v>
      </c>
      <c r="G1785" s="26" t="s">
        <v>130</v>
      </c>
      <c r="H1785" s="11" t="s">
        <v>8777</v>
      </c>
    </row>
    <row r="1786" spans="2:8" x14ac:dyDescent="0.25">
      <c r="B1786" s="25" t="s">
        <v>8783</v>
      </c>
      <c r="C1786" s="8" t="s">
        <v>1229</v>
      </c>
      <c r="D1786" s="8" t="s">
        <v>1230</v>
      </c>
      <c r="E1786" s="8" t="s">
        <v>1231</v>
      </c>
      <c r="F1786" s="8" t="s">
        <v>146</v>
      </c>
      <c r="G1786" s="25" t="s">
        <v>130</v>
      </c>
      <c r="H1786" s="8" t="s">
        <v>8773</v>
      </c>
    </row>
    <row r="1787" spans="2:8" x14ac:dyDescent="0.25">
      <c r="B1787" s="26" t="s">
        <v>8783</v>
      </c>
      <c r="C1787" s="11" t="s">
        <v>5884</v>
      </c>
      <c r="D1787" s="11" t="s">
        <v>5885</v>
      </c>
      <c r="E1787" s="11" t="s">
        <v>5886</v>
      </c>
      <c r="F1787" s="11" t="s">
        <v>146</v>
      </c>
      <c r="G1787" s="26" t="s">
        <v>130</v>
      </c>
      <c r="H1787" s="11" t="s">
        <v>8771</v>
      </c>
    </row>
    <row r="1788" spans="2:8" x14ac:dyDescent="0.25">
      <c r="B1788" s="25" t="s">
        <v>8783</v>
      </c>
      <c r="C1788" s="8" t="s">
        <v>5884</v>
      </c>
      <c r="D1788" s="8" t="s">
        <v>5885</v>
      </c>
      <c r="E1788" s="8" t="s">
        <v>5886</v>
      </c>
      <c r="F1788" s="8" t="s">
        <v>146</v>
      </c>
      <c r="G1788" s="25" t="s">
        <v>130</v>
      </c>
      <c r="H1788" s="8" t="s">
        <v>8772</v>
      </c>
    </row>
    <row r="1789" spans="2:8" x14ac:dyDescent="0.25">
      <c r="B1789" s="26" t="s">
        <v>8783</v>
      </c>
      <c r="C1789" s="11" t="s">
        <v>5884</v>
      </c>
      <c r="D1789" s="11" t="s">
        <v>5885</v>
      </c>
      <c r="E1789" s="11" t="s">
        <v>5886</v>
      </c>
      <c r="F1789" s="11" t="s">
        <v>146</v>
      </c>
      <c r="G1789" s="26" t="s">
        <v>130</v>
      </c>
      <c r="H1789" s="11" t="s">
        <v>8773</v>
      </c>
    </row>
    <row r="1790" spans="2:8" x14ac:dyDescent="0.25">
      <c r="B1790" s="25" t="s">
        <v>8783</v>
      </c>
      <c r="C1790" s="8" t="s">
        <v>5119</v>
      </c>
      <c r="D1790" s="8" t="s">
        <v>5120</v>
      </c>
      <c r="E1790" s="8" t="s">
        <v>5121</v>
      </c>
      <c r="F1790" s="8" t="s">
        <v>146</v>
      </c>
      <c r="G1790" s="25" t="s">
        <v>130</v>
      </c>
      <c r="H1790" s="8" t="s">
        <v>8772</v>
      </c>
    </row>
    <row r="1791" spans="2:8" x14ac:dyDescent="0.25">
      <c r="B1791" s="26" t="s">
        <v>8783</v>
      </c>
      <c r="C1791" s="11" t="s">
        <v>5119</v>
      </c>
      <c r="D1791" s="11" t="s">
        <v>5120</v>
      </c>
      <c r="E1791" s="11" t="s">
        <v>5121</v>
      </c>
      <c r="F1791" s="11" t="s">
        <v>146</v>
      </c>
      <c r="G1791" s="26" t="s">
        <v>130</v>
      </c>
      <c r="H1791" s="11" t="s">
        <v>8773</v>
      </c>
    </row>
    <row r="1792" spans="2:8" x14ac:dyDescent="0.25">
      <c r="B1792" s="25" t="s">
        <v>8783</v>
      </c>
      <c r="C1792" s="8" t="s">
        <v>5271</v>
      </c>
      <c r="D1792" s="8" t="s">
        <v>5272</v>
      </c>
      <c r="E1792" s="8" t="s">
        <v>5273</v>
      </c>
      <c r="F1792" s="8" t="s">
        <v>146</v>
      </c>
      <c r="G1792" s="25" t="s">
        <v>130</v>
      </c>
      <c r="H1792" s="8" t="s">
        <v>8772</v>
      </c>
    </row>
    <row r="1793" spans="2:8" x14ac:dyDescent="0.25">
      <c r="B1793" s="26" t="s">
        <v>8783</v>
      </c>
      <c r="C1793" s="11" t="s">
        <v>5271</v>
      </c>
      <c r="D1793" s="11" t="s">
        <v>5272</v>
      </c>
      <c r="E1793" s="11" t="s">
        <v>5273</v>
      </c>
      <c r="F1793" s="11" t="s">
        <v>146</v>
      </c>
      <c r="G1793" s="26" t="s">
        <v>130</v>
      </c>
      <c r="H1793" s="11" t="s">
        <v>8773</v>
      </c>
    </row>
    <row r="1794" spans="2:8" x14ac:dyDescent="0.25">
      <c r="B1794" s="25" t="s">
        <v>8783</v>
      </c>
      <c r="C1794" s="8" t="s">
        <v>4308</v>
      </c>
      <c r="D1794" s="8" t="s">
        <v>4309</v>
      </c>
      <c r="E1794" s="8" t="s">
        <v>4310</v>
      </c>
      <c r="F1794" s="8" t="s">
        <v>146</v>
      </c>
      <c r="G1794" s="25" t="s">
        <v>130</v>
      </c>
      <c r="H1794" s="8" t="s">
        <v>8771</v>
      </c>
    </row>
    <row r="1795" spans="2:8" x14ac:dyDescent="0.25">
      <c r="B1795" s="26" t="s">
        <v>8783</v>
      </c>
      <c r="C1795" s="11" t="s">
        <v>4308</v>
      </c>
      <c r="D1795" s="11" t="s">
        <v>4309</v>
      </c>
      <c r="E1795" s="11" t="s">
        <v>4310</v>
      </c>
      <c r="F1795" s="11" t="s">
        <v>146</v>
      </c>
      <c r="G1795" s="26" t="s">
        <v>130</v>
      </c>
      <c r="H1795" s="11" t="s">
        <v>8773</v>
      </c>
    </row>
    <row r="1796" spans="2:8" x14ac:dyDescent="0.25">
      <c r="B1796" s="25" t="s">
        <v>8783</v>
      </c>
      <c r="C1796" s="8" t="s">
        <v>5133</v>
      </c>
      <c r="D1796" s="8" t="s">
        <v>5134</v>
      </c>
      <c r="E1796" s="8" t="s">
        <v>5135</v>
      </c>
      <c r="F1796" s="8" t="s">
        <v>146</v>
      </c>
      <c r="G1796" s="25" t="s">
        <v>130</v>
      </c>
      <c r="H1796" s="8" t="s">
        <v>8771</v>
      </c>
    </row>
    <row r="1797" spans="2:8" x14ac:dyDescent="0.25">
      <c r="B1797" s="26" t="s">
        <v>8783</v>
      </c>
      <c r="C1797" s="11" t="s">
        <v>5133</v>
      </c>
      <c r="D1797" s="11" t="s">
        <v>5134</v>
      </c>
      <c r="E1797" s="11" t="s">
        <v>5135</v>
      </c>
      <c r="F1797" s="11" t="s">
        <v>146</v>
      </c>
      <c r="G1797" s="26" t="s">
        <v>130</v>
      </c>
      <c r="H1797" s="11" t="s">
        <v>8773</v>
      </c>
    </row>
    <row r="1798" spans="2:8" x14ac:dyDescent="0.25">
      <c r="B1798" s="25" t="s">
        <v>8783</v>
      </c>
      <c r="C1798" s="8" t="s">
        <v>3608</v>
      </c>
      <c r="D1798" s="8" t="s">
        <v>3609</v>
      </c>
      <c r="E1798" s="8" t="s">
        <v>3610</v>
      </c>
      <c r="F1798" s="8" t="s">
        <v>146</v>
      </c>
      <c r="G1798" s="25" t="s">
        <v>130</v>
      </c>
      <c r="H1798" s="8" t="s">
        <v>8772</v>
      </c>
    </row>
    <row r="1799" spans="2:8" x14ac:dyDescent="0.25">
      <c r="B1799" s="26" t="s">
        <v>8783</v>
      </c>
      <c r="C1799" s="11" t="s">
        <v>5592</v>
      </c>
      <c r="D1799" s="11" t="s">
        <v>5593</v>
      </c>
      <c r="E1799" s="11" t="s">
        <v>5594</v>
      </c>
      <c r="F1799" s="11" t="s">
        <v>146</v>
      </c>
      <c r="G1799" s="26" t="s">
        <v>130</v>
      </c>
      <c r="H1799" s="11" t="s">
        <v>8771</v>
      </c>
    </row>
    <row r="1800" spans="2:8" x14ac:dyDescent="0.25">
      <c r="B1800" s="25" t="s">
        <v>8783</v>
      </c>
      <c r="C1800" s="8" t="s">
        <v>5592</v>
      </c>
      <c r="D1800" s="8" t="s">
        <v>5593</v>
      </c>
      <c r="E1800" s="8" t="s">
        <v>5594</v>
      </c>
      <c r="F1800" s="8" t="s">
        <v>146</v>
      </c>
      <c r="G1800" s="25" t="s">
        <v>130</v>
      </c>
      <c r="H1800" s="8" t="s">
        <v>8772</v>
      </c>
    </row>
    <row r="1801" spans="2:8" x14ac:dyDescent="0.25">
      <c r="B1801" s="26" t="s">
        <v>8783</v>
      </c>
      <c r="C1801" s="11" t="s">
        <v>5592</v>
      </c>
      <c r="D1801" s="11" t="s">
        <v>5593</v>
      </c>
      <c r="E1801" s="11" t="s">
        <v>5594</v>
      </c>
      <c r="F1801" s="11" t="s">
        <v>146</v>
      </c>
      <c r="G1801" s="26" t="s">
        <v>130</v>
      </c>
      <c r="H1801" s="11" t="s">
        <v>8773</v>
      </c>
    </row>
    <row r="1802" spans="2:8" x14ac:dyDescent="0.25">
      <c r="B1802" s="25" t="s">
        <v>8783</v>
      </c>
      <c r="C1802" s="8" t="s">
        <v>1273</v>
      </c>
      <c r="D1802" s="8" t="s">
        <v>1274</v>
      </c>
      <c r="E1802" s="8" t="s">
        <v>1275</v>
      </c>
      <c r="F1802" s="8" t="s">
        <v>146</v>
      </c>
      <c r="G1802" s="25" t="s">
        <v>130</v>
      </c>
      <c r="H1802" s="8" t="s">
        <v>8771</v>
      </c>
    </row>
    <row r="1803" spans="2:8" x14ac:dyDescent="0.25">
      <c r="B1803" s="26" t="s">
        <v>8783</v>
      </c>
      <c r="C1803" s="11" t="s">
        <v>1273</v>
      </c>
      <c r="D1803" s="11" t="s">
        <v>1274</v>
      </c>
      <c r="E1803" s="11" t="s">
        <v>1275</v>
      </c>
      <c r="F1803" s="11" t="s">
        <v>146</v>
      </c>
      <c r="G1803" s="26" t="s">
        <v>130</v>
      </c>
      <c r="H1803" s="11" t="s">
        <v>8777</v>
      </c>
    </row>
    <row r="1804" spans="2:8" x14ac:dyDescent="0.25">
      <c r="B1804" s="25" t="s">
        <v>8783</v>
      </c>
      <c r="C1804" s="8" t="s">
        <v>1273</v>
      </c>
      <c r="D1804" s="8" t="s">
        <v>1274</v>
      </c>
      <c r="E1804" s="8" t="s">
        <v>1275</v>
      </c>
      <c r="F1804" s="8" t="s">
        <v>146</v>
      </c>
      <c r="G1804" s="25" t="s">
        <v>130</v>
      </c>
      <c r="H1804" s="8" t="s">
        <v>8773</v>
      </c>
    </row>
    <row r="1805" spans="2:8" x14ac:dyDescent="0.25">
      <c r="B1805" s="26" t="s">
        <v>8783</v>
      </c>
      <c r="C1805" s="11" t="s">
        <v>4171</v>
      </c>
      <c r="D1805" s="11" t="s">
        <v>4172</v>
      </c>
      <c r="E1805" s="11" t="s">
        <v>4173</v>
      </c>
      <c r="F1805" s="11" t="s">
        <v>146</v>
      </c>
      <c r="G1805" s="26" t="s">
        <v>130</v>
      </c>
      <c r="H1805" s="11" t="s">
        <v>8771</v>
      </c>
    </row>
    <row r="1806" spans="2:8" x14ac:dyDescent="0.25">
      <c r="B1806" s="25" t="s">
        <v>8783</v>
      </c>
      <c r="C1806" s="8" t="s">
        <v>4171</v>
      </c>
      <c r="D1806" s="8" t="s">
        <v>4172</v>
      </c>
      <c r="E1806" s="8" t="s">
        <v>4173</v>
      </c>
      <c r="F1806" s="8" t="s">
        <v>146</v>
      </c>
      <c r="G1806" s="25" t="s">
        <v>130</v>
      </c>
      <c r="H1806" s="8" t="s">
        <v>8773</v>
      </c>
    </row>
    <row r="1807" spans="2:8" x14ac:dyDescent="0.25">
      <c r="B1807" s="26" t="s">
        <v>8783</v>
      </c>
      <c r="C1807" s="11" t="s">
        <v>3605</v>
      </c>
      <c r="D1807" s="11" t="s">
        <v>3606</v>
      </c>
      <c r="E1807" s="11" t="s">
        <v>3607</v>
      </c>
      <c r="F1807" s="11" t="s">
        <v>146</v>
      </c>
      <c r="G1807" s="26" t="s">
        <v>130</v>
      </c>
      <c r="H1807" s="11" t="s">
        <v>8772</v>
      </c>
    </row>
    <row r="1808" spans="2:8" x14ac:dyDescent="0.25">
      <c r="B1808" s="25" t="s">
        <v>8783</v>
      </c>
      <c r="C1808" s="8" t="s">
        <v>3605</v>
      </c>
      <c r="D1808" s="8" t="s">
        <v>3606</v>
      </c>
      <c r="E1808" s="8" t="s">
        <v>3607</v>
      </c>
      <c r="F1808" s="8" t="s">
        <v>146</v>
      </c>
      <c r="G1808" s="25" t="s">
        <v>130</v>
      </c>
      <c r="H1808" s="8" t="s">
        <v>8773</v>
      </c>
    </row>
    <row r="1809" spans="2:8" x14ac:dyDescent="0.25">
      <c r="B1809" s="26" t="s">
        <v>8783</v>
      </c>
      <c r="C1809" s="11" t="s">
        <v>2224</v>
      </c>
      <c r="D1809" s="11" t="s">
        <v>2225</v>
      </c>
      <c r="E1809" s="11" t="s">
        <v>2226</v>
      </c>
      <c r="F1809" s="11" t="s">
        <v>146</v>
      </c>
      <c r="G1809" s="26" t="s">
        <v>130</v>
      </c>
      <c r="H1809" s="11" t="s">
        <v>8772</v>
      </c>
    </row>
    <row r="1810" spans="2:8" x14ac:dyDescent="0.25">
      <c r="B1810" s="25" t="s">
        <v>8783</v>
      </c>
      <c r="C1810" s="8" t="s">
        <v>2224</v>
      </c>
      <c r="D1810" s="8" t="s">
        <v>2225</v>
      </c>
      <c r="E1810" s="8" t="s">
        <v>2226</v>
      </c>
      <c r="F1810" s="8" t="s">
        <v>146</v>
      </c>
      <c r="G1810" s="25" t="s">
        <v>130</v>
      </c>
      <c r="H1810" s="8" t="s">
        <v>8773</v>
      </c>
    </row>
    <row r="1811" spans="2:8" x14ac:dyDescent="0.25">
      <c r="B1811" s="26" t="s">
        <v>8783</v>
      </c>
      <c r="C1811" s="11" t="s">
        <v>2363</v>
      </c>
      <c r="D1811" s="11" t="s">
        <v>2364</v>
      </c>
      <c r="E1811" s="11" t="s">
        <v>2365</v>
      </c>
      <c r="F1811" s="11" t="s">
        <v>146</v>
      </c>
      <c r="G1811" s="26" t="s">
        <v>130</v>
      </c>
      <c r="H1811" s="11" t="s">
        <v>8771</v>
      </c>
    </row>
    <row r="1812" spans="2:8" x14ac:dyDescent="0.25">
      <c r="B1812" s="25" t="s">
        <v>8783</v>
      </c>
      <c r="C1812" s="8" t="s">
        <v>2363</v>
      </c>
      <c r="D1812" s="8" t="s">
        <v>2364</v>
      </c>
      <c r="E1812" s="8" t="s">
        <v>2365</v>
      </c>
      <c r="F1812" s="8" t="s">
        <v>146</v>
      </c>
      <c r="G1812" s="25" t="s">
        <v>130</v>
      </c>
      <c r="H1812" s="8" t="s">
        <v>8777</v>
      </c>
    </row>
    <row r="1813" spans="2:8" x14ac:dyDescent="0.25">
      <c r="B1813" s="26" t="s">
        <v>8783</v>
      </c>
      <c r="C1813" s="11" t="s">
        <v>2363</v>
      </c>
      <c r="D1813" s="11" t="s">
        <v>2364</v>
      </c>
      <c r="E1813" s="11" t="s">
        <v>2365</v>
      </c>
      <c r="F1813" s="11" t="s">
        <v>146</v>
      </c>
      <c r="G1813" s="26" t="s">
        <v>130</v>
      </c>
      <c r="H1813" s="11" t="s">
        <v>8773</v>
      </c>
    </row>
    <row r="1814" spans="2:8" x14ac:dyDescent="0.25">
      <c r="B1814" s="25" t="s">
        <v>8783</v>
      </c>
      <c r="C1814" s="8" t="s">
        <v>4311</v>
      </c>
      <c r="D1814" s="8" t="s">
        <v>4312</v>
      </c>
      <c r="E1814" s="8" t="s">
        <v>4313</v>
      </c>
      <c r="F1814" s="8" t="s">
        <v>146</v>
      </c>
      <c r="G1814" s="25" t="s">
        <v>130</v>
      </c>
      <c r="H1814" s="8" t="s">
        <v>8771</v>
      </c>
    </row>
    <row r="1815" spans="2:8" x14ac:dyDescent="0.25">
      <c r="B1815" s="26" t="s">
        <v>8783</v>
      </c>
      <c r="C1815" s="11" t="s">
        <v>4311</v>
      </c>
      <c r="D1815" s="11" t="s">
        <v>4312</v>
      </c>
      <c r="E1815" s="11" t="s">
        <v>4313</v>
      </c>
      <c r="F1815" s="11" t="s">
        <v>146</v>
      </c>
      <c r="G1815" s="26" t="s">
        <v>130</v>
      </c>
      <c r="H1815" s="11" t="s">
        <v>8773</v>
      </c>
    </row>
    <row r="1816" spans="2:8" x14ac:dyDescent="0.25">
      <c r="B1816" s="25" t="s">
        <v>8783</v>
      </c>
      <c r="C1816" s="8" t="s">
        <v>3852</v>
      </c>
      <c r="D1816" s="8" t="s">
        <v>3853</v>
      </c>
      <c r="E1816" s="8" t="s">
        <v>3854</v>
      </c>
      <c r="F1816" s="8" t="s">
        <v>146</v>
      </c>
      <c r="G1816" s="25" t="s">
        <v>130</v>
      </c>
      <c r="H1816" s="8" t="s">
        <v>8771</v>
      </c>
    </row>
    <row r="1817" spans="2:8" x14ac:dyDescent="0.25">
      <c r="B1817" s="26" t="s">
        <v>8783</v>
      </c>
      <c r="C1817" s="11" t="s">
        <v>3852</v>
      </c>
      <c r="D1817" s="11" t="s">
        <v>3853</v>
      </c>
      <c r="E1817" s="11" t="s">
        <v>3854</v>
      </c>
      <c r="F1817" s="11" t="s">
        <v>146</v>
      </c>
      <c r="G1817" s="26" t="s">
        <v>130</v>
      </c>
      <c r="H1817" s="11" t="s">
        <v>8772</v>
      </c>
    </row>
    <row r="1818" spans="2:8" x14ac:dyDescent="0.25">
      <c r="B1818" s="25" t="s">
        <v>8783</v>
      </c>
      <c r="C1818" s="8" t="s">
        <v>3852</v>
      </c>
      <c r="D1818" s="8" t="s">
        <v>3853</v>
      </c>
      <c r="E1818" s="8" t="s">
        <v>3854</v>
      </c>
      <c r="F1818" s="8" t="s">
        <v>146</v>
      </c>
      <c r="G1818" s="25" t="s">
        <v>130</v>
      </c>
      <c r="H1818" s="8" t="s">
        <v>8777</v>
      </c>
    </row>
    <row r="1819" spans="2:8" x14ac:dyDescent="0.25">
      <c r="B1819" s="26" t="s">
        <v>8783</v>
      </c>
      <c r="C1819" s="11" t="s">
        <v>3852</v>
      </c>
      <c r="D1819" s="11" t="s">
        <v>3853</v>
      </c>
      <c r="E1819" s="11" t="s">
        <v>3854</v>
      </c>
      <c r="F1819" s="11" t="s">
        <v>146</v>
      </c>
      <c r="G1819" s="26" t="s">
        <v>130</v>
      </c>
      <c r="H1819" s="11" t="s">
        <v>8773</v>
      </c>
    </row>
    <row r="1820" spans="2:8" x14ac:dyDescent="0.25">
      <c r="B1820" s="25" t="s">
        <v>8783</v>
      </c>
      <c r="C1820" s="8" t="s">
        <v>5116</v>
      </c>
      <c r="D1820" s="8" t="s">
        <v>5117</v>
      </c>
      <c r="E1820" s="8" t="s">
        <v>5118</v>
      </c>
      <c r="F1820" s="8" t="s">
        <v>146</v>
      </c>
      <c r="G1820" s="25" t="s">
        <v>130</v>
      </c>
      <c r="H1820" s="8" t="s">
        <v>8771</v>
      </c>
    </row>
    <row r="1821" spans="2:8" x14ac:dyDescent="0.25">
      <c r="B1821" s="26" t="s">
        <v>8783</v>
      </c>
      <c r="C1821" s="11" t="s">
        <v>5116</v>
      </c>
      <c r="D1821" s="11" t="s">
        <v>5117</v>
      </c>
      <c r="E1821" s="11" t="s">
        <v>5118</v>
      </c>
      <c r="F1821" s="11" t="s">
        <v>146</v>
      </c>
      <c r="G1821" s="26" t="s">
        <v>130</v>
      </c>
      <c r="H1821" s="11" t="s">
        <v>8772</v>
      </c>
    </row>
    <row r="1822" spans="2:8" x14ac:dyDescent="0.25">
      <c r="B1822" s="25" t="s">
        <v>8783</v>
      </c>
      <c r="C1822" s="8" t="s">
        <v>5116</v>
      </c>
      <c r="D1822" s="8" t="s">
        <v>5117</v>
      </c>
      <c r="E1822" s="8" t="s">
        <v>5118</v>
      </c>
      <c r="F1822" s="8" t="s">
        <v>146</v>
      </c>
      <c r="G1822" s="25" t="s">
        <v>130</v>
      </c>
      <c r="H1822" s="8" t="s">
        <v>8773</v>
      </c>
    </row>
    <row r="1823" spans="2:8" x14ac:dyDescent="0.25">
      <c r="B1823" s="26" t="s">
        <v>8783</v>
      </c>
      <c r="C1823" s="11" t="s">
        <v>3744</v>
      </c>
      <c r="D1823" s="11" t="s">
        <v>3745</v>
      </c>
      <c r="E1823" s="11" t="s">
        <v>3746</v>
      </c>
      <c r="F1823" s="11" t="s">
        <v>146</v>
      </c>
      <c r="G1823" s="26" t="s">
        <v>130</v>
      </c>
      <c r="H1823" s="11" t="s">
        <v>8771</v>
      </c>
    </row>
    <row r="1824" spans="2:8" x14ac:dyDescent="0.25">
      <c r="B1824" s="25" t="s">
        <v>8783</v>
      </c>
      <c r="C1824" s="8" t="s">
        <v>3744</v>
      </c>
      <c r="D1824" s="8" t="s">
        <v>3745</v>
      </c>
      <c r="E1824" s="8" t="s">
        <v>3746</v>
      </c>
      <c r="F1824" s="8" t="s">
        <v>146</v>
      </c>
      <c r="G1824" s="25" t="s">
        <v>130</v>
      </c>
      <c r="H1824" s="8" t="s">
        <v>8772</v>
      </c>
    </row>
    <row r="1825" spans="2:8" x14ac:dyDescent="0.25">
      <c r="B1825" s="26" t="s">
        <v>8783</v>
      </c>
      <c r="C1825" s="11" t="s">
        <v>3744</v>
      </c>
      <c r="D1825" s="11" t="s">
        <v>3745</v>
      </c>
      <c r="E1825" s="11" t="s">
        <v>3746</v>
      </c>
      <c r="F1825" s="11" t="s">
        <v>146</v>
      </c>
      <c r="G1825" s="26" t="s">
        <v>130</v>
      </c>
      <c r="H1825" s="11" t="s">
        <v>8777</v>
      </c>
    </row>
    <row r="1826" spans="2:8" x14ac:dyDescent="0.25">
      <c r="B1826" s="25" t="s">
        <v>8783</v>
      </c>
      <c r="C1826" s="8" t="s">
        <v>3744</v>
      </c>
      <c r="D1826" s="8" t="s">
        <v>3745</v>
      </c>
      <c r="E1826" s="8" t="s">
        <v>3746</v>
      </c>
      <c r="F1826" s="8" t="s">
        <v>146</v>
      </c>
      <c r="G1826" s="25" t="s">
        <v>130</v>
      </c>
      <c r="H1826" s="8" t="s">
        <v>8773</v>
      </c>
    </row>
    <row r="1827" spans="2:8" x14ac:dyDescent="0.25">
      <c r="B1827" s="26" t="s">
        <v>8783</v>
      </c>
      <c r="C1827" s="11" t="s">
        <v>6169</v>
      </c>
      <c r="D1827" s="11" t="s">
        <v>6170</v>
      </c>
      <c r="E1827" s="11" t="s">
        <v>6171</v>
      </c>
      <c r="F1827" s="11" t="s">
        <v>146</v>
      </c>
      <c r="G1827" s="26" t="s">
        <v>130</v>
      </c>
      <c r="H1827" s="11" t="s">
        <v>8772</v>
      </c>
    </row>
    <row r="1828" spans="2:8" x14ac:dyDescent="0.25">
      <c r="B1828" s="25" t="s">
        <v>8783</v>
      </c>
      <c r="C1828" s="8" t="s">
        <v>6169</v>
      </c>
      <c r="D1828" s="8" t="s">
        <v>6170</v>
      </c>
      <c r="E1828" s="8" t="s">
        <v>6171</v>
      </c>
      <c r="F1828" s="8" t="s">
        <v>146</v>
      </c>
      <c r="G1828" s="25" t="s">
        <v>130</v>
      </c>
      <c r="H1828" s="8" t="s">
        <v>8773</v>
      </c>
    </row>
    <row r="1829" spans="2:8" x14ac:dyDescent="0.25">
      <c r="B1829" s="26" t="s">
        <v>8783</v>
      </c>
      <c r="C1829" s="11" t="s">
        <v>4338</v>
      </c>
      <c r="D1829" s="11" t="s">
        <v>4339</v>
      </c>
      <c r="E1829" s="11" t="s">
        <v>4340</v>
      </c>
      <c r="F1829" s="11" t="s">
        <v>146</v>
      </c>
      <c r="G1829" s="26" t="s">
        <v>130</v>
      </c>
      <c r="H1829" s="11" t="s">
        <v>8771</v>
      </c>
    </row>
    <row r="1830" spans="2:8" x14ac:dyDescent="0.25">
      <c r="B1830" s="25" t="s">
        <v>8783</v>
      </c>
      <c r="C1830" s="8" t="s">
        <v>4338</v>
      </c>
      <c r="D1830" s="8" t="s">
        <v>4339</v>
      </c>
      <c r="E1830" s="8" t="s">
        <v>4340</v>
      </c>
      <c r="F1830" s="8" t="s">
        <v>146</v>
      </c>
      <c r="G1830" s="25" t="s">
        <v>130</v>
      </c>
      <c r="H1830" s="8" t="s">
        <v>8772</v>
      </c>
    </row>
    <row r="1831" spans="2:8" x14ac:dyDescent="0.25">
      <c r="B1831" s="26" t="s">
        <v>8783</v>
      </c>
      <c r="C1831" s="11" t="s">
        <v>4338</v>
      </c>
      <c r="D1831" s="11" t="s">
        <v>4339</v>
      </c>
      <c r="E1831" s="11" t="s">
        <v>4340</v>
      </c>
      <c r="F1831" s="11" t="s">
        <v>146</v>
      </c>
      <c r="G1831" s="26" t="s">
        <v>130</v>
      </c>
      <c r="H1831" s="11" t="s">
        <v>8777</v>
      </c>
    </row>
    <row r="1832" spans="2:8" x14ac:dyDescent="0.25">
      <c r="B1832" s="25" t="s">
        <v>8783</v>
      </c>
      <c r="C1832" s="8" t="s">
        <v>4338</v>
      </c>
      <c r="D1832" s="8" t="s">
        <v>4339</v>
      </c>
      <c r="E1832" s="8" t="s">
        <v>4340</v>
      </c>
      <c r="F1832" s="8" t="s">
        <v>146</v>
      </c>
      <c r="G1832" s="25" t="s">
        <v>130</v>
      </c>
      <c r="H1832" s="8" t="s">
        <v>8773</v>
      </c>
    </row>
    <row r="1833" spans="2:8" x14ac:dyDescent="0.25">
      <c r="B1833" s="26" t="s">
        <v>8783</v>
      </c>
      <c r="C1833" s="11" t="s">
        <v>5010</v>
      </c>
      <c r="D1833" s="11" t="s">
        <v>5011</v>
      </c>
      <c r="E1833" s="11" t="s">
        <v>5012</v>
      </c>
      <c r="F1833" s="11" t="s">
        <v>146</v>
      </c>
      <c r="G1833" s="26" t="s">
        <v>130</v>
      </c>
      <c r="H1833" s="11" t="s">
        <v>8771</v>
      </c>
    </row>
    <row r="1834" spans="2:8" x14ac:dyDescent="0.25">
      <c r="B1834" s="25" t="s">
        <v>8783</v>
      </c>
      <c r="C1834" s="8" t="s">
        <v>5010</v>
      </c>
      <c r="D1834" s="8" t="s">
        <v>5011</v>
      </c>
      <c r="E1834" s="8" t="s">
        <v>5012</v>
      </c>
      <c r="F1834" s="8" t="s">
        <v>146</v>
      </c>
      <c r="G1834" s="25" t="s">
        <v>130</v>
      </c>
      <c r="H1834" s="8" t="s">
        <v>8772</v>
      </c>
    </row>
    <row r="1835" spans="2:8" x14ac:dyDescent="0.25">
      <c r="B1835" s="26" t="s">
        <v>8783</v>
      </c>
      <c r="C1835" s="11" t="s">
        <v>5010</v>
      </c>
      <c r="D1835" s="11" t="s">
        <v>5011</v>
      </c>
      <c r="E1835" s="11" t="s">
        <v>5012</v>
      </c>
      <c r="F1835" s="11" t="s">
        <v>146</v>
      </c>
      <c r="G1835" s="26" t="s">
        <v>130</v>
      </c>
      <c r="H1835" s="11" t="s">
        <v>8773</v>
      </c>
    </row>
    <row r="1836" spans="2:8" x14ac:dyDescent="0.25">
      <c r="B1836" s="25" t="s">
        <v>8783</v>
      </c>
      <c r="C1836" s="8" t="s">
        <v>2158</v>
      </c>
      <c r="D1836" s="8" t="s">
        <v>2159</v>
      </c>
      <c r="E1836" s="8" t="s">
        <v>2160</v>
      </c>
      <c r="F1836" s="8" t="s">
        <v>146</v>
      </c>
      <c r="G1836" s="25" t="s">
        <v>130</v>
      </c>
      <c r="H1836" s="8" t="s">
        <v>8771</v>
      </c>
    </row>
    <row r="1837" spans="2:8" x14ac:dyDescent="0.25">
      <c r="B1837" s="26" t="s">
        <v>8783</v>
      </c>
      <c r="C1837" s="11" t="s">
        <v>2158</v>
      </c>
      <c r="D1837" s="11" t="s">
        <v>2159</v>
      </c>
      <c r="E1837" s="11" t="s">
        <v>2160</v>
      </c>
      <c r="F1837" s="11" t="s">
        <v>146</v>
      </c>
      <c r="G1837" s="26" t="s">
        <v>130</v>
      </c>
      <c r="H1837" s="11" t="s">
        <v>8773</v>
      </c>
    </row>
    <row r="1838" spans="2:8" x14ac:dyDescent="0.25">
      <c r="B1838" s="25" t="s">
        <v>8783</v>
      </c>
      <c r="C1838" s="8" t="s">
        <v>2810</v>
      </c>
      <c r="D1838" s="8" t="s">
        <v>2811</v>
      </c>
      <c r="E1838" s="8" t="s">
        <v>2812</v>
      </c>
      <c r="F1838" s="8" t="s">
        <v>146</v>
      </c>
      <c r="G1838" s="25" t="s">
        <v>130</v>
      </c>
      <c r="H1838" s="8" t="s">
        <v>8771</v>
      </c>
    </row>
    <row r="1839" spans="2:8" x14ac:dyDescent="0.25">
      <c r="B1839" s="26" t="s">
        <v>8783</v>
      </c>
      <c r="C1839" s="11" t="s">
        <v>2810</v>
      </c>
      <c r="D1839" s="11" t="s">
        <v>2811</v>
      </c>
      <c r="E1839" s="11" t="s">
        <v>2812</v>
      </c>
      <c r="F1839" s="11" t="s">
        <v>146</v>
      </c>
      <c r="G1839" s="26" t="s">
        <v>130</v>
      </c>
      <c r="H1839" s="11" t="s">
        <v>8777</v>
      </c>
    </row>
    <row r="1840" spans="2:8" x14ac:dyDescent="0.25">
      <c r="B1840" s="25" t="s">
        <v>8783</v>
      </c>
      <c r="C1840" s="8" t="s">
        <v>2810</v>
      </c>
      <c r="D1840" s="8" t="s">
        <v>2811</v>
      </c>
      <c r="E1840" s="8" t="s">
        <v>2812</v>
      </c>
      <c r="F1840" s="8" t="s">
        <v>146</v>
      </c>
      <c r="G1840" s="25" t="s">
        <v>130</v>
      </c>
      <c r="H1840" s="8" t="s">
        <v>8774</v>
      </c>
    </row>
    <row r="1841" spans="2:8" x14ac:dyDescent="0.25">
      <c r="B1841" s="26" t="s">
        <v>8783</v>
      </c>
      <c r="C1841" s="11" t="s">
        <v>2810</v>
      </c>
      <c r="D1841" s="11" t="s">
        <v>2811</v>
      </c>
      <c r="E1841" s="11" t="s">
        <v>2812</v>
      </c>
      <c r="F1841" s="11" t="s">
        <v>146</v>
      </c>
      <c r="G1841" s="26" t="s">
        <v>130</v>
      </c>
      <c r="H1841" s="11" t="s">
        <v>8773</v>
      </c>
    </row>
    <row r="1842" spans="2:8" x14ac:dyDescent="0.25">
      <c r="B1842" s="25" t="s">
        <v>8783</v>
      </c>
      <c r="C1842" s="8" t="s">
        <v>143</v>
      </c>
      <c r="D1842" s="8" t="s">
        <v>144</v>
      </c>
      <c r="E1842" s="8" t="s">
        <v>145</v>
      </c>
      <c r="F1842" s="8" t="s">
        <v>146</v>
      </c>
      <c r="G1842" s="25" t="s">
        <v>130</v>
      </c>
      <c r="H1842" s="8" t="s">
        <v>8776</v>
      </c>
    </row>
    <row r="1843" spans="2:8" x14ac:dyDescent="0.25">
      <c r="B1843" s="26" t="s">
        <v>8783</v>
      </c>
      <c r="C1843" s="11" t="s">
        <v>143</v>
      </c>
      <c r="D1843" s="11" t="s">
        <v>144</v>
      </c>
      <c r="E1843" s="11" t="s">
        <v>145</v>
      </c>
      <c r="F1843" s="11" t="s">
        <v>146</v>
      </c>
      <c r="G1843" s="26" t="s">
        <v>130</v>
      </c>
      <c r="H1843" s="11" t="s">
        <v>8771</v>
      </c>
    </row>
    <row r="1844" spans="2:8" x14ac:dyDescent="0.25">
      <c r="B1844" s="25" t="s">
        <v>8783</v>
      </c>
      <c r="C1844" s="8" t="s">
        <v>143</v>
      </c>
      <c r="D1844" s="8" t="s">
        <v>144</v>
      </c>
      <c r="E1844" s="8" t="s">
        <v>145</v>
      </c>
      <c r="F1844" s="8" t="s">
        <v>146</v>
      </c>
      <c r="G1844" s="25" t="s">
        <v>130</v>
      </c>
      <c r="H1844" s="8" t="s">
        <v>8772</v>
      </c>
    </row>
    <row r="1845" spans="2:8" x14ac:dyDescent="0.25">
      <c r="B1845" s="26" t="s">
        <v>8783</v>
      </c>
      <c r="C1845" s="11" t="s">
        <v>143</v>
      </c>
      <c r="D1845" s="11" t="s">
        <v>144</v>
      </c>
      <c r="E1845" s="11" t="s">
        <v>145</v>
      </c>
      <c r="F1845" s="11" t="s">
        <v>146</v>
      </c>
      <c r="G1845" s="26" t="s">
        <v>130</v>
      </c>
      <c r="H1845" s="11" t="s">
        <v>8777</v>
      </c>
    </row>
    <row r="1846" spans="2:8" x14ac:dyDescent="0.25">
      <c r="B1846" s="25" t="s">
        <v>8783</v>
      </c>
      <c r="C1846" s="8" t="s">
        <v>143</v>
      </c>
      <c r="D1846" s="8" t="s">
        <v>144</v>
      </c>
      <c r="E1846" s="8" t="s">
        <v>145</v>
      </c>
      <c r="F1846" s="8" t="s">
        <v>146</v>
      </c>
      <c r="G1846" s="25" t="s">
        <v>130</v>
      </c>
      <c r="H1846" s="8" t="s">
        <v>8779</v>
      </c>
    </row>
    <row r="1847" spans="2:8" x14ac:dyDescent="0.25">
      <c r="B1847" s="26" t="s">
        <v>8783</v>
      </c>
      <c r="C1847" s="11" t="s">
        <v>143</v>
      </c>
      <c r="D1847" s="11" t="s">
        <v>144</v>
      </c>
      <c r="E1847" s="11" t="s">
        <v>145</v>
      </c>
      <c r="F1847" s="11" t="s">
        <v>146</v>
      </c>
      <c r="G1847" s="26" t="s">
        <v>130</v>
      </c>
      <c r="H1847" s="11" t="s">
        <v>8773</v>
      </c>
    </row>
    <row r="1848" spans="2:8" x14ac:dyDescent="0.25">
      <c r="B1848" s="25" t="s">
        <v>8783</v>
      </c>
      <c r="C1848" s="8" t="s">
        <v>560</v>
      </c>
      <c r="D1848" s="8" t="s">
        <v>561</v>
      </c>
      <c r="E1848" s="8" t="s">
        <v>562</v>
      </c>
      <c r="F1848" s="8" t="s">
        <v>146</v>
      </c>
      <c r="G1848" s="25" t="s">
        <v>130</v>
      </c>
      <c r="H1848" s="8" t="s">
        <v>8771</v>
      </c>
    </row>
    <row r="1849" spans="2:8" x14ac:dyDescent="0.25">
      <c r="B1849" s="26" t="s">
        <v>8783</v>
      </c>
      <c r="C1849" s="11" t="s">
        <v>560</v>
      </c>
      <c r="D1849" s="11" t="s">
        <v>561</v>
      </c>
      <c r="E1849" s="11" t="s">
        <v>562</v>
      </c>
      <c r="F1849" s="11" t="s">
        <v>146</v>
      </c>
      <c r="G1849" s="26" t="s">
        <v>130</v>
      </c>
      <c r="H1849" s="11" t="s">
        <v>8772</v>
      </c>
    </row>
    <row r="1850" spans="2:8" x14ac:dyDescent="0.25">
      <c r="B1850" s="25" t="s">
        <v>8783</v>
      </c>
      <c r="C1850" s="8" t="s">
        <v>560</v>
      </c>
      <c r="D1850" s="8" t="s">
        <v>561</v>
      </c>
      <c r="E1850" s="8" t="s">
        <v>562</v>
      </c>
      <c r="F1850" s="8" t="s">
        <v>146</v>
      </c>
      <c r="G1850" s="25" t="s">
        <v>130</v>
      </c>
      <c r="H1850" s="8" t="s">
        <v>8777</v>
      </c>
    </row>
    <row r="1851" spans="2:8" x14ac:dyDescent="0.25">
      <c r="B1851" s="26" t="s">
        <v>8783</v>
      </c>
      <c r="C1851" s="11" t="s">
        <v>560</v>
      </c>
      <c r="D1851" s="11" t="s">
        <v>561</v>
      </c>
      <c r="E1851" s="11" t="s">
        <v>562</v>
      </c>
      <c r="F1851" s="11" t="s">
        <v>146</v>
      </c>
      <c r="G1851" s="26" t="s">
        <v>130</v>
      </c>
      <c r="H1851" s="11" t="s">
        <v>8773</v>
      </c>
    </row>
    <row r="1852" spans="2:8" x14ac:dyDescent="0.25">
      <c r="B1852" s="25" t="s">
        <v>8783</v>
      </c>
      <c r="C1852" s="8" t="s">
        <v>2942</v>
      </c>
      <c r="D1852" s="8" t="s">
        <v>2943</v>
      </c>
      <c r="E1852" s="8" t="s">
        <v>2944</v>
      </c>
      <c r="F1852" s="8" t="s">
        <v>146</v>
      </c>
      <c r="G1852" s="25" t="s">
        <v>130</v>
      </c>
      <c r="H1852" s="8" t="s">
        <v>8780</v>
      </c>
    </row>
    <row r="1853" spans="2:8" x14ac:dyDescent="0.25">
      <c r="B1853" s="26" t="s">
        <v>8783</v>
      </c>
      <c r="C1853" s="11" t="s">
        <v>2942</v>
      </c>
      <c r="D1853" s="11" t="s">
        <v>2943</v>
      </c>
      <c r="E1853" s="11" t="s">
        <v>2944</v>
      </c>
      <c r="F1853" s="11" t="s">
        <v>146</v>
      </c>
      <c r="G1853" s="26" t="s">
        <v>130</v>
      </c>
      <c r="H1853" s="11" t="s">
        <v>8772</v>
      </c>
    </row>
    <row r="1854" spans="2:8" x14ac:dyDescent="0.25">
      <c r="B1854" s="25" t="s">
        <v>8783</v>
      </c>
      <c r="C1854" s="8" t="s">
        <v>3222</v>
      </c>
      <c r="D1854" s="8" t="s">
        <v>3223</v>
      </c>
      <c r="E1854" s="8" t="s">
        <v>3224</v>
      </c>
      <c r="F1854" s="8" t="s">
        <v>146</v>
      </c>
      <c r="G1854" s="25" t="s">
        <v>130</v>
      </c>
      <c r="H1854" s="8" t="s">
        <v>8771</v>
      </c>
    </row>
    <row r="1855" spans="2:8" x14ac:dyDescent="0.25">
      <c r="B1855" s="26" t="s">
        <v>8783</v>
      </c>
      <c r="C1855" s="11" t="s">
        <v>3222</v>
      </c>
      <c r="D1855" s="11" t="s">
        <v>3223</v>
      </c>
      <c r="E1855" s="11" t="s">
        <v>3224</v>
      </c>
      <c r="F1855" s="11" t="s">
        <v>146</v>
      </c>
      <c r="G1855" s="26" t="s">
        <v>130</v>
      </c>
      <c r="H1855" s="11" t="s">
        <v>8772</v>
      </c>
    </row>
    <row r="1856" spans="2:8" x14ac:dyDescent="0.25">
      <c r="B1856" s="25" t="s">
        <v>8783</v>
      </c>
      <c r="C1856" s="8" t="s">
        <v>3222</v>
      </c>
      <c r="D1856" s="8" t="s">
        <v>3223</v>
      </c>
      <c r="E1856" s="8" t="s">
        <v>3224</v>
      </c>
      <c r="F1856" s="8" t="s">
        <v>146</v>
      </c>
      <c r="G1856" s="25" t="s">
        <v>130</v>
      </c>
      <c r="H1856" s="8" t="s">
        <v>8777</v>
      </c>
    </row>
    <row r="1857" spans="2:8" x14ac:dyDescent="0.25">
      <c r="B1857" s="26" t="s">
        <v>8783</v>
      </c>
      <c r="C1857" s="11" t="s">
        <v>3222</v>
      </c>
      <c r="D1857" s="11" t="s">
        <v>3223</v>
      </c>
      <c r="E1857" s="11" t="s">
        <v>3224</v>
      </c>
      <c r="F1857" s="11" t="s">
        <v>146</v>
      </c>
      <c r="G1857" s="26" t="s">
        <v>130</v>
      </c>
      <c r="H1857" s="11" t="s">
        <v>8773</v>
      </c>
    </row>
    <row r="1858" spans="2:8" x14ac:dyDescent="0.25">
      <c r="B1858" s="25" t="s">
        <v>8783</v>
      </c>
      <c r="C1858" s="8" t="s">
        <v>4174</v>
      </c>
      <c r="D1858" s="8" t="s">
        <v>4175</v>
      </c>
      <c r="E1858" s="8" t="s">
        <v>4176</v>
      </c>
      <c r="F1858" s="8" t="s">
        <v>146</v>
      </c>
      <c r="G1858" s="25" t="s">
        <v>130</v>
      </c>
      <c r="H1858" s="8" t="s">
        <v>8772</v>
      </c>
    </row>
    <row r="1859" spans="2:8" x14ac:dyDescent="0.25">
      <c r="B1859" s="26" t="s">
        <v>8783</v>
      </c>
      <c r="C1859" s="11" t="s">
        <v>4174</v>
      </c>
      <c r="D1859" s="11" t="s">
        <v>4175</v>
      </c>
      <c r="E1859" s="11" t="s">
        <v>4176</v>
      </c>
      <c r="F1859" s="11" t="s">
        <v>146</v>
      </c>
      <c r="G1859" s="26" t="s">
        <v>130</v>
      </c>
      <c r="H1859" s="11" t="s">
        <v>8773</v>
      </c>
    </row>
    <row r="1860" spans="2:8" x14ac:dyDescent="0.25">
      <c r="B1860" s="25" t="s">
        <v>8783</v>
      </c>
      <c r="C1860" s="8" t="s">
        <v>3506</v>
      </c>
      <c r="D1860" s="8" t="s">
        <v>3507</v>
      </c>
      <c r="E1860" s="8" t="s">
        <v>3508</v>
      </c>
      <c r="F1860" s="8" t="s">
        <v>146</v>
      </c>
      <c r="G1860" s="25" t="s">
        <v>130</v>
      </c>
      <c r="H1860" s="8" t="s">
        <v>8771</v>
      </c>
    </row>
    <row r="1861" spans="2:8" x14ac:dyDescent="0.25">
      <c r="B1861" s="26" t="s">
        <v>8783</v>
      </c>
      <c r="C1861" s="11" t="s">
        <v>3506</v>
      </c>
      <c r="D1861" s="11" t="s">
        <v>3507</v>
      </c>
      <c r="E1861" s="11" t="s">
        <v>3508</v>
      </c>
      <c r="F1861" s="11" t="s">
        <v>146</v>
      </c>
      <c r="G1861" s="26" t="s">
        <v>130</v>
      </c>
      <c r="H1861" s="11" t="s">
        <v>8772</v>
      </c>
    </row>
    <row r="1862" spans="2:8" x14ac:dyDescent="0.25">
      <c r="B1862" s="25" t="s">
        <v>8783</v>
      </c>
      <c r="C1862" s="8" t="s">
        <v>3506</v>
      </c>
      <c r="D1862" s="8" t="s">
        <v>3507</v>
      </c>
      <c r="E1862" s="8" t="s">
        <v>3508</v>
      </c>
      <c r="F1862" s="8" t="s">
        <v>146</v>
      </c>
      <c r="G1862" s="25" t="s">
        <v>130</v>
      </c>
      <c r="H1862" s="8" t="s">
        <v>8773</v>
      </c>
    </row>
    <row r="1863" spans="2:8" x14ac:dyDescent="0.25">
      <c r="B1863" s="26" t="s">
        <v>8783</v>
      </c>
      <c r="C1863" s="11" t="s">
        <v>6343</v>
      </c>
      <c r="D1863" s="11" t="s">
        <v>6344</v>
      </c>
      <c r="E1863" s="11" t="s">
        <v>6345</v>
      </c>
      <c r="F1863" s="11" t="s">
        <v>146</v>
      </c>
      <c r="G1863" s="26" t="s">
        <v>130</v>
      </c>
      <c r="H1863" s="11" t="s">
        <v>8772</v>
      </c>
    </row>
    <row r="1864" spans="2:8" x14ac:dyDescent="0.25">
      <c r="B1864" s="25" t="s">
        <v>8783</v>
      </c>
      <c r="C1864" s="8" t="s">
        <v>6343</v>
      </c>
      <c r="D1864" s="8" t="s">
        <v>6344</v>
      </c>
      <c r="E1864" s="8" t="s">
        <v>6345</v>
      </c>
      <c r="F1864" s="8" t="s">
        <v>146</v>
      </c>
      <c r="G1864" s="25" t="s">
        <v>130</v>
      </c>
      <c r="H1864" s="8" t="s">
        <v>8773</v>
      </c>
    </row>
    <row r="1865" spans="2:8" x14ac:dyDescent="0.25">
      <c r="B1865" s="26" t="s">
        <v>8783</v>
      </c>
      <c r="C1865" s="11" t="s">
        <v>6343</v>
      </c>
      <c r="D1865" s="11" t="s">
        <v>6344</v>
      </c>
      <c r="E1865" s="11" t="s">
        <v>6926</v>
      </c>
      <c r="F1865" s="11" t="s">
        <v>146</v>
      </c>
      <c r="G1865" s="26" t="s">
        <v>826</v>
      </c>
      <c r="H1865" s="11" t="s">
        <v>8772</v>
      </c>
    </row>
    <row r="1866" spans="2:8" x14ac:dyDescent="0.25">
      <c r="B1866" s="25" t="s">
        <v>8783</v>
      </c>
      <c r="C1866" s="8" t="s">
        <v>6343</v>
      </c>
      <c r="D1866" s="8" t="s">
        <v>6344</v>
      </c>
      <c r="E1866" s="8" t="s">
        <v>6926</v>
      </c>
      <c r="F1866" s="8" t="s">
        <v>146</v>
      </c>
      <c r="G1866" s="25" t="s">
        <v>826</v>
      </c>
      <c r="H1866" s="8" t="s">
        <v>8773</v>
      </c>
    </row>
    <row r="1867" spans="2:8" x14ac:dyDescent="0.25">
      <c r="B1867" s="26" t="s">
        <v>8783</v>
      </c>
      <c r="C1867" s="11" t="s">
        <v>4522</v>
      </c>
      <c r="D1867" s="11" t="s">
        <v>4523</v>
      </c>
      <c r="E1867" s="11" t="s">
        <v>4524</v>
      </c>
      <c r="F1867" s="11" t="s">
        <v>146</v>
      </c>
      <c r="G1867" s="26" t="s">
        <v>130</v>
      </c>
      <c r="H1867" s="11" t="s">
        <v>8772</v>
      </c>
    </row>
    <row r="1868" spans="2:8" x14ac:dyDescent="0.25">
      <c r="B1868" s="25" t="s">
        <v>8783</v>
      </c>
      <c r="C1868" s="8" t="s">
        <v>4522</v>
      </c>
      <c r="D1868" s="8" t="s">
        <v>4523</v>
      </c>
      <c r="E1868" s="8" t="s">
        <v>4524</v>
      </c>
      <c r="F1868" s="8" t="s">
        <v>146</v>
      </c>
      <c r="G1868" s="25" t="s">
        <v>130</v>
      </c>
      <c r="H1868" s="8" t="s">
        <v>8773</v>
      </c>
    </row>
    <row r="1869" spans="2:8" x14ac:dyDescent="0.25">
      <c r="B1869" s="26" t="s">
        <v>8783</v>
      </c>
      <c r="C1869" s="11" t="s">
        <v>4229</v>
      </c>
      <c r="D1869" s="11" t="s">
        <v>4230</v>
      </c>
      <c r="E1869" s="11" t="s">
        <v>4231</v>
      </c>
      <c r="F1869" s="11" t="s">
        <v>146</v>
      </c>
      <c r="G1869" s="26" t="s">
        <v>130</v>
      </c>
      <c r="H1869" s="11" t="s">
        <v>8772</v>
      </c>
    </row>
    <row r="1870" spans="2:8" x14ac:dyDescent="0.25">
      <c r="B1870" s="25" t="s">
        <v>8783</v>
      </c>
      <c r="C1870" s="8" t="s">
        <v>4229</v>
      </c>
      <c r="D1870" s="8" t="s">
        <v>4230</v>
      </c>
      <c r="E1870" s="8" t="s">
        <v>4231</v>
      </c>
      <c r="F1870" s="8" t="s">
        <v>146</v>
      </c>
      <c r="G1870" s="25" t="s">
        <v>130</v>
      </c>
      <c r="H1870" s="8" t="s">
        <v>8773</v>
      </c>
    </row>
    <row r="1871" spans="2:8" x14ac:dyDescent="0.25">
      <c r="B1871" s="26" t="s">
        <v>8783</v>
      </c>
      <c r="C1871" s="11" t="s">
        <v>5967</v>
      </c>
      <c r="D1871" s="11" t="s">
        <v>5968</v>
      </c>
      <c r="E1871" s="11" t="s">
        <v>5969</v>
      </c>
      <c r="F1871" s="11" t="s">
        <v>146</v>
      </c>
      <c r="G1871" s="26" t="s">
        <v>130</v>
      </c>
      <c r="H1871" s="11" t="s">
        <v>8773</v>
      </c>
    </row>
    <row r="1872" spans="2:8" x14ac:dyDescent="0.25">
      <c r="B1872" s="25" t="s">
        <v>8783</v>
      </c>
      <c r="C1872" s="8" t="s">
        <v>4658</v>
      </c>
      <c r="D1872" s="8" t="s">
        <v>4659</v>
      </c>
      <c r="E1872" s="8" t="s">
        <v>4660</v>
      </c>
      <c r="F1872" s="8" t="s">
        <v>146</v>
      </c>
      <c r="G1872" s="25" t="s">
        <v>130</v>
      </c>
      <c r="H1872" s="8" t="s">
        <v>8773</v>
      </c>
    </row>
    <row r="1873" spans="2:8" x14ac:dyDescent="0.25">
      <c r="B1873" s="26" t="s">
        <v>8783</v>
      </c>
      <c r="C1873" s="11" t="s">
        <v>3199</v>
      </c>
      <c r="D1873" s="11" t="s">
        <v>3200</v>
      </c>
      <c r="E1873" s="11" t="s">
        <v>3201</v>
      </c>
      <c r="F1873" s="11" t="s">
        <v>146</v>
      </c>
      <c r="G1873" s="26" t="s">
        <v>130</v>
      </c>
      <c r="H1873" s="11" t="s">
        <v>8780</v>
      </c>
    </row>
    <row r="1874" spans="2:8" x14ac:dyDescent="0.25">
      <c r="B1874" s="25" t="s">
        <v>8783</v>
      </c>
      <c r="C1874" s="8" t="s">
        <v>3199</v>
      </c>
      <c r="D1874" s="8" t="s">
        <v>3200</v>
      </c>
      <c r="E1874" s="8" t="s">
        <v>3201</v>
      </c>
      <c r="F1874" s="8" t="s">
        <v>146</v>
      </c>
      <c r="G1874" s="25" t="s">
        <v>130</v>
      </c>
      <c r="H1874" s="8" t="s">
        <v>8771</v>
      </c>
    </row>
    <row r="1875" spans="2:8" x14ac:dyDescent="0.25">
      <c r="B1875" s="26" t="s">
        <v>8783</v>
      </c>
      <c r="C1875" s="11" t="s">
        <v>3199</v>
      </c>
      <c r="D1875" s="11" t="s">
        <v>3200</v>
      </c>
      <c r="E1875" s="11" t="s">
        <v>3201</v>
      </c>
      <c r="F1875" s="11" t="s">
        <v>146</v>
      </c>
      <c r="G1875" s="26" t="s">
        <v>130</v>
      </c>
      <c r="H1875" s="11" t="s">
        <v>8772</v>
      </c>
    </row>
    <row r="1876" spans="2:8" x14ac:dyDescent="0.25">
      <c r="B1876" s="25" t="s">
        <v>8783</v>
      </c>
      <c r="C1876" s="8" t="s">
        <v>3199</v>
      </c>
      <c r="D1876" s="8" t="s">
        <v>3200</v>
      </c>
      <c r="E1876" s="8" t="s">
        <v>3201</v>
      </c>
      <c r="F1876" s="8" t="s">
        <v>146</v>
      </c>
      <c r="G1876" s="25" t="s">
        <v>130</v>
      </c>
      <c r="H1876" s="8" t="s">
        <v>8773</v>
      </c>
    </row>
    <row r="1877" spans="2:8" x14ac:dyDescent="0.25">
      <c r="B1877" s="26" t="s">
        <v>8783</v>
      </c>
      <c r="C1877" s="11" t="s">
        <v>3199</v>
      </c>
      <c r="D1877" s="11" t="s">
        <v>3200</v>
      </c>
      <c r="E1877" s="11" t="s">
        <v>4706</v>
      </c>
      <c r="F1877" s="11" t="s">
        <v>146</v>
      </c>
      <c r="G1877" s="26" t="s">
        <v>826</v>
      </c>
      <c r="H1877" s="11" t="s">
        <v>8780</v>
      </c>
    </row>
    <row r="1878" spans="2:8" x14ac:dyDescent="0.25">
      <c r="B1878" s="25" t="s">
        <v>8783</v>
      </c>
      <c r="C1878" s="8" t="s">
        <v>3199</v>
      </c>
      <c r="D1878" s="8" t="s">
        <v>3200</v>
      </c>
      <c r="E1878" s="8" t="s">
        <v>4706</v>
      </c>
      <c r="F1878" s="8" t="s">
        <v>146</v>
      </c>
      <c r="G1878" s="25" t="s">
        <v>826</v>
      </c>
      <c r="H1878" s="8" t="s">
        <v>8771</v>
      </c>
    </row>
    <row r="1879" spans="2:8" x14ac:dyDescent="0.25">
      <c r="B1879" s="26" t="s">
        <v>8783</v>
      </c>
      <c r="C1879" s="11" t="s">
        <v>3199</v>
      </c>
      <c r="D1879" s="11" t="s">
        <v>3200</v>
      </c>
      <c r="E1879" s="11" t="s">
        <v>4706</v>
      </c>
      <c r="F1879" s="11" t="s">
        <v>146</v>
      </c>
      <c r="G1879" s="26" t="s">
        <v>826</v>
      </c>
      <c r="H1879" s="11" t="s">
        <v>8772</v>
      </c>
    </row>
    <row r="1880" spans="2:8" x14ac:dyDescent="0.25">
      <c r="B1880" s="25" t="s">
        <v>8783</v>
      </c>
      <c r="C1880" s="8" t="s">
        <v>3199</v>
      </c>
      <c r="D1880" s="8" t="s">
        <v>3200</v>
      </c>
      <c r="E1880" s="8" t="s">
        <v>4706</v>
      </c>
      <c r="F1880" s="8" t="s">
        <v>146</v>
      </c>
      <c r="G1880" s="25" t="s">
        <v>826</v>
      </c>
      <c r="H1880" s="8" t="s">
        <v>8773</v>
      </c>
    </row>
    <row r="1881" spans="2:8" x14ac:dyDescent="0.25">
      <c r="B1881" s="26" t="s">
        <v>8783</v>
      </c>
      <c r="C1881" s="11" t="s">
        <v>4183</v>
      </c>
      <c r="D1881" s="11" t="s">
        <v>4184</v>
      </c>
      <c r="E1881" s="11" t="s">
        <v>4185</v>
      </c>
      <c r="F1881" s="11" t="s">
        <v>146</v>
      </c>
      <c r="G1881" s="26" t="s">
        <v>130</v>
      </c>
      <c r="H1881" s="11" t="s">
        <v>8776</v>
      </c>
    </row>
    <row r="1882" spans="2:8" x14ac:dyDescent="0.25">
      <c r="B1882" s="25" t="s">
        <v>8783</v>
      </c>
      <c r="C1882" s="8" t="s">
        <v>4183</v>
      </c>
      <c r="D1882" s="8" t="s">
        <v>4184</v>
      </c>
      <c r="E1882" s="8" t="s">
        <v>4185</v>
      </c>
      <c r="F1882" s="8" t="s">
        <v>146</v>
      </c>
      <c r="G1882" s="25" t="s">
        <v>130</v>
      </c>
      <c r="H1882" s="8" t="s">
        <v>8771</v>
      </c>
    </row>
    <row r="1883" spans="2:8" x14ac:dyDescent="0.25">
      <c r="B1883" s="26" t="s">
        <v>8783</v>
      </c>
      <c r="C1883" s="11" t="s">
        <v>4183</v>
      </c>
      <c r="D1883" s="11" t="s">
        <v>4184</v>
      </c>
      <c r="E1883" s="11" t="s">
        <v>4185</v>
      </c>
      <c r="F1883" s="11" t="s">
        <v>146</v>
      </c>
      <c r="G1883" s="26" t="s">
        <v>130</v>
      </c>
      <c r="H1883" s="11" t="s">
        <v>8772</v>
      </c>
    </row>
    <row r="1884" spans="2:8" x14ac:dyDescent="0.25">
      <c r="B1884" s="25" t="s">
        <v>8783</v>
      </c>
      <c r="C1884" s="8" t="s">
        <v>2735</v>
      </c>
      <c r="D1884" s="8" t="s">
        <v>2736</v>
      </c>
      <c r="E1884" s="8" t="s">
        <v>2737</v>
      </c>
      <c r="F1884" s="8" t="s">
        <v>146</v>
      </c>
      <c r="G1884" s="25" t="s">
        <v>130</v>
      </c>
      <c r="H1884" s="8" t="s">
        <v>8771</v>
      </c>
    </row>
    <row r="1885" spans="2:8" x14ac:dyDescent="0.25">
      <c r="B1885" s="26" t="s">
        <v>8783</v>
      </c>
      <c r="C1885" s="11" t="s">
        <v>2735</v>
      </c>
      <c r="D1885" s="11" t="s">
        <v>2736</v>
      </c>
      <c r="E1885" s="11" t="s">
        <v>2737</v>
      </c>
      <c r="F1885" s="11" t="s">
        <v>146</v>
      </c>
      <c r="G1885" s="26" t="s">
        <v>130</v>
      </c>
      <c r="H1885" s="11" t="s">
        <v>8772</v>
      </c>
    </row>
    <row r="1886" spans="2:8" x14ac:dyDescent="0.25">
      <c r="B1886" s="25" t="s">
        <v>8783</v>
      </c>
      <c r="C1886" s="8" t="s">
        <v>2735</v>
      </c>
      <c r="D1886" s="8" t="s">
        <v>2736</v>
      </c>
      <c r="E1886" s="8" t="s">
        <v>2737</v>
      </c>
      <c r="F1886" s="8" t="s">
        <v>146</v>
      </c>
      <c r="G1886" s="25" t="s">
        <v>130</v>
      </c>
      <c r="H1886" s="8" t="s">
        <v>8779</v>
      </c>
    </row>
    <row r="1887" spans="2:8" x14ac:dyDescent="0.25">
      <c r="B1887" s="26" t="s">
        <v>8783</v>
      </c>
      <c r="C1887" s="11" t="s">
        <v>2735</v>
      </c>
      <c r="D1887" s="11" t="s">
        <v>2736</v>
      </c>
      <c r="E1887" s="11" t="s">
        <v>2737</v>
      </c>
      <c r="F1887" s="11" t="s">
        <v>146</v>
      </c>
      <c r="G1887" s="26" t="s">
        <v>130</v>
      </c>
      <c r="H1887" s="11" t="s">
        <v>8773</v>
      </c>
    </row>
    <row r="1888" spans="2:8" x14ac:dyDescent="0.25">
      <c r="B1888" s="25" t="s">
        <v>8783</v>
      </c>
      <c r="C1888" s="8" t="s">
        <v>6996</v>
      </c>
      <c r="D1888" s="8" t="s">
        <v>6997</v>
      </c>
      <c r="E1888" s="8" t="s">
        <v>6998</v>
      </c>
      <c r="F1888" s="8" t="s">
        <v>146</v>
      </c>
      <c r="G1888" s="25" t="s">
        <v>826</v>
      </c>
      <c r="H1888" s="8" t="s">
        <v>8771</v>
      </c>
    </row>
    <row r="1889" spans="2:8" x14ac:dyDescent="0.25">
      <c r="B1889" s="26" t="s">
        <v>8783</v>
      </c>
      <c r="C1889" s="11" t="s">
        <v>6996</v>
      </c>
      <c r="D1889" s="11" t="s">
        <v>6997</v>
      </c>
      <c r="E1889" s="11" t="s">
        <v>6998</v>
      </c>
      <c r="F1889" s="11" t="s">
        <v>146</v>
      </c>
      <c r="G1889" s="26" t="s">
        <v>826</v>
      </c>
      <c r="H1889" s="11" t="s">
        <v>8772</v>
      </c>
    </row>
    <row r="1890" spans="2:8" x14ac:dyDescent="0.25">
      <c r="B1890" s="25" t="s">
        <v>8783</v>
      </c>
      <c r="C1890" s="8" t="s">
        <v>4995</v>
      </c>
      <c r="D1890" s="8" t="s">
        <v>4996</v>
      </c>
      <c r="E1890" s="8" t="s">
        <v>4997</v>
      </c>
      <c r="F1890" s="8" t="s">
        <v>146</v>
      </c>
      <c r="G1890" s="25" t="s">
        <v>130</v>
      </c>
      <c r="H1890" s="8" t="s">
        <v>8776</v>
      </c>
    </row>
    <row r="1891" spans="2:8" x14ac:dyDescent="0.25">
      <c r="B1891" s="26" t="s">
        <v>8783</v>
      </c>
      <c r="C1891" s="11" t="s">
        <v>4995</v>
      </c>
      <c r="D1891" s="11" t="s">
        <v>4996</v>
      </c>
      <c r="E1891" s="11" t="s">
        <v>4997</v>
      </c>
      <c r="F1891" s="11" t="s">
        <v>146</v>
      </c>
      <c r="G1891" s="26" t="s">
        <v>130</v>
      </c>
      <c r="H1891" s="11" t="s">
        <v>8772</v>
      </c>
    </row>
    <row r="1892" spans="2:8" x14ac:dyDescent="0.25">
      <c r="B1892" s="25" t="s">
        <v>8783</v>
      </c>
      <c r="C1892" s="8" t="s">
        <v>1247</v>
      </c>
      <c r="D1892" s="8" t="s">
        <v>1248</v>
      </c>
      <c r="E1892" s="8" t="s">
        <v>1249</v>
      </c>
      <c r="F1892" s="8" t="s">
        <v>146</v>
      </c>
      <c r="G1892" s="25" t="s">
        <v>130</v>
      </c>
      <c r="H1892" s="8" t="s">
        <v>8776</v>
      </c>
    </row>
    <row r="1893" spans="2:8" x14ac:dyDescent="0.25">
      <c r="B1893" s="26" t="s">
        <v>8783</v>
      </c>
      <c r="C1893" s="11" t="s">
        <v>1247</v>
      </c>
      <c r="D1893" s="11" t="s">
        <v>1248</v>
      </c>
      <c r="E1893" s="11" t="s">
        <v>1249</v>
      </c>
      <c r="F1893" s="11" t="s">
        <v>146</v>
      </c>
      <c r="G1893" s="26" t="s">
        <v>130</v>
      </c>
      <c r="H1893" s="11" t="s">
        <v>8772</v>
      </c>
    </row>
    <row r="1894" spans="2:8" x14ac:dyDescent="0.25">
      <c r="B1894" s="25" t="s">
        <v>8783</v>
      </c>
      <c r="C1894" s="8" t="s">
        <v>1247</v>
      </c>
      <c r="D1894" s="8" t="s">
        <v>1248</v>
      </c>
      <c r="E1894" s="8" t="s">
        <v>1249</v>
      </c>
      <c r="F1894" s="8" t="s">
        <v>146</v>
      </c>
      <c r="G1894" s="25" t="s">
        <v>130</v>
      </c>
      <c r="H1894" s="8" t="s">
        <v>8773</v>
      </c>
    </row>
    <row r="1895" spans="2:8" x14ac:dyDescent="0.25">
      <c r="B1895" s="26" t="s">
        <v>8783</v>
      </c>
      <c r="C1895" s="11" t="s">
        <v>3947</v>
      </c>
      <c r="D1895" s="11" t="s">
        <v>3948</v>
      </c>
      <c r="E1895" s="11" t="s">
        <v>3949</v>
      </c>
      <c r="F1895" s="11" t="s">
        <v>146</v>
      </c>
      <c r="G1895" s="26" t="s">
        <v>130</v>
      </c>
      <c r="H1895" s="11" t="s">
        <v>8776</v>
      </c>
    </row>
    <row r="1896" spans="2:8" x14ac:dyDescent="0.25">
      <c r="B1896" s="25" t="s">
        <v>8783</v>
      </c>
      <c r="C1896" s="8" t="s">
        <v>3947</v>
      </c>
      <c r="D1896" s="8" t="s">
        <v>3948</v>
      </c>
      <c r="E1896" s="8" t="s">
        <v>3949</v>
      </c>
      <c r="F1896" s="8" t="s">
        <v>146</v>
      </c>
      <c r="G1896" s="25" t="s">
        <v>130</v>
      </c>
      <c r="H1896" s="8" t="s">
        <v>8772</v>
      </c>
    </row>
    <row r="1897" spans="2:8" x14ac:dyDescent="0.25">
      <c r="B1897" s="26" t="s">
        <v>8783</v>
      </c>
      <c r="C1897" s="11" t="s">
        <v>3947</v>
      </c>
      <c r="D1897" s="11" t="s">
        <v>3948</v>
      </c>
      <c r="E1897" s="11" t="s">
        <v>3949</v>
      </c>
      <c r="F1897" s="11" t="s">
        <v>146</v>
      </c>
      <c r="G1897" s="26" t="s">
        <v>130</v>
      </c>
      <c r="H1897" s="11" t="s">
        <v>8773</v>
      </c>
    </row>
    <row r="1898" spans="2:8" x14ac:dyDescent="0.25">
      <c r="B1898" s="25" t="s">
        <v>8783</v>
      </c>
      <c r="C1898" s="8" t="s">
        <v>4489</v>
      </c>
      <c r="D1898" s="8" t="s">
        <v>4490</v>
      </c>
      <c r="E1898" s="8" t="s">
        <v>4491</v>
      </c>
      <c r="F1898" s="8" t="s">
        <v>146</v>
      </c>
      <c r="G1898" s="25" t="s">
        <v>130</v>
      </c>
      <c r="H1898" s="8" t="s">
        <v>8776</v>
      </c>
    </row>
    <row r="1899" spans="2:8" x14ac:dyDescent="0.25">
      <c r="B1899" s="26" t="s">
        <v>8783</v>
      </c>
      <c r="C1899" s="11" t="s">
        <v>4489</v>
      </c>
      <c r="D1899" s="11" t="s">
        <v>4490</v>
      </c>
      <c r="E1899" s="11" t="s">
        <v>4491</v>
      </c>
      <c r="F1899" s="11" t="s">
        <v>146</v>
      </c>
      <c r="G1899" s="26" t="s">
        <v>130</v>
      </c>
      <c r="H1899" s="11" t="s">
        <v>8771</v>
      </c>
    </row>
    <row r="1900" spans="2:8" x14ac:dyDescent="0.25">
      <c r="B1900" s="25" t="s">
        <v>8783</v>
      </c>
      <c r="C1900" s="8" t="s">
        <v>4489</v>
      </c>
      <c r="D1900" s="8" t="s">
        <v>4490</v>
      </c>
      <c r="E1900" s="8" t="s">
        <v>4491</v>
      </c>
      <c r="F1900" s="8" t="s">
        <v>146</v>
      </c>
      <c r="G1900" s="25" t="s">
        <v>130</v>
      </c>
      <c r="H1900" s="8" t="s">
        <v>8772</v>
      </c>
    </row>
    <row r="1901" spans="2:8" x14ac:dyDescent="0.25">
      <c r="B1901" s="26" t="s">
        <v>8783</v>
      </c>
      <c r="C1901" s="11" t="s">
        <v>4712</v>
      </c>
      <c r="D1901" s="11" t="s">
        <v>4713</v>
      </c>
      <c r="E1901" s="11" t="s">
        <v>4714</v>
      </c>
      <c r="F1901" s="11" t="s">
        <v>146</v>
      </c>
      <c r="G1901" s="26" t="s">
        <v>130</v>
      </c>
      <c r="H1901" s="11" t="s">
        <v>8776</v>
      </c>
    </row>
    <row r="1902" spans="2:8" x14ac:dyDescent="0.25">
      <c r="B1902" s="25" t="s">
        <v>8783</v>
      </c>
      <c r="C1902" s="8" t="s">
        <v>4712</v>
      </c>
      <c r="D1902" s="8" t="s">
        <v>4713</v>
      </c>
      <c r="E1902" s="8" t="s">
        <v>4714</v>
      </c>
      <c r="F1902" s="8" t="s">
        <v>146</v>
      </c>
      <c r="G1902" s="25" t="s">
        <v>130</v>
      </c>
      <c r="H1902" s="8" t="s">
        <v>8771</v>
      </c>
    </row>
    <row r="1903" spans="2:8" x14ac:dyDescent="0.25">
      <c r="B1903" s="26" t="s">
        <v>8783</v>
      </c>
      <c r="C1903" s="11" t="s">
        <v>4712</v>
      </c>
      <c r="D1903" s="11" t="s">
        <v>4713</v>
      </c>
      <c r="E1903" s="11" t="s">
        <v>4714</v>
      </c>
      <c r="F1903" s="11" t="s">
        <v>146</v>
      </c>
      <c r="G1903" s="26" t="s">
        <v>130</v>
      </c>
      <c r="H1903" s="11" t="s">
        <v>8772</v>
      </c>
    </row>
    <row r="1904" spans="2:8" x14ac:dyDescent="0.25">
      <c r="B1904" s="25" t="s">
        <v>8783</v>
      </c>
      <c r="C1904" s="8" t="s">
        <v>6131</v>
      </c>
      <c r="D1904" s="8" t="s">
        <v>6132</v>
      </c>
      <c r="E1904" s="8" t="s">
        <v>6133</v>
      </c>
      <c r="F1904" s="8" t="s">
        <v>146</v>
      </c>
      <c r="G1904" s="25" t="s">
        <v>130</v>
      </c>
      <c r="H1904" s="8" t="s">
        <v>8772</v>
      </c>
    </row>
    <row r="1905" spans="2:8" x14ac:dyDescent="0.25">
      <c r="B1905" s="26" t="s">
        <v>8783</v>
      </c>
      <c r="C1905" s="11" t="s">
        <v>4694</v>
      </c>
      <c r="D1905" s="11" t="s">
        <v>4695</v>
      </c>
      <c r="E1905" s="11" t="s">
        <v>4696</v>
      </c>
      <c r="F1905" s="11" t="s">
        <v>146</v>
      </c>
      <c r="G1905" s="26" t="s">
        <v>130</v>
      </c>
      <c r="H1905" s="11" t="s">
        <v>8772</v>
      </c>
    </row>
    <row r="1906" spans="2:8" x14ac:dyDescent="0.25">
      <c r="B1906" s="25" t="s">
        <v>8783</v>
      </c>
      <c r="C1906" s="8" t="s">
        <v>4314</v>
      </c>
      <c r="D1906" s="8" t="s">
        <v>4315</v>
      </c>
      <c r="E1906" s="8" t="s">
        <v>4316</v>
      </c>
      <c r="F1906" s="8" t="s">
        <v>146</v>
      </c>
      <c r="G1906" s="25" t="s">
        <v>130</v>
      </c>
      <c r="H1906" s="8" t="s">
        <v>8772</v>
      </c>
    </row>
    <row r="1907" spans="2:8" x14ac:dyDescent="0.25">
      <c r="B1907" s="26" t="s">
        <v>8783</v>
      </c>
      <c r="C1907" s="11" t="s">
        <v>4314</v>
      </c>
      <c r="D1907" s="11" t="s">
        <v>4315</v>
      </c>
      <c r="E1907" s="11" t="s">
        <v>4316</v>
      </c>
      <c r="F1907" s="11" t="s">
        <v>146</v>
      </c>
      <c r="G1907" s="26" t="s">
        <v>130</v>
      </c>
      <c r="H1907" s="11" t="s">
        <v>8773</v>
      </c>
    </row>
    <row r="1908" spans="2:8" x14ac:dyDescent="0.25">
      <c r="B1908" s="25" t="s">
        <v>8783</v>
      </c>
      <c r="C1908" s="8" t="s">
        <v>5789</v>
      </c>
      <c r="D1908" s="8" t="s">
        <v>5790</v>
      </c>
      <c r="E1908" s="8" t="s">
        <v>5791</v>
      </c>
      <c r="F1908" s="8" t="s">
        <v>146</v>
      </c>
      <c r="G1908" s="25" t="s">
        <v>130</v>
      </c>
      <c r="H1908" s="8" t="s">
        <v>8772</v>
      </c>
    </row>
    <row r="1909" spans="2:8" x14ac:dyDescent="0.25">
      <c r="B1909" s="26" t="s">
        <v>8783</v>
      </c>
      <c r="C1909" s="11" t="s">
        <v>5370</v>
      </c>
      <c r="D1909" s="11" t="s">
        <v>5371</v>
      </c>
      <c r="E1909" s="11" t="s">
        <v>5372</v>
      </c>
      <c r="F1909" s="11" t="s">
        <v>146</v>
      </c>
      <c r="G1909" s="26" t="s">
        <v>130</v>
      </c>
      <c r="H1909" s="11" t="s">
        <v>8772</v>
      </c>
    </row>
    <row r="1910" spans="2:8" x14ac:dyDescent="0.25">
      <c r="B1910" s="25" t="s">
        <v>8783</v>
      </c>
      <c r="C1910" s="8" t="s">
        <v>5370</v>
      </c>
      <c r="D1910" s="8" t="s">
        <v>5371</v>
      </c>
      <c r="E1910" s="8" t="s">
        <v>5372</v>
      </c>
      <c r="F1910" s="8" t="s">
        <v>146</v>
      </c>
      <c r="G1910" s="25" t="s">
        <v>130</v>
      </c>
      <c r="H1910" s="8" t="s">
        <v>8773</v>
      </c>
    </row>
    <row r="1911" spans="2:8" x14ac:dyDescent="0.25">
      <c r="B1911" s="26" t="s">
        <v>8783</v>
      </c>
      <c r="C1911" s="11" t="s">
        <v>3306</v>
      </c>
      <c r="D1911" s="11" t="s">
        <v>3307</v>
      </c>
      <c r="E1911" s="11" t="s">
        <v>3308</v>
      </c>
      <c r="F1911" s="11" t="s">
        <v>146</v>
      </c>
      <c r="G1911" s="26" t="s">
        <v>130</v>
      </c>
      <c r="H1911" s="11" t="s">
        <v>8772</v>
      </c>
    </row>
    <row r="1912" spans="2:8" x14ac:dyDescent="0.25">
      <c r="B1912" s="25" t="s">
        <v>8783</v>
      </c>
      <c r="C1912" s="8" t="s">
        <v>3306</v>
      </c>
      <c r="D1912" s="8" t="s">
        <v>3307</v>
      </c>
      <c r="E1912" s="8" t="s">
        <v>3308</v>
      </c>
      <c r="F1912" s="8" t="s">
        <v>146</v>
      </c>
      <c r="G1912" s="25" t="s">
        <v>130</v>
      </c>
      <c r="H1912" s="8" t="s">
        <v>8773</v>
      </c>
    </row>
    <row r="1913" spans="2:8" x14ac:dyDescent="0.25">
      <c r="B1913" s="26" t="s">
        <v>8783</v>
      </c>
      <c r="C1913" s="11" t="s">
        <v>4507</v>
      </c>
      <c r="D1913" s="11" t="s">
        <v>4508</v>
      </c>
      <c r="E1913" s="11" t="s">
        <v>4509</v>
      </c>
      <c r="F1913" s="11" t="s">
        <v>170</v>
      </c>
      <c r="G1913" s="26" t="s">
        <v>130</v>
      </c>
      <c r="H1913" s="11" t="s">
        <v>8776</v>
      </c>
    </row>
    <row r="1914" spans="2:8" x14ac:dyDescent="0.25">
      <c r="B1914" s="25" t="s">
        <v>8783</v>
      </c>
      <c r="C1914" s="8" t="s">
        <v>6524</v>
      </c>
      <c r="D1914" s="8" t="s">
        <v>6525</v>
      </c>
      <c r="E1914" s="8" t="s">
        <v>6526</v>
      </c>
      <c r="F1914" s="8" t="s">
        <v>917</v>
      </c>
      <c r="G1914" s="25" t="s">
        <v>130</v>
      </c>
      <c r="H1914" s="8" t="s">
        <v>8771</v>
      </c>
    </row>
    <row r="1915" spans="2:8" x14ac:dyDescent="0.25">
      <c r="B1915" s="26" t="s">
        <v>8783</v>
      </c>
      <c r="C1915" s="11" t="s">
        <v>6524</v>
      </c>
      <c r="D1915" s="11" t="s">
        <v>6645</v>
      </c>
      <c r="E1915" s="11" t="s">
        <v>6646</v>
      </c>
      <c r="F1915" s="11" t="s">
        <v>917</v>
      </c>
      <c r="G1915" s="26" t="s">
        <v>130</v>
      </c>
      <c r="H1915" s="11" t="s">
        <v>8771</v>
      </c>
    </row>
    <row r="1916" spans="2:8" x14ac:dyDescent="0.25">
      <c r="B1916" s="25" t="s">
        <v>8783</v>
      </c>
      <c r="C1916" s="8" t="s">
        <v>4552</v>
      </c>
      <c r="D1916" s="8" t="s">
        <v>4553</v>
      </c>
      <c r="E1916" s="8" t="s">
        <v>4554</v>
      </c>
      <c r="F1916" s="8" t="s">
        <v>917</v>
      </c>
      <c r="G1916" s="25" t="s">
        <v>130</v>
      </c>
      <c r="H1916" s="8" t="s">
        <v>8771</v>
      </c>
    </row>
    <row r="1917" spans="2:8" x14ac:dyDescent="0.25">
      <c r="B1917" s="26" t="s">
        <v>8783</v>
      </c>
      <c r="C1917" s="11" t="s">
        <v>4552</v>
      </c>
      <c r="D1917" s="11" t="s">
        <v>4553</v>
      </c>
      <c r="E1917" s="11" t="s">
        <v>4554</v>
      </c>
      <c r="F1917" s="11" t="s">
        <v>917</v>
      </c>
      <c r="G1917" s="26" t="s">
        <v>130</v>
      </c>
      <c r="H1917" s="11" t="s">
        <v>8773</v>
      </c>
    </row>
    <row r="1918" spans="2:8" x14ac:dyDescent="0.25">
      <c r="B1918" s="25" t="s">
        <v>8783</v>
      </c>
      <c r="C1918" s="8" t="s">
        <v>4552</v>
      </c>
      <c r="D1918" s="8" t="s">
        <v>7136</v>
      </c>
      <c r="E1918" s="8" t="s">
        <v>7137</v>
      </c>
      <c r="F1918" s="8" t="s">
        <v>917</v>
      </c>
      <c r="G1918" s="25" t="s">
        <v>826</v>
      </c>
      <c r="H1918" s="8" t="s">
        <v>8771</v>
      </c>
    </row>
    <row r="1919" spans="2:8" x14ac:dyDescent="0.25">
      <c r="B1919" s="26" t="s">
        <v>8783</v>
      </c>
      <c r="C1919" s="11" t="s">
        <v>6137</v>
      </c>
      <c r="D1919" s="11" t="s">
        <v>6138</v>
      </c>
      <c r="E1919" s="11" t="s">
        <v>6139</v>
      </c>
      <c r="F1919" s="11" t="s">
        <v>917</v>
      </c>
      <c r="G1919" s="26" t="s">
        <v>130</v>
      </c>
      <c r="H1919" s="11" t="s">
        <v>8771</v>
      </c>
    </row>
    <row r="1920" spans="2:8" x14ac:dyDescent="0.25">
      <c r="B1920" s="25" t="s">
        <v>8783</v>
      </c>
      <c r="C1920" s="8" t="s">
        <v>3638</v>
      </c>
      <c r="D1920" s="8" t="s">
        <v>3639</v>
      </c>
      <c r="E1920" s="8" t="s">
        <v>3640</v>
      </c>
      <c r="F1920" s="8" t="s">
        <v>917</v>
      </c>
      <c r="G1920" s="25" t="s">
        <v>130</v>
      </c>
      <c r="H1920" s="8" t="s">
        <v>8771</v>
      </c>
    </row>
    <row r="1921" spans="2:8" x14ac:dyDescent="0.25">
      <c r="B1921" s="26" t="s">
        <v>8783</v>
      </c>
      <c r="C1921" s="11" t="s">
        <v>3638</v>
      </c>
      <c r="D1921" s="11" t="s">
        <v>3639</v>
      </c>
      <c r="E1921" s="11" t="s">
        <v>3640</v>
      </c>
      <c r="F1921" s="11" t="s">
        <v>917</v>
      </c>
      <c r="G1921" s="26" t="s">
        <v>130</v>
      </c>
      <c r="H1921" s="11" t="s">
        <v>8773</v>
      </c>
    </row>
    <row r="1922" spans="2:8" x14ac:dyDescent="0.25">
      <c r="B1922" s="25" t="s">
        <v>8783</v>
      </c>
      <c r="C1922" s="8" t="s">
        <v>6122</v>
      </c>
      <c r="D1922" s="8" t="s">
        <v>6123</v>
      </c>
      <c r="E1922" s="8" t="s">
        <v>6124</v>
      </c>
      <c r="F1922" s="8" t="s">
        <v>917</v>
      </c>
      <c r="G1922" s="25" t="s">
        <v>130</v>
      </c>
      <c r="H1922" s="8" t="s">
        <v>8771</v>
      </c>
    </row>
    <row r="1923" spans="2:8" x14ac:dyDescent="0.25">
      <c r="B1923" s="26" t="s">
        <v>8783</v>
      </c>
      <c r="C1923" s="11" t="s">
        <v>2504</v>
      </c>
      <c r="D1923" s="11" t="s">
        <v>2505</v>
      </c>
      <c r="E1923" s="11" t="s">
        <v>2506</v>
      </c>
      <c r="F1923" s="11" t="s">
        <v>917</v>
      </c>
      <c r="G1923" s="26" t="s">
        <v>130</v>
      </c>
      <c r="H1923" s="11" t="s">
        <v>8771</v>
      </c>
    </row>
    <row r="1924" spans="2:8" x14ac:dyDescent="0.25">
      <c r="B1924" s="25" t="s">
        <v>8783</v>
      </c>
      <c r="C1924" s="8" t="s">
        <v>2504</v>
      </c>
      <c r="D1924" s="8" t="s">
        <v>2505</v>
      </c>
      <c r="E1924" s="8" t="s">
        <v>2506</v>
      </c>
      <c r="F1924" s="8" t="s">
        <v>917</v>
      </c>
      <c r="G1924" s="25" t="s">
        <v>130</v>
      </c>
      <c r="H1924" s="8" t="s">
        <v>8777</v>
      </c>
    </row>
    <row r="1925" spans="2:8" x14ac:dyDescent="0.25">
      <c r="B1925" s="26" t="s">
        <v>8783</v>
      </c>
      <c r="C1925" s="11" t="s">
        <v>2504</v>
      </c>
      <c r="D1925" s="11" t="s">
        <v>2505</v>
      </c>
      <c r="E1925" s="11" t="s">
        <v>2506</v>
      </c>
      <c r="F1925" s="11" t="s">
        <v>917</v>
      </c>
      <c r="G1925" s="26" t="s">
        <v>130</v>
      </c>
      <c r="H1925" s="11" t="s">
        <v>8773</v>
      </c>
    </row>
    <row r="1926" spans="2:8" x14ac:dyDescent="0.25">
      <c r="B1926" s="25" t="s">
        <v>8783</v>
      </c>
      <c r="C1926" s="8" t="s">
        <v>6665</v>
      </c>
      <c r="D1926" s="8" t="s">
        <v>6666</v>
      </c>
      <c r="E1926" s="8" t="s">
        <v>6667</v>
      </c>
      <c r="F1926" s="8" t="s">
        <v>917</v>
      </c>
      <c r="G1926" s="25" t="s">
        <v>826</v>
      </c>
      <c r="H1926" s="8" t="s">
        <v>8771</v>
      </c>
    </row>
    <row r="1927" spans="2:8" x14ac:dyDescent="0.25">
      <c r="B1927" s="26" t="s">
        <v>8783</v>
      </c>
      <c r="C1927" s="11" t="s">
        <v>4248</v>
      </c>
      <c r="D1927" s="11" t="s">
        <v>4249</v>
      </c>
      <c r="E1927" s="11" t="s">
        <v>4250</v>
      </c>
      <c r="F1927" s="11" t="s">
        <v>917</v>
      </c>
      <c r="G1927" s="26" t="s">
        <v>130</v>
      </c>
      <c r="H1927" s="11" t="s">
        <v>8771</v>
      </c>
    </row>
    <row r="1928" spans="2:8" x14ac:dyDescent="0.25">
      <c r="B1928" s="25" t="s">
        <v>8783</v>
      </c>
      <c r="C1928" s="8" t="s">
        <v>4248</v>
      </c>
      <c r="D1928" s="8" t="s">
        <v>4249</v>
      </c>
      <c r="E1928" s="8" t="s">
        <v>4250</v>
      </c>
      <c r="F1928" s="8" t="s">
        <v>917</v>
      </c>
      <c r="G1928" s="25" t="s">
        <v>130</v>
      </c>
      <c r="H1928" s="8" t="s">
        <v>8773</v>
      </c>
    </row>
    <row r="1929" spans="2:8" x14ac:dyDescent="0.25">
      <c r="B1929" s="26" t="s">
        <v>8783</v>
      </c>
      <c r="C1929" s="11" t="s">
        <v>7112</v>
      </c>
      <c r="D1929" s="11" t="s">
        <v>7113</v>
      </c>
      <c r="E1929" s="11" t="s">
        <v>7114</v>
      </c>
      <c r="F1929" s="11" t="s">
        <v>917</v>
      </c>
      <c r="G1929" s="26" t="s">
        <v>826</v>
      </c>
      <c r="H1929" s="11" t="s">
        <v>8771</v>
      </c>
    </row>
    <row r="1930" spans="2:8" x14ac:dyDescent="0.25">
      <c r="B1930" s="25" t="s">
        <v>8783</v>
      </c>
      <c r="C1930" s="8" t="s">
        <v>6018</v>
      </c>
      <c r="D1930" s="8" t="s">
        <v>6019</v>
      </c>
      <c r="E1930" s="8" t="s">
        <v>6020</v>
      </c>
      <c r="F1930" s="8" t="s">
        <v>917</v>
      </c>
      <c r="G1930" s="25" t="s">
        <v>130</v>
      </c>
      <c r="H1930" s="8" t="s">
        <v>8771</v>
      </c>
    </row>
    <row r="1931" spans="2:8" x14ac:dyDescent="0.25">
      <c r="B1931" s="26" t="s">
        <v>8783</v>
      </c>
      <c r="C1931" s="11" t="s">
        <v>7097</v>
      </c>
      <c r="D1931" s="11" t="s">
        <v>7098</v>
      </c>
      <c r="E1931" s="11" t="s">
        <v>7099</v>
      </c>
      <c r="F1931" s="11" t="s">
        <v>917</v>
      </c>
      <c r="G1931" s="26" t="s">
        <v>826</v>
      </c>
      <c r="H1931" s="11" t="s">
        <v>8771</v>
      </c>
    </row>
    <row r="1932" spans="2:8" x14ac:dyDescent="0.25">
      <c r="B1932" s="25" t="s">
        <v>8783</v>
      </c>
      <c r="C1932" s="8" t="s">
        <v>6555</v>
      </c>
      <c r="D1932" s="8" t="s">
        <v>6556</v>
      </c>
      <c r="E1932" s="8" t="s">
        <v>6557</v>
      </c>
      <c r="F1932" s="8" t="s">
        <v>917</v>
      </c>
      <c r="G1932" s="25" t="s">
        <v>130</v>
      </c>
      <c r="H1932" s="8" t="s">
        <v>8771</v>
      </c>
    </row>
    <row r="1933" spans="2:8" x14ac:dyDescent="0.25">
      <c r="B1933" s="26" t="s">
        <v>8783</v>
      </c>
      <c r="C1933" s="11" t="s">
        <v>7081</v>
      </c>
      <c r="D1933" s="11" t="s">
        <v>7082</v>
      </c>
      <c r="E1933" s="11" t="s">
        <v>7083</v>
      </c>
      <c r="F1933" s="11" t="s">
        <v>917</v>
      </c>
      <c r="G1933" s="26" t="s">
        <v>826</v>
      </c>
      <c r="H1933" s="11" t="s">
        <v>8771</v>
      </c>
    </row>
    <row r="1934" spans="2:8" x14ac:dyDescent="0.25">
      <c r="B1934" s="25" t="s">
        <v>8783</v>
      </c>
      <c r="C1934" s="8" t="s">
        <v>5178</v>
      </c>
      <c r="D1934" s="8" t="s">
        <v>5179</v>
      </c>
      <c r="E1934" s="8" t="s">
        <v>5180</v>
      </c>
      <c r="F1934" s="8" t="s">
        <v>917</v>
      </c>
      <c r="G1934" s="25" t="s">
        <v>130</v>
      </c>
      <c r="H1934" s="8" t="s">
        <v>8771</v>
      </c>
    </row>
    <row r="1935" spans="2:8" x14ac:dyDescent="0.25">
      <c r="B1935" s="26" t="s">
        <v>8783</v>
      </c>
      <c r="C1935" s="11" t="s">
        <v>5878</v>
      </c>
      <c r="D1935" s="11" t="s">
        <v>5879</v>
      </c>
      <c r="E1935" s="11" t="s">
        <v>5880</v>
      </c>
      <c r="F1935" s="11" t="s">
        <v>917</v>
      </c>
      <c r="G1935" s="26" t="s">
        <v>130</v>
      </c>
      <c r="H1935" s="11" t="s">
        <v>8771</v>
      </c>
    </row>
    <row r="1936" spans="2:8" x14ac:dyDescent="0.25">
      <c r="B1936" s="25" t="s">
        <v>8783</v>
      </c>
      <c r="C1936" s="8" t="s">
        <v>5878</v>
      </c>
      <c r="D1936" s="8" t="s">
        <v>5879</v>
      </c>
      <c r="E1936" s="8" t="s">
        <v>5880</v>
      </c>
      <c r="F1936" s="8" t="s">
        <v>917</v>
      </c>
      <c r="G1936" s="25" t="s">
        <v>130</v>
      </c>
      <c r="H1936" s="8" t="s">
        <v>8773</v>
      </c>
    </row>
    <row r="1937" spans="2:8" x14ac:dyDescent="0.25">
      <c r="B1937" s="26" t="s">
        <v>8783</v>
      </c>
      <c r="C1937" s="11" t="s">
        <v>6512</v>
      </c>
      <c r="D1937" s="11" t="s">
        <v>6513</v>
      </c>
      <c r="E1937" s="11" t="s">
        <v>6514</v>
      </c>
      <c r="F1937" s="11" t="s">
        <v>917</v>
      </c>
      <c r="G1937" s="26" t="s">
        <v>130</v>
      </c>
      <c r="H1937" s="11" t="s">
        <v>8771</v>
      </c>
    </row>
    <row r="1938" spans="2:8" x14ac:dyDescent="0.25">
      <c r="B1938" s="25" t="s">
        <v>8783</v>
      </c>
      <c r="C1938" s="8" t="s">
        <v>4610</v>
      </c>
      <c r="D1938" s="8" t="s">
        <v>4611</v>
      </c>
      <c r="E1938" s="8" t="s">
        <v>4612</v>
      </c>
      <c r="F1938" s="8" t="s">
        <v>917</v>
      </c>
      <c r="G1938" s="25" t="s">
        <v>130</v>
      </c>
      <c r="H1938" s="8" t="s">
        <v>8771</v>
      </c>
    </row>
    <row r="1939" spans="2:8" x14ac:dyDescent="0.25">
      <c r="B1939" s="26" t="s">
        <v>8783</v>
      </c>
      <c r="C1939" s="11" t="s">
        <v>4610</v>
      </c>
      <c r="D1939" s="11" t="s">
        <v>4611</v>
      </c>
      <c r="E1939" s="11" t="s">
        <v>4612</v>
      </c>
      <c r="F1939" s="11" t="s">
        <v>917</v>
      </c>
      <c r="G1939" s="26" t="s">
        <v>130</v>
      </c>
      <c r="H1939" s="11" t="s">
        <v>8777</v>
      </c>
    </row>
    <row r="1940" spans="2:8" x14ac:dyDescent="0.25">
      <c r="B1940" s="25" t="s">
        <v>8783</v>
      </c>
      <c r="C1940" s="8" t="s">
        <v>4610</v>
      </c>
      <c r="D1940" s="8" t="s">
        <v>4611</v>
      </c>
      <c r="E1940" s="8" t="s">
        <v>4612</v>
      </c>
      <c r="F1940" s="8" t="s">
        <v>917</v>
      </c>
      <c r="G1940" s="25" t="s">
        <v>130</v>
      </c>
      <c r="H1940" s="8" t="s">
        <v>8773</v>
      </c>
    </row>
    <row r="1941" spans="2:8" x14ac:dyDescent="0.25">
      <c r="B1941" s="26" t="s">
        <v>8783</v>
      </c>
      <c r="C1941" s="11" t="s">
        <v>5712</v>
      </c>
      <c r="D1941" s="11" t="s">
        <v>5713</v>
      </c>
      <c r="E1941" s="11" t="s">
        <v>5714</v>
      </c>
      <c r="F1941" s="11" t="s">
        <v>917</v>
      </c>
      <c r="G1941" s="26" t="s">
        <v>130</v>
      </c>
      <c r="H1941" s="11" t="s">
        <v>8771</v>
      </c>
    </row>
    <row r="1942" spans="2:8" x14ac:dyDescent="0.25">
      <c r="B1942" s="25" t="s">
        <v>8783</v>
      </c>
      <c r="C1942" s="8" t="s">
        <v>5712</v>
      </c>
      <c r="D1942" s="8" t="s">
        <v>5713</v>
      </c>
      <c r="E1942" s="8" t="s">
        <v>5714</v>
      </c>
      <c r="F1942" s="8" t="s">
        <v>917</v>
      </c>
      <c r="G1942" s="25" t="s">
        <v>130</v>
      </c>
      <c r="H1942" s="8" t="s">
        <v>8777</v>
      </c>
    </row>
    <row r="1943" spans="2:8" x14ac:dyDescent="0.25">
      <c r="B1943" s="26" t="s">
        <v>8783</v>
      </c>
      <c r="C1943" s="11" t="s">
        <v>6445</v>
      </c>
      <c r="D1943" s="11" t="s">
        <v>6446</v>
      </c>
      <c r="E1943" s="11" t="s">
        <v>6447</v>
      </c>
      <c r="F1943" s="11" t="s">
        <v>917</v>
      </c>
      <c r="G1943" s="26" t="s">
        <v>130</v>
      </c>
      <c r="H1943" s="11" t="s">
        <v>8771</v>
      </c>
    </row>
    <row r="1944" spans="2:8" x14ac:dyDescent="0.25">
      <c r="B1944" s="25" t="s">
        <v>8783</v>
      </c>
      <c r="C1944" s="8" t="s">
        <v>6445</v>
      </c>
      <c r="D1944" s="8" t="s">
        <v>6446</v>
      </c>
      <c r="E1944" s="8" t="s">
        <v>6447</v>
      </c>
      <c r="F1944" s="8" t="s">
        <v>917</v>
      </c>
      <c r="G1944" s="25" t="s">
        <v>130</v>
      </c>
      <c r="H1944" s="8" t="s">
        <v>8773</v>
      </c>
    </row>
    <row r="1945" spans="2:8" x14ac:dyDescent="0.25">
      <c r="B1945" s="26" t="s">
        <v>8783</v>
      </c>
      <c r="C1945" s="11" t="s">
        <v>7142</v>
      </c>
      <c r="D1945" s="11" t="s">
        <v>7143</v>
      </c>
      <c r="E1945" s="11" t="s">
        <v>7144</v>
      </c>
      <c r="F1945" s="11" t="s">
        <v>917</v>
      </c>
      <c r="G1945" s="26" t="s">
        <v>130</v>
      </c>
      <c r="H1945" s="11" t="s">
        <v>8771</v>
      </c>
    </row>
    <row r="1946" spans="2:8" x14ac:dyDescent="0.25">
      <c r="B1946" s="25" t="s">
        <v>8783</v>
      </c>
      <c r="C1946" s="8" t="s">
        <v>7142</v>
      </c>
      <c r="D1946" s="8" t="s">
        <v>7143</v>
      </c>
      <c r="E1946" s="8" t="s">
        <v>7144</v>
      </c>
      <c r="F1946" s="8" t="s">
        <v>917</v>
      </c>
      <c r="G1946" s="25" t="s">
        <v>130</v>
      </c>
      <c r="H1946" s="8" t="s">
        <v>8773</v>
      </c>
    </row>
    <row r="1947" spans="2:8" x14ac:dyDescent="0.25">
      <c r="B1947" s="26" t="s">
        <v>8783</v>
      </c>
      <c r="C1947" s="11" t="s">
        <v>6890</v>
      </c>
      <c r="D1947" s="11" t="s">
        <v>6891</v>
      </c>
      <c r="E1947" s="11" t="s">
        <v>6892</v>
      </c>
      <c r="F1947" s="11" t="s">
        <v>917</v>
      </c>
      <c r="G1947" s="26" t="s">
        <v>826</v>
      </c>
      <c r="H1947" s="11" t="s">
        <v>8771</v>
      </c>
    </row>
    <row r="1948" spans="2:8" x14ac:dyDescent="0.25">
      <c r="B1948" s="25" t="s">
        <v>8783</v>
      </c>
      <c r="C1948" s="8" t="s">
        <v>6069</v>
      </c>
      <c r="D1948" s="8" t="s">
        <v>6070</v>
      </c>
      <c r="E1948" s="8" t="s">
        <v>6071</v>
      </c>
      <c r="F1948" s="8" t="s">
        <v>917</v>
      </c>
      <c r="G1948" s="25" t="s">
        <v>130</v>
      </c>
      <c r="H1948" s="8" t="s">
        <v>8771</v>
      </c>
    </row>
    <row r="1949" spans="2:8" x14ac:dyDescent="0.25">
      <c r="B1949" s="26" t="s">
        <v>8783</v>
      </c>
      <c r="C1949" s="11" t="s">
        <v>6069</v>
      </c>
      <c r="D1949" s="11" t="s">
        <v>6070</v>
      </c>
      <c r="E1949" s="11" t="s">
        <v>6071</v>
      </c>
      <c r="F1949" s="11" t="s">
        <v>917</v>
      </c>
      <c r="G1949" s="26" t="s">
        <v>130</v>
      </c>
      <c r="H1949" s="11" t="s">
        <v>8773</v>
      </c>
    </row>
    <row r="1950" spans="2:8" x14ac:dyDescent="0.25">
      <c r="B1950" s="25" t="s">
        <v>8783</v>
      </c>
      <c r="C1950" s="8" t="s">
        <v>6457</v>
      </c>
      <c r="D1950" s="8" t="s">
        <v>6458</v>
      </c>
      <c r="E1950" s="8" t="s">
        <v>6459</v>
      </c>
      <c r="F1950" s="8" t="s">
        <v>917</v>
      </c>
      <c r="G1950" s="25" t="s">
        <v>130</v>
      </c>
      <c r="H1950" s="8" t="s">
        <v>8771</v>
      </c>
    </row>
    <row r="1951" spans="2:8" x14ac:dyDescent="0.25">
      <c r="B1951" s="26" t="s">
        <v>8783</v>
      </c>
      <c r="C1951" s="11" t="s">
        <v>6457</v>
      </c>
      <c r="D1951" s="11" t="s">
        <v>6458</v>
      </c>
      <c r="E1951" s="11" t="s">
        <v>6459</v>
      </c>
      <c r="F1951" s="11" t="s">
        <v>917</v>
      </c>
      <c r="G1951" s="26" t="s">
        <v>130</v>
      </c>
      <c r="H1951" s="11" t="s">
        <v>8773</v>
      </c>
    </row>
    <row r="1952" spans="2:8" x14ac:dyDescent="0.25">
      <c r="B1952" s="25" t="s">
        <v>8783</v>
      </c>
      <c r="C1952" s="8" t="s">
        <v>6472</v>
      </c>
      <c r="D1952" s="8" t="s">
        <v>6473</v>
      </c>
      <c r="E1952" s="8" t="s">
        <v>6474</v>
      </c>
      <c r="F1952" s="8" t="s">
        <v>917</v>
      </c>
      <c r="G1952" s="25" t="s">
        <v>130</v>
      </c>
      <c r="H1952" s="8" t="s">
        <v>8771</v>
      </c>
    </row>
    <row r="1953" spans="2:8" x14ac:dyDescent="0.25">
      <c r="B1953" s="26" t="s">
        <v>8783</v>
      </c>
      <c r="C1953" s="11" t="s">
        <v>6472</v>
      </c>
      <c r="D1953" s="11" t="s">
        <v>6473</v>
      </c>
      <c r="E1953" s="11" t="s">
        <v>6474</v>
      </c>
      <c r="F1953" s="11" t="s">
        <v>917</v>
      </c>
      <c r="G1953" s="26" t="s">
        <v>130</v>
      </c>
      <c r="H1953" s="11" t="s">
        <v>8777</v>
      </c>
    </row>
    <row r="1954" spans="2:8" x14ac:dyDescent="0.25">
      <c r="B1954" s="25" t="s">
        <v>8783</v>
      </c>
      <c r="C1954" s="8" t="s">
        <v>6472</v>
      </c>
      <c r="D1954" s="8" t="s">
        <v>6473</v>
      </c>
      <c r="E1954" s="8" t="s">
        <v>6474</v>
      </c>
      <c r="F1954" s="8" t="s">
        <v>917</v>
      </c>
      <c r="G1954" s="25" t="s">
        <v>130</v>
      </c>
      <c r="H1954" s="8" t="s">
        <v>8773</v>
      </c>
    </row>
    <row r="1955" spans="2:8" x14ac:dyDescent="0.25">
      <c r="B1955" s="26" t="s">
        <v>8783</v>
      </c>
      <c r="C1955" s="11" t="s">
        <v>6294</v>
      </c>
      <c r="D1955" s="11" t="s">
        <v>6295</v>
      </c>
      <c r="E1955" s="11" t="s">
        <v>6296</v>
      </c>
      <c r="F1955" s="11" t="s">
        <v>917</v>
      </c>
      <c r="G1955" s="26" t="s">
        <v>130</v>
      </c>
      <c r="H1955" s="11" t="s">
        <v>8771</v>
      </c>
    </row>
    <row r="1956" spans="2:8" x14ac:dyDescent="0.25">
      <c r="B1956" s="25" t="s">
        <v>8783</v>
      </c>
      <c r="C1956" s="8" t="s">
        <v>6294</v>
      </c>
      <c r="D1956" s="8" t="s">
        <v>6295</v>
      </c>
      <c r="E1956" s="8" t="s">
        <v>6296</v>
      </c>
      <c r="F1956" s="8" t="s">
        <v>917</v>
      </c>
      <c r="G1956" s="25" t="s">
        <v>130</v>
      </c>
      <c r="H1956" s="8" t="s">
        <v>8777</v>
      </c>
    </row>
    <row r="1957" spans="2:8" x14ac:dyDescent="0.25">
      <c r="B1957" s="26" t="s">
        <v>8783</v>
      </c>
      <c r="C1957" s="11" t="s">
        <v>6294</v>
      </c>
      <c r="D1957" s="11" t="s">
        <v>6295</v>
      </c>
      <c r="E1957" s="11" t="s">
        <v>6296</v>
      </c>
      <c r="F1957" s="11" t="s">
        <v>917</v>
      </c>
      <c r="G1957" s="26" t="s">
        <v>130</v>
      </c>
      <c r="H1957" s="11" t="s">
        <v>8773</v>
      </c>
    </row>
    <row r="1958" spans="2:8" x14ac:dyDescent="0.25">
      <c r="B1958" s="25" t="s">
        <v>8783</v>
      </c>
      <c r="C1958" s="8" t="s">
        <v>6930</v>
      </c>
      <c r="D1958" s="8" t="s">
        <v>6931</v>
      </c>
      <c r="E1958" s="8" t="s">
        <v>6932</v>
      </c>
      <c r="F1958" s="8" t="s">
        <v>917</v>
      </c>
      <c r="G1958" s="25" t="s">
        <v>130</v>
      </c>
      <c r="H1958" s="8" t="s">
        <v>8771</v>
      </c>
    </row>
    <row r="1959" spans="2:8" x14ac:dyDescent="0.25">
      <c r="B1959" s="26" t="s">
        <v>8783</v>
      </c>
      <c r="C1959" s="11" t="s">
        <v>6930</v>
      </c>
      <c r="D1959" s="11" t="s">
        <v>6931</v>
      </c>
      <c r="E1959" s="11" t="s">
        <v>6932</v>
      </c>
      <c r="F1959" s="11" t="s">
        <v>917</v>
      </c>
      <c r="G1959" s="26" t="s">
        <v>130</v>
      </c>
      <c r="H1959" s="11" t="s">
        <v>8777</v>
      </c>
    </row>
    <row r="1960" spans="2:8" x14ac:dyDescent="0.25">
      <c r="B1960" s="25" t="s">
        <v>8783</v>
      </c>
      <c r="C1960" s="8" t="s">
        <v>4201</v>
      </c>
      <c r="D1960" s="8" t="s">
        <v>4202</v>
      </c>
      <c r="E1960" s="8" t="s">
        <v>4203</v>
      </c>
      <c r="F1960" s="8" t="s">
        <v>917</v>
      </c>
      <c r="G1960" s="25" t="s">
        <v>130</v>
      </c>
      <c r="H1960" s="8" t="s">
        <v>8771</v>
      </c>
    </row>
    <row r="1961" spans="2:8" x14ac:dyDescent="0.25">
      <c r="B1961" s="26" t="s">
        <v>8783</v>
      </c>
      <c r="C1961" s="11" t="s">
        <v>4201</v>
      </c>
      <c r="D1961" s="11" t="s">
        <v>4202</v>
      </c>
      <c r="E1961" s="11" t="s">
        <v>4203</v>
      </c>
      <c r="F1961" s="11" t="s">
        <v>917</v>
      </c>
      <c r="G1961" s="26" t="s">
        <v>130</v>
      </c>
      <c r="H1961" s="11" t="s">
        <v>8777</v>
      </c>
    </row>
    <row r="1962" spans="2:8" x14ac:dyDescent="0.25">
      <c r="B1962" s="25" t="s">
        <v>8783</v>
      </c>
      <c r="C1962" s="8" t="s">
        <v>4201</v>
      </c>
      <c r="D1962" s="8" t="s">
        <v>4202</v>
      </c>
      <c r="E1962" s="8" t="s">
        <v>4203</v>
      </c>
      <c r="F1962" s="8" t="s">
        <v>917</v>
      </c>
      <c r="G1962" s="25" t="s">
        <v>130</v>
      </c>
      <c r="H1962" s="8" t="s">
        <v>8773</v>
      </c>
    </row>
    <row r="1963" spans="2:8" x14ac:dyDescent="0.25">
      <c r="B1963" s="26" t="s">
        <v>8783</v>
      </c>
      <c r="C1963" s="11" t="s">
        <v>3019</v>
      </c>
      <c r="D1963" s="11" t="s">
        <v>3020</v>
      </c>
      <c r="E1963" s="11" t="s">
        <v>3021</v>
      </c>
      <c r="F1963" s="11" t="s">
        <v>917</v>
      </c>
      <c r="G1963" s="26" t="s">
        <v>130</v>
      </c>
      <c r="H1963" s="11" t="s">
        <v>8771</v>
      </c>
    </row>
    <row r="1964" spans="2:8" x14ac:dyDescent="0.25">
      <c r="B1964" s="25" t="s">
        <v>8783</v>
      </c>
      <c r="C1964" s="8" t="s">
        <v>3019</v>
      </c>
      <c r="D1964" s="8" t="s">
        <v>3020</v>
      </c>
      <c r="E1964" s="8" t="s">
        <v>3021</v>
      </c>
      <c r="F1964" s="8" t="s">
        <v>917</v>
      </c>
      <c r="G1964" s="25" t="s">
        <v>130</v>
      </c>
      <c r="H1964" s="8" t="s">
        <v>8773</v>
      </c>
    </row>
    <row r="1965" spans="2:8" x14ac:dyDescent="0.25">
      <c r="B1965" s="26" t="s">
        <v>8783</v>
      </c>
      <c r="C1965" s="11" t="s">
        <v>4109</v>
      </c>
      <c r="D1965" s="11" t="s">
        <v>4110</v>
      </c>
      <c r="E1965" s="11" t="s">
        <v>4111</v>
      </c>
      <c r="F1965" s="11" t="s">
        <v>917</v>
      </c>
      <c r="G1965" s="26" t="s">
        <v>130</v>
      </c>
      <c r="H1965" s="11" t="s">
        <v>8771</v>
      </c>
    </row>
    <row r="1966" spans="2:8" x14ac:dyDescent="0.25">
      <c r="B1966" s="25" t="s">
        <v>8783</v>
      </c>
      <c r="C1966" s="8" t="s">
        <v>4635</v>
      </c>
      <c r="D1966" s="8" t="s">
        <v>4636</v>
      </c>
      <c r="E1966" s="8" t="s">
        <v>4637</v>
      </c>
      <c r="F1966" s="8" t="s">
        <v>917</v>
      </c>
      <c r="G1966" s="25" t="s">
        <v>130</v>
      </c>
      <c r="H1966" s="8" t="s">
        <v>8771</v>
      </c>
    </row>
    <row r="1967" spans="2:8" x14ac:dyDescent="0.25">
      <c r="B1967" s="26" t="s">
        <v>8783</v>
      </c>
      <c r="C1967" s="11" t="s">
        <v>5502</v>
      </c>
      <c r="D1967" s="11" t="s">
        <v>5503</v>
      </c>
      <c r="E1967" s="11" t="s">
        <v>5504</v>
      </c>
      <c r="F1967" s="11" t="s">
        <v>917</v>
      </c>
      <c r="G1967" s="26" t="s">
        <v>130</v>
      </c>
      <c r="H1967" s="11" t="s">
        <v>8771</v>
      </c>
    </row>
    <row r="1968" spans="2:8" x14ac:dyDescent="0.25">
      <c r="B1968" s="25" t="s">
        <v>8783</v>
      </c>
      <c r="C1968" s="8" t="s">
        <v>4638</v>
      </c>
      <c r="D1968" s="8" t="s">
        <v>4639</v>
      </c>
      <c r="E1968" s="8" t="s">
        <v>4640</v>
      </c>
      <c r="F1968" s="8" t="s">
        <v>917</v>
      </c>
      <c r="G1968" s="25" t="s">
        <v>130</v>
      </c>
      <c r="H1968" s="8" t="s">
        <v>8771</v>
      </c>
    </row>
    <row r="1969" spans="2:8" x14ac:dyDescent="0.25">
      <c r="B1969" s="26" t="s">
        <v>8783</v>
      </c>
      <c r="C1969" s="11" t="s">
        <v>4638</v>
      </c>
      <c r="D1969" s="11" t="s">
        <v>4639</v>
      </c>
      <c r="E1969" s="11" t="s">
        <v>4640</v>
      </c>
      <c r="F1969" s="11" t="s">
        <v>917</v>
      </c>
      <c r="G1969" s="26" t="s">
        <v>130</v>
      </c>
      <c r="H1969" s="11" t="s">
        <v>8773</v>
      </c>
    </row>
    <row r="1970" spans="2:8" x14ac:dyDescent="0.25">
      <c r="B1970" s="25" t="s">
        <v>8783</v>
      </c>
      <c r="C1970" s="8" t="s">
        <v>4647</v>
      </c>
      <c r="D1970" s="8" t="s">
        <v>4648</v>
      </c>
      <c r="E1970" s="8" t="s">
        <v>4649</v>
      </c>
      <c r="F1970" s="8" t="s">
        <v>917</v>
      </c>
      <c r="G1970" s="25" t="s">
        <v>130</v>
      </c>
      <c r="H1970" s="8" t="s">
        <v>8771</v>
      </c>
    </row>
    <row r="1971" spans="2:8" x14ac:dyDescent="0.25">
      <c r="B1971" s="26" t="s">
        <v>8783</v>
      </c>
      <c r="C1971" s="11" t="s">
        <v>4208</v>
      </c>
      <c r="D1971" s="11" t="s">
        <v>4209</v>
      </c>
      <c r="E1971" s="11" t="s">
        <v>4210</v>
      </c>
      <c r="F1971" s="11" t="s">
        <v>917</v>
      </c>
      <c r="G1971" s="26" t="s">
        <v>130</v>
      </c>
      <c r="H1971" s="11" t="s">
        <v>8771</v>
      </c>
    </row>
    <row r="1972" spans="2:8" x14ac:dyDescent="0.25">
      <c r="B1972" s="25" t="s">
        <v>8783</v>
      </c>
      <c r="C1972" s="8" t="s">
        <v>1860</v>
      </c>
      <c r="D1972" s="8" t="s">
        <v>1861</v>
      </c>
      <c r="E1972" s="8" t="s">
        <v>1862</v>
      </c>
      <c r="F1972" s="8" t="s">
        <v>917</v>
      </c>
      <c r="G1972" s="25" t="s">
        <v>130</v>
      </c>
      <c r="H1972" s="8" t="s">
        <v>8771</v>
      </c>
    </row>
    <row r="1973" spans="2:8" x14ac:dyDescent="0.25">
      <c r="B1973" s="26" t="s">
        <v>8783</v>
      </c>
      <c r="C1973" s="11" t="s">
        <v>1860</v>
      </c>
      <c r="D1973" s="11" t="s">
        <v>1861</v>
      </c>
      <c r="E1973" s="11" t="s">
        <v>1862</v>
      </c>
      <c r="F1973" s="11" t="s">
        <v>917</v>
      </c>
      <c r="G1973" s="26" t="s">
        <v>130</v>
      </c>
      <c r="H1973" s="11" t="s">
        <v>8777</v>
      </c>
    </row>
    <row r="1974" spans="2:8" x14ac:dyDescent="0.25">
      <c r="B1974" s="25" t="s">
        <v>8783</v>
      </c>
      <c r="C1974" s="8" t="s">
        <v>1860</v>
      </c>
      <c r="D1974" s="8" t="s">
        <v>1861</v>
      </c>
      <c r="E1974" s="8" t="s">
        <v>1862</v>
      </c>
      <c r="F1974" s="8" t="s">
        <v>917</v>
      </c>
      <c r="G1974" s="25" t="s">
        <v>130</v>
      </c>
      <c r="H1974" s="8" t="s">
        <v>8774</v>
      </c>
    </row>
    <row r="1975" spans="2:8" x14ac:dyDescent="0.25">
      <c r="B1975" s="26" t="s">
        <v>8783</v>
      </c>
      <c r="C1975" s="11" t="s">
        <v>1860</v>
      </c>
      <c r="D1975" s="11" t="s">
        <v>1861</v>
      </c>
      <c r="E1975" s="11" t="s">
        <v>1862</v>
      </c>
      <c r="F1975" s="11" t="s">
        <v>917</v>
      </c>
      <c r="G1975" s="26" t="s">
        <v>130</v>
      </c>
      <c r="H1975" s="11" t="s">
        <v>8773</v>
      </c>
    </row>
    <row r="1976" spans="2:8" x14ac:dyDescent="0.25">
      <c r="B1976" s="25" t="s">
        <v>8783</v>
      </c>
      <c r="C1976" s="8" t="s">
        <v>3237</v>
      </c>
      <c r="D1976" s="8" t="s">
        <v>3238</v>
      </c>
      <c r="E1976" s="8" t="s">
        <v>3239</v>
      </c>
      <c r="F1976" s="8" t="s">
        <v>917</v>
      </c>
      <c r="G1976" s="25" t="s">
        <v>130</v>
      </c>
      <c r="H1976" s="8" t="s">
        <v>8771</v>
      </c>
    </row>
    <row r="1977" spans="2:8" x14ac:dyDescent="0.25">
      <c r="B1977" s="26" t="s">
        <v>8783</v>
      </c>
      <c r="C1977" s="11" t="s">
        <v>3237</v>
      </c>
      <c r="D1977" s="11" t="s">
        <v>3238</v>
      </c>
      <c r="E1977" s="11" t="s">
        <v>3239</v>
      </c>
      <c r="F1977" s="11" t="s">
        <v>917</v>
      </c>
      <c r="G1977" s="26" t="s">
        <v>130</v>
      </c>
      <c r="H1977" s="11" t="s">
        <v>8777</v>
      </c>
    </row>
    <row r="1978" spans="2:8" x14ac:dyDescent="0.25">
      <c r="B1978" s="25" t="s">
        <v>8783</v>
      </c>
      <c r="C1978" s="8" t="s">
        <v>3237</v>
      </c>
      <c r="D1978" s="8" t="s">
        <v>3238</v>
      </c>
      <c r="E1978" s="8" t="s">
        <v>3239</v>
      </c>
      <c r="F1978" s="8" t="s">
        <v>917</v>
      </c>
      <c r="G1978" s="25" t="s">
        <v>130</v>
      </c>
      <c r="H1978" s="8" t="s">
        <v>8774</v>
      </c>
    </row>
    <row r="1979" spans="2:8" x14ac:dyDescent="0.25">
      <c r="B1979" s="26" t="s">
        <v>8783</v>
      </c>
      <c r="C1979" s="11" t="s">
        <v>3237</v>
      </c>
      <c r="D1979" s="11" t="s">
        <v>3238</v>
      </c>
      <c r="E1979" s="11" t="s">
        <v>3239</v>
      </c>
      <c r="F1979" s="11" t="s">
        <v>917</v>
      </c>
      <c r="G1979" s="26" t="s">
        <v>130</v>
      </c>
      <c r="H1979" s="11" t="s">
        <v>8773</v>
      </c>
    </row>
    <row r="1980" spans="2:8" x14ac:dyDescent="0.25">
      <c r="B1980" s="25" t="s">
        <v>8783</v>
      </c>
      <c r="C1980" s="8" t="s">
        <v>2861</v>
      </c>
      <c r="D1980" s="8" t="s">
        <v>2862</v>
      </c>
      <c r="E1980" s="8" t="s">
        <v>2863</v>
      </c>
      <c r="F1980" s="8" t="s">
        <v>917</v>
      </c>
      <c r="G1980" s="25" t="s">
        <v>130</v>
      </c>
      <c r="H1980" s="8" t="s">
        <v>8777</v>
      </c>
    </row>
    <row r="1981" spans="2:8" x14ac:dyDescent="0.25">
      <c r="B1981" s="26" t="s">
        <v>8783</v>
      </c>
      <c r="C1981" s="11" t="s">
        <v>2861</v>
      </c>
      <c r="D1981" s="11" t="s">
        <v>2862</v>
      </c>
      <c r="E1981" s="11" t="s">
        <v>2863</v>
      </c>
      <c r="F1981" s="11" t="s">
        <v>917</v>
      </c>
      <c r="G1981" s="26" t="s">
        <v>130</v>
      </c>
      <c r="H1981" s="11" t="s">
        <v>8774</v>
      </c>
    </row>
    <row r="1982" spans="2:8" x14ac:dyDescent="0.25">
      <c r="B1982" s="25" t="s">
        <v>8783</v>
      </c>
      <c r="C1982" s="8" t="s">
        <v>2861</v>
      </c>
      <c r="D1982" s="8" t="s">
        <v>2862</v>
      </c>
      <c r="E1982" s="8" t="s">
        <v>2863</v>
      </c>
      <c r="F1982" s="8" t="s">
        <v>917</v>
      </c>
      <c r="G1982" s="25" t="s">
        <v>130</v>
      </c>
      <c r="H1982" s="8" t="s">
        <v>8773</v>
      </c>
    </row>
    <row r="1983" spans="2:8" x14ac:dyDescent="0.25">
      <c r="B1983" s="26" t="s">
        <v>8783</v>
      </c>
      <c r="C1983" s="11" t="s">
        <v>5589</v>
      </c>
      <c r="D1983" s="11" t="s">
        <v>5590</v>
      </c>
      <c r="E1983" s="11" t="s">
        <v>5591</v>
      </c>
      <c r="F1983" s="11" t="s">
        <v>917</v>
      </c>
      <c r="G1983" s="26" t="s">
        <v>130</v>
      </c>
      <c r="H1983" s="11" t="s">
        <v>8777</v>
      </c>
    </row>
    <row r="1984" spans="2:8" x14ac:dyDescent="0.25">
      <c r="B1984" s="25" t="s">
        <v>8783</v>
      </c>
      <c r="C1984" s="8" t="s">
        <v>5589</v>
      </c>
      <c r="D1984" s="8" t="s">
        <v>5590</v>
      </c>
      <c r="E1984" s="8" t="s">
        <v>5591</v>
      </c>
      <c r="F1984" s="8" t="s">
        <v>917</v>
      </c>
      <c r="G1984" s="25" t="s">
        <v>130</v>
      </c>
      <c r="H1984" s="8" t="s">
        <v>8774</v>
      </c>
    </row>
    <row r="1985" spans="2:8" x14ac:dyDescent="0.25">
      <c r="B1985" s="26" t="s">
        <v>8783</v>
      </c>
      <c r="C1985" s="11" t="s">
        <v>5589</v>
      </c>
      <c r="D1985" s="11" t="s">
        <v>5590</v>
      </c>
      <c r="E1985" s="11" t="s">
        <v>5591</v>
      </c>
      <c r="F1985" s="11" t="s">
        <v>917</v>
      </c>
      <c r="G1985" s="26" t="s">
        <v>130</v>
      </c>
      <c r="H1985" s="11" t="s">
        <v>8773</v>
      </c>
    </row>
    <row r="1986" spans="2:8" x14ac:dyDescent="0.25">
      <c r="B1986" s="25" t="s">
        <v>8783</v>
      </c>
      <c r="C1986" s="8" t="s">
        <v>2684</v>
      </c>
      <c r="D1986" s="8" t="s">
        <v>2685</v>
      </c>
      <c r="E1986" s="8" t="s">
        <v>2686</v>
      </c>
      <c r="F1986" s="8" t="s">
        <v>917</v>
      </c>
      <c r="G1986" s="25" t="s">
        <v>130</v>
      </c>
      <c r="H1986" s="8" t="s">
        <v>8771</v>
      </c>
    </row>
    <row r="1987" spans="2:8" x14ac:dyDescent="0.25">
      <c r="B1987" s="26" t="s">
        <v>8783</v>
      </c>
      <c r="C1987" s="11" t="s">
        <v>2684</v>
      </c>
      <c r="D1987" s="11" t="s">
        <v>2685</v>
      </c>
      <c r="E1987" s="11" t="s">
        <v>2686</v>
      </c>
      <c r="F1987" s="11" t="s">
        <v>917</v>
      </c>
      <c r="G1987" s="26" t="s">
        <v>130</v>
      </c>
      <c r="H1987" s="11" t="s">
        <v>8773</v>
      </c>
    </row>
    <row r="1988" spans="2:8" x14ac:dyDescent="0.25">
      <c r="B1988" s="25" t="s">
        <v>8783</v>
      </c>
      <c r="C1988" s="8" t="s">
        <v>2046</v>
      </c>
      <c r="D1988" s="8" t="s">
        <v>2047</v>
      </c>
      <c r="E1988" s="8" t="s">
        <v>2048</v>
      </c>
      <c r="F1988" s="8" t="s">
        <v>917</v>
      </c>
      <c r="G1988" s="25" t="s">
        <v>130</v>
      </c>
      <c r="H1988" s="8" t="s">
        <v>8771</v>
      </c>
    </row>
    <row r="1989" spans="2:8" x14ac:dyDescent="0.25">
      <c r="B1989" s="26" t="s">
        <v>8783</v>
      </c>
      <c r="C1989" s="11" t="s">
        <v>2046</v>
      </c>
      <c r="D1989" s="11" t="s">
        <v>2047</v>
      </c>
      <c r="E1989" s="11" t="s">
        <v>2048</v>
      </c>
      <c r="F1989" s="11" t="s">
        <v>917</v>
      </c>
      <c r="G1989" s="26" t="s">
        <v>130</v>
      </c>
      <c r="H1989" s="11" t="s">
        <v>8779</v>
      </c>
    </row>
    <row r="1990" spans="2:8" x14ac:dyDescent="0.25">
      <c r="B1990" s="25" t="s">
        <v>8783</v>
      </c>
      <c r="C1990" s="8" t="s">
        <v>2046</v>
      </c>
      <c r="D1990" s="8" t="s">
        <v>2047</v>
      </c>
      <c r="E1990" s="8" t="s">
        <v>2048</v>
      </c>
      <c r="F1990" s="8" t="s">
        <v>917</v>
      </c>
      <c r="G1990" s="25" t="s">
        <v>130</v>
      </c>
      <c r="H1990" s="8" t="s">
        <v>8773</v>
      </c>
    </row>
    <row r="1991" spans="2:8" x14ac:dyDescent="0.25">
      <c r="B1991" s="26" t="s">
        <v>8783</v>
      </c>
      <c r="C1991" s="11" t="s">
        <v>5872</v>
      </c>
      <c r="D1991" s="11" t="s">
        <v>5873</v>
      </c>
      <c r="E1991" s="11" t="s">
        <v>5874</v>
      </c>
      <c r="F1991" s="11" t="s">
        <v>917</v>
      </c>
      <c r="G1991" s="26" t="s">
        <v>130</v>
      </c>
      <c r="H1991" s="11" t="s">
        <v>8771</v>
      </c>
    </row>
    <row r="1992" spans="2:8" x14ac:dyDescent="0.25">
      <c r="B1992" s="25" t="s">
        <v>8783</v>
      </c>
      <c r="C1992" s="8" t="s">
        <v>5872</v>
      </c>
      <c r="D1992" s="8" t="s">
        <v>5873</v>
      </c>
      <c r="E1992" s="8" t="s">
        <v>5874</v>
      </c>
      <c r="F1992" s="8" t="s">
        <v>917</v>
      </c>
      <c r="G1992" s="25" t="s">
        <v>130</v>
      </c>
      <c r="H1992" s="8" t="s">
        <v>8773</v>
      </c>
    </row>
    <row r="1993" spans="2:8" x14ac:dyDescent="0.25">
      <c r="B1993" s="26" t="s">
        <v>8783</v>
      </c>
      <c r="C1993" s="11" t="s">
        <v>5829</v>
      </c>
      <c r="D1993" s="11" t="s">
        <v>5830</v>
      </c>
      <c r="E1993" s="11" t="s">
        <v>5831</v>
      </c>
      <c r="F1993" s="11" t="s">
        <v>917</v>
      </c>
      <c r="G1993" s="26" t="s">
        <v>130</v>
      </c>
      <c r="H1993" s="11" t="s">
        <v>8771</v>
      </c>
    </row>
    <row r="1994" spans="2:8" x14ac:dyDescent="0.25">
      <c r="B1994" s="25" t="s">
        <v>8783</v>
      </c>
      <c r="C1994" s="8" t="s">
        <v>5806</v>
      </c>
      <c r="D1994" s="8" t="s">
        <v>5807</v>
      </c>
      <c r="E1994" s="8" t="s">
        <v>5808</v>
      </c>
      <c r="F1994" s="8" t="s">
        <v>917</v>
      </c>
      <c r="G1994" s="25" t="s">
        <v>130</v>
      </c>
      <c r="H1994" s="8" t="s">
        <v>8771</v>
      </c>
    </row>
    <row r="1995" spans="2:8" x14ac:dyDescent="0.25">
      <c r="B1995" s="26" t="s">
        <v>8783</v>
      </c>
      <c r="C1995" s="11" t="s">
        <v>5806</v>
      </c>
      <c r="D1995" s="11" t="s">
        <v>5807</v>
      </c>
      <c r="E1995" s="11" t="s">
        <v>5808</v>
      </c>
      <c r="F1995" s="11" t="s">
        <v>917</v>
      </c>
      <c r="G1995" s="26" t="s">
        <v>130</v>
      </c>
      <c r="H1995" s="11" t="s">
        <v>8777</v>
      </c>
    </row>
    <row r="1996" spans="2:8" x14ac:dyDescent="0.25">
      <c r="B1996" s="25" t="s">
        <v>8783</v>
      </c>
      <c r="C1996" s="8" t="s">
        <v>5806</v>
      </c>
      <c r="D1996" s="8" t="s">
        <v>5807</v>
      </c>
      <c r="E1996" s="8" t="s">
        <v>5808</v>
      </c>
      <c r="F1996" s="8" t="s">
        <v>917</v>
      </c>
      <c r="G1996" s="25" t="s">
        <v>130</v>
      </c>
      <c r="H1996" s="8" t="s">
        <v>8773</v>
      </c>
    </row>
    <row r="1997" spans="2:8" x14ac:dyDescent="0.25">
      <c r="B1997" s="26" t="s">
        <v>8783</v>
      </c>
      <c r="C1997" s="11" t="s">
        <v>5465</v>
      </c>
      <c r="D1997" s="11" t="s">
        <v>5466</v>
      </c>
      <c r="E1997" s="11" t="s">
        <v>5467</v>
      </c>
      <c r="F1997" s="11" t="s">
        <v>917</v>
      </c>
      <c r="G1997" s="26" t="s">
        <v>130</v>
      </c>
      <c r="H1997" s="11" t="s">
        <v>8771</v>
      </c>
    </row>
    <row r="1998" spans="2:8" x14ac:dyDescent="0.25">
      <c r="B1998" s="25" t="s">
        <v>8783</v>
      </c>
      <c r="C1998" s="8" t="s">
        <v>5465</v>
      </c>
      <c r="D1998" s="8" t="s">
        <v>5466</v>
      </c>
      <c r="E1998" s="8" t="s">
        <v>5467</v>
      </c>
      <c r="F1998" s="8" t="s">
        <v>917</v>
      </c>
      <c r="G1998" s="25" t="s">
        <v>130</v>
      </c>
      <c r="H1998" s="8" t="s">
        <v>8777</v>
      </c>
    </row>
    <row r="1999" spans="2:8" x14ac:dyDescent="0.25">
      <c r="B1999" s="26" t="s">
        <v>8783</v>
      </c>
      <c r="C1999" s="11" t="s">
        <v>5465</v>
      </c>
      <c r="D1999" s="11" t="s">
        <v>5466</v>
      </c>
      <c r="E1999" s="11" t="s">
        <v>5467</v>
      </c>
      <c r="F1999" s="11" t="s">
        <v>917</v>
      </c>
      <c r="G1999" s="26" t="s">
        <v>130</v>
      </c>
      <c r="H1999" s="11" t="s">
        <v>8773</v>
      </c>
    </row>
    <row r="2000" spans="2:8" x14ac:dyDescent="0.25">
      <c r="B2000" s="25" t="s">
        <v>8783</v>
      </c>
      <c r="C2000" s="8" t="s">
        <v>2825</v>
      </c>
      <c r="D2000" s="8" t="s">
        <v>2826</v>
      </c>
      <c r="E2000" s="8" t="s">
        <v>2827</v>
      </c>
      <c r="F2000" s="8" t="s">
        <v>917</v>
      </c>
      <c r="G2000" s="25" t="s">
        <v>130</v>
      </c>
      <c r="H2000" s="8" t="s">
        <v>8771</v>
      </c>
    </row>
    <row r="2001" spans="2:8" x14ac:dyDescent="0.25">
      <c r="B2001" s="26" t="s">
        <v>8783</v>
      </c>
      <c r="C2001" s="11" t="s">
        <v>6662</v>
      </c>
      <c r="D2001" s="11" t="s">
        <v>6663</v>
      </c>
      <c r="E2001" s="11" t="s">
        <v>6664</v>
      </c>
      <c r="F2001" s="11" t="s">
        <v>917</v>
      </c>
      <c r="G2001" s="26" t="s">
        <v>130</v>
      </c>
      <c r="H2001" s="11" t="s">
        <v>8771</v>
      </c>
    </row>
    <row r="2002" spans="2:8" x14ac:dyDescent="0.25">
      <c r="B2002" s="25" t="s">
        <v>8783</v>
      </c>
      <c r="C2002" s="8" t="s">
        <v>7243</v>
      </c>
      <c r="D2002" s="8" t="s">
        <v>7244</v>
      </c>
      <c r="E2002" s="8" t="s">
        <v>7245</v>
      </c>
      <c r="F2002" s="8" t="s">
        <v>917</v>
      </c>
      <c r="G2002" s="25" t="s">
        <v>7246</v>
      </c>
      <c r="H2002" s="8" t="s">
        <v>8771</v>
      </c>
    </row>
    <row r="2003" spans="2:8" x14ac:dyDescent="0.25">
      <c r="B2003" s="26" t="s">
        <v>8783</v>
      </c>
      <c r="C2003" s="11" t="s">
        <v>6409</v>
      </c>
      <c r="D2003" s="11" t="s">
        <v>6410</v>
      </c>
      <c r="E2003" s="11" t="s">
        <v>6411</v>
      </c>
      <c r="F2003" s="11" t="s">
        <v>917</v>
      </c>
      <c r="G2003" s="26" t="s">
        <v>826</v>
      </c>
      <c r="H2003" s="11" t="s">
        <v>8771</v>
      </c>
    </row>
    <row r="2004" spans="2:8" x14ac:dyDescent="0.25">
      <c r="B2004" s="25" t="s">
        <v>8783</v>
      </c>
      <c r="C2004" s="8" t="s">
        <v>3420</v>
      </c>
      <c r="D2004" s="8" t="s">
        <v>3421</v>
      </c>
      <c r="E2004" s="8" t="s">
        <v>3422</v>
      </c>
      <c r="F2004" s="8" t="s">
        <v>917</v>
      </c>
      <c r="G2004" s="25" t="s">
        <v>130</v>
      </c>
      <c r="H2004" s="8" t="s">
        <v>8771</v>
      </c>
    </row>
    <row r="2005" spans="2:8" x14ac:dyDescent="0.25">
      <c r="B2005" s="26" t="s">
        <v>8783</v>
      </c>
      <c r="C2005" s="11" t="s">
        <v>7002</v>
      </c>
      <c r="D2005" s="11" t="s">
        <v>7003</v>
      </c>
      <c r="E2005" s="11" t="s">
        <v>7004</v>
      </c>
      <c r="F2005" s="11" t="s">
        <v>917</v>
      </c>
      <c r="G2005" s="26" t="s">
        <v>5159</v>
      </c>
      <c r="H2005" s="11" t="s">
        <v>8771</v>
      </c>
    </row>
    <row r="2006" spans="2:8" x14ac:dyDescent="0.25">
      <c r="B2006" s="25" t="s">
        <v>8783</v>
      </c>
      <c r="C2006" s="8" t="s">
        <v>7287</v>
      </c>
      <c r="D2006" s="8" t="s">
        <v>7288</v>
      </c>
      <c r="E2006" s="8" t="s">
        <v>7289</v>
      </c>
      <c r="F2006" s="8" t="s">
        <v>917</v>
      </c>
      <c r="G2006" s="25" t="s">
        <v>1295</v>
      </c>
      <c r="H2006" s="8" t="s">
        <v>8771</v>
      </c>
    </row>
    <row r="2007" spans="2:8" x14ac:dyDescent="0.25">
      <c r="B2007" s="26" t="s">
        <v>8783</v>
      </c>
      <c r="C2007" s="11" t="s">
        <v>6633</v>
      </c>
      <c r="D2007" s="11" t="s">
        <v>6634</v>
      </c>
      <c r="E2007" s="11" t="s">
        <v>6635</v>
      </c>
      <c r="F2007" s="11" t="s">
        <v>917</v>
      </c>
      <c r="G2007" s="26" t="s">
        <v>130</v>
      </c>
      <c r="H2007" s="11" t="s">
        <v>8773</v>
      </c>
    </row>
    <row r="2008" spans="2:8" x14ac:dyDescent="0.25">
      <c r="B2008" s="25" t="s">
        <v>8783</v>
      </c>
      <c r="C2008" s="8" t="s">
        <v>6211</v>
      </c>
      <c r="D2008" s="8" t="s">
        <v>6212</v>
      </c>
      <c r="E2008" s="8" t="s">
        <v>6213</v>
      </c>
      <c r="F2008" s="8" t="s">
        <v>917</v>
      </c>
      <c r="G2008" s="25" t="s">
        <v>130</v>
      </c>
      <c r="H2008" s="8" t="s">
        <v>8773</v>
      </c>
    </row>
    <row r="2009" spans="2:8" x14ac:dyDescent="0.25">
      <c r="B2009" s="26" t="s">
        <v>8783</v>
      </c>
      <c r="C2009" s="11" t="s">
        <v>3102</v>
      </c>
      <c r="D2009" s="11" t="s">
        <v>3103</v>
      </c>
      <c r="E2009" s="11" t="s">
        <v>3104</v>
      </c>
      <c r="F2009" s="11" t="s">
        <v>917</v>
      </c>
      <c r="G2009" s="26" t="s">
        <v>130</v>
      </c>
      <c r="H2009" s="11" t="s">
        <v>8771</v>
      </c>
    </row>
    <row r="2010" spans="2:8" x14ac:dyDescent="0.25">
      <c r="B2010" s="25" t="s">
        <v>8783</v>
      </c>
      <c r="C2010" s="8" t="s">
        <v>5800</v>
      </c>
      <c r="D2010" s="8" t="s">
        <v>5801</v>
      </c>
      <c r="E2010" s="8" t="s">
        <v>5802</v>
      </c>
      <c r="F2010" s="8" t="s">
        <v>917</v>
      </c>
      <c r="G2010" s="25" t="s">
        <v>130</v>
      </c>
      <c r="H2010" s="8" t="s">
        <v>8771</v>
      </c>
    </row>
    <row r="2011" spans="2:8" x14ac:dyDescent="0.25">
      <c r="B2011" s="26" t="s">
        <v>8783</v>
      </c>
      <c r="C2011" s="11" t="s">
        <v>5800</v>
      </c>
      <c r="D2011" s="11" t="s">
        <v>7134</v>
      </c>
      <c r="E2011" s="11" t="s">
        <v>7135</v>
      </c>
      <c r="F2011" s="11" t="s">
        <v>917</v>
      </c>
      <c r="G2011" s="26" t="s">
        <v>130</v>
      </c>
      <c r="H2011" s="11" t="s">
        <v>8771</v>
      </c>
    </row>
    <row r="2012" spans="2:8" x14ac:dyDescent="0.25">
      <c r="B2012" s="25" t="s">
        <v>8783</v>
      </c>
      <c r="C2012" s="8" t="s">
        <v>3515</v>
      </c>
      <c r="D2012" s="8" t="s">
        <v>3516</v>
      </c>
      <c r="E2012" s="8" t="s">
        <v>3517</v>
      </c>
      <c r="F2012" s="8" t="s">
        <v>917</v>
      </c>
      <c r="G2012" s="25" t="s">
        <v>130</v>
      </c>
      <c r="H2012" s="8" t="s">
        <v>8771</v>
      </c>
    </row>
    <row r="2013" spans="2:8" x14ac:dyDescent="0.25">
      <c r="B2013" s="26" t="s">
        <v>8783</v>
      </c>
      <c r="C2013" s="11" t="s">
        <v>3515</v>
      </c>
      <c r="D2013" s="11" t="s">
        <v>3516</v>
      </c>
      <c r="E2013" s="11" t="s">
        <v>3517</v>
      </c>
      <c r="F2013" s="11" t="s">
        <v>917</v>
      </c>
      <c r="G2013" s="26" t="s">
        <v>130</v>
      </c>
      <c r="H2013" s="11" t="s">
        <v>8777</v>
      </c>
    </row>
    <row r="2014" spans="2:8" x14ac:dyDescent="0.25">
      <c r="B2014" s="25" t="s">
        <v>8783</v>
      </c>
      <c r="C2014" s="8" t="s">
        <v>3515</v>
      </c>
      <c r="D2014" s="8" t="s">
        <v>3516</v>
      </c>
      <c r="E2014" s="8" t="s">
        <v>3517</v>
      </c>
      <c r="F2014" s="8" t="s">
        <v>917</v>
      </c>
      <c r="G2014" s="25" t="s">
        <v>130</v>
      </c>
      <c r="H2014" s="8" t="s">
        <v>8773</v>
      </c>
    </row>
    <row r="2015" spans="2:8" x14ac:dyDescent="0.25">
      <c r="B2015" s="26" t="s">
        <v>8783</v>
      </c>
      <c r="C2015" s="11" t="s">
        <v>6178</v>
      </c>
      <c r="D2015" s="11" t="s">
        <v>6179</v>
      </c>
      <c r="E2015" s="11" t="s">
        <v>6180</v>
      </c>
      <c r="F2015" s="11" t="s">
        <v>917</v>
      </c>
      <c r="G2015" s="26" t="s">
        <v>130</v>
      </c>
      <c r="H2015" s="11" t="s">
        <v>8771</v>
      </c>
    </row>
    <row r="2016" spans="2:8" x14ac:dyDescent="0.25">
      <c r="B2016" s="25" t="s">
        <v>8783</v>
      </c>
      <c r="C2016" s="8" t="s">
        <v>6178</v>
      </c>
      <c r="D2016" s="8" t="s">
        <v>6179</v>
      </c>
      <c r="E2016" s="8" t="s">
        <v>6180</v>
      </c>
      <c r="F2016" s="8" t="s">
        <v>917</v>
      </c>
      <c r="G2016" s="25" t="s">
        <v>130</v>
      </c>
      <c r="H2016" s="8" t="s">
        <v>8773</v>
      </c>
    </row>
    <row r="2017" spans="2:8" x14ac:dyDescent="0.25">
      <c r="B2017" s="26" t="s">
        <v>8783</v>
      </c>
      <c r="C2017" s="11" t="s">
        <v>4516</v>
      </c>
      <c r="D2017" s="11" t="s">
        <v>4517</v>
      </c>
      <c r="E2017" s="11" t="s">
        <v>4518</v>
      </c>
      <c r="F2017" s="11" t="s">
        <v>917</v>
      </c>
      <c r="G2017" s="26" t="s">
        <v>130</v>
      </c>
      <c r="H2017" s="11" t="s">
        <v>8771</v>
      </c>
    </row>
    <row r="2018" spans="2:8" x14ac:dyDescent="0.25">
      <c r="B2018" s="25" t="s">
        <v>8783</v>
      </c>
      <c r="C2018" s="8" t="s">
        <v>6954</v>
      </c>
      <c r="D2018" s="8" t="s">
        <v>6955</v>
      </c>
      <c r="E2018" s="8" t="s">
        <v>6956</v>
      </c>
      <c r="F2018" s="8" t="s">
        <v>917</v>
      </c>
      <c r="G2018" s="25" t="s">
        <v>826</v>
      </c>
      <c r="H2018" s="8" t="s">
        <v>8771</v>
      </c>
    </row>
    <row r="2019" spans="2:8" x14ac:dyDescent="0.25">
      <c r="B2019" s="26" t="s">
        <v>8783</v>
      </c>
      <c r="C2019" s="11" t="s">
        <v>6653</v>
      </c>
      <c r="D2019" s="11" t="s">
        <v>6654</v>
      </c>
      <c r="E2019" s="11" t="s">
        <v>6655</v>
      </c>
      <c r="F2019" s="11" t="s">
        <v>917</v>
      </c>
      <c r="G2019" s="26" t="s">
        <v>130</v>
      </c>
      <c r="H2019" s="11" t="s">
        <v>8771</v>
      </c>
    </row>
    <row r="2020" spans="2:8" x14ac:dyDescent="0.25">
      <c r="B2020" s="25" t="s">
        <v>8783</v>
      </c>
      <c r="C2020" s="8" t="s">
        <v>2936</v>
      </c>
      <c r="D2020" s="8" t="s">
        <v>2937</v>
      </c>
      <c r="E2020" s="8" t="s">
        <v>2938</v>
      </c>
      <c r="F2020" s="8" t="s">
        <v>917</v>
      </c>
      <c r="G2020" s="25" t="s">
        <v>130</v>
      </c>
      <c r="H2020" s="8" t="s">
        <v>8771</v>
      </c>
    </row>
    <row r="2021" spans="2:8" x14ac:dyDescent="0.25">
      <c r="B2021" s="26" t="s">
        <v>8783</v>
      </c>
      <c r="C2021" s="11" t="s">
        <v>6819</v>
      </c>
      <c r="D2021" s="11" t="s">
        <v>6820</v>
      </c>
      <c r="E2021" s="11" t="s">
        <v>6821</v>
      </c>
      <c r="F2021" s="11" t="s">
        <v>917</v>
      </c>
      <c r="G2021" s="26" t="s">
        <v>826</v>
      </c>
      <c r="H2021" s="11" t="s">
        <v>8771</v>
      </c>
    </row>
    <row r="2022" spans="2:8" x14ac:dyDescent="0.25">
      <c r="B2022" s="25" t="s">
        <v>8783</v>
      </c>
      <c r="C2022" s="8" t="s">
        <v>3674</v>
      </c>
      <c r="D2022" s="8" t="s">
        <v>3675</v>
      </c>
      <c r="E2022" s="8" t="s">
        <v>3676</v>
      </c>
      <c r="F2022" s="8" t="s">
        <v>917</v>
      </c>
      <c r="G2022" s="25" t="s">
        <v>130</v>
      </c>
      <c r="H2022" s="8" t="s">
        <v>8771</v>
      </c>
    </row>
    <row r="2023" spans="2:8" x14ac:dyDescent="0.25">
      <c r="B2023" s="26" t="s">
        <v>8783</v>
      </c>
      <c r="C2023" s="11" t="s">
        <v>5300</v>
      </c>
      <c r="D2023" s="11" t="s">
        <v>5301</v>
      </c>
      <c r="E2023" s="11" t="s">
        <v>5302</v>
      </c>
      <c r="F2023" s="11" t="s">
        <v>917</v>
      </c>
      <c r="G2023" s="26" t="s">
        <v>130</v>
      </c>
      <c r="H2023" s="11" t="s">
        <v>8771</v>
      </c>
    </row>
    <row r="2024" spans="2:8" x14ac:dyDescent="0.25">
      <c r="B2024" s="25" t="s">
        <v>8783</v>
      </c>
      <c r="C2024" s="8" t="s">
        <v>5300</v>
      </c>
      <c r="D2024" s="8" t="s">
        <v>5301</v>
      </c>
      <c r="E2024" s="8" t="s">
        <v>5302</v>
      </c>
      <c r="F2024" s="8" t="s">
        <v>917</v>
      </c>
      <c r="G2024" s="25" t="s">
        <v>130</v>
      </c>
      <c r="H2024" s="8" t="s">
        <v>8777</v>
      </c>
    </row>
    <row r="2025" spans="2:8" x14ac:dyDescent="0.25">
      <c r="B2025" s="26" t="s">
        <v>8783</v>
      </c>
      <c r="C2025" s="11" t="s">
        <v>5300</v>
      </c>
      <c r="D2025" s="11" t="s">
        <v>5301</v>
      </c>
      <c r="E2025" s="11" t="s">
        <v>5302</v>
      </c>
      <c r="F2025" s="11" t="s">
        <v>917</v>
      </c>
      <c r="G2025" s="26" t="s">
        <v>130</v>
      </c>
      <c r="H2025" s="11" t="s">
        <v>8773</v>
      </c>
    </row>
    <row r="2026" spans="2:8" x14ac:dyDescent="0.25">
      <c r="B2026" s="25" t="s">
        <v>8783</v>
      </c>
      <c r="C2026" s="8" t="s">
        <v>3435</v>
      </c>
      <c r="D2026" s="8" t="s">
        <v>3436</v>
      </c>
      <c r="E2026" s="8" t="s">
        <v>3437</v>
      </c>
      <c r="F2026" s="8" t="s">
        <v>917</v>
      </c>
      <c r="G2026" s="25" t="s">
        <v>130</v>
      </c>
      <c r="H2026" s="8" t="s">
        <v>8771</v>
      </c>
    </row>
    <row r="2027" spans="2:8" x14ac:dyDescent="0.25">
      <c r="B2027" s="26" t="s">
        <v>8783</v>
      </c>
      <c r="C2027" s="11" t="s">
        <v>6400</v>
      </c>
      <c r="D2027" s="11" t="s">
        <v>6401</v>
      </c>
      <c r="E2027" s="11" t="s">
        <v>6402</v>
      </c>
      <c r="F2027" s="11" t="s">
        <v>917</v>
      </c>
      <c r="G2027" s="26" t="s">
        <v>130</v>
      </c>
      <c r="H2027" s="11" t="s">
        <v>8771</v>
      </c>
    </row>
    <row r="2028" spans="2:8" x14ac:dyDescent="0.25">
      <c r="B2028" s="25" t="s">
        <v>8783</v>
      </c>
      <c r="C2028" s="8" t="s">
        <v>5078</v>
      </c>
      <c r="D2028" s="8" t="s">
        <v>5079</v>
      </c>
      <c r="E2028" s="8" t="s">
        <v>5080</v>
      </c>
      <c r="F2028" s="8" t="s">
        <v>917</v>
      </c>
      <c r="G2028" s="25" t="s">
        <v>130</v>
      </c>
      <c r="H2028" s="8" t="s">
        <v>8771</v>
      </c>
    </row>
    <row r="2029" spans="2:8" x14ac:dyDescent="0.25">
      <c r="B2029" s="26" t="s">
        <v>8783</v>
      </c>
      <c r="C2029" s="11" t="s">
        <v>5078</v>
      </c>
      <c r="D2029" s="11" t="s">
        <v>5079</v>
      </c>
      <c r="E2029" s="11" t="s">
        <v>5080</v>
      </c>
      <c r="F2029" s="11" t="s">
        <v>917</v>
      </c>
      <c r="G2029" s="26" t="s">
        <v>130</v>
      </c>
      <c r="H2029" s="11" t="s">
        <v>8773</v>
      </c>
    </row>
    <row r="2030" spans="2:8" x14ac:dyDescent="0.25">
      <c r="B2030" s="25" t="s">
        <v>8783</v>
      </c>
      <c r="C2030" s="8" t="s">
        <v>6279</v>
      </c>
      <c r="D2030" s="8" t="s">
        <v>6280</v>
      </c>
      <c r="E2030" s="8" t="s">
        <v>6281</v>
      </c>
      <c r="F2030" s="8" t="s">
        <v>917</v>
      </c>
      <c r="G2030" s="25" t="s">
        <v>826</v>
      </c>
      <c r="H2030" s="8" t="s">
        <v>8771</v>
      </c>
    </row>
    <row r="2031" spans="2:8" x14ac:dyDescent="0.25">
      <c r="B2031" s="26" t="s">
        <v>8783</v>
      </c>
      <c r="C2031" s="11" t="s">
        <v>6279</v>
      </c>
      <c r="D2031" s="11" t="s">
        <v>6280</v>
      </c>
      <c r="E2031" s="11" t="s">
        <v>6281</v>
      </c>
      <c r="F2031" s="11" t="s">
        <v>917</v>
      </c>
      <c r="G2031" s="26" t="s">
        <v>826</v>
      </c>
      <c r="H2031" s="11" t="s">
        <v>8773</v>
      </c>
    </row>
    <row r="2032" spans="2:8" x14ac:dyDescent="0.25">
      <c r="B2032" s="25" t="s">
        <v>8783</v>
      </c>
      <c r="C2032" s="8" t="s">
        <v>3822</v>
      </c>
      <c r="D2032" s="8" t="s">
        <v>3823</v>
      </c>
      <c r="E2032" s="8" t="s">
        <v>3824</v>
      </c>
      <c r="F2032" s="8" t="s">
        <v>917</v>
      </c>
      <c r="G2032" s="25" t="s">
        <v>130</v>
      </c>
      <c r="H2032" s="8" t="s">
        <v>8771</v>
      </c>
    </row>
    <row r="2033" spans="2:8" x14ac:dyDescent="0.25">
      <c r="B2033" s="26" t="s">
        <v>8783</v>
      </c>
      <c r="C2033" s="11" t="s">
        <v>3822</v>
      </c>
      <c r="D2033" s="11" t="s">
        <v>3823</v>
      </c>
      <c r="E2033" s="11" t="s">
        <v>3824</v>
      </c>
      <c r="F2033" s="11" t="s">
        <v>917</v>
      </c>
      <c r="G2033" s="26" t="s">
        <v>130</v>
      </c>
      <c r="H2033" s="11" t="s">
        <v>8777</v>
      </c>
    </row>
    <row r="2034" spans="2:8" x14ac:dyDescent="0.25">
      <c r="B2034" s="25" t="s">
        <v>8783</v>
      </c>
      <c r="C2034" s="8" t="s">
        <v>3292</v>
      </c>
      <c r="D2034" s="8" t="s">
        <v>3293</v>
      </c>
      <c r="E2034" s="8" t="s">
        <v>3294</v>
      </c>
      <c r="F2034" s="8" t="s">
        <v>917</v>
      </c>
      <c r="G2034" s="25" t="s">
        <v>130</v>
      </c>
      <c r="H2034" s="8" t="s">
        <v>8771</v>
      </c>
    </row>
    <row r="2035" spans="2:8" x14ac:dyDescent="0.25">
      <c r="B2035" s="26" t="s">
        <v>8783</v>
      </c>
      <c r="C2035" s="11" t="s">
        <v>3292</v>
      </c>
      <c r="D2035" s="11" t="s">
        <v>3293</v>
      </c>
      <c r="E2035" s="11" t="s">
        <v>3294</v>
      </c>
      <c r="F2035" s="11" t="s">
        <v>917</v>
      </c>
      <c r="G2035" s="26" t="s">
        <v>130</v>
      </c>
      <c r="H2035" s="11" t="s">
        <v>8777</v>
      </c>
    </row>
    <row r="2036" spans="2:8" x14ac:dyDescent="0.25">
      <c r="B2036" s="25" t="s">
        <v>8783</v>
      </c>
      <c r="C2036" s="8" t="s">
        <v>3292</v>
      </c>
      <c r="D2036" s="8" t="s">
        <v>3293</v>
      </c>
      <c r="E2036" s="8" t="s">
        <v>3294</v>
      </c>
      <c r="F2036" s="8" t="s">
        <v>917</v>
      </c>
      <c r="G2036" s="25" t="s">
        <v>130</v>
      </c>
      <c r="H2036" s="8" t="s">
        <v>8773</v>
      </c>
    </row>
    <row r="2037" spans="2:8" x14ac:dyDescent="0.25">
      <c r="B2037" s="26" t="s">
        <v>8783</v>
      </c>
      <c r="C2037" s="11" t="s">
        <v>3292</v>
      </c>
      <c r="D2037" s="11" t="s">
        <v>4656</v>
      </c>
      <c r="E2037" s="11" t="s">
        <v>4657</v>
      </c>
      <c r="F2037" s="11" t="s">
        <v>917</v>
      </c>
      <c r="G2037" s="26" t="s">
        <v>130</v>
      </c>
      <c r="H2037" s="11" t="s">
        <v>8771</v>
      </c>
    </row>
    <row r="2038" spans="2:8" x14ac:dyDescent="0.25">
      <c r="B2038" s="25" t="s">
        <v>8783</v>
      </c>
      <c r="C2038" s="8" t="s">
        <v>3292</v>
      </c>
      <c r="D2038" s="8" t="s">
        <v>4656</v>
      </c>
      <c r="E2038" s="8" t="s">
        <v>4657</v>
      </c>
      <c r="F2038" s="8" t="s">
        <v>917</v>
      </c>
      <c r="G2038" s="25" t="s">
        <v>130</v>
      </c>
      <c r="H2038" s="8" t="s">
        <v>8773</v>
      </c>
    </row>
    <row r="2039" spans="2:8" x14ac:dyDescent="0.25">
      <c r="B2039" s="26" t="s">
        <v>8783</v>
      </c>
      <c r="C2039" s="11" t="s">
        <v>4782</v>
      </c>
      <c r="D2039" s="11" t="s">
        <v>4783</v>
      </c>
      <c r="E2039" s="11" t="s">
        <v>4784</v>
      </c>
      <c r="F2039" s="11" t="s">
        <v>917</v>
      </c>
      <c r="G2039" s="26" t="s">
        <v>130</v>
      </c>
      <c r="H2039" s="11" t="s">
        <v>8771</v>
      </c>
    </row>
    <row r="2040" spans="2:8" x14ac:dyDescent="0.25">
      <c r="B2040" s="25" t="s">
        <v>8783</v>
      </c>
      <c r="C2040" s="8" t="s">
        <v>1691</v>
      </c>
      <c r="D2040" s="8" t="s">
        <v>1692</v>
      </c>
      <c r="E2040" s="8" t="s">
        <v>1693</v>
      </c>
      <c r="F2040" s="8" t="s">
        <v>917</v>
      </c>
      <c r="G2040" s="25" t="s">
        <v>130</v>
      </c>
      <c r="H2040" s="8" t="s">
        <v>8771</v>
      </c>
    </row>
    <row r="2041" spans="2:8" x14ac:dyDescent="0.25">
      <c r="B2041" s="26" t="s">
        <v>8783</v>
      </c>
      <c r="C2041" s="11" t="s">
        <v>1691</v>
      </c>
      <c r="D2041" s="11" t="s">
        <v>1692</v>
      </c>
      <c r="E2041" s="11" t="s">
        <v>1693</v>
      </c>
      <c r="F2041" s="11" t="s">
        <v>917</v>
      </c>
      <c r="G2041" s="26" t="s">
        <v>130</v>
      </c>
      <c r="H2041" s="11" t="s">
        <v>8777</v>
      </c>
    </row>
    <row r="2042" spans="2:8" x14ac:dyDescent="0.25">
      <c r="B2042" s="25" t="s">
        <v>8783</v>
      </c>
      <c r="C2042" s="8" t="s">
        <v>5398</v>
      </c>
      <c r="D2042" s="8" t="s">
        <v>5399</v>
      </c>
      <c r="E2042" s="8" t="s">
        <v>5400</v>
      </c>
      <c r="F2042" s="8" t="s">
        <v>917</v>
      </c>
      <c r="G2042" s="25" t="s">
        <v>130</v>
      </c>
      <c r="H2042" s="8" t="s">
        <v>8771</v>
      </c>
    </row>
    <row r="2043" spans="2:8" x14ac:dyDescent="0.25">
      <c r="B2043" s="26" t="s">
        <v>8783</v>
      </c>
      <c r="C2043" s="11" t="s">
        <v>5398</v>
      </c>
      <c r="D2043" s="11" t="s">
        <v>5399</v>
      </c>
      <c r="E2043" s="11" t="s">
        <v>5400</v>
      </c>
      <c r="F2043" s="11" t="s">
        <v>917</v>
      </c>
      <c r="G2043" s="26" t="s">
        <v>130</v>
      </c>
      <c r="H2043" s="11" t="s">
        <v>8777</v>
      </c>
    </row>
    <row r="2044" spans="2:8" x14ac:dyDescent="0.25">
      <c r="B2044" s="25" t="s">
        <v>8783</v>
      </c>
      <c r="C2044" s="8" t="s">
        <v>2495</v>
      </c>
      <c r="D2044" s="8" t="s">
        <v>2496</v>
      </c>
      <c r="E2044" s="8" t="s">
        <v>2497</v>
      </c>
      <c r="F2044" s="8" t="s">
        <v>917</v>
      </c>
      <c r="G2044" s="25" t="s">
        <v>130</v>
      </c>
      <c r="H2044" s="8" t="s">
        <v>8771</v>
      </c>
    </row>
    <row r="2045" spans="2:8" x14ac:dyDescent="0.25">
      <c r="B2045" s="26" t="s">
        <v>8783</v>
      </c>
      <c r="C2045" s="11" t="s">
        <v>2495</v>
      </c>
      <c r="D2045" s="11" t="s">
        <v>2496</v>
      </c>
      <c r="E2045" s="11" t="s">
        <v>2497</v>
      </c>
      <c r="F2045" s="11" t="s">
        <v>917</v>
      </c>
      <c r="G2045" s="26" t="s">
        <v>130</v>
      </c>
      <c r="H2045" s="11" t="s">
        <v>8777</v>
      </c>
    </row>
    <row r="2046" spans="2:8" x14ac:dyDescent="0.25">
      <c r="B2046" s="25" t="s">
        <v>8783</v>
      </c>
      <c r="C2046" s="8" t="s">
        <v>2495</v>
      </c>
      <c r="D2046" s="8" t="s">
        <v>5111</v>
      </c>
      <c r="E2046" s="8" t="s">
        <v>5112</v>
      </c>
      <c r="F2046" s="8" t="s">
        <v>917</v>
      </c>
      <c r="G2046" s="25" t="s">
        <v>130</v>
      </c>
      <c r="H2046" s="8" t="s">
        <v>8771</v>
      </c>
    </row>
    <row r="2047" spans="2:8" x14ac:dyDescent="0.25">
      <c r="B2047" s="26" t="s">
        <v>8783</v>
      </c>
      <c r="C2047" s="11" t="s">
        <v>2495</v>
      </c>
      <c r="D2047" s="11" t="s">
        <v>5111</v>
      </c>
      <c r="E2047" s="11" t="s">
        <v>5112</v>
      </c>
      <c r="F2047" s="11" t="s">
        <v>917</v>
      </c>
      <c r="G2047" s="26" t="s">
        <v>130</v>
      </c>
      <c r="H2047" s="11" t="s">
        <v>8777</v>
      </c>
    </row>
    <row r="2048" spans="2:8" x14ac:dyDescent="0.25">
      <c r="B2048" s="25" t="s">
        <v>8783</v>
      </c>
      <c r="C2048" s="8" t="s">
        <v>3254</v>
      </c>
      <c r="D2048" s="8" t="s">
        <v>3255</v>
      </c>
      <c r="E2048" s="8" t="s">
        <v>3256</v>
      </c>
      <c r="F2048" s="8" t="s">
        <v>917</v>
      </c>
      <c r="G2048" s="25" t="s">
        <v>130</v>
      </c>
      <c r="H2048" s="8" t="s">
        <v>8771</v>
      </c>
    </row>
    <row r="2049" spans="2:8" x14ac:dyDescent="0.25">
      <c r="B2049" s="26" t="s">
        <v>8783</v>
      </c>
      <c r="C2049" s="11" t="s">
        <v>3254</v>
      </c>
      <c r="D2049" s="11" t="s">
        <v>3255</v>
      </c>
      <c r="E2049" s="11" t="s">
        <v>3256</v>
      </c>
      <c r="F2049" s="11" t="s">
        <v>917</v>
      </c>
      <c r="G2049" s="26" t="s">
        <v>130</v>
      </c>
      <c r="H2049" s="11" t="s">
        <v>8773</v>
      </c>
    </row>
    <row r="2050" spans="2:8" x14ac:dyDescent="0.25">
      <c r="B2050" s="25" t="s">
        <v>8783</v>
      </c>
      <c r="C2050" s="8" t="s">
        <v>3629</v>
      </c>
      <c r="D2050" s="8" t="s">
        <v>3630</v>
      </c>
      <c r="E2050" s="8" t="s">
        <v>3631</v>
      </c>
      <c r="F2050" s="8" t="s">
        <v>917</v>
      </c>
      <c r="G2050" s="25" t="s">
        <v>130</v>
      </c>
      <c r="H2050" s="8" t="s">
        <v>8771</v>
      </c>
    </row>
    <row r="2051" spans="2:8" x14ac:dyDescent="0.25">
      <c r="B2051" s="26" t="s">
        <v>8783</v>
      </c>
      <c r="C2051" s="11" t="s">
        <v>2777</v>
      </c>
      <c r="D2051" s="11" t="s">
        <v>2778</v>
      </c>
      <c r="E2051" s="11" t="s">
        <v>2779</v>
      </c>
      <c r="F2051" s="11" t="s">
        <v>917</v>
      </c>
      <c r="G2051" s="26" t="s">
        <v>826</v>
      </c>
      <c r="H2051" s="11" t="s">
        <v>8771</v>
      </c>
    </row>
    <row r="2052" spans="2:8" x14ac:dyDescent="0.25">
      <c r="B2052" s="25" t="s">
        <v>8783</v>
      </c>
      <c r="C2052" s="8" t="s">
        <v>2777</v>
      </c>
      <c r="D2052" s="8" t="s">
        <v>2778</v>
      </c>
      <c r="E2052" s="8" t="s">
        <v>2779</v>
      </c>
      <c r="F2052" s="8" t="s">
        <v>917</v>
      </c>
      <c r="G2052" s="25" t="s">
        <v>826</v>
      </c>
      <c r="H2052" s="8" t="s">
        <v>8777</v>
      </c>
    </row>
    <row r="2053" spans="2:8" x14ac:dyDescent="0.25">
      <c r="B2053" s="26" t="s">
        <v>8783</v>
      </c>
      <c r="C2053" s="11" t="s">
        <v>2777</v>
      </c>
      <c r="D2053" s="11" t="s">
        <v>2778</v>
      </c>
      <c r="E2053" s="11" t="s">
        <v>2779</v>
      </c>
      <c r="F2053" s="11" t="s">
        <v>917</v>
      </c>
      <c r="G2053" s="26" t="s">
        <v>826</v>
      </c>
      <c r="H2053" s="11" t="s">
        <v>8773</v>
      </c>
    </row>
    <row r="2054" spans="2:8" x14ac:dyDescent="0.25">
      <c r="B2054" s="25" t="s">
        <v>8783</v>
      </c>
      <c r="C2054" s="8" t="s">
        <v>2777</v>
      </c>
      <c r="D2054" s="8" t="s">
        <v>3249</v>
      </c>
      <c r="E2054" s="8" t="s">
        <v>3250</v>
      </c>
      <c r="F2054" s="8" t="s">
        <v>917</v>
      </c>
      <c r="G2054" s="25" t="s">
        <v>130</v>
      </c>
      <c r="H2054" s="8" t="s">
        <v>8771</v>
      </c>
    </row>
    <row r="2055" spans="2:8" x14ac:dyDescent="0.25">
      <c r="B2055" s="26" t="s">
        <v>8783</v>
      </c>
      <c r="C2055" s="11" t="s">
        <v>2777</v>
      </c>
      <c r="D2055" s="11" t="s">
        <v>3249</v>
      </c>
      <c r="E2055" s="11" t="s">
        <v>3250</v>
      </c>
      <c r="F2055" s="11" t="s">
        <v>917</v>
      </c>
      <c r="G2055" s="26" t="s">
        <v>130</v>
      </c>
      <c r="H2055" s="11" t="s">
        <v>8772</v>
      </c>
    </row>
    <row r="2056" spans="2:8" x14ac:dyDescent="0.25">
      <c r="B2056" s="25" t="s">
        <v>8783</v>
      </c>
      <c r="C2056" s="8" t="s">
        <v>2777</v>
      </c>
      <c r="D2056" s="8" t="s">
        <v>3249</v>
      </c>
      <c r="E2056" s="8" t="s">
        <v>3250</v>
      </c>
      <c r="F2056" s="8" t="s">
        <v>917</v>
      </c>
      <c r="G2056" s="25" t="s">
        <v>130</v>
      </c>
      <c r="H2056" s="8" t="s">
        <v>8777</v>
      </c>
    </row>
    <row r="2057" spans="2:8" x14ac:dyDescent="0.25">
      <c r="B2057" s="26" t="s">
        <v>8783</v>
      </c>
      <c r="C2057" s="11" t="s">
        <v>2777</v>
      </c>
      <c r="D2057" s="11" t="s">
        <v>3249</v>
      </c>
      <c r="E2057" s="11" t="s">
        <v>3250</v>
      </c>
      <c r="F2057" s="11" t="s">
        <v>917</v>
      </c>
      <c r="G2057" s="26" t="s">
        <v>130</v>
      </c>
      <c r="H2057" s="11" t="s">
        <v>8773</v>
      </c>
    </row>
    <row r="2058" spans="2:8" x14ac:dyDescent="0.25">
      <c r="B2058" s="25" t="s">
        <v>8783</v>
      </c>
      <c r="C2058" s="8" t="s">
        <v>2777</v>
      </c>
      <c r="D2058" s="8" t="s">
        <v>5239</v>
      </c>
      <c r="E2058" s="8" t="s">
        <v>5240</v>
      </c>
      <c r="F2058" s="8" t="s">
        <v>917</v>
      </c>
      <c r="G2058" s="25" t="s">
        <v>130</v>
      </c>
      <c r="H2058" s="8" t="s">
        <v>8771</v>
      </c>
    </row>
    <row r="2059" spans="2:8" x14ac:dyDescent="0.25">
      <c r="B2059" s="26" t="s">
        <v>8783</v>
      </c>
      <c r="C2059" s="11" t="s">
        <v>2777</v>
      </c>
      <c r="D2059" s="11" t="s">
        <v>5239</v>
      </c>
      <c r="E2059" s="11" t="s">
        <v>5240</v>
      </c>
      <c r="F2059" s="11" t="s">
        <v>917</v>
      </c>
      <c r="G2059" s="26" t="s">
        <v>130</v>
      </c>
      <c r="H2059" s="11" t="s">
        <v>8773</v>
      </c>
    </row>
    <row r="2060" spans="2:8" x14ac:dyDescent="0.25">
      <c r="B2060" s="25" t="s">
        <v>8783</v>
      </c>
      <c r="C2060" s="8" t="s">
        <v>5947</v>
      </c>
      <c r="D2060" s="8" t="s">
        <v>7032</v>
      </c>
      <c r="E2060" s="8" t="s">
        <v>7033</v>
      </c>
      <c r="F2060" s="8" t="s">
        <v>917</v>
      </c>
      <c r="G2060" s="25" t="s">
        <v>826</v>
      </c>
      <c r="H2060" s="8" t="s">
        <v>8771</v>
      </c>
    </row>
    <row r="2061" spans="2:8" x14ac:dyDescent="0.25">
      <c r="B2061" s="26" t="s">
        <v>8783</v>
      </c>
      <c r="C2061" s="11" t="s">
        <v>5947</v>
      </c>
      <c r="D2061" s="11" t="s">
        <v>5948</v>
      </c>
      <c r="E2061" s="11" t="s">
        <v>5949</v>
      </c>
      <c r="F2061" s="11" t="s">
        <v>917</v>
      </c>
      <c r="G2061" s="26" t="s">
        <v>130</v>
      </c>
      <c r="H2061" s="11" t="s">
        <v>8771</v>
      </c>
    </row>
    <row r="2062" spans="2:8" x14ac:dyDescent="0.25">
      <c r="B2062" s="25" t="s">
        <v>8783</v>
      </c>
      <c r="C2062" s="8" t="s">
        <v>1670</v>
      </c>
      <c r="D2062" s="8" t="s">
        <v>1671</v>
      </c>
      <c r="E2062" s="8" t="s">
        <v>1672</v>
      </c>
      <c r="F2062" s="8" t="s">
        <v>917</v>
      </c>
      <c r="G2062" s="25" t="s">
        <v>130</v>
      </c>
      <c r="H2062" s="8" t="s">
        <v>8771</v>
      </c>
    </row>
    <row r="2063" spans="2:8" x14ac:dyDescent="0.25">
      <c r="B2063" s="26" t="s">
        <v>8783</v>
      </c>
      <c r="C2063" s="11" t="s">
        <v>1670</v>
      </c>
      <c r="D2063" s="11" t="s">
        <v>1671</v>
      </c>
      <c r="E2063" s="11" t="s">
        <v>1672</v>
      </c>
      <c r="F2063" s="11" t="s">
        <v>917</v>
      </c>
      <c r="G2063" s="26" t="s">
        <v>130</v>
      </c>
      <c r="H2063" s="11" t="s">
        <v>8772</v>
      </c>
    </row>
    <row r="2064" spans="2:8" x14ac:dyDescent="0.25">
      <c r="B2064" s="25" t="s">
        <v>8783</v>
      </c>
      <c r="C2064" s="8" t="s">
        <v>5169</v>
      </c>
      <c r="D2064" s="8" t="s">
        <v>5170</v>
      </c>
      <c r="E2064" s="8" t="s">
        <v>5171</v>
      </c>
      <c r="F2064" s="8" t="s">
        <v>917</v>
      </c>
      <c r="G2064" s="25" t="s">
        <v>826</v>
      </c>
      <c r="H2064" s="8" t="s">
        <v>8771</v>
      </c>
    </row>
    <row r="2065" spans="2:8" x14ac:dyDescent="0.25">
      <c r="B2065" s="26" t="s">
        <v>8783</v>
      </c>
      <c r="C2065" s="11" t="s">
        <v>5169</v>
      </c>
      <c r="D2065" s="11" t="s">
        <v>5170</v>
      </c>
      <c r="E2065" s="11" t="s">
        <v>5171</v>
      </c>
      <c r="F2065" s="11" t="s">
        <v>917</v>
      </c>
      <c r="G2065" s="26" t="s">
        <v>826</v>
      </c>
      <c r="H2065" s="11" t="s">
        <v>8777</v>
      </c>
    </row>
    <row r="2066" spans="2:8" x14ac:dyDescent="0.25">
      <c r="B2066" s="25" t="s">
        <v>8783</v>
      </c>
      <c r="C2066" s="8" t="s">
        <v>1925</v>
      </c>
      <c r="D2066" s="8" t="s">
        <v>5795</v>
      </c>
      <c r="E2066" s="8" t="s">
        <v>5796</v>
      </c>
      <c r="F2066" s="8" t="s">
        <v>917</v>
      </c>
      <c r="G2066" s="25" t="s">
        <v>826</v>
      </c>
      <c r="H2066" s="8" t="s">
        <v>8771</v>
      </c>
    </row>
    <row r="2067" spans="2:8" x14ac:dyDescent="0.25">
      <c r="B2067" s="26" t="s">
        <v>8783</v>
      </c>
      <c r="C2067" s="11" t="s">
        <v>1925</v>
      </c>
      <c r="D2067" s="11" t="s">
        <v>5795</v>
      </c>
      <c r="E2067" s="11" t="s">
        <v>5796</v>
      </c>
      <c r="F2067" s="11" t="s">
        <v>917</v>
      </c>
      <c r="G2067" s="26" t="s">
        <v>826</v>
      </c>
      <c r="H2067" s="11" t="s">
        <v>8773</v>
      </c>
    </row>
    <row r="2068" spans="2:8" x14ac:dyDescent="0.25">
      <c r="B2068" s="25" t="s">
        <v>8783</v>
      </c>
      <c r="C2068" s="8" t="s">
        <v>1925</v>
      </c>
      <c r="D2068" s="8" t="s">
        <v>1926</v>
      </c>
      <c r="E2068" s="8" t="s">
        <v>1927</v>
      </c>
      <c r="F2068" s="8" t="s">
        <v>917</v>
      </c>
      <c r="G2068" s="25" t="s">
        <v>130</v>
      </c>
      <c r="H2068" s="8" t="s">
        <v>8771</v>
      </c>
    </row>
    <row r="2069" spans="2:8" x14ac:dyDescent="0.25">
      <c r="B2069" s="26" t="s">
        <v>8783</v>
      </c>
      <c r="C2069" s="11" t="s">
        <v>1925</v>
      </c>
      <c r="D2069" s="11" t="s">
        <v>1926</v>
      </c>
      <c r="E2069" s="11" t="s">
        <v>1927</v>
      </c>
      <c r="F2069" s="11" t="s">
        <v>917</v>
      </c>
      <c r="G2069" s="26" t="s">
        <v>130</v>
      </c>
      <c r="H2069" s="11" t="s">
        <v>8773</v>
      </c>
    </row>
    <row r="2070" spans="2:8" x14ac:dyDescent="0.25">
      <c r="B2070" s="25" t="s">
        <v>8783</v>
      </c>
      <c r="C2070" s="8" t="s">
        <v>6835</v>
      </c>
      <c r="D2070" s="8" t="s">
        <v>6836</v>
      </c>
      <c r="E2070" s="8" t="s">
        <v>6837</v>
      </c>
      <c r="F2070" s="8" t="s">
        <v>917</v>
      </c>
      <c r="G2070" s="25" t="s">
        <v>130</v>
      </c>
      <c r="H2070" s="8" t="s">
        <v>8771</v>
      </c>
    </row>
    <row r="2071" spans="2:8" x14ac:dyDescent="0.25">
      <c r="B2071" s="26" t="s">
        <v>8783</v>
      </c>
      <c r="C2071" s="11" t="s">
        <v>1136</v>
      </c>
      <c r="D2071" s="11" t="s">
        <v>1137</v>
      </c>
      <c r="E2071" s="11" t="s">
        <v>1138</v>
      </c>
      <c r="F2071" s="11" t="s">
        <v>917</v>
      </c>
      <c r="G2071" s="26" t="s">
        <v>826</v>
      </c>
      <c r="H2071" s="11" t="s">
        <v>8771</v>
      </c>
    </row>
    <row r="2072" spans="2:8" x14ac:dyDescent="0.25">
      <c r="B2072" s="25" t="s">
        <v>8783</v>
      </c>
      <c r="C2072" s="8" t="s">
        <v>1136</v>
      </c>
      <c r="D2072" s="8" t="s">
        <v>1137</v>
      </c>
      <c r="E2072" s="8" t="s">
        <v>1138</v>
      </c>
      <c r="F2072" s="8" t="s">
        <v>917</v>
      </c>
      <c r="G2072" s="25" t="s">
        <v>826</v>
      </c>
      <c r="H2072" s="8" t="s">
        <v>8777</v>
      </c>
    </row>
    <row r="2073" spans="2:8" x14ac:dyDescent="0.25">
      <c r="B2073" s="26" t="s">
        <v>8783</v>
      </c>
      <c r="C2073" s="11" t="s">
        <v>1136</v>
      </c>
      <c r="D2073" s="11" t="s">
        <v>1137</v>
      </c>
      <c r="E2073" s="11" t="s">
        <v>1138</v>
      </c>
      <c r="F2073" s="11" t="s">
        <v>917</v>
      </c>
      <c r="G2073" s="26" t="s">
        <v>826</v>
      </c>
      <c r="H2073" s="11" t="s">
        <v>8774</v>
      </c>
    </row>
    <row r="2074" spans="2:8" x14ac:dyDescent="0.25">
      <c r="B2074" s="25" t="s">
        <v>8783</v>
      </c>
      <c r="C2074" s="8" t="s">
        <v>1136</v>
      </c>
      <c r="D2074" s="8" t="s">
        <v>1137</v>
      </c>
      <c r="E2074" s="8" t="s">
        <v>1138</v>
      </c>
      <c r="F2074" s="8" t="s">
        <v>917</v>
      </c>
      <c r="G2074" s="25" t="s">
        <v>826</v>
      </c>
      <c r="H2074" s="8" t="s">
        <v>8773</v>
      </c>
    </row>
    <row r="2075" spans="2:8" x14ac:dyDescent="0.25">
      <c r="B2075" s="26" t="s">
        <v>8783</v>
      </c>
      <c r="C2075" s="11" t="s">
        <v>1136</v>
      </c>
      <c r="D2075" s="11" t="s">
        <v>1256</v>
      </c>
      <c r="E2075" s="11" t="s">
        <v>1257</v>
      </c>
      <c r="F2075" s="11" t="s">
        <v>917</v>
      </c>
      <c r="G2075" s="26" t="s">
        <v>826</v>
      </c>
      <c r="H2075" s="11" t="s">
        <v>8771</v>
      </c>
    </row>
    <row r="2076" spans="2:8" x14ac:dyDescent="0.25">
      <c r="B2076" s="25" t="s">
        <v>8783</v>
      </c>
      <c r="C2076" s="8" t="s">
        <v>1136</v>
      </c>
      <c r="D2076" s="8" t="s">
        <v>1256</v>
      </c>
      <c r="E2076" s="8" t="s">
        <v>1257</v>
      </c>
      <c r="F2076" s="8" t="s">
        <v>917</v>
      </c>
      <c r="G2076" s="25" t="s">
        <v>826</v>
      </c>
      <c r="H2076" s="8" t="s">
        <v>8777</v>
      </c>
    </row>
    <row r="2077" spans="2:8" x14ac:dyDescent="0.25">
      <c r="B2077" s="26" t="s">
        <v>8783</v>
      </c>
      <c r="C2077" s="11" t="s">
        <v>1136</v>
      </c>
      <c r="D2077" s="11" t="s">
        <v>1256</v>
      </c>
      <c r="E2077" s="11" t="s">
        <v>1257</v>
      </c>
      <c r="F2077" s="11" t="s">
        <v>917</v>
      </c>
      <c r="G2077" s="26" t="s">
        <v>826</v>
      </c>
      <c r="H2077" s="11" t="s">
        <v>8774</v>
      </c>
    </row>
    <row r="2078" spans="2:8" x14ac:dyDescent="0.25">
      <c r="B2078" s="25" t="s">
        <v>8783</v>
      </c>
      <c r="C2078" s="8" t="s">
        <v>1136</v>
      </c>
      <c r="D2078" s="8" t="s">
        <v>1256</v>
      </c>
      <c r="E2078" s="8" t="s">
        <v>1257</v>
      </c>
      <c r="F2078" s="8" t="s">
        <v>917</v>
      </c>
      <c r="G2078" s="25" t="s">
        <v>826</v>
      </c>
      <c r="H2078" s="8" t="s">
        <v>8773</v>
      </c>
    </row>
    <row r="2079" spans="2:8" x14ac:dyDescent="0.25">
      <c r="B2079" s="26" t="s">
        <v>8783</v>
      </c>
      <c r="C2079" s="11" t="s">
        <v>914</v>
      </c>
      <c r="D2079" s="11" t="s">
        <v>915</v>
      </c>
      <c r="E2079" s="11" t="s">
        <v>916</v>
      </c>
      <c r="F2079" s="11" t="s">
        <v>917</v>
      </c>
      <c r="G2079" s="26" t="s">
        <v>130</v>
      </c>
      <c r="H2079" s="11" t="s">
        <v>8771</v>
      </c>
    </row>
    <row r="2080" spans="2:8" x14ac:dyDescent="0.25">
      <c r="B2080" s="25" t="s">
        <v>8783</v>
      </c>
      <c r="C2080" s="8" t="s">
        <v>914</v>
      </c>
      <c r="D2080" s="8" t="s">
        <v>915</v>
      </c>
      <c r="E2080" s="8" t="s">
        <v>916</v>
      </c>
      <c r="F2080" s="8" t="s">
        <v>917</v>
      </c>
      <c r="G2080" s="25" t="s">
        <v>130</v>
      </c>
      <c r="H2080" s="8" t="s">
        <v>8772</v>
      </c>
    </row>
    <row r="2081" spans="2:8" x14ac:dyDescent="0.25">
      <c r="B2081" s="26" t="s">
        <v>8783</v>
      </c>
      <c r="C2081" s="11" t="s">
        <v>914</v>
      </c>
      <c r="D2081" s="11" t="s">
        <v>915</v>
      </c>
      <c r="E2081" s="11" t="s">
        <v>916</v>
      </c>
      <c r="F2081" s="11" t="s">
        <v>917</v>
      </c>
      <c r="G2081" s="26" t="s">
        <v>130</v>
      </c>
      <c r="H2081" s="11" t="s">
        <v>8777</v>
      </c>
    </row>
    <row r="2082" spans="2:8" x14ac:dyDescent="0.25">
      <c r="B2082" s="25" t="s">
        <v>8783</v>
      </c>
      <c r="C2082" s="8" t="s">
        <v>914</v>
      </c>
      <c r="D2082" s="8" t="s">
        <v>915</v>
      </c>
      <c r="E2082" s="8" t="s">
        <v>916</v>
      </c>
      <c r="F2082" s="8" t="s">
        <v>917</v>
      </c>
      <c r="G2082" s="25" t="s">
        <v>130</v>
      </c>
      <c r="H2082" s="8" t="s">
        <v>8774</v>
      </c>
    </row>
    <row r="2083" spans="2:8" x14ac:dyDescent="0.25">
      <c r="B2083" s="26" t="s">
        <v>8783</v>
      </c>
      <c r="C2083" s="11" t="s">
        <v>914</v>
      </c>
      <c r="D2083" s="11" t="s">
        <v>915</v>
      </c>
      <c r="E2083" s="11" t="s">
        <v>916</v>
      </c>
      <c r="F2083" s="11" t="s">
        <v>917</v>
      </c>
      <c r="G2083" s="26" t="s">
        <v>130</v>
      </c>
      <c r="H2083" s="11" t="s">
        <v>8773</v>
      </c>
    </row>
    <row r="2084" spans="2:8" x14ac:dyDescent="0.25">
      <c r="B2084" s="25" t="s">
        <v>8783</v>
      </c>
      <c r="C2084" s="8" t="s">
        <v>1496</v>
      </c>
      <c r="D2084" s="8" t="s">
        <v>1497</v>
      </c>
      <c r="E2084" s="8" t="s">
        <v>1498</v>
      </c>
      <c r="F2084" s="8" t="s">
        <v>917</v>
      </c>
      <c r="G2084" s="25" t="s">
        <v>130</v>
      </c>
      <c r="H2084" s="8" t="s">
        <v>8771</v>
      </c>
    </row>
    <row r="2085" spans="2:8" x14ac:dyDescent="0.25">
      <c r="B2085" s="26" t="s">
        <v>8783</v>
      </c>
      <c r="C2085" s="11" t="s">
        <v>1496</v>
      </c>
      <c r="D2085" s="11" t="s">
        <v>1497</v>
      </c>
      <c r="E2085" s="11" t="s">
        <v>1498</v>
      </c>
      <c r="F2085" s="11" t="s">
        <v>917</v>
      </c>
      <c r="G2085" s="26" t="s">
        <v>130</v>
      </c>
      <c r="H2085" s="11" t="s">
        <v>8777</v>
      </c>
    </row>
    <row r="2086" spans="2:8" x14ac:dyDescent="0.25">
      <c r="B2086" s="25" t="s">
        <v>8783</v>
      </c>
      <c r="C2086" s="8" t="s">
        <v>1496</v>
      </c>
      <c r="D2086" s="8" t="s">
        <v>1497</v>
      </c>
      <c r="E2086" s="8" t="s">
        <v>1498</v>
      </c>
      <c r="F2086" s="8" t="s">
        <v>917</v>
      </c>
      <c r="G2086" s="25" t="s">
        <v>130</v>
      </c>
      <c r="H2086" s="8" t="s">
        <v>8774</v>
      </c>
    </row>
    <row r="2087" spans="2:8" x14ac:dyDescent="0.25">
      <c r="B2087" s="26" t="s">
        <v>8783</v>
      </c>
      <c r="C2087" s="11" t="s">
        <v>1496</v>
      </c>
      <c r="D2087" s="11" t="s">
        <v>1497</v>
      </c>
      <c r="E2087" s="11" t="s">
        <v>1498</v>
      </c>
      <c r="F2087" s="11" t="s">
        <v>917</v>
      </c>
      <c r="G2087" s="26" t="s">
        <v>130</v>
      </c>
      <c r="H2087" s="11" t="s">
        <v>8773</v>
      </c>
    </row>
    <row r="2088" spans="2:8" x14ac:dyDescent="0.25">
      <c r="B2088" s="25" t="s">
        <v>8783</v>
      </c>
      <c r="C2088" s="8" t="s">
        <v>2579</v>
      </c>
      <c r="D2088" s="8" t="s">
        <v>2580</v>
      </c>
      <c r="E2088" s="8" t="s">
        <v>2581</v>
      </c>
      <c r="F2088" s="8" t="s">
        <v>917</v>
      </c>
      <c r="G2088" s="25" t="s">
        <v>130</v>
      </c>
      <c r="H2088" s="8" t="s">
        <v>8771</v>
      </c>
    </row>
    <row r="2089" spans="2:8" x14ac:dyDescent="0.25">
      <c r="B2089" s="26" t="s">
        <v>8783</v>
      </c>
      <c r="C2089" s="11" t="s">
        <v>2579</v>
      </c>
      <c r="D2089" s="11" t="s">
        <v>2580</v>
      </c>
      <c r="E2089" s="11" t="s">
        <v>2581</v>
      </c>
      <c r="F2089" s="11" t="s">
        <v>917</v>
      </c>
      <c r="G2089" s="26" t="s">
        <v>130</v>
      </c>
      <c r="H2089" s="11" t="s">
        <v>8777</v>
      </c>
    </row>
    <row r="2090" spans="2:8" x14ac:dyDescent="0.25">
      <c r="B2090" s="25" t="s">
        <v>8783</v>
      </c>
      <c r="C2090" s="8" t="s">
        <v>2579</v>
      </c>
      <c r="D2090" s="8" t="s">
        <v>2580</v>
      </c>
      <c r="E2090" s="8" t="s">
        <v>2581</v>
      </c>
      <c r="F2090" s="8" t="s">
        <v>917</v>
      </c>
      <c r="G2090" s="25" t="s">
        <v>130</v>
      </c>
      <c r="H2090" s="8" t="s">
        <v>8774</v>
      </c>
    </row>
    <row r="2091" spans="2:8" x14ac:dyDescent="0.25">
      <c r="B2091" s="26" t="s">
        <v>8783</v>
      </c>
      <c r="C2091" s="11" t="s">
        <v>1314</v>
      </c>
      <c r="D2091" s="11" t="s">
        <v>1315</v>
      </c>
      <c r="E2091" s="11" t="s">
        <v>1316</v>
      </c>
      <c r="F2091" s="11" t="s">
        <v>917</v>
      </c>
      <c r="G2091" s="26" t="s">
        <v>130</v>
      </c>
      <c r="H2091" s="11" t="s">
        <v>8771</v>
      </c>
    </row>
    <row r="2092" spans="2:8" x14ac:dyDescent="0.25">
      <c r="B2092" s="25" t="s">
        <v>8783</v>
      </c>
      <c r="C2092" s="8" t="s">
        <v>1314</v>
      </c>
      <c r="D2092" s="8" t="s">
        <v>1315</v>
      </c>
      <c r="E2092" s="8" t="s">
        <v>1316</v>
      </c>
      <c r="F2092" s="8" t="s">
        <v>917</v>
      </c>
      <c r="G2092" s="25" t="s">
        <v>130</v>
      </c>
      <c r="H2092" s="8" t="s">
        <v>8777</v>
      </c>
    </row>
    <row r="2093" spans="2:8" x14ac:dyDescent="0.25">
      <c r="B2093" s="26" t="s">
        <v>8783</v>
      </c>
      <c r="C2093" s="11" t="s">
        <v>1314</v>
      </c>
      <c r="D2093" s="11" t="s">
        <v>1315</v>
      </c>
      <c r="E2093" s="11" t="s">
        <v>1316</v>
      </c>
      <c r="F2093" s="11" t="s">
        <v>917</v>
      </c>
      <c r="G2093" s="26" t="s">
        <v>130</v>
      </c>
      <c r="H2093" s="11" t="s">
        <v>8774</v>
      </c>
    </row>
    <row r="2094" spans="2:8" x14ac:dyDescent="0.25">
      <c r="B2094" s="25" t="s">
        <v>8783</v>
      </c>
      <c r="C2094" s="8" t="s">
        <v>1314</v>
      </c>
      <c r="D2094" s="8" t="s">
        <v>1315</v>
      </c>
      <c r="E2094" s="8" t="s">
        <v>1316</v>
      </c>
      <c r="F2094" s="8" t="s">
        <v>917</v>
      </c>
      <c r="G2094" s="25" t="s">
        <v>130</v>
      </c>
      <c r="H2094" s="8" t="s">
        <v>8773</v>
      </c>
    </row>
    <row r="2095" spans="2:8" x14ac:dyDescent="0.25">
      <c r="B2095" s="26" t="s">
        <v>8783</v>
      </c>
      <c r="C2095" s="11" t="s">
        <v>7268</v>
      </c>
      <c r="D2095" s="11" t="s">
        <v>7269</v>
      </c>
      <c r="E2095" s="11" t="s">
        <v>7270</v>
      </c>
      <c r="F2095" s="11" t="s">
        <v>917</v>
      </c>
      <c r="G2095" s="26" t="s">
        <v>130</v>
      </c>
      <c r="H2095" s="11" t="s">
        <v>8771</v>
      </c>
    </row>
    <row r="2096" spans="2:8" x14ac:dyDescent="0.25">
      <c r="B2096" s="25" t="s">
        <v>8783</v>
      </c>
      <c r="C2096" s="8" t="s">
        <v>6792</v>
      </c>
      <c r="D2096" s="8" t="s">
        <v>6793</v>
      </c>
      <c r="E2096" s="8" t="s">
        <v>6794</v>
      </c>
      <c r="F2096" s="8" t="s">
        <v>917</v>
      </c>
      <c r="G2096" s="25" t="s">
        <v>130</v>
      </c>
      <c r="H2096" s="8" t="s">
        <v>8771</v>
      </c>
    </row>
    <row r="2097" spans="2:8" x14ac:dyDescent="0.25">
      <c r="B2097" s="26" t="s">
        <v>8783</v>
      </c>
      <c r="C2097" s="11" t="s">
        <v>3447</v>
      </c>
      <c r="D2097" s="11" t="s">
        <v>3448</v>
      </c>
      <c r="E2097" s="11" t="s">
        <v>3449</v>
      </c>
      <c r="F2097" s="11" t="s">
        <v>917</v>
      </c>
      <c r="G2097" s="26" t="s">
        <v>130</v>
      </c>
      <c r="H2097" s="11" t="s">
        <v>8771</v>
      </c>
    </row>
    <row r="2098" spans="2:8" x14ac:dyDescent="0.25">
      <c r="B2098" s="25" t="s">
        <v>8783</v>
      </c>
      <c r="C2098" s="8" t="s">
        <v>2738</v>
      </c>
      <c r="D2098" s="8" t="s">
        <v>2739</v>
      </c>
      <c r="E2098" s="8" t="s">
        <v>2740</v>
      </c>
      <c r="F2098" s="8" t="s">
        <v>917</v>
      </c>
      <c r="G2098" s="25" t="s">
        <v>130</v>
      </c>
      <c r="H2098" s="8" t="s">
        <v>8771</v>
      </c>
    </row>
    <row r="2099" spans="2:8" x14ac:dyDescent="0.25">
      <c r="B2099" s="26" t="s">
        <v>8783</v>
      </c>
      <c r="C2099" s="11" t="s">
        <v>6264</v>
      </c>
      <c r="D2099" s="11" t="s">
        <v>6265</v>
      </c>
      <c r="E2099" s="11" t="s">
        <v>6266</v>
      </c>
      <c r="F2099" s="11" t="s">
        <v>917</v>
      </c>
      <c r="G2099" s="26" t="s">
        <v>130</v>
      </c>
      <c r="H2099" s="11" t="s">
        <v>8771</v>
      </c>
    </row>
    <row r="2100" spans="2:8" x14ac:dyDescent="0.25">
      <c r="B2100" s="25" t="s">
        <v>8783</v>
      </c>
      <c r="C2100" s="8" t="s">
        <v>6795</v>
      </c>
      <c r="D2100" s="8" t="s">
        <v>6796</v>
      </c>
      <c r="E2100" s="8" t="s">
        <v>6797</v>
      </c>
      <c r="F2100" s="8" t="s">
        <v>917</v>
      </c>
      <c r="G2100" s="25" t="s">
        <v>130</v>
      </c>
      <c r="H2100" s="8" t="s">
        <v>8771</v>
      </c>
    </row>
    <row r="2101" spans="2:8" x14ac:dyDescent="0.25">
      <c r="B2101" s="26" t="s">
        <v>8783</v>
      </c>
      <c r="C2101" s="11" t="s">
        <v>6683</v>
      </c>
      <c r="D2101" s="11" t="s">
        <v>6684</v>
      </c>
      <c r="E2101" s="11" t="s">
        <v>6685</v>
      </c>
      <c r="F2101" s="11" t="s">
        <v>917</v>
      </c>
      <c r="G2101" s="26" t="s">
        <v>826</v>
      </c>
      <c r="H2101" s="11" t="s">
        <v>8771</v>
      </c>
    </row>
    <row r="2102" spans="2:8" x14ac:dyDescent="0.25">
      <c r="B2102" s="25" t="s">
        <v>8783</v>
      </c>
      <c r="C2102" s="8" t="s">
        <v>6484</v>
      </c>
      <c r="D2102" s="8" t="s">
        <v>6485</v>
      </c>
      <c r="E2102" s="8" t="s">
        <v>6486</v>
      </c>
      <c r="F2102" s="8" t="s">
        <v>917</v>
      </c>
      <c r="G2102" s="25" t="s">
        <v>826</v>
      </c>
      <c r="H2102" s="8" t="s">
        <v>8771</v>
      </c>
    </row>
    <row r="2103" spans="2:8" x14ac:dyDescent="0.25">
      <c r="B2103" s="26" t="s">
        <v>8783</v>
      </c>
      <c r="C2103" s="11" t="s">
        <v>7078</v>
      </c>
      <c r="D2103" s="11" t="s">
        <v>7079</v>
      </c>
      <c r="E2103" s="11" t="s">
        <v>7080</v>
      </c>
      <c r="F2103" s="11" t="s">
        <v>917</v>
      </c>
      <c r="G2103" s="26" t="s">
        <v>130</v>
      </c>
      <c r="H2103" s="11" t="s">
        <v>8773</v>
      </c>
    </row>
    <row r="2104" spans="2:8" x14ac:dyDescent="0.25">
      <c r="B2104" s="25" t="s">
        <v>8783</v>
      </c>
      <c r="C2104" s="8" t="s">
        <v>3986</v>
      </c>
      <c r="D2104" s="8" t="s">
        <v>3987</v>
      </c>
      <c r="E2104" s="8" t="s">
        <v>3988</v>
      </c>
      <c r="F2104" s="8" t="s">
        <v>917</v>
      </c>
      <c r="G2104" s="25" t="s">
        <v>130</v>
      </c>
      <c r="H2104" s="8" t="s">
        <v>8773</v>
      </c>
    </row>
    <row r="2105" spans="2:8" x14ac:dyDescent="0.25">
      <c r="B2105" s="26" t="s">
        <v>8783</v>
      </c>
      <c r="C2105" s="11" t="s">
        <v>875</v>
      </c>
      <c r="D2105" s="11" t="s">
        <v>876</v>
      </c>
      <c r="E2105" s="11" t="s">
        <v>877</v>
      </c>
      <c r="F2105" s="11" t="s">
        <v>250</v>
      </c>
      <c r="G2105" s="26" t="s">
        <v>130</v>
      </c>
      <c r="H2105" s="11" t="s">
        <v>8771</v>
      </c>
    </row>
    <row r="2106" spans="2:8" x14ac:dyDescent="0.25">
      <c r="B2106" s="25" t="s">
        <v>8783</v>
      </c>
      <c r="C2106" s="8" t="s">
        <v>875</v>
      </c>
      <c r="D2106" s="8" t="s">
        <v>876</v>
      </c>
      <c r="E2106" s="8" t="s">
        <v>877</v>
      </c>
      <c r="F2106" s="8" t="s">
        <v>250</v>
      </c>
      <c r="G2106" s="25" t="s">
        <v>130</v>
      </c>
      <c r="H2106" s="8" t="s">
        <v>8777</v>
      </c>
    </row>
    <row r="2107" spans="2:8" x14ac:dyDescent="0.25">
      <c r="B2107" s="26" t="s">
        <v>8783</v>
      </c>
      <c r="C2107" s="11" t="s">
        <v>875</v>
      </c>
      <c r="D2107" s="11" t="s">
        <v>876</v>
      </c>
      <c r="E2107" s="11" t="s">
        <v>877</v>
      </c>
      <c r="F2107" s="11" t="s">
        <v>250</v>
      </c>
      <c r="G2107" s="26" t="s">
        <v>130</v>
      </c>
      <c r="H2107" s="11" t="s">
        <v>8773</v>
      </c>
    </row>
    <row r="2108" spans="2:8" x14ac:dyDescent="0.25">
      <c r="B2108" s="25" t="s">
        <v>8783</v>
      </c>
      <c r="C2108" s="8" t="s">
        <v>385</v>
      </c>
      <c r="D2108" s="8" t="s">
        <v>386</v>
      </c>
      <c r="E2108" s="8" t="s">
        <v>387</v>
      </c>
      <c r="F2108" s="8" t="s">
        <v>250</v>
      </c>
      <c r="G2108" s="25" t="s">
        <v>130</v>
      </c>
      <c r="H2108" s="8" t="s">
        <v>8777</v>
      </c>
    </row>
    <row r="2109" spans="2:8" x14ac:dyDescent="0.25">
      <c r="B2109" s="26" t="s">
        <v>8783</v>
      </c>
      <c r="C2109" s="11" t="s">
        <v>385</v>
      </c>
      <c r="D2109" s="11" t="s">
        <v>386</v>
      </c>
      <c r="E2109" s="11" t="s">
        <v>387</v>
      </c>
      <c r="F2109" s="11" t="s">
        <v>250</v>
      </c>
      <c r="G2109" s="26" t="s">
        <v>130</v>
      </c>
      <c r="H2109" s="11" t="s">
        <v>8773</v>
      </c>
    </row>
    <row r="2110" spans="2:8" x14ac:dyDescent="0.25">
      <c r="B2110" s="25" t="s">
        <v>8783</v>
      </c>
      <c r="C2110" s="8" t="s">
        <v>385</v>
      </c>
      <c r="D2110" s="8" t="s">
        <v>386</v>
      </c>
      <c r="E2110" s="8" t="s">
        <v>387</v>
      </c>
      <c r="F2110" s="8" t="s">
        <v>250</v>
      </c>
      <c r="G2110" s="25" t="s">
        <v>130</v>
      </c>
      <c r="H2110" s="8" t="s">
        <v>8772</v>
      </c>
    </row>
    <row r="2111" spans="2:8" x14ac:dyDescent="0.25">
      <c r="B2111" s="26" t="s">
        <v>8783</v>
      </c>
      <c r="C2111" s="11" t="s">
        <v>385</v>
      </c>
      <c r="D2111" s="11" t="s">
        <v>386</v>
      </c>
      <c r="E2111" s="11" t="s">
        <v>387</v>
      </c>
      <c r="F2111" s="11" t="s">
        <v>250</v>
      </c>
      <c r="G2111" s="26" t="s">
        <v>130</v>
      </c>
      <c r="H2111" s="11" t="s">
        <v>8771</v>
      </c>
    </row>
    <row r="2112" spans="2:8" x14ac:dyDescent="0.25">
      <c r="B2112" s="25" t="s">
        <v>8783</v>
      </c>
      <c r="C2112" s="8" t="s">
        <v>4570</v>
      </c>
      <c r="D2112" s="8" t="s">
        <v>4571</v>
      </c>
      <c r="E2112" s="8" t="s">
        <v>4572</v>
      </c>
      <c r="F2112" s="8" t="s">
        <v>250</v>
      </c>
      <c r="G2112" s="25" t="s">
        <v>130</v>
      </c>
      <c r="H2112" s="8" t="s">
        <v>8771</v>
      </c>
    </row>
    <row r="2113" spans="2:8" x14ac:dyDescent="0.25">
      <c r="B2113" s="26" t="s">
        <v>8783</v>
      </c>
      <c r="C2113" s="11" t="s">
        <v>4570</v>
      </c>
      <c r="D2113" s="11" t="s">
        <v>4571</v>
      </c>
      <c r="E2113" s="11" t="s">
        <v>4572</v>
      </c>
      <c r="F2113" s="11" t="s">
        <v>250</v>
      </c>
      <c r="G2113" s="26" t="s">
        <v>130</v>
      </c>
      <c r="H2113" s="11" t="s">
        <v>8773</v>
      </c>
    </row>
    <row r="2114" spans="2:8" x14ac:dyDescent="0.25">
      <c r="B2114" s="25" t="s">
        <v>8783</v>
      </c>
      <c r="C2114" s="8" t="s">
        <v>2028</v>
      </c>
      <c r="D2114" s="8" t="s">
        <v>2029</v>
      </c>
      <c r="E2114" s="8" t="s">
        <v>2030</v>
      </c>
      <c r="F2114" s="8" t="s">
        <v>250</v>
      </c>
      <c r="G2114" s="25" t="s">
        <v>130</v>
      </c>
      <c r="H2114" s="8" t="s">
        <v>8771</v>
      </c>
    </row>
    <row r="2115" spans="2:8" x14ac:dyDescent="0.25">
      <c r="B2115" s="26" t="s">
        <v>8783</v>
      </c>
      <c r="C2115" s="11" t="s">
        <v>2028</v>
      </c>
      <c r="D2115" s="11" t="s">
        <v>2029</v>
      </c>
      <c r="E2115" s="11" t="s">
        <v>2030</v>
      </c>
      <c r="F2115" s="11" t="s">
        <v>250</v>
      </c>
      <c r="G2115" s="26" t="s">
        <v>130</v>
      </c>
      <c r="H2115" s="11" t="s">
        <v>8777</v>
      </c>
    </row>
    <row r="2116" spans="2:8" x14ac:dyDescent="0.25">
      <c r="B2116" s="25" t="s">
        <v>8783</v>
      </c>
      <c r="C2116" s="8" t="s">
        <v>2028</v>
      </c>
      <c r="D2116" s="8" t="s">
        <v>2029</v>
      </c>
      <c r="E2116" s="8" t="s">
        <v>2030</v>
      </c>
      <c r="F2116" s="8" t="s">
        <v>250</v>
      </c>
      <c r="G2116" s="25" t="s">
        <v>130</v>
      </c>
      <c r="H2116" s="8" t="s">
        <v>8773</v>
      </c>
    </row>
    <row r="2117" spans="2:8" x14ac:dyDescent="0.25">
      <c r="B2117" s="26" t="s">
        <v>8783</v>
      </c>
      <c r="C2117" s="11" t="s">
        <v>3531</v>
      </c>
      <c r="D2117" s="11" t="s">
        <v>3532</v>
      </c>
      <c r="E2117" s="11" t="s">
        <v>3533</v>
      </c>
      <c r="F2117" s="11" t="s">
        <v>250</v>
      </c>
      <c r="G2117" s="26" t="s">
        <v>130</v>
      </c>
      <c r="H2117" s="11" t="s">
        <v>8772</v>
      </c>
    </row>
    <row r="2118" spans="2:8" x14ac:dyDescent="0.25">
      <c r="B2118" s="25" t="s">
        <v>8783</v>
      </c>
      <c r="C2118" s="8" t="s">
        <v>1776</v>
      </c>
      <c r="D2118" s="8" t="s">
        <v>1777</v>
      </c>
      <c r="E2118" s="8" t="s">
        <v>1778</v>
      </c>
      <c r="F2118" s="8" t="s">
        <v>250</v>
      </c>
      <c r="G2118" s="25" t="s">
        <v>130</v>
      </c>
      <c r="H2118" s="8" t="s">
        <v>8772</v>
      </c>
    </row>
    <row r="2119" spans="2:8" x14ac:dyDescent="0.25">
      <c r="B2119" s="26" t="s">
        <v>8783</v>
      </c>
      <c r="C2119" s="11" t="s">
        <v>4664</v>
      </c>
      <c r="D2119" s="11" t="s">
        <v>4665</v>
      </c>
      <c r="E2119" s="11" t="s">
        <v>4666</v>
      </c>
      <c r="F2119" s="11" t="s">
        <v>250</v>
      </c>
      <c r="G2119" s="26" t="s">
        <v>130</v>
      </c>
      <c r="H2119" s="11" t="s">
        <v>8772</v>
      </c>
    </row>
    <row r="2120" spans="2:8" x14ac:dyDescent="0.25">
      <c r="B2120" s="25" t="s">
        <v>8783</v>
      </c>
      <c r="C2120" s="8" t="s">
        <v>2813</v>
      </c>
      <c r="D2120" s="8" t="s">
        <v>2814</v>
      </c>
      <c r="E2120" s="8" t="s">
        <v>2815</v>
      </c>
      <c r="F2120" s="8" t="s">
        <v>250</v>
      </c>
      <c r="G2120" s="25" t="s">
        <v>130</v>
      </c>
      <c r="H2120" s="8" t="s">
        <v>8772</v>
      </c>
    </row>
    <row r="2121" spans="2:8" x14ac:dyDescent="0.25">
      <c r="B2121" s="26" t="s">
        <v>8783</v>
      </c>
      <c r="C2121" s="11" t="s">
        <v>2813</v>
      </c>
      <c r="D2121" s="11" t="s">
        <v>2814</v>
      </c>
      <c r="E2121" s="11" t="s">
        <v>2815</v>
      </c>
      <c r="F2121" s="11" t="s">
        <v>250</v>
      </c>
      <c r="G2121" s="26" t="s">
        <v>130</v>
      </c>
      <c r="H2121" s="11" t="s">
        <v>8773</v>
      </c>
    </row>
    <row r="2122" spans="2:8" x14ac:dyDescent="0.25">
      <c r="B2122" s="25" t="s">
        <v>8783</v>
      </c>
      <c r="C2122" s="8" t="s">
        <v>54</v>
      </c>
      <c r="D2122" s="8" t="s">
        <v>55</v>
      </c>
      <c r="E2122" s="8" t="s">
        <v>56</v>
      </c>
      <c r="F2122" s="8" t="s">
        <v>250</v>
      </c>
      <c r="G2122" s="25" t="s">
        <v>130</v>
      </c>
      <c r="H2122" s="8" t="s">
        <v>8772</v>
      </c>
    </row>
    <row r="2123" spans="2:8" x14ac:dyDescent="0.25">
      <c r="B2123" s="26" t="s">
        <v>8783</v>
      </c>
      <c r="C2123" s="11" t="s">
        <v>4018</v>
      </c>
      <c r="D2123" s="11" t="s">
        <v>4019</v>
      </c>
      <c r="E2123" s="11" t="s">
        <v>4020</v>
      </c>
      <c r="F2123" s="11" t="s">
        <v>250</v>
      </c>
      <c r="G2123" s="26" t="s">
        <v>130</v>
      </c>
      <c r="H2123" s="11" t="s">
        <v>8772</v>
      </c>
    </row>
    <row r="2124" spans="2:8" x14ac:dyDescent="0.25">
      <c r="B2124" s="25" t="s">
        <v>8783</v>
      </c>
      <c r="C2124" s="8" t="s">
        <v>1845</v>
      </c>
      <c r="D2124" s="8" t="s">
        <v>1846</v>
      </c>
      <c r="E2124" s="8" t="s">
        <v>1847</v>
      </c>
      <c r="F2124" s="8" t="s">
        <v>250</v>
      </c>
      <c r="G2124" s="25" t="s">
        <v>130</v>
      </c>
      <c r="H2124" s="8" t="s">
        <v>8771</v>
      </c>
    </row>
    <row r="2125" spans="2:8" x14ac:dyDescent="0.25">
      <c r="B2125" s="26" t="s">
        <v>8783</v>
      </c>
      <c r="C2125" s="11" t="s">
        <v>409</v>
      </c>
      <c r="D2125" s="11" t="s">
        <v>410</v>
      </c>
      <c r="E2125" s="11" t="s">
        <v>411</v>
      </c>
      <c r="F2125" s="11" t="s">
        <v>250</v>
      </c>
      <c r="G2125" s="26" t="s">
        <v>130</v>
      </c>
      <c r="H2125" s="11" t="s">
        <v>8771</v>
      </c>
    </row>
    <row r="2126" spans="2:8" x14ac:dyDescent="0.25">
      <c r="B2126" s="25" t="s">
        <v>8783</v>
      </c>
      <c r="C2126" s="8" t="s">
        <v>409</v>
      </c>
      <c r="D2126" s="8" t="s">
        <v>410</v>
      </c>
      <c r="E2126" s="8" t="s">
        <v>411</v>
      </c>
      <c r="F2126" s="8" t="s">
        <v>250</v>
      </c>
      <c r="G2126" s="25" t="s">
        <v>130</v>
      </c>
      <c r="H2126" s="8" t="s">
        <v>8772</v>
      </c>
    </row>
    <row r="2127" spans="2:8" x14ac:dyDescent="0.25">
      <c r="B2127" s="26" t="s">
        <v>8783</v>
      </c>
      <c r="C2127" s="11" t="s">
        <v>409</v>
      </c>
      <c r="D2127" s="11" t="s">
        <v>410</v>
      </c>
      <c r="E2127" s="11" t="s">
        <v>411</v>
      </c>
      <c r="F2127" s="11" t="s">
        <v>250</v>
      </c>
      <c r="G2127" s="26" t="s">
        <v>130</v>
      </c>
      <c r="H2127" s="11" t="s">
        <v>8777</v>
      </c>
    </row>
    <row r="2128" spans="2:8" x14ac:dyDescent="0.25">
      <c r="B2128" s="25" t="s">
        <v>8783</v>
      </c>
      <c r="C2128" s="8" t="s">
        <v>409</v>
      </c>
      <c r="D2128" s="8" t="s">
        <v>410</v>
      </c>
      <c r="E2128" s="8" t="s">
        <v>411</v>
      </c>
      <c r="F2128" s="8" t="s">
        <v>250</v>
      </c>
      <c r="G2128" s="25" t="s">
        <v>130</v>
      </c>
      <c r="H2128" s="8" t="s">
        <v>8773</v>
      </c>
    </row>
    <row r="2129" spans="2:8" x14ac:dyDescent="0.25">
      <c r="B2129" s="26" t="s">
        <v>8783</v>
      </c>
      <c r="C2129" s="11" t="s">
        <v>2816</v>
      </c>
      <c r="D2129" s="11" t="s">
        <v>2817</v>
      </c>
      <c r="E2129" s="11" t="s">
        <v>2818</v>
      </c>
      <c r="F2129" s="11" t="s">
        <v>250</v>
      </c>
      <c r="G2129" s="26" t="s">
        <v>130</v>
      </c>
      <c r="H2129" s="11" t="s">
        <v>8771</v>
      </c>
    </row>
    <row r="2130" spans="2:8" x14ac:dyDescent="0.25">
      <c r="B2130" s="25" t="s">
        <v>8783</v>
      </c>
      <c r="C2130" s="8" t="s">
        <v>2816</v>
      </c>
      <c r="D2130" s="8" t="s">
        <v>2817</v>
      </c>
      <c r="E2130" s="8" t="s">
        <v>2818</v>
      </c>
      <c r="F2130" s="8" t="s">
        <v>250</v>
      </c>
      <c r="G2130" s="25" t="s">
        <v>130</v>
      </c>
      <c r="H2130" s="8" t="s">
        <v>8777</v>
      </c>
    </row>
    <row r="2131" spans="2:8" x14ac:dyDescent="0.25">
      <c r="B2131" s="26" t="s">
        <v>8783</v>
      </c>
      <c r="C2131" s="11" t="s">
        <v>2816</v>
      </c>
      <c r="D2131" s="11" t="s">
        <v>2817</v>
      </c>
      <c r="E2131" s="11" t="s">
        <v>2818</v>
      </c>
      <c r="F2131" s="11" t="s">
        <v>250</v>
      </c>
      <c r="G2131" s="26" t="s">
        <v>130</v>
      </c>
      <c r="H2131" s="11" t="s">
        <v>8773</v>
      </c>
    </row>
    <row r="2132" spans="2:8" x14ac:dyDescent="0.25">
      <c r="B2132" s="25" t="s">
        <v>8783</v>
      </c>
      <c r="C2132" s="8" t="s">
        <v>2624</v>
      </c>
      <c r="D2132" s="8" t="s">
        <v>2625</v>
      </c>
      <c r="E2132" s="8" t="s">
        <v>2626</v>
      </c>
      <c r="F2132" s="8" t="s">
        <v>250</v>
      </c>
      <c r="G2132" s="25" t="s">
        <v>130</v>
      </c>
      <c r="H2132" s="8" t="s">
        <v>8771</v>
      </c>
    </row>
    <row r="2133" spans="2:8" x14ac:dyDescent="0.25">
      <c r="B2133" s="26" t="s">
        <v>8783</v>
      </c>
      <c r="C2133" s="11" t="s">
        <v>2624</v>
      </c>
      <c r="D2133" s="11" t="s">
        <v>2625</v>
      </c>
      <c r="E2133" s="11" t="s">
        <v>2626</v>
      </c>
      <c r="F2133" s="11" t="s">
        <v>250</v>
      </c>
      <c r="G2133" s="26" t="s">
        <v>130</v>
      </c>
      <c r="H2133" s="11" t="s">
        <v>8773</v>
      </c>
    </row>
    <row r="2134" spans="2:8" x14ac:dyDescent="0.25">
      <c r="B2134" s="25" t="s">
        <v>8783</v>
      </c>
      <c r="C2134" s="8" t="s">
        <v>3352</v>
      </c>
      <c r="D2134" s="8" t="s">
        <v>3353</v>
      </c>
      <c r="E2134" s="8" t="s">
        <v>3354</v>
      </c>
      <c r="F2134" s="8" t="s">
        <v>250</v>
      </c>
      <c r="G2134" s="25" t="s">
        <v>130</v>
      </c>
      <c r="H2134" s="8" t="s">
        <v>8772</v>
      </c>
    </row>
    <row r="2135" spans="2:8" x14ac:dyDescent="0.25">
      <c r="B2135" s="26" t="s">
        <v>8783</v>
      </c>
      <c r="C2135" s="11" t="s">
        <v>5139</v>
      </c>
      <c r="D2135" s="11" t="s">
        <v>5140</v>
      </c>
      <c r="E2135" s="11" t="s">
        <v>5141</v>
      </c>
      <c r="F2135" s="11" t="s">
        <v>250</v>
      </c>
      <c r="G2135" s="26" t="s">
        <v>130</v>
      </c>
      <c r="H2135" s="11" t="s">
        <v>8772</v>
      </c>
    </row>
    <row r="2136" spans="2:8" x14ac:dyDescent="0.25">
      <c r="B2136" s="25" t="s">
        <v>8783</v>
      </c>
      <c r="C2136" s="8" t="s">
        <v>4870</v>
      </c>
      <c r="D2136" s="8" t="s">
        <v>4871</v>
      </c>
      <c r="E2136" s="8" t="s">
        <v>4872</v>
      </c>
      <c r="F2136" s="8" t="s">
        <v>250</v>
      </c>
      <c r="G2136" s="25" t="s">
        <v>130</v>
      </c>
      <c r="H2136" s="8" t="s">
        <v>8771</v>
      </c>
    </row>
    <row r="2137" spans="2:8" x14ac:dyDescent="0.25">
      <c r="B2137" s="26" t="s">
        <v>8783</v>
      </c>
      <c r="C2137" s="11" t="s">
        <v>456</v>
      </c>
      <c r="D2137" s="11" t="s">
        <v>457</v>
      </c>
      <c r="E2137" s="11" t="s">
        <v>458</v>
      </c>
      <c r="F2137" s="11" t="s">
        <v>250</v>
      </c>
      <c r="G2137" s="26" t="s">
        <v>130</v>
      </c>
      <c r="H2137" s="11" t="s">
        <v>8771</v>
      </c>
    </row>
    <row r="2138" spans="2:8" x14ac:dyDescent="0.25">
      <c r="B2138" s="25" t="s">
        <v>8783</v>
      </c>
      <c r="C2138" s="8" t="s">
        <v>456</v>
      </c>
      <c r="D2138" s="8" t="s">
        <v>457</v>
      </c>
      <c r="E2138" s="8" t="s">
        <v>458</v>
      </c>
      <c r="F2138" s="8" t="s">
        <v>250</v>
      </c>
      <c r="G2138" s="25" t="s">
        <v>130</v>
      </c>
      <c r="H2138" s="8" t="s">
        <v>8777</v>
      </c>
    </row>
    <row r="2139" spans="2:8" x14ac:dyDescent="0.25">
      <c r="B2139" s="26" t="s">
        <v>8783</v>
      </c>
      <c r="C2139" s="11" t="s">
        <v>456</v>
      </c>
      <c r="D2139" s="11" t="s">
        <v>457</v>
      </c>
      <c r="E2139" s="11" t="s">
        <v>458</v>
      </c>
      <c r="F2139" s="11" t="s">
        <v>250</v>
      </c>
      <c r="G2139" s="26" t="s">
        <v>130</v>
      </c>
      <c r="H2139" s="11" t="s">
        <v>8773</v>
      </c>
    </row>
    <row r="2140" spans="2:8" x14ac:dyDescent="0.25">
      <c r="B2140" s="25" t="s">
        <v>8783</v>
      </c>
      <c r="C2140" s="8" t="s">
        <v>3132</v>
      </c>
      <c r="D2140" s="8" t="s">
        <v>3133</v>
      </c>
      <c r="E2140" s="8" t="s">
        <v>3134</v>
      </c>
      <c r="F2140" s="8" t="s">
        <v>250</v>
      </c>
      <c r="G2140" s="25" t="s">
        <v>130</v>
      </c>
      <c r="H2140" s="8" t="s">
        <v>8771</v>
      </c>
    </row>
    <row r="2141" spans="2:8" x14ac:dyDescent="0.25">
      <c r="B2141" s="26" t="s">
        <v>8783</v>
      </c>
      <c r="C2141" s="11" t="s">
        <v>2792</v>
      </c>
      <c r="D2141" s="11" t="s">
        <v>2793</v>
      </c>
      <c r="E2141" s="11" t="s">
        <v>2794</v>
      </c>
      <c r="F2141" s="11" t="s">
        <v>250</v>
      </c>
      <c r="G2141" s="26" t="s">
        <v>130</v>
      </c>
      <c r="H2141" s="11" t="s">
        <v>8771</v>
      </c>
    </row>
    <row r="2142" spans="2:8" x14ac:dyDescent="0.25">
      <c r="B2142" s="25" t="s">
        <v>8783</v>
      </c>
      <c r="C2142" s="8" t="s">
        <v>2792</v>
      </c>
      <c r="D2142" s="8" t="s">
        <v>2793</v>
      </c>
      <c r="E2142" s="8" t="s">
        <v>2794</v>
      </c>
      <c r="F2142" s="8" t="s">
        <v>250</v>
      </c>
      <c r="G2142" s="25" t="s">
        <v>130</v>
      </c>
      <c r="H2142" s="8" t="s">
        <v>8773</v>
      </c>
    </row>
    <row r="2143" spans="2:8" x14ac:dyDescent="0.25">
      <c r="B2143" s="26" t="s">
        <v>8783</v>
      </c>
      <c r="C2143" s="11" t="s">
        <v>5229</v>
      </c>
      <c r="D2143" s="11" t="s">
        <v>5230</v>
      </c>
      <c r="E2143" s="11" t="s">
        <v>5231</v>
      </c>
      <c r="F2143" s="11" t="s">
        <v>250</v>
      </c>
      <c r="G2143" s="26" t="s">
        <v>130</v>
      </c>
      <c r="H2143" s="11" t="s">
        <v>8772</v>
      </c>
    </row>
    <row r="2144" spans="2:8" x14ac:dyDescent="0.25">
      <c r="B2144" s="25" t="s">
        <v>8783</v>
      </c>
      <c r="C2144" s="8" t="s">
        <v>2726</v>
      </c>
      <c r="D2144" s="8" t="s">
        <v>2727</v>
      </c>
      <c r="E2144" s="8" t="s">
        <v>2728</v>
      </c>
      <c r="F2144" s="8" t="s">
        <v>250</v>
      </c>
      <c r="G2144" s="25" t="s">
        <v>130</v>
      </c>
      <c r="H2144" s="8" t="s">
        <v>8771</v>
      </c>
    </row>
    <row r="2145" spans="2:8" x14ac:dyDescent="0.25">
      <c r="B2145" s="26" t="s">
        <v>8783</v>
      </c>
      <c r="C2145" s="11" t="s">
        <v>1773</v>
      </c>
      <c r="D2145" s="11" t="s">
        <v>1774</v>
      </c>
      <c r="E2145" s="11" t="s">
        <v>1775</v>
      </c>
      <c r="F2145" s="11" t="s">
        <v>250</v>
      </c>
      <c r="G2145" s="26" t="s">
        <v>130</v>
      </c>
      <c r="H2145" s="11" t="s">
        <v>8771</v>
      </c>
    </row>
    <row r="2146" spans="2:8" x14ac:dyDescent="0.25">
      <c r="B2146" s="25" t="s">
        <v>8783</v>
      </c>
      <c r="C2146" s="8" t="s">
        <v>1773</v>
      </c>
      <c r="D2146" s="8" t="s">
        <v>1774</v>
      </c>
      <c r="E2146" s="8" t="s">
        <v>1775</v>
      </c>
      <c r="F2146" s="8" t="s">
        <v>250</v>
      </c>
      <c r="G2146" s="25" t="s">
        <v>130</v>
      </c>
      <c r="H2146" s="8" t="s">
        <v>8777</v>
      </c>
    </row>
    <row r="2147" spans="2:8" x14ac:dyDescent="0.25">
      <c r="B2147" s="26" t="s">
        <v>8783</v>
      </c>
      <c r="C2147" s="11" t="s">
        <v>1773</v>
      </c>
      <c r="D2147" s="11" t="s">
        <v>1774</v>
      </c>
      <c r="E2147" s="11" t="s">
        <v>1775</v>
      </c>
      <c r="F2147" s="11" t="s">
        <v>250</v>
      </c>
      <c r="G2147" s="26" t="s">
        <v>130</v>
      </c>
      <c r="H2147" s="11" t="s">
        <v>8773</v>
      </c>
    </row>
    <row r="2148" spans="2:8" x14ac:dyDescent="0.25">
      <c r="B2148" s="25" t="s">
        <v>8783</v>
      </c>
      <c r="C2148" s="8" t="s">
        <v>3876</v>
      </c>
      <c r="D2148" s="8" t="s">
        <v>3877</v>
      </c>
      <c r="E2148" s="8" t="s">
        <v>3878</v>
      </c>
      <c r="F2148" s="8" t="s">
        <v>250</v>
      </c>
      <c r="G2148" s="25" t="s">
        <v>130</v>
      </c>
      <c r="H2148" s="8" t="s">
        <v>8771</v>
      </c>
    </row>
    <row r="2149" spans="2:8" x14ac:dyDescent="0.25">
      <c r="B2149" s="26" t="s">
        <v>8783</v>
      </c>
      <c r="C2149" s="11" t="s">
        <v>908</v>
      </c>
      <c r="D2149" s="11" t="s">
        <v>909</v>
      </c>
      <c r="E2149" s="11" t="s">
        <v>910</v>
      </c>
      <c r="F2149" s="11" t="s">
        <v>250</v>
      </c>
      <c r="G2149" s="26" t="s">
        <v>130</v>
      </c>
      <c r="H2149" s="11" t="s">
        <v>8771</v>
      </c>
    </row>
    <row r="2150" spans="2:8" x14ac:dyDescent="0.25">
      <c r="B2150" s="25" t="s">
        <v>8783</v>
      </c>
      <c r="C2150" s="8" t="s">
        <v>908</v>
      </c>
      <c r="D2150" s="8" t="s">
        <v>909</v>
      </c>
      <c r="E2150" s="8" t="s">
        <v>910</v>
      </c>
      <c r="F2150" s="8" t="s">
        <v>250</v>
      </c>
      <c r="G2150" s="25" t="s">
        <v>130</v>
      </c>
      <c r="H2150" s="8" t="s">
        <v>8777</v>
      </c>
    </row>
    <row r="2151" spans="2:8" x14ac:dyDescent="0.25">
      <c r="B2151" s="26" t="s">
        <v>8783</v>
      </c>
      <c r="C2151" s="11" t="s">
        <v>908</v>
      </c>
      <c r="D2151" s="11" t="s">
        <v>909</v>
      </c>
      <c r="E2151" s="11" t="s">
        <v>910</v>
      </c>
      <c r="F2151" s="11" t="s">
        <v>250</v>
      </c>
      <c r="G2151" s="26" t="s">
        <v>130</v>
      </c>
      <c r="H2151" s="11" t="s">
        <v>8773</v>
      </c>
    </row>
    <row r="2152" spans="2:8" x14ac:dyDescent="0.25">
      <c r="B2152" s="25" t="s">
        <v>8783</v>
      </c>
      <c r="C2152" s="8" t="s">
        <v>3590</v>
      </c>
      <c r="D2152" s="8" t="s">
        <v>3591</v>
      </c>
      <c r="E2152" s="8" t="s">
        <v>3592</v>
      </c>
      <c r="F2152" s="8" t="s">
        <v>250</v>
      </c>
      <c r="G2152" s="25" t="s">
        <v>130</v>
      </c>
      <c r="H2152" s="8" t="s">
        <v>8771</v>
      </c>
    </row>
    <row r="2153" spans="2:8" x14ac:dyDescent="0.25">
      <c r="B2153" s="26" t="s">
        <v>8783</v>
      </c>
      <c r="C2153" s="11" t="s">
        <v>3590</v>
      </c>
      <c r="D2153" s="11" t="s">
        <v>3591</v>
      </c>
      <c r="E2153" s="11" t="s">
        <v>3592</v>
      </c>
      <c r="F2153" s="11" t="s">
        <v>250</v>
      </c>
      <c r="G2153" s="26" t="s">
        <v>130</v>
      </c>
      <c r="H2153" s="11" t="s">
        <v>8773</v>
      </c>
    </row>
    <row r="2154" spans="2:8" x14ac:dyDescent="0.25">
      <c r="B2154" s="25" t="s">
        <v>8783</v>
      </c>
      <c r="C2154" s="8" t="s">
        <v>3560</v>
      </c>
      <c r="D2154" s="8" t="s">
        <v>3561</v>
      </c>
      <c r="E2154" s="8" t="s">
        <v>3562</v>
      </c>
      <c r="F2154" s="8" t="s">
        <v>250</v>
      </c>
      <c r="G2154" s="25" t="s">
        <v>130</v>
      </c>
      <c r="H2154" s="8" t="s">
        <v>8771</v>
      </c>
    </row>
    <row r="2155" spans="2:8" x14ac:dyDescent="0.25">
      <c r="B2155" s="26" t="s">
        <v>8783</v>
      </c>
      <c r="C2155" s="11" t="s">
        <v>3560</v>
      </c>
      <c r="D2155" s="11" t="s">
        <v>3561</v>
      </c>
      <c r="E2155" s="11" t="s">
        <v>3562</v>
      </c>
      <c r="F2155" s="11" t="s">
        <v>250</v>
      </c>
      <c r="G2155" s="26" t="s">
        <v>130</v>
      </c>
      <c r="H2155" s="11" t="s">
        <v>8773</v>
      </c>
    </row>
    <row r="2156" spans="2:8" x14ac:dyDescent="0.25">
      <c r="B2156" s="25" t="s">
        <v>8783</v>
      </c>
      <c r="C2156" s="8" t="s">
        <v>4239</v>
      </c>
      <c r="D2156" s="8" t="s">
        <v>4240</v>
      </c>
      <c r="E2156" s="8" t="s">
        <v>4241</v>
      </c>
      <c r="F2156" s="8" t="s">
        <v>250</v>
      </c>
      <c r="G2156" s="25" t="s">
        <v>130</v>
      </c>
      <c r="H2156" s="8" t="s">
        <v>8771</v>
      </c>
    </row>
    <row r="2157" spans="2:8" x14ac:dyDescent="0.25">
      <c r="B2157" s="26" t="s">
        <v>8783</v>
      </c>
      <c r="C2157" s="11" t="s">
        <v>4239</v>
      </c>
      <c r="D2157" s="11" t="s">
        <v>4240</v>
      </c>
      <c r="E2157" s="11" t="s">
        <v>4241</v>
      </c>
      <c r="F2157" s="11" t="s">
        <v>250</v>
      </c>
      <c r="G2157" s="26" t="s">
        <v>130</v>
      </c>
      <c r="H2157" s="11" t="s">
        <v>8777</v>
      </c>
    </row>
    <row r="2158" spans="2:8" x14ac:dyDescent="0.25">
      <c r="B2158" s="25" t="s">
        <v>8783</v>
      </c>
      <c r="C2158" s="8" t="s">
        <v>4239</v>
      </c>
      <c r="D2158" s="8" t="s">
        <v>4240</v>
      </c>
      <c r="E2158" s="8" t="s">
        <v>4241</v>
      </c>
      <c r="F2158" s="8" t="s">
        <v>250</v>
      </c>
      <c r="G2158" s="25" t="s">
        <v>130</v>
      </c>
      <c r="H2158" s="8" t="s">
        <v>8773</v>
      </c>
    </row>
    <row r="2159" spans="2:8" x14ac:dyDescent="0.25">
      <c r="B2159" s="26" t="s">
        <v>8783</v>
      </c>
      <c r="C2159" s="11" t="s">
        <v>1767</v>
      </c>
      <c r="D2159" s="11" t="s">
        <v>1768</v>
      </c>
      <c r="E2159" s="11" t="s">
        <v>1769</v>
      </c>
      <c r="F2159" s="11" t="s">
        <v>250</v>
      </c>
      <c r="G2159" s="26" t="s">
        <v>130</v>
      </c>
      <c r="H2159" s="11" t="s">
        <v>8771</v>
      </c>
    </row>
    <row r="2160" spans="2:8" x14ac:dyDescent="0.25">
      <c r="B2160" s="25" t="s">
        <v>8783</v>
      </c>
      <c r="C2160" s="8" t="s">
        <v>1685</v>
      </c>
      <c r="D2160" s="8" t="s">
        <v>1686</v>
      </c>
      <c r="E2160" s="8" t="s">
        <v>1687</v>
      </c>
      <c r="F2160" s="8" t="s">
        <v>250</v>
      </c>
      <c r="G2160" s="25" t="s">
        <v>130</v>
      </c>
      <c r="H2160" s="8" t="s">
        <v>8771</v>
      </c>
    </row>
    <row r="2161" spans="2:8" x14ac:dyDescent="0.25">
      <c r="B2161" s="26" t="s">
        <v>8783</v>
      </c>
      <c r="C2161" s="11" t="s">
        <v>1685</v>
      </c>
      <c r="D2161" s="11" t="s">
        <v>1686</v>
      </c>
      <c r="E2161" s="11" t="s">
        <v>1687</v>
      </c>
      <c r="F2161" s="11" t="s">
        <v>250</v>
      </c>
      <c r="G2161" s="26" t="s">
        <v>130</v>
      </c>
      <c r="H2161" s="11" t="s">
        <v>8773</v>
      </c>
    </row>
    <row r="2162" spans="2:8" x14ac:dyDescent="0.25">
      <c r="B2162" s="25" t="s">
        <v>8783</v>
      </c>
      <c r="C2162" s="8" t="s">
        <v>3912</v>
      </c>
      <c r="D2162" s="8" t="s">
        <v>3913</v>
      </c>
      <c r="E2162" s="8" t="s">
        <v>3914</v>
      </c>
      <c r="F2162" s="8" t="s">
        <v>250</v>
      </c>
      <c r="G2162" s="25" t="s">
        <v>130</v>
      </c>
      <c r="H2162" s="8" t="s">
        <v>8771</v>
      </c>
    </row>
    <row r="2163" spans="2:8" x14ac:dyDescent="0.25">
      <c r="B2163" s="26" t="s">
        <v>8783</v>
      </c>
      <c r="C2163" s="11" t="s">
        <v>3912</v>
      </c>
      <c r="D2163" s="11" t="s">
        <v>3913</v>
      </c>
      <c r="E2163" s="11" t="s">
        <v>3914</v>
      </c>
      <c r="F2163" s="11" t="s">
        <v>250</v>
      </c>
      <c r="G2163" s="26" t="s">
        <v>130</v>
      </c>
      <c r="H2163" s="11" t="s">
        <v>8773</v>
      </c>
    </row>
    <row r="2164" spans="2:8" x14ac:dyDescent="0.25">
      <c r="B2164" s="25" t="s">
        <v>8783</v>
      </c>
      <c r="C2164" s="8" t="s">
        <v>1904</v>
      </c>
      <c r="D2164" s="8" t="s">
        <v>1905</v>
      </c>
      <c r="E2164" s="8" t="s">
        <v>1906</v>
      </c>
      <c r="F2164" s="8" t="s">
        <v>250</v>
      </c>
      <c r="G2164" s="25" t="s">
        <v>130</v>
      </c>
      <c r="H2164" s="8" t="s">
        <v>8771</v>
      </c>
    </row>
    <row r="2165" spans="2:8" x14ac:dyDescent="0.25">
      <c r="B2165" s="26" t="s">
        <v>8783</v>
      </c>
      <c r="C2165" s="11" t="s">
        <v>1904</v>
      </c>
      <c r="D2165" s="11" t="s">
        <v>1905</v>
      </c>
      <c r="E2165" s="11" t="s">
        <v>1906</v>
      </c>
      <c r="F2165" s="11" t="s">
        <v>250</v>
      </c>
      <c r="G2165" s="26" t="s">
        <v>130</v>
      </c>
      <c r="H2165" s="11" t="s">
        <v>8777</v>
      </c>
    </row>
    <row r="2166" spans="2:8" x14ac:dyDescent="0.25">
      <c r="B2166" s="25" t="s">
        <v>8783</v>
      </c>
      <c r="C2166" s="8" t="s">
        <v>1904</v>
      </c>
      <c r="D2166" s="8" t="s">
        <v>1905</v>
      </c>
      <c r="E2166" s="8" t="s">
        <v>1906</v>
      </c>
      <c r="F2166" s="8" t="s">
        <v>250</v>
      </c>
      <c r="G2166" s="25" t="s">
        <v>130</v>
      </c>
      <c r="H2166" s="8" t="s">
        <v>8773</v>
      </c>
    </row>
    <row r="2167" spans="2:8" x14ac:dyDescent="0.25">
      <c r="B2167" s="26" t="s">
        <v>8783</v>
      </c>
      <c r="C2167" s="11" t="s">
        <v>520</v>
      </c>
      <c r="D2167" s="11" t="s">
        <v>521</v>
      </c>
      <c r="E2167" s="11" t="s">
        <v>522</v>
      </c>
      <c r="F2167" s="11" t="s">
        <v>250</v>
      </c>
      <c r="G2167" s="26" t="s">
        <v>130</v>
      </c>
      <c r="H2167" s="11" t="s">
        <v>8771</v>
      </c>
    </row>
    <row r="2168" spans="2:8" x14ac:dyDescent="0.25">
      <c r="B2168" s="25" t="s">
        <v>8783</v>
      </c>
      <c r="C2168" s="8" t="s">
        <v>520</v>
      </c>
      <c r="D2168" s="8" t="s">
        <v>521</v>
      </c>
      <c r="E2168" s="8" t="s">
        <v>522</v>
      </c>
      <c r="F2168" s="8" t="s">
        <v>250</v>
      </c>
      <c r="G2168" s="25" t="s">
        <v>130</v>
      </c>
      <c r="H2168" s="8" t="s">
        <v>8773</v>
      </c>
    </row>
    <row r="2169" spans="2:8" x14ac:dyDescent="0.25">
      <c r="B2169" s="26" t="s">
        <v>8783</v>
      </c>
      <c r="C2169" s="11" t="s">
        <v>247</v>
      </c>
      <c r="D2169" s="11" t="s">
        <v>248</v>
      </c>
      <c r="E2169" s="11" t="s">
        <v>249</v>
      </c>
      <c r="F2169" s="11" t="s">
        <v>250</v>
      </c>
      <c r="G2169" s="26" t="s">
        <v>130</v>
      </c>
      <c r="H2169" s="11" t="s">
        <v>8771</v>
      </c>
    </row>
    <row r="2170" spans="2:8" x14ac:dyDescent="0.25">
      <c r="B2170" s="25" t="s">
        <v>8783</v>
      </c>
      <c r="C2170" s="8" t="s">
        <v>247</v>
      </c>
      <c r="D2170" s="8" t="s">
        <v>248</v>
      </c>
      <c r="E2170" s="8" t="s">
        <v>249</v>
      </c>
      <c r="F2170" s="8" t="s">
        <v>250</v>
      </c>
      <c r="G2170" s="25" t="s">
        <v>130</v>
      </c>
      <c r="H2170" s="8" t="s">
        <v>8772</v>
      </c>
    </row>
    <row r="2171" spans="2:8" x14ac:dyDescent="0.25">
      <c r="B2171" s="26" t="s">
        <v>8783</v>
      </c>
      <c r="C2171" s="11" t="s">
        <v>247</v>
      </c>
      <c r="D2171" s="11" t="s">
        <v>248</v>
      </c>
      <c r="E2171" s="11" t="s">
        <v>249</v>
      </c>
      <c r="F2171" s="11" t="s">
        <v>250</v>
      </c>
      <c r="G2171" s="26" t="s">
        <v>130</v>
      </c>
      <c r="H2171" s="11" t="s">
        <v>8777</v>
      </c>
    </row>
    <row r="2172" spans="2:8" x14ac:dyDescent="0.25">
      <c r="B2172" s="25" t="s">
        <v>8783</v>
      </c>
      <c r="C2172" s="8" t="s">
        <v>2477</v>
      </c>
      <c r="D2172" s="8" t="s">
        <v>2478</v>
      </c>
      <c r="E2172" s="8" t="s">
        <v>2479</v>
      </c>
      <c r="F2172" s="8" t="s">
        <v>250</v>
      </c>
      <c r="G2172" s="25" t="s">
        <v>130</v>
      </c>
      <c r="H2172" s="8" t="s">
        <v>8771</v>
      </c>
    </row>
    <row r="2173" spans="2:8" x14ac:dyDescent="0.25">
      <c r="B2173" s="26" t="s">
        <v>8783</v>
      </c>
      <c r="C2173" s="11" t="s">
        <v>2477</v>
      </c>
      <c r="D2173" s="11" t="s">
        <v>2478</v>
      </c>
      <c r="E2173" s="11" t="s">
        <v>2479</v>
      </c>
      <c r="F2173" s="11" t="s">
        <v>250</v>
      </c>
      <c r="G2173" s="26" t="s">
        <v>130</v>
      </c>
      <c r="H2173" s="11" t="s">
        <v>8773</v>
      </c>
    </row>
    <row r="2174" spans="2:8" x14ac:dyDescent="0.25">
      <c r="B2174" s="25" t="s">
        <v>8783</v>
      </c>
      <c r="C2174" s="8" t="s">
        <v>1573</v>
      </c>
      <c r="D2174" s="8" t="s">
        <v>1574</v>
      </c>
      <c r="E2174" s="8" t="s">
        <v>1575</v>
      </c>
      <c r="F2174" s="8" t="s">
        <v>250</v>
      </c>
      <c r="G2174" s="25" t="s">
        <v>130</v>
      </c>
      <c r="H2174" s="8" t="s">
        <v>8771</v>
      </c>
    </row>
    <row r="2175" spans="2:8" x14ac:dyDescent="0.25">
      <c r="B2175" s="26" t="s">
        <v>8783</v>
      </c>
      <c r="C2175" s="11" t="s">
        <v>1573</v>
      </c>
      <c r="D2175" s="11" t="s">
        <v>1574</v>
      </c>
      <c r="E2175" s="11" t="s">
        <v>1575</v>
      </c>
      <c r="F2175" s="11" t="s">
        <v>250</v>
      </c>
      <c r="G2175" s="26" t="s">
        <v>130</v>
      </c>
      <c r="H2175" s="11" t="s">
        <v>8773</v>
      </c>
    </row>
    <row r="2176" spans="2:8" x14ac:dyDescent="0.25">
      <c r="B2176" s="25" t="s">
        <v>8783</v>
      </c>
      <c r="C2176" s="8" t="s">
        <v>2585</v>
      </c>
      <c r="D2176" s="8" t="s">
        <v>2586</v>
      </c>
      <c r="E2176" s="8" t="s">
        <v>2587</v>
      </c>
      <c r="F2176" s="8" t="s">
        <v>250</v>
      </c>
      <c r="G2176" s="25" t="s">
        <v>130</v>
      </c>
      <c r="H2176" s="8" t="s">
        <v>8771</v>
      </c>
    </row>
    <row r="2177" spans="2:8" x14ac:dyDescent="0.25">
      <c r="B2177" s="26" t="s">
        <v>8783</v>
      </c>
      <c r="C2177" s="11" t="s">
        <v>2585</v>
      </c>
      <c r="D2177" s="11" t="s">
        <v>2586</v>
      </c>
      <c r="E2177" s="11" t="s">
        <v>2587</v>
      </c>
      <c r="F2177" s="11" t="s">
        <v>250</v>
      </c>
      <c r="G2177" s="26" t="s">
        <v>130</v>
      </c>
      <c r="H2177" s="11" t="s">
        <v>8773</v>
      </c>
    </row>
    <row r="2178" spans="2:8" x14ac:dyDescent="0.25">
      <c r="B2178" s="25" t="s">
        <v>8783</v>
      </c>
      <c r="C2178" s="8" t="s">
        <v>2339</v>
      </c>
      <c r="D2178" s="8" t="s">
        <v>2340</v>
      </c>
      <c r="E2178" s="8" t="s">
        <v>2341</v>
      </c>
      <c r="F2178" s="8" t="s">
        <v>250</v>
      </c>
      <c r="G2178" s="25" t="s">
        <v>130</v>
      </c>
      <c r="H2178" s="8" t="s">
        <v>8771</v>
      </c>
    </row>
    <row r="2179" spans="2:8" x14ac:dyDescent="0.25">
      <c r="B2179" s="26" t="s">
        <v>8783</v>
      </c>
      <c r="C2179" s="11" t="s">
        <v>2339</v>
      </c>
      <c r="D2179" s="11" t="s">
        <v>2340</v>
      </c>
      <c r="E2179" s="11" t="s">
        <v>2341</v>
      </c>
      <c r="F2179" s="11" t="s">
        <v>250</v>
      </c>
      <c r="G2179" s="26" t="s">
        <v>130</v>
      </c>
      <c r="H2179" s="11" t="s">
        <v>8777</v>
      </c>
    </row>
    <row r="2180" spans="2:8" x14ac:dyDescent="0.25">
      <c r="B2180" s="25" t="s">
        <v>8783</v>
      </c>
      <c r="C2180" s="8" t="s">
        <v>2339</v>
      </c>
      <c r="D2180" s="8" t="s">
        <v>2340</v>
      </c>
      <c r="E2180" s="8" t="s">
        <v>2341</v>
      </c>
      <c r="F2180" s="8" t="s">
        <v>250</v>
      </c>
      <c r="G2180" s="25" t="s">
        <v>130</v>
      </c>
      <c r="H2180" s="8" t="s">
        <v>8773</v>
      </c>
    </row>
    <row r="2181" spans="2:8" x14ac:dyDescent="0.25">
      <c r="B2181" s="26" t="s">
        <v>8783</v>
      </c>
      <c r="C2181" s="11" t="s">
        <v>2594</v>
      </c>
      <c r="D2181" s="11" t="s">
        <v>2595</v>
      </c>
      <c r="E2181" s="11" t="s">
        <v>2596</v>
      </c>
      <c r="F2181" s="11" t="s">
        <v>250</v>
      </c>
      <c r="G2181" s="26" t="s">
        <v>130</v>
      </c>
      <c r="H2181" s="11" t="s">
        <v>8771</v>
      </c>
    </row>
    <row r="2182" spans="2:8" x14ac:dyDescent="0.25">
      <c r="B2182" s="25" t="s">
        <v>8783</v>
      </c>
      <c r="C2182" s="8" t="s">
        <v>2594</v>
      </c>
      <c r="D2182" s="8" t="s">
        <v>2595</v>
      </c>
      <c r="E2182" s="8" t="s">
        <v>2596</v>
      </c>
      <c r="F2182" s="8" t="s">
        <v>250</v>
      </c>
      <c r="G2182" s="25" t="s">
        <v>130</v>
      </c>
      <c r="H2182" s="8" t="s">
        <v>8777</v>
      </c>
    </row>
    <row r="2183" spans="2:8" x14ac:dyDescent="0.25">
      <c r="B2183" s="26" t="s">
        <v>8783</v>
      </c>
      <c r="C2183" s="11" t="s">
        <v>2594</v>
      </c>
      <c r="D2183" s="11" t="s">
        <v>2595</v>
      </c>
      <c r="E2183" s="11" t="s">
        <v>2596</v>
      </c>
      <c r="F2183" s="11" t="s">
        <v>250</v>
      </c>
      <c r="G2183" s="26" t="s">
        <v>130</v>
      </c>
      <c r="H2183" s="11" t="s">
        <v>8773</v>
      </c>
    </row>
    <row r="2184" spans="2:8" x14ac:dyDescent="0.25">
      <c r="B2184" s="25" t="s">
        <v>8783</v>
      </c>
      <c r="C2184" s="8" t="s">
        <v>5105</v>
      </c>
      <c r="D2184" s="8" t="s">
        <v>5106</v>
      </c>
      <c r="E2184" s="8" t="s">
        <v>5107</v>
      </c>
      <c r="F2184" s="8" t="s">
        <v>250</v>
      </c>
      <c r="G2184" s="25" t="s">
        <v>130</v>
      </c>
      <c r="H2184" s="8" t="s">
        <v>8771</v>
      </c>
    </row>
    <row r="2185" spans="2:8" x14ac:dyDescent="0.25">
      <c r="B2185" s="26" t="s">
        <v>8783</v>
      </c>
      <c r="C2185" s="11" t="s">
        <v>5105</v>
      </c>
      <c r="D2185" s="11" t="s">
        <v>5106</v>
      </c>
      <c r="E2185" s="11" t="s">
        <v>5107</v>
      </c>
      <c r="F2185" s="11" t="s">
        <v>250</v>
      </c>
      <c r="G2185" s="26" t="s">
        <v>130</v>
      </c>
      <c r="H2185" s="11" t="s">
        <v>8773</v>
      </c>
    </row>
    <row r="2186" spans="2:8" x14ac:dyDescent="0.25">
      <c r="B2186" s="25" t="s">
        <v>8783</v>
      </c>
      <c r="C2186" s="8" t="s">
        <v>2954</v>
      </c>
      <c r="D2186" s="8" t="s">
        <v>2955</v>
      </c>
      <c r="E2186" s="8" t="s">
        <v>2956</v>
      </c>
      <c r="F2186" s="8" t="s">
        <v>250</v>
      </c>
      <c r="G2186" s="25" t="s">
        <v>130</v>
      </c>
      <c r="H2186" s="8" t="s">
        <v>8771</v>
      </c>
    </row>
    <row r="2187" spans="2:8" x14ac:dyDescent="0.25">
      <c r="B2187" s="26" t="s">
        <v>8783</v>
      </c>
      <c r="C2187" s="11" t="s">
        <v>2954</v>
      </c>
      <c r="D2187" s="11" t="s">
        <v>2955</v>
      </c>
      <c r="E2187" s="11" t="s">
        <v>2956</v>
      </c>
      <c r="F2187" s="11" t="s">
        <v>250</v>
      </c>
      <c r="G2187" s="26" t="s">
        <v>130</v>
      </c>
      <c r="H2187" s="11" t="s">
        <v>8773</v>
      </c>
    </row>
    <row r="2188" spans="2:8" x14ac:dyDescent="0.25">
      <c r="B2188" s="25" t="s">
        <v>8783</v>
      </c>
      <c r="C2188" s="8" t="s">
        <v>2248</v>
      </c>
      <c r="D2188" s="8" t="s">
        <v>2249</v>
      </c>
      <c r="E2188" s="8" t="s">
        <v>2250</v>
      </c>
      <c r="F2188" s="8" t="s">
        <v>250</v>
      </c>
      <c r="G2188" s="25" t="s">
        <v>130</v>
      </c>
      <c r="H2188" s="8" t="s">
        <v>8772</v>
      </c>
    </row>
    <row r="2189" spans="2:8" x14ac:dyDescent="0.25">
      <c r="B2189" s="26" t="s">
        <v>8783</v>
      </c>
      <c r="C2189" s="11" t="s">
        <v>2149</v>
      </c>
      <c r="D2189" s="11" t="s">
        <v>2150</v>
      </c>
      <c r="E2189" s="11" t="s">
        <v>2151</v>
      </c>
      <c r="F2189" s="11" t="s">
        <v>250</v>
      </c>
      <c r="G2189" s="26" t="s">
        <v>130</v>
      </c>
      <c r="H2189" s="11" t="s">
        <v>8772</v>
      </c>
    </row>
    <row r="2190" spans="2:8" x14ac:dyDescent="0.25">
      <c r="B2190" s="25" t="s">
        <v>8783</v>
      </c>
      <c r="C2190" s="8" t="s">
        <v>2149</v>
      </c>
      <c r="D2190" s="8" t="s">
        <v>2150</v>
      </c>
      <c r="E2190" s="8" t="s">
        <v>2151</v>
      </c>
      <c r="F2190" s="8" t="s">
        <v>250</v>
      </c>
      <c r="G2190" s="25" t="s">
        <v>130</v>
      </c>
      <c r="H2190" s="8" t="s">
        <v>8773</v>
      </c>
    </row>
    <row r="2191" spans="2:8" x14ac:dyDescent="0.25">
      <c r="B2191" s="26" t="s">
        <v>8783</v>
      </c>
      <c r="C2191" s="11" t="s">
        <v>2855</v>
      </c>
      <c r="D2191" s="11" t="s">
        <v>2856</v>
      </c>
      <c r="E2191" s="11" t="s">
        <v>2857</v>
      </c>
      <c r="F2191" s="11" t="s">
        <v>250</v>
      </c>
      <c r="G2191" s="26" t="s">
        <v>130</v>
      </c>
      <c r="H2191" s="11" t="s">
        <v>8772</v>
      </c>
    </row>
    <row r="2192" spans="2:8" x14ac:dyDescent="0.25">
      <c r="B2192" s="25" t="s">
        <v>8783</v>
      </c>
      <c r="C2192" s="8" t="s">
        <v>2855</v>
      </c>
      <c r="D2192" s="8" t="s">
        <v>2856</v>
      </c>
      <c r="E2192" s="8" t="s">
        <v>2857</v>
      </c>
      <c r="F2192" s="8" t="s">
        <v>250</v>
      </c>
      <c r="G2192" s="25" t="s">
        <v>130</v>
      </c>
      <c r="H2192" s="8" t="s">
        <v>8773</v>
      </c>
    </row>
    <row r="2193" spans="2:8" x14ac:dyDescent="0.25">
      <c r="B2193" s="26" t="s">
        <v>8783</v>
      </c>
      <c r="C2193" s="11" t="s">
        <v>2561</v>
      </c>
      <c r="D2193" s="11" t="s">
        <v>2562</v>
      </c>
      <c r="E2193" s="11" t="s">
        <v>2563</v>
      </c>
      <c r="F2193" s="11" t="s">
        <v>250</v>
      </c>
      <c r="G2193" s="26" t="s">
        <v>130</v>
      </c>
      <c r="H2193" s="11" t="s">
        <v>8772</v>
      </c>
    </row>
    <row r="2194" spans="2:8" x14ac:dyDescent="0.25">
      <c r="B2194" s="25" t="s">
        <v>8783</v>
      </c>
      <c r="C2194" s="8" t="s">
        <v>2561</v>
      </c>
      <c r="D2194" s="8" t="s">
        <v>2562</v>
      </c>
      <c r="E2194" s="8" t="s">
        <v>2563</v>
      </c>
      <c r="F2194" s="8" t="s">
        <v>250</v>
      </c>
      <c r="G2194" s="25" t="s">
        <v>130</v>
      </c>
      <c r="H2194" s="8" t="s">
        <v>8773</v>
      </c>
    </row>
    <row r="2195" spans="2:8" x14ac:dyDescent="0.25">
      <c r="B2195" s="26" t="s">
        <v>8783</v>
      </c>
      <c r="C2195" s="11" t="s">
        <v>6315</v>
      </c>
      <c r="D2195" s="11" t="s">
        <v>6316</v>
      </c>
      <c r="E2195" s="11" t="s">
        <v>6317</v>
      </c>
      <c r="F2195" s="11" t="s">
        <v>250</v>
      </c>
      <c r="G2195" s="26" t="s">
        <v>130</v>
      </c>
      <c r="H2195" s="11" t="s">
        <v>8772</v>
      </c>
    </row>
    <row r="2196" spans="2:8" x14ac:dyDescent="0.25">
      <c r="B2196" s="25" t="s">
        <v>8783</v>
      </c>
      <c r="C2196" s="8" t="s">
        <v>3879</v>
      </c>
      <c r="D2196" s="8" t="s">
        <v>3880</v>
      </c>
      <c r="E2196" s="8" t="s">
        <v>3881</v>
      </c>
      <c r="F2196" s="8" t="s">
        <v>250</v>
      </c>
      <c r="G2196" s="25" t="s">
        <v>130</v>
      </c>
      <c r="H2196" s="8" t="s">
        <v>8772</v>
      </c>
    </row>
    <row r="2197" spans="2:8" x14ac:dyDescent="0.25">
      <c r="B2197" s="26" t="s">
        <v>8783</v>
      </c>
      <c r="C2197" s="11" t="s">
        <v>3537</v>
      </c>
      <c r="D2197" s="11" t="s">
        <v>3538</v>
      </c>
      <c r="E2197" s="11" t="s">
        <v>3539</v>
      </c>
      <c r="F2197" s="11" t="s">
        <v>250</v>
      </c>
      <c r="G2197" s="26" t="s">
        <v>130</v>
      </c>
      <c r="H2197" s="11" t="s">
        <v>8772</v>
      </c>
    </row>
    <row r="2198" spans="2:8" x14ac:dyDescent="0.25">
      <c r="B2198" s="25" t="s">
        <v>8783</v>
      </c>
      <c r="C2198" s="8" t="s">
        <v>5483</v>
      </c>
      <c r="D2198" s="8" t="s">
        <v>5484</v>
      </c>
      <c r="E2198" s="8" t="s">
        <v>5485</v>
      </c>
      <c r="F2198" s="8" t="s">
        <v>250</v>
      </c>
      <c r="G2198" s="25" t="s">
        <v>130</v>
      </c>
      <c r="H2198" s="8" t="s">
        <v>8772</v>
      </c>
    </row>
    <row r="2199" spans="2:8" x14ac:dyDescent="0.25">
      <c r="B2199" s="26" t="s">
        <v>8783</v>
      </c>
      <c r="C2199" s="11" t="s">
        <v>2393</v>
      </c>
      <c r="D2199" s="11" t="s">
        <v>2394</v>
      </c>
      <c r="E2199" s="11" t="s">
        <v>2395</v>
      </c>
      <c r="F2199" s="11" t="s">
        <v>250</v>
      </c>
      <c r="G2199" s="26" t="s">
        <v>130</v>
      </c>
      <c r="H2199" s="11" t="s">
        <v>8772</v>
      </c>
    </row>
    <row r="2200" spans="2:8" x14ac:dyDescent="0.25">
      <c r="B2200" s="25" t="s">
        <v>8783</v>
      </c>
      <c r="C2200" s="8" t="s">
        <v>6309</v>
      </c>
      <c r="D2200" s="8" t="s">
        <v>6310</v>
      </c>
      <c r="E2200" s="8" t="s">
        <v>6311</v>
      </c>
      <c r="F2200" s="8" t="s">
        <v>250</v>
      </c>
      <c r="G2200" s="25" t="s">
        <v>130</v>
      </c>
      <c r="H2200" s="8" t="s">
        <v>8772</v>
      </c>
    </row>
    <row r="2201" spans="2:8" x14ac:dyDescent="0.25">
      <c r="B2201" s="26" t="s">
        <v>8783</v>
      </c>
      <c r="C2201" s="11" t="s">
        <v>5001</v>
      </c>
      <c r="D2201" s="11" t="s">
        <v>5002</v>
      </c>
      <c r="E2201" s="11" t="s">
        <v>5003</v>
      </c>
      <c r="F2201" s="11" t="s">
        <v>250</v>
      </c>
      <c r="G2201" s="26" t="s">
        <v>130</v>
      </c>
      <c r="H2201" s="11" t="s">
        <v>8772</v>
      </c>
    </row>
    <row r="2202" spans="2:8" x14ac:dyDescent="0.25">
      <c r="B2202" s="25" t="s">
        <v>8783</v>
      </c>
      <c r="C2202" s="8" t="s">
        <v>3096</v>
      </c>
      <c r="D2202" s="8" t="s">
        <v>3097</v>
      </c>
      <c r="E2202" s="8" t="s">
        <v>3098</v>
      </c>
      <c r="F2202" s="8" t="s">
        <v>170</v>
      </c>
      <c r="G2202" s="25" t="s">
        <v>130</v>
      </c>
      <c r="H2202" s="8" t="s">
        <v>8775</v>
      </c>
    </row>
    <row r="2203" spans="2:8" x14ac:dyDescent="0.25">
      <c r="B2203" s="26" t="s">
        <v>8783</v>
      </c>
      <c r="C2203" s="11" t="s">
        <v>6078</v>
      </c>
      <c r="D2203" s="11" t="s">
        <v>6079</v>
      </c>
      <c r="E2203" s="11" t="s">
        <v>6080</v>
      </c>
      <c r="F2203" s="11" t="s">
        <v>170</v>
      </c>
      <c r="G2203" s="26" t="s">
        <v>130</v>
      </c>
      <c r="H2203" s="11" t="s">
        <v>8776</v>
      </c>
    </row>
    <row r="2204" spans="2:8" x14ac:dyDescent="0.25">
      <c r="B2204" s="25" t="s">
        <v>8783</v>
      </c>
      <c r="C2204" s="8" t="s">
        <v>5761</v>
      </c>
      <c r="D2204" s="8" t="s">
        <v>5762</v>
      </c>
      <c r="E2204" s="8" t="s">
        <v>5763</v>
      </c>
      <c r="F2204" s="8" t="s">
        <v>170</v>
      </c>
      <c r="G2204" s="25" t="s">
        <v>130</v>
      </c>
      <c r="H2204" s="8" t="s">
        <v>8772</v>
      </c>
    </row>
    <row r="2205" spans="2:8" x14ac:dyDescent="0.25">
      <c r="B2205" s="26" t="s">
        <v>8783</v>
      </c>
      <c r="C2205" s="11" t="s">
        <v>7109</v>
      </c>
      <c r="D2205" s="11" t="s">
        <v>7110</v>
      </c>
      <c r="E2205" s="11" t="s">
        <v>7111</v>
      </c>
      <c r="F2205" s="11" t="s">
        <v>6118</v>
      </c>
      <c r="G2205" s="26" t="s">
        <v>130</v>
      </c>
      <c r="H2205" s="11" t="s">
        <v>8776</v>
      </c>
    </row>
    <row r="2206" spans="2:8" x14ac:dyDescent="0.25">
      <c r="B2206" s="25" t="s">
        <v>8783</v>
      </c>
      <c r="C2206" s="8" t="s">
        <v>7109</v>
      </c>
      <c r="D2206" s="8" t="s">
        <v>7110</v>
      </c>
      <c r="E2206" s="8" t="s">
        <v>7111</v>
      </c>
      <c r="F2206" s="8" t="s">
        <v>6118</v>
      </c>
      <c r="G2206" s="25" t="s">
        <v>130</v>
      </c>
      <c r="H2206" s="8" t="s">
        <v>8786</v>
      </c>
    </row>
    <row r="2207" spans="2:8" x14ac:dyDescent="0.25">
      <c r="B2207" s="26" t="s">
        <v>8783</v>
      </c>
      <c r="C2207" s="11" t="s">
        <v>7188</v>
      </c>
      <c r="D2207" s="11" t="s">
        <v>7189</v>
      </c>
      <c r="E2207" s="11" t="s">
        <v>7190</v>
      </c>
      <c r="F2207" s="11" t="s">
        <v>6118</v>
      </c>
      <c r="G2207" s="26" t="s">
        <v>130</v>
      </c>
      <c r="H2207" s="11" t="s">
        <v>8786</v>
      </c>
    </row>
    <row r="2208" spans="2:8" x14ac:dyDescent="0.25">
      <c r="B2208" s="25" t="s">
        <v>8783</v>
      </c>
      <c r="C2208" s="8" t="s">
        <v>6686</v>
      </c>
      <c r="D2208" s="8" t="s">
        <v>6687</v>
      </c>
      <c r="E2208" s="8" t="s">
        <v>6688</v>
      </c>
      <c r="F2208" s="8" t="s">
        <v>6118</v>
      </c>
      <c r="G2208" s="25" t="s">
        <v>130</v>
      </c>
      <c r="H2208" s="8" t="s">
        <v>8786</v>
      </c>
    </row>
    <row r="2209" spans="2:8" x14ac:dyDescent="0.25">
      <c r="B2209" s="26" t="s">
        <v>8783</v>
      </c>
      <c r="C2209" s="11" t="s">
        <v>7029</v>
      </c>
      <c r="D2209" s="11" t="s">
        <v>7030</v>
      </c>
      <c r="E2209" s="11" t="s">
        <v>7031</v>
      </c>
      <c r="F2209" s="11" t="s">
        <v>6118</v>
      </c>
      <c r="G2209" s="26" t="s">
        <v>130</v>
      </c>
      <c r="H2209" s="11" t="s">
        <v>8786</v>
      </c>
    </row>
    <row r="2210" spans="2:8" x14ac:dyDescent="0.25">
      <c r="B2210" s="25" t="s">
        <v>8783</v>
      </c>
      <c r="C2210" s="8" t="s">
        <v>6115</v>
      </c>
      <c r="D2210" s="8" t="s">
        <v>6116</v>
      </c>
      <c r="E2210" s="8" t="s">
        <v>6117</v>
      </c>
      <c r="F2210" s="8" t="s">
        <v>6118</v>
      </c>
      <c r="G2210" s="25" t="s">
        <v>130</v>
      </c>
      <c r="H2210" s="8" t="s">
        <v>8786</v>
      </c>
    </row>
    <row r="2211" spans="2:8" x14ac:dyDescent="0.25">
      <c r="B2211" s="26" t="s">
        <v>8783</v>
      </c>
      <c r="C2211" s="11" t="s">
        <v>6175</v>
      </c>
      <c r="D2211" s="11" t="s">
        <v>6176</v>
      </c>
      <c r="E2211" s="11" t="s">
        <v>6177</v>
      </c>
      <c r="F2211" s="11" t="s">
        <v>6118</v>
      </c>
      <c r="G2211" s="26" t="s">
        <v>130</v>
      </c>
      <c r="H2211" s="11" t="s">
        <v>8786</v>
      </c>
    </row>
    <row r="2212" spans="2:8" x14ac:dyDescent="0.25">
      <c r="B2212" s="25" t="s">
        <v>8783</v>
      </c>
      <c r="C2212" s="8" t="s">
        <v>6478</v>
      </c>
      <c r="D2212" s="8" t="s">
        <v>6479</v>
      </c>
      <c r="E2212" s="8" t="s">
        <v>6480</v>
      </c>
      <c r="F2212" s="8" t="s">
        <v>6118</v>
      </c>
      <c r="G2212" s="25" t="s">
        <v>130</v>
      </c>
      <c r="H2212" s="8" t="s">
        <v>8786</v>
      </c>
    </row>
    <row r="2213" spans="2:8" x14ac:dyDescent="0.25">
      <c r="B2213" s="26" t="s">
        <v>8783</v>
      </c>
      <c r="C2213" s="11" t="s">
        <v>6982</v>
      </c>
      <c r="D2213" s="11" t="s">
        <v>6983</v>
      </c>
      <c r="E2213" s="11" t="s">
        <v>6984</v>
      </c>
      <c r="F2213" s="11" t="s">
        <v>6118</v>
      </c>
      <c r="G2213" s="26" t="s">
        <v>130</v>
      </c>
      <c r="H2213" s="11" t="s">
        <v>8786</v>
      </c>
    </row>
    <row r="2214" spans="2:8" x14ac:dyDescent="0.25">
      <c r="B2214" s="25" t="s">
        <v>8783</v>
      </c>
      <c r="C2214" s="8" t="s">
        <v>7170</v>
      </c>
      <c r="D2214" s="8" t="s">
        <v>7171</v>
      </c>
      <c r="E2214" s="8" t="s">
        <v>7172</v>
      </c>
      <c r="F2214" s="8" t="s">
        <v>6118</v>
      </c>
      <c r="G2214" s="25" t="s">
        <v>130</v>
      </c>
      <c r="H2214" s="8" t="s">
        <v>8786</v>
      </c>
    </row>
    <row r="2215" spans="2:8" x14ac:dyDescent="0.25">
      <c r="B2215" s="26" t="s">
        <v>8783</v>
      </c>
      <c r="C2215" s="11" t="s">
        <v>7167</v>
      </c>
      <c r="D2215" s="11" t="s">
        <v>7168</v>
      </c>
      <c r="E2215" s="11" t="s">
        <v>7169</v>
      </c>
      <c r="F2215" s="11" t="s">
        <v>6118</v>
      </c>
      <c r="G2215" s="26" t="s">
        <v>130</v>
      </c>
      <c r="H2215" s="11" t="s">
        <v>8786</v>
      </c>
    </row>
    <row r="2216" spans="2:8" x14ac:dyDescent="0.25">
      <c r="B2216" s="25" t="s">
        <v>8783</v>
      </c>
      <c r="C2216" s="8" t="s">
        <v>6857</v>
      </c>
      <c r="D2216" s="8" t="s">
        <v>6858</v>
      </c>
      <c r="E2216" s="8" t="s">
        <v>6859</v>
      </c>
      <c r="F2216" s="8" t="s">
        <v>6118</v>
      </c>
      <c r="G2216" s="25" t="s">
        <v>130</v>
      </c>
      <c r="H2216" s="8" t="s">
        <v>8786</v>
      </c>
    </row>
    <row r="2217" spans="2:8" x14ac:dyDescent="0.25">
      <c r="B2217" s="26" t="s">
        <v>8783</v>
      </c>
      <c r="C2217" s="11" t="s">
        <v>5970</v>
      </c>
      <c r="D2217" s="11" t="s">
        <v>5971</v>
      </c>
      <c r="E2217" s="11" t="s">
        <v>5972</v>
      </c>
      <c r="F2217" s="11" t="s">
        <v>1724</v>
      </c>
      <c r="G2217" s="26" t="s">
        <v>130</v>
      </c>
      <c r="H2217" s="11" t="s">
        <v>8772</v>
      </c>
    </row>
    <row r="2218" spans="2:8" x14ac:dyDescent="0.25">
      <c r="B2218" s="25" t="s">
        <v>8783</v>
      </c>
      <c r="C2218" s="8" t="s">
        <v>5108</v>
      </c>
      <c r="D2218" s="8" t="s">
        <v>5109</v>
      </c>
      <c r="E2218" s="8" t="s">
        <v>5110</v>
      </c>
      <c r="F2218" s="8" t="s">
        <v>1724</v>
      </c>
      <c r="G2218" s="25" t="s">
        <v>130</v>
      </c>
      <c r="H2218" s="8" t="s">
        <v>8772</v>
      </c>
    </row>
    <row r="2219" spans="2:8" x14ac:dyDescent="0.25">
      <c r="B2219" s="26" t="s">
        <v>8783</v>
      </c>
      <c r="C2219" s="11" t="s">
        <v>5601</v>
      </c>
      <c r="D2219" s="11" t="s">
        <v>5602</v>
      </c>
      <c r="E2219" s="11" t="s">
        <v>5603</v>
      </c>
      <c r="F2219" s="11" t="s">
        <v>1724</v>
      </c>
      <c r="G2219" s="26" t="s">
        <v>130</v>
      </c>
      <c r="H2219" s="11" t="s">
        <v>8772</v>
      </c>
    </row>
    <row r="2220" spans="2:8" x14ac:dyDescent="0.25">
      <c r="B2220" s="25" t="s">
        <v>8783</v>
      </c>
      <c r="C2220" s="8" t="s">
        <v>4245</v>
      </c>
      <c r="D2220" s="8" t="s">
        <v>4246</v>
      </c>
      <c r="E2220" s="8" t="s">
        <v>4247</v>
      </c>
      <c r="F2220" s="8" t="s">
        <v>1724</v>
      </c>
      <c r="G2220" s="25" t="s">
        <v>130</v>
      </c>
      <c r="H2220" s="8" t="s">
        <v>8772</v>
      </c>
    </row>
    <row r="2221" spans="2:8" x14ac:dyDescent="0.25">
      <c r="B2221" s="26" t="s">
        <v>8783</v>
      </c>
      <c r="C2221" s="11" t="s">
        <v>6964</v>
      </c>
      <c r="D2221" s="11" t="s">
        <v>6965</v>
      </c>
      <c r="E2221" s="11" t="s">
        <v>6966</v>
      </c>
      <c r="F2221" s="11" t="s">
        <v>1724</v>
      </c>
      <c r="G2221" s="26" t="s">
        <v>130</v>
      </c>
      <c r="H2221" s="11" t="s">
        <v>8775</v>
      </c>
    </row>
    <row r="2222" spans="2:8" x14ac:dyDescent="0.25">
      <c r="B2222" s="25" t="s">
        <v>8783</v>
      </c>
      <c r="C2222" s="8" t="s">
        <v>5922</v>
      </c>
      <c r="D2222" s="8" t="s">
        <v>5923</v>
      </c>
      <c r="E2222" s="8" t="s">
        <v>5924</v>
      </c>
      <c r="F2222" s="8" t="s">
        <v>1724</v>
      </c>
      <c r="G2222" s="25" t="s">
        <v>130</v>
      </c>
      <c r="H2222" s="8" t="s">
        <v>8775</v>
      </c>
    </row>
    <row r="2223" spans="2:8" x14ac:dyDescent="0.25">
      <c r="B2223" s="26" t="s">
        <v>8783</v>
      </c>
      <c r="C2223" s="11" t="s">
        <v>6088</v>
      </c>
      <c r="D2223" s="11" t="s">
        <v>6089</v>
      </c>
      <c r="E2223" s="11" t="s">
        <v>6090</v>
      </c>
      <c r="F2223" s="11" t="s">
        <v>1724</v>
      </c>
      <c r="G2223" s="26" t="s">
        <v>130</v>
      </c>
      <c r="H2223" s="11" t="s">
        <v>8772</v>
      </c>
    </row>
    <row r="2224" spans="2:8" x14ac:dyDescent="0.25">
      <c r="B2224" s="25" t="s">
        <v>8783</v>
      </c>
      <c r="C2224" s="8" t="s">
        <v>4564</v>
      </c>
      <c r="D2224" s="8" t="s">
        <v>4565</v>
      </c>
      <c r="E2224" s="8" t="s">
        <v>4566</v>
      </c>
      <c r="F2224" s="8" t="s">
        <v>1724</v>
      </c>
      <c r="G2224" s="25" t="s">
        <v>130</v>
      </c>
      <c r="H2224" s="8" t="s">
        <v>8772</v>
      </c>
    </row>
    <row r="2225" spans="2:8" x14ac:dyDescent="0.25">
      <c r="B2225" s="26" t="s">
        <v>8783</v>
      </c>
      <c r="C2225" s="11" t="s">
        <v>1721</v>
      </c>
      <c r="D2225" s="11" t="s">
        <v>1722</v>
      </c>
      <c r="E2225" s="11" t="s">
        <v>1723</v>
      </c>
      <c r="F2225" s="11" t="s">
        <v>1724</v>
      </c>
      <c r="G2225" s="26" t="s">
        <v>130</v>
      </c>
      <c r="H2225" s="11" t="s">
        <v>8772</v>
      </c>
    </row>
    <row r="2226" spans="2:8" x14ac:dyDescent="0.25">
      <c r="B2226" s="25" t="s">
        <v>8783</v>
      </c>
      <c r="C2226" s="8" t="s">
        <v>1721</v>
      </c>
      <c r="D2226" s="8" t="s">
        <v>1722</v>
      </c>
      <c r="E2226" s="8" t="s">
        <v>1723</v>
      </c>
      <c r="F2226" s="8" t="s">
        <v>1724</v>
      </c>
      <c r="G2226" s="25" t="s">
        <v>130</v>
      </c>
      <c r="H2226" s="8" t="s">
        <v>8779</v>
      </c>
    </row>
    <row r="2227" spans="2:8" x14ac:dyDescent="0.25">
      <c r="B2227" s="26" t="s">
        <v>8783</v>
      </c>
      <c r="C2227" s="11" t="s">
        <v>7093</v>
      </c>
      <c r="D2227" s="11" t="s">
        <v>7094</v>
      </c>
      <c r="E2227" s="11" t="s">
        <v>7095</v>
      </c>
      <c r="F2227" s="11" t="s">
        <v>1724</v>
      </c>
      <c r="G2227" s="26" t="s">
        <v>130</v>
      </c>
      <c r="H2227" s="11" t="s">
        <v>8772</v>
      </c>
    </row>
    <row r="2228" spans="2:8" x14ac:dyDescent="0.25">
      <c r="B2228" s="25" t="s">
        <v>8783</v>
      </c>
      <c r="C2228" s="8" t="s">
        <v>5166</v>
      </c>
      <c r="D2228" s="8" t="s">
        <v>5167</v>
      </c>
      <c r="E2228" s="8" t="s">
        <v>5168</v>
      </c>
      <c r="F2228" s="8" t="s">
        <v>1724</v>
      </c>
      <c r="G2228" s="25" t="s">
        <v>130</v>
      </c>
      <c r="H2228" s="8" t="s">
        <v>8772</v>
      </c>
    </row>
    <row r="2229" spans="2:8" x14ac:dyDescent="0.25">
      <c r="B2229" s="26" t="s">
        <v>8783</v>
      </c>
      <c r="C2229" s="11" t="s">
        <v>5166</v>
      </c>
      <c r="D2229" s="11" t="s">
        <v>5167</v>
      </c>
      <c r="E2229" s="11" t="s">
        <v>5168</v>
      </c>
      <c r="F2229" s="11" t="s">
        <v>1724</v>
      </c>
      <c r="G2229" s="26" t="s">
        <v>130</v>
      </c>
      <c r="H2229" s="11" t="s">
        <v>8773</v>
      </c>
    </row>
    <row r="2230" spans="2:8" x14ac:dyDescent="0.25">
      <c r="B2230" s="25" t="s">
        <v>8783</v>
      </c>
      <c r="C2230" s="8" t="s">
        <v>2120</v>
      </c>
      <c r="D2230" s="8" t="s">
        <v>2121</v>
      </c>
      <c r="E2230" s="8" t="s">
        <v>2122</v>
      </c>
      <c r="F2230" s="8" t="s">
        <v>1724</v>
      </c>
      <c r="G2230" s="25" t="s">
        <v>130</v>
      </c>
      <c r="H2230" s="8" t="s">
        <v>8772</v>
      </c>
    </row>
    <row r="2231" spans="2:8" x14ac:dyDescent="0.25">
      <c r="B2231" s="26" t="s">
        <v>8783</v>
      </c>
      <c r="C2231" s="11" t="s">
        <v>2120</v>
      </c>
      <c r="D2231" s="11" t="s">
        <v>2121</v>
      </c>
      <c r="E2231" s="11" t="s">
        <v>2122</v>
      </c>
      <c r="F2231" s="11" t="s">
        <v>1724</v>
      </c>
      <c r="G2231" s="26" t="s">
        <v>130</v>
      </c>
      <c r="H2231" s="11" t="s">
        <v>8773</v>
      </c>
    </row>
    <row r="2232" spans="2:8" x14ac:dyDescent="0.25">
      <c r="B2232" s="25" t="s">
        <v>8783</v>
      </c>
      <c r="C2232" s="8" t="s">
        <v>2111</v>
      </c>
      <c r="D2232" s="8" t="s">
        <v>2112</v>
      </c>
      <c r="E2232" s="8" t="s">
        <v>2113</v>
      </c>
      <c r="F2232" s="8" t="s">
        <v>1724</v>
      </c>
      <c r="G2232" s="25" t="s">
        <v>130</v>
      </c>
      <c r="H2232" s="8" t="s">
        <v>8772</v>
      </c>
    </row>
    <row r="2233" spans="2:8" x14ac:dyDescent="0.25">
      <c r="B2233" s="26" t="s">
        <v>8783</v>
      </c>
      <c r="C2233" s="11" t="s">
        <v>2111</v>
      </c>
      <c r="D2233" s="11" t="s">
        <v>2112</v>
      </c>
      <c r="E2233" s="11" t="s">
        <v>2113</v>
      </c>
      <c r="F2233" s="11" t="s">
        <v>1724</v>
      </c>
      <c r="G2233" s="26" t="s">
        <v>130</v>
      </c>
      <c r="H2233" s="11" t="s">
        <v>8773</v>
      </c>
    </row>
    <row r="2234" spans="2:8" x14ac:dyDescent="0.25">
      <c r="B2234" s="25" t="s">
        <v>8783</v>
      </c>
      <c r="C2234" s="8" t="s">
        <v>7060</v>
      </c>
      <c r="D2234" s="8" t="s">
        <v>7061</v>
      </c>
      <c r="E2234" s="8" t="s">
        <v>7062</v>
      </c>
      <c r="F2234" s="8" t="s">
        <v>1724</v>
      </c>
      <c r="G2234" s="25" t="s">
        <v>130</v>
      </c>
      <c r="H2234" s="8" t="s">
        <v>8772</v>
      </c>
    </row>
    <row r="2235" spans="2:8" x14ac:dyDescent="0.25">
      <c r="B2235" s="26" t="s">
        <v>8783</v>
      </c>
      <c r="C2235" s="11" t="s">
        <v>7005</v>
      </c>
      <c r="D2235" s="11" t="s">
        <v>7006</v>
      </c>
      <c r="E2235" s="11" t="s">
        <v>7007</v>
      </c>
      <c r="F2235" s="11" t="s">
        <v>1404</v>
      </c>
      <c r="G2235" s="26" t="s">
        <v>130</v>
      </c>
      <c r="H2235" s="11" t="s">
        <v>8772</v>
      </c>
    </row>
    <row r="2236" spans="2:8" x14ac:dyDescent="0.25">
      <c r="B2236" s="25" t="s">
        <v>8783</v>
      </c>
      <c r="C2236" s="8" t="s">
        <v>6848</v>
      </c>
      <c r="D2236" s="8" t="s">
        <v>6849</v>
      </c>
      <c r="E2236" s="8" t="s">
        <v>6850</v>
      </c>
      <c r="F2236" s="8" t="s">
        <v>1404</v>
      </c>
      <c r="G2236" s="25" t="s">
        <v>130</v>
      </c>
      <c r="H2236" s="8" t="s">
        <v>8775</v>
      </c>
    </row>
    <row r="2237" spans="2:8" x14ac:dyDescent="0.25">
      <c r="B2237" s="26" t="s">
        <v>8783</v>
      </c>
      <c r="C2237" s="11" t="s">
        <v>4177</v>
      </c>
      <c r="D2237" s="11" t="s">
        <v>4178</v>
      </c>
      <c r="E2237" s="11" t="s">
        <v>4179</v>
      </c>
      <c r="F2237" s="11" t="s">
        <v>1404</v>
      </c>
      <c r="G2237" s="26" t="s">
        <v>130</v>
      </c>
      <c r="H2237" s="11" t="s">
        <v>8775</v>
      </c>
    </row>
    <row r="2238" spans="2:8" x14ac:dyDescent="0.25">
      <c r="B2238" s="25" t="s">
        <v>8783</v>
      </c>
      <c r="C2238" s="8" t="s">
        <v>5130</v>
      </c>
      <c r="D2238" s="8" t="s">
        <v>5131</v>
      </c>
      <c r="E2238" s="8" t="s">
        <v>5132</v>
      </c>
      <c r="F2238" s="8" t="s">
        <v>1404</v>
      </c>
      <c r="G2238" s="25" t="s">
        <v>130</v>
      </c>
      <c r="H2238" s="8" t="s">
        <v>8787</v>
      </c>
    </row>
    <row r="2239" spans="2:8" x14ac:dyDescent="0.25">
      <c r="B2239" s="26" t="s">
        <v>8783</v>
      </c>
      <c r="C2239" s="11" t="s">
        <v>3309</v>
      </c>
      <c r="D2239" s="11" t="s">
        <v>3310</v>
      </c>
      <c r="E2239" s="11" t="s">
        <v>3311</v>
      </c>
      <c r="F2239" s="11" t="s">
        <v>1404</v>
      </c>
      <c r="G2239" s="26" t="s">
        <v>130</v>
      </c>
      <c r="H2239" s="11" t="s">
        <v>8772</v>
      </c>
    </row>
    <row r="2240" spans="2:8" x14ac:dyDescent="0.25">
      <c r="B2240" s="25" t="s">
        <v>8783</v>
      </c>
      <c r="C2240" s="8" t="s">
        <v>3309</v>
      </c>
      <c r="D2240" s="8" t="s">
        <v>3310</v>
      </c>
      <c r="E2240" s="8" t="s">
        <v>3311</v>
      </c>
      <c r="F2240" s="8" t="s">
        <v>1404</v>
      </c>
      <c r="G2240" s="25" t="s">
        <v>130</v>
      </c>
      <c r="H2240" s="8" t="s">
        <v>8773</v>
      </c>
    </row>
    <row r="2241" spans="2:8" x14ac:dyDescent="0.25">
      <c r="B2241" s="26" t="s">
        <v>8783</v>
      </c>
      <c r="C2241" s="11" t="s">
        <v>3135</v>
      </c>
      <c r="D2241" s="11" t="s">
        <v>3136</v>
      </c>
      <c r="E2241" s="11" t="s">
        <v>3137</v>
      </c>
      <c r="F2241" s="11" t="s">
        <v>1404</v>
      </c>
      <c r="G2241" s="26" t="s">
        <v>130</v>
      </c>
      <c r="H2241" s="11" t="s">
        <v>8772</v>
      </c>
    </row>
    <row r="2242" spans="2:8" x14ac:dyDescent="0.25">
      <c r="B2242" s="25" t="s">
        <v>8783</v>
      </c>
      <c r="C2242" s="8" t="s">
        <v>4968</v>
      </c>
      <c r="D2242" s="8" t="s">
        <v>4969</v>
      </c>
      <c r="E2242" s="8" t="s">
        <v>4970</v>
      </c>
      <c r="F2242" s="8" t="s">
        <v>1404</v>
      </c>
      <c r="G2242" s="25" t="s">
        <v>130</v>
      </c>
      <c r="H2242" s="8" t="s">
        <v>8775</v>
      </c>
    </row>
    <row r="2243" spans="2:8" x14ac:dyDescent="0.25">
      <c r="B2243" s="26" t="s">
        <v>8783</v>
      </c>
      <c r="C2243" s="11" t="s">
        <v>4968</v>
      </c>
      <c r="D2243" s="11" t="s">
        <v>4969</v>
      </c>
      <c r="E2243" s="11" t="s">
        <v>4970</v>
      </c>
      <c r="F2243" s="11" t="s">
        <v>1404</v>
      </c>
      <c r="G2243" s="26" t="s">
        <v>130</v>
      </c>
      <c r="H2243" s="11" t="s">
        <v>8773</v>
      </c>
    </row>
    <row r="2244" spans="2:8" x14ac:dyDescent="0.25">
      <c r="B2244" s="25" t="s">
        <v>8783</v>
      </c>
      <c r="C2244" s="8" t="s">
        <v>2318</v>
      </c>
      <c r="D2244" s="8" t="s">
        <v>2319</v>
      </c>
      <c r="E2244" s="8" t="s">
        <v>2320</v>
      </c>
      <c r="F2244" s="8" t="s">
        <v>1404</v>
      </c>
      <c r="G2244" s="25" t="s">
        <v>130</v>
      </c>
      <c r="H2244" s="8" t="s">
        <v>8775</v>
      </c>
    </row>
    <row r="2245" spans="2:8" x14ac:dyDescent="0.25">
      <c r="B2245" s="26" t="s">
        <v>8783</v>
      </c>
      <c r="C2245" s="11" t="s">
        <v>2318</v>
      </c>
      <c r="D2245" s="11" t="s">
        <v>2319</v>
      </c>
      <c r="E2245" s="11" t="s">
        <v>2320</v>
      </c>
      <c r="F2245" s="11" t="s">
        <v>1404</v>
      </c>
      <c r="G2245" s="26" t="s">
        <v>130</v>
      </c>
      <c r="H2245" s="11" t="s">
        <v>8773</v>
      </c>
    </row>
    <row r="2246" spans="2:8" x14ac:dyDescent="0.25">
      <c r="B2246" s="25" t="s">
        <v>8783</v>
      </c>
      <c r="C2246" s="8" t="s">
        <v>1401</v>
      </c>
      <c r="D2246" s="8" t="s">
        <v>1402</v>
      </c>
      <c r="E2246" s="8" t="s">
        <v>1403</v>
      </c>
      <c r="F2246" s="8" t="s">
        <v>1404</v>
      </c>
      <c r="G2246" s="25" t="s">
        <v>130</v>
      </c>
      <c r="H2246" s="8" t="s">
        <v>8772</v>
      </c>
    </row>
    <row r="2247" spans="2:8" x14ac:dyDescent="0.25">
      <c r="B2247" s="26" t="s">
        <v>8783</v>
      </c>
      <c r="C2247" s="11" t="s">
        <v>1401</v>
      </c>
      <c r="D2247" s="11" t="s">
        <v>1402</v>
      </c>
      <c r="E2247" s="11" t="s">
        <v>1403</v>
      </c>
      <c r="F2247" s="11" t="s">
        <v>1404</v>
      </c>
      <c r="G2247" s="26" t="s">
        <v>130</v>
      </c>
      <c r="H2247" s="11" t="s">
        <v>8777</v>
      </c>
    </row>
    <row r="2248" spans="2:8" x14ac:dyDescent="0.25">
      <c r="B2248" s="25" t="s">
        <v>8783</v>
      </c>
      <c r="C2248" s="8" t="s">
        <v>1401</v>
      </c>
      <c r="D2248" s="8" t="s">
        <v>1402</v>
      </c>
      <c r="E2248" s="8" t="s">
        <v>1403</v>
      </c>
      <c r="F2248" s="8" t="s">
        <v>1404</v>
      </c>
      <c r="G2248" s="25" t="s">
        <v>130</v>
      </c>
      <c r="H2248" s="8" t="s">
        <v>8773</v>
      </c>
    </row>
    <row r="2249" spans="2:8" x14ac:dyDescent="0.25">
      <c r="B2249" s="26" t="s">
        <v>8783</v>
      </c>
      <c r="C2249" s="11" t="s">
        <v>3246</v>
      </c>
      <c r="D2249" s="11" t="s">
        <v>3247</v>
      </c>
      <c r="E2249" s="11" t="s">
        <v>3248</v>
      </c>
      <c r="F2249" s="11" t="s">
        <v>1404</v>
      </c>
      <c r="G2249" s="26" t="s">
        <v>130</v>
      </c>
      <c r="H2249" s="11" t="s">
        <v>8772</v>
      </c>
    </row>
    <row r="2250" spans="2:8" x14ac:dyDescent="0.25">
      <c r="B2250" s="25" t="s">
        <v>8783</v>
      </c>
      <c r="C2250" s="8" t="s">
        <v>3246</v>
      </c>
      <c r="D2250" s="8" t="s">
        <v>3247</v>
      </c>
      <c r="E2250" s="8" t="s">
        <v>3248</v>
      </c>
      <c r="F2250" s="8" t="s">
        <v>1404</v>
      </c>
      <c r="G2250" s="25" t="s">
        <v>130</v>
      </c>
      <c r="H2250" s="8" t="s">
        <v>8773</v>
      </c>
    </row>
    <row r="2251" spans="2:8" x14ac:dyDescent="0.25">
      <c r="B2251" s="26" t="s">
        <v>8783</v>
      </c>
      <c r="C2251" s="11" t="s">
        <v>6777</v>
      </c>
      <c r="D2251" s="11" t="s">
        <v>6778</v>
      </c>
      <c r="E2251" s="11" t="s">
        <v>6779</v>
      </c>
      <c r="F2251" s="11" t="s">
        <v>1404</v>
      </c>
      <c r="G2251" s="26" t="s">
        <v>130</v>
      </c>
      <c r="H2251" s="11" t="s">
        <v>8772</v>
      </c>
    </row>
    <row r="2252" spans="2:8" x14ac:dyDescent="0.25">
      <c r="B2252" s="25" t="s">
        <v>8783</v>
      </c>
      <c r="C2252" s="8" t="s">
        <v>5220</v>
      </c>
      <c r="D2252" s="8" t="s">
        <v>5221</v>
      </c>
      <c r="E2252" s="8" t="s">
        <v>5222</v>
      </c>
      <c r="F2252" s="8" t="s">
        <v>1404</v>
      </c>
      <c r="G2252" s="25" t="s">
        <v>130</v>
      </c>
      <c r="H2252" s="8" t="s">
        <v>8772</v>
      </c>
    </row>
    <row r="2253" spans="2:8" x14ac:dyDescent="0.25">
      <c r="B2253" s="26" t="s">
        <v>8783</v>
      </c>
      <c r="C2253" s="11" t="s">
        <v>5220</v>
      </c>
      <c r="D2253" s="11" t="s">
        <v>5221</v>
      </c>
      <c r="E2253" s="11" t="s">
        <v>5222</v>
      </c>
      <c r="F2253" s="11" t="s">
        <v>1404</v>
      </c>
      <c r="G2253" s="26" t="s">
        <v>130</v>
      </c>
      <c r="H2253" s="11" t="s">
        <v>8773</v>
      </c>
    </row>
    <row r="2254" spans="2:8" x14ac:dyDescent="0.25">
      <c r="B2254" s="25" t="s">
        <v>8783</v>
      </c>
      <c r="C2254" s="8" t="s">
        <v>6893</v>
      </c>
      <c r="D2254" s="8" t="s">
        <v>6894</v>
      </c>
      <c r="E2254" s="8" t="s">
        <v>6895</v>
      </c>
      <c r="F2254" s="8" t="s">
        <v>1404</v>
      </c>
      <c r="G2254" s="25" t="s">
        <v>130</v>
      </c>
      <c r="H2254" s="8" t="s">
        <v>8775</v>
      </c>
    </row>
    <row r="2255" spans="2:8" x14ac:dyDescent="0.25">
      <c r="B2255" s="26" t="s">
        <v>8783</v>
      </c>
      <c r="C2255" s="11" t="s">
        <v>5337</v>
      </c>
      <c r="D2255" s="11" t="s">
        <v>5338</v>
      </c>
      <c r="E2255" s="11" t="s">
        <v>5339</v>
      </c>
      <c r="F2255" s="11" t="s">
        <v>1404</v>
      </c>
      <c r="G2255" s="26" t="s">
        <v>130</v>
      </c>
      <c r="H2255" s="11" t="s">
        <v>8772</v>
      </c>
    </row>
    <row r="2256" spans="2:8" x14ac:dyDescent="0.25">
      <c r="B2256" s="25" t="s">
        <v>8783</v>
      </c>
      <c r="C2256" s="8" t="s">
        <v>3546</v>
      </c>
      <c r="D2256" s="8" t="s">
        <v>3547</v>
      </c>
      <c r="E2256" s="8" t="s">
        <v>3548</v>
      </c>
      <c r="F2256" s="8" t="s">
        <v>3549</v>
      </c>
      <c r="G2256" s="25" t="s">
        <v>130</v>
      </c>
      <c r="H2256" s="8" t="s">
        <v>8771</v>
      </c>
    </row>
    <row r="2257" spans="2:8" x14ac:dyDescent="0.25">
      <c r="B2257" s="26" t="s">
        <v>8783</v>
      </c>
      <c r="C2257" s="11" t="s">
        <v>3546</v>
      </c>
      <c r="D2257" s="11" t="s">
        <v>3547</v>
      </c>
      <c r="E2257" s="11" t="s">
        <v>3548</v>
      </c>
      <c r="F2257" s="11" t="s">
        <v>3549</v>
      </c>
      <c r="G2257" s="26" t="s">
        <v>130</v>
      </c>
      <c r="H2257" s="11" t="s">
        <v>8773</v>
      </c>
    </row>
    <row r="2258" spans="2:8" x14ac:dyDescent="0.25">
      <c r="B2258" s="25" t="s">
        <v>8783</v>
      </c>
      <c r="C2258" s="8" t="s">
        <v>3929</v>
      </c>
      <c r="D2258" s="8" t="s">
        <v>3930</v>
      </c>
      <c r="E2258" s="8" t="s">
        <v>3931</v>
      </c>
      <c r="F2258" s="8" t="s">
        <v>2953</v>
      </c>
      <c r="G2258" s="25" t="s">
        <v>130</v>
      </c>
      <c r="H2258" s="8" t="s">
        <v>8773</v>
      </c>
    </row>
    <row r="2259" spans="2:8" x14ac:dyDescent="0.25">
      <c r="B2259" s="26" t="s">
        <v>8783</v>
      </c>
      <c r="C2259" s="11" t="s">
        <v>4290</v>
      </c>
      <c r="D2259" s="11" t="s">
        <v>4291</v>
      </c>
      <c r="E2259" s="11" t="s">
        <v>4292</v>
      </c>
      <c r="F2259" s="11" t="s">
        <v>477</v>
      </c>
      <c r="G2259" s="26" t="s">
        <v>130</v>
      </c>
      <c r="H2259" s="11" t="s">
        <v>8776</v>
      </c>
    </row>
    <row r="2260" spans="2:8" x14ac:dyDescent="0.25">
      <c r="B2260" s="25" t="s">
        <v>8783</v>
      </c>
      <c r="C2260" s="8" t="s">
        <v>6009</v>
      </c>
      <c r="D2260" s="8" t="s">
        <v>6010</v>
      </c>
      <c r="E2260" s="8" t="s">
        <v>6011</v>
      </c>
      <c r="F2260" s="8" t="s">
        <v>477</v>
      </c>
      <c r="G2260" s="25" t="s">
        <v>130</v>
      </c>
      <c r="H2260" s="8" t="s">
        <v>8776</v>
      </c>
    </row>
    <row r="2261" spans="2:8" x14ac:dyDescent="0.25">
      <c r="B2261" s="26" t="s">
        <v>8783</v>
      </c>
      <c r="C2261" s="11" t="s">
        <v>5213</v>
      </c>
      <c r="D2261" s="11" t="s">
        <v>5214</v>
      </c>
      <c r="E2261" s="11" t="s">
        <v>5215</v>
      </c>
      <c r="F2261" s="11" t="s">
        <v>477</v>
      </c>
      <c r="G2261" s="26" t="s">
        <v>130</v>
      </c>
      <c r="H2261" s="11" t="s">
        <v>8776</v>
      </c>
    </row>
    <row r="2262" spans="2:8" x14ac:dyDescent="0.25">
      <c r="B2262" s="25" t="s">
        <v>8783</v>
      </c>
      <c r="C2262" s="8" t="s">
        <v>1651</v>
      </c>
      <c r="D2262" s="8" t="s">
        <v>1652</v>
      </c>
      <c r="E2262" s="8" t="s">
        <v>1653</v>
      </c>
      <c r="F2262" s="8" t="s">
        <v>477</v>
      </c>
      <c r="G2262" s="25" t="s">
        <v>130</v>
      </c>
      <c r="H2262" s="8" t="s">
        <v>8776</v>
      </c>
    </row>
    <row r="2263" spans="2:8" x14ac:dyDescent="0.25">
      <c r="B2263" s="26" t="s">
        <v>8783</v>
      </c>
      <c r="C2263" s="11" t="s">
        <v>3974</v>
      </c>
      <c r="D2263" s="11" t="s">
        <v>3975</v>
      </c>
      <c r="E2263" s="11" t="s">
        <v>3976</v>
      </c>
      <c r="F2263" s="11" t="s">
        <v>477</v>
      </c>
      <c r="G2263" s="26" t="s">
        <v>130</v>
      </c>
      <c r="H2263" s="11" t="s">
        <v>8776</v>
      </c>
    </row>
    <row r="2264" spans="2:8" x14ac:dyDescent="0.25">
      <c r="B2264" s="25" t="s">
        <v>8783</v>
      </c>
      <c r="C2264" s="8" t="s">
        <v>3974</v>
      </c>
      <c r="D2264" s="8" t="s">
        <v>3975</v>
      </c>
      <c r="E2264" s="8" t="s">
        <v>3976</v>
      </c>
      <c r="F2264" s="8" t="s">
        <v>477</v>
      </c>
      <c r="G2264" s="25" t="s">
        <v>130</v>
      </c>
      <c r="H2264" s="8" t="s">
        <v>8773</v>
      </c>
    </row>
    <row r="2265" spans="2:8" x14ac:dyDescent="0.25">
      <c r="B2265" s="26" t="s">
        <v>8783</v>
      </c>
      <c r="C2265" s="11" t="s">
        <v>2849</v>
      </c>
      <c r="D2265" s="11" t="s">
        <v>2850</v>
      </c>
      <c r="E2265" s="11" t="s">
        <v>2851</v>
      </c>
      <c r="F2265" s="11" t="s">
        <v>477</v>
      </c>
      <c r="G2265" s="26" t="s">
        <v>130</v>
      </c>
      <c r="H2265" s="11" t="s">
        <v>8776</v>
      </c>
    </row>
    <row r="2266" spans="2:8" x14ac:dyDescent="0.25">
      <c r="B2266" s="25" t="s">
        <v>8783</v>
      </c>
      <c r="C2266" s="8" t="s">
        <v>1389</v>
      </c>
      <c r="D2266" s="8" t="s">
        <v>1390</v>
      </c>
      <c r="E2266" s="8" t="s">
        <v>1391</v>
      </c>
      <c r="F2266" s="8" t="s">
        <v>477</v>
      </c>
      <c r="G2266" s="25" t="s">
        <v>130</v>
      </c>
      <c r="H2266" s="8" t="s">
        <v>8776</v>
      </c>
    </row>
    <row r="2267" spans="2:8" x14ac:dyDescent="0.25">
      <c r="B2267" s="26" t="s">
        <v>8783</v>
      </c>
      <c r="C2267" s="11" t="s">
        <v>5381</v>
      </c>
      <c r="D2267" s="11" t="s">
        <v>5382</v>
      </c>
      <c r="E2267" s="11" t="s">
        <v>5383</v>
      </c>
      <c r="F2267" s="11" t="s">
        <v>477</v>
      </c>
      <c r="G2267" s="26" t="s">
        <v>130</v>
      </c>
      <c r="H2267" s="11" t="s">
        <v>8776</v>
      </c>
    </row>
    <row r="2268" spans="2:8" x14ac:dyDescent="0.25">
      <c r="B2268" s="25" t="s">
        <v>8783</v>
      </c>
      <c r="C2268" s="8" t="s">
        <v>6202</v>
      </c>
      <c r="D2268" s="8" t="s">
        <v>6203</v>
      </c>
      <c r="E2268" s="8" t="s">
        <v>6204</v>
      </c>
      <c r="F2268" s="8" t="s">
        <v>477</v>
      </c>
      <c r="G2268" s="25" t="s">
        <v>130</v>
      </c>
      <c r="H2268" s="8" t="s">
        <v>8776</v>
      </c>
    </row>
    <row r="2269" spans="2:8" x14ac:dyDescent="0.25">
      <c r="B2269" s="26" t="s">
        <v>8783</v>
      </c>
      <c r="C2269" s="11" t="s">
        <v>6609</v>
      </c>
      <c r="D2269" s="11" t="s">
        <v>6610</v>
      </c>
      <c r="E2269" s="11" t="s">
        <v>6611</v>
      </c>
      <c r="F2269" s="11" t="s">
        <v>477</v>
      </c>
      <c r="G2269" s="26" t="s">
        <v>130</v>
      </c>
      <c r="H2269" s="11" t="s">
        <v>8776</v>
      </c>
    </row>
    <row r="2270" spans="2:8" x14ac:dyDescent="0.25">
      <c r="B2270" s="25" t="s">
        <v>8783</v>
      </c>
      <c r="C2270" s="8" t="s">
        <v>474</v>
      </c>
      <c r="D2270" s="8" t="s">
        <v>475</v>
      </c>
      <c r="E2270" s="8" t="s">
        <v>476</v>
      </c>
      <c r="F2270" s="8" t="s">
        <v>477</v>
      </c>
      <c r="G2270" s="25" t="s">
        <v>130</v>
      </c>
      <c r="H2270" s="8" t="s">
        <v>8776</v>
      </c>
    </row>
    <row r="2271" spans="2:8" x14ac:dyDescent="0.25">
      <c r="B2271" s="26" t="s">
        <v>8783</v>
      </c>
      <c r="C2271" s="11" t="s">
        <v>474</v>
      </c>
      <c r="D2271" s="11" t="s">
        <v>475</v>
      </c>
      <c r="E2271" s="11" t="s">
        <v>476</v>
      </c>
      <c r="F2271" s="11" t="s">
        <v>477</v>
      </c>
      <c r="G2271" s="26" t="s">
        <v>130</v>
      </c>
      <c r="H2271" s="11" t="s">
        <v>8779</v>
      </c>
    </row>
    <row r="2272" spans="2:8" x14ac:dyDescent="0.25">
      <c r="B2272" s="25" t="s">
        <v>8783</v>
      </c>
      <c r="C2272" s="8" t="s">
        <v>5595</v>
      </c>
      <c r="D2272" s="8" t="s">
        <v>5596</v>
      </c>
      <c r="E2272" s="8" t="s">
        <v>5597</v>
      </c>
      <c r="F2272" s="8" t="s">
        <v>477</v>
      </c>
      <c r="G2272" s="25" t="s">
        <v>130</v>
      </c>
      <c r="H2272" s="8" t="s">
        <v>8776</v>
      </c>
    </row>
    <row r="2273" spans="2:8" x14ac:dyDescent="0.25">
      <c r="B2273" s="26" t="s">
        <v>8783</v>
      </c>
      <c r="C2273" s="11" t="s">
        <v>2087</v>
      </c>
      <c r="D2273" s="11" t="s">
        <v>2088</v>
      </c>
      <c r="E2273" s="11" t="s">
        <v>2089</v>
      </c>
      <c r="F2273" s="11" t="s">
        <v>477</v>
      </c>
      <c r="G2273" s="26" t="s">
        <v>130</v>
      </c>
      <c r="H2273" s="11" t="s">
        <v>8776</v>
      </c>
    </row>
    <row r="2274" spans="2:8" x14ac:dyDescent="0.25">
      <c r="B2274" s="25" t="s">
        <v>8783</v>
      </c>
      <c r="C2274" s="8" t="s">
        <v>6158</v>
      </c>
      <c r="D2274" s="8" t="s">
        <v>6159</v>
      </c>
      <c r="E2274" s="8" t="s">
        <v>6160</v>
      </c>
      <c r="F2274" s="8" t="s">
        <v>477</v>
      </c>
      <c r="G2274" s="25" t="s">
        <v>130</v>
      </c>
      <c r="H2274" s="8" t="s">
        <v>8776</v>
      </c>
    </row>
    <row r="2275" spans="2:8" x14ac:dyDescent="0.25">
      <c r="B2275" s="26" t="s">
        <v>8783</v>
      </c>
      <c r="C2275" s="11" t="s">
        <v>6158</v>
      </c>
      <c r="D2275" s="11" t="s">
        <v>6159</v>
      </c>
      <c r="E2275" s="11" t="s">
        <v>6160</v>
      </c>
      <c r="F2275" s="11" t="s">
        <v>477</v>
      </c>
      <c r="G2275" s="26" t="s">
        <v>130</v>
      </c>
      <c r="H2275" s="11" t="s">
        <v>8773</v>
      </c>
    </row>
    <row r="2276" spans="2:8" x14ac:dyDescent="0.25">
      <c r="B2276" s="25" t="s">
        <v>8783</v>
      </c>
      <c r="C2276" s="8" t="s">
        <v>5911</v>
      </c>
      <c r="D2276" s="8" t="s">
        <v>5912</v>
      </c>
      <c r="E2276" s="8" t="s">
        <v>5913</v>
      </c>
      <c r="F2276" s="8" t="s">
        <v>477</v>
      </c>
      <c r="G2276" s="25" t="s">
        <v>130</v>
      </c>
      <c r="H2276" s="8" t="s">
        <v>8776</v>
      </c>
    </row>
    <row r="2277" spans="2:8" x14ac:dyDescent="0.25">
      <c r="B2277" s="26" t="s">
        <v>8783</v>
      </c>
      <c r="C2277" s="11" t="s">
        <v>6765</v>
      </c>
      <c r="D2277" s="11" t="s">
        <v>6766</v>
      </c>
      <c r="E2277" s="11" t="s">
        <v>6767</v>
      </c>
      <c r="F2277" s="11" t="s">
        <v>477</v>
      </c>
      <c r="G2277" s="26" t="s">
        <v>130</v>
      </c>
      <c r="H2277" s="11" t="s">
        <v>8776</v>
      </c>
    </row>
    <row r="2278" spans="2:8" x14ac:dyDescent="0.25">
      <c r="B2278" s="25" t="s">
        <v>8783</v>
      </c>
      <c r="C2278" s="8" t="s">
        <v>4989</v>
      </c>
      <c r="D2278" s="8" t="s">
        <v>4990</v>
      </c>
      <c r="E2278" s="8" t="s">
        <v>4991</v>
      </c>
      <c r="F2278" s="8" t="s">
        <v>477</v>
      </c>
      <c r="G2278" s="25" t="s">
        <v>130</v>
      </c>
      <c r="H2278" s="8" t="s">
        <v>8776</v>
      </c>
    </row>
    <row r="2279" spans="2:8" x14ac:dyDescent="0.25">
      <c r="B2279" s="26" t="s">
        <v>8783</v>
      </c>
      <c r="C2279" s="11" t="s">
        <v>5175</v>
      </c>
      <c r="D2279" s="11" t="s">
        <v>5176</v>
      </c>
      <c r="E2279" s="11" t="s">
        <v>5177</v>
      </c>
      <c r="F2279" s="11" t="s">
        <v>477</v>
      </c>
      <c r="G2279" s="26" t="s">
        <v>130</v>
      </c>
      <c r="H2279" s="11" t="s">
        <v>8776</v>
      </c>
    </row>
    <row r="2280" spans="2:8" x14ac:dyDescent="0.25">
      <c r="B2280" s="25" t="s">
        <v>8783</v>
      </c>
      <c r="C2280" s="8" t="s">
        <v>2744</v>
      </c>
      <c r="D2280" s="8" t="s">
        <v>2745</v>
      </c>
      <c r="E2280" s="8" t="s">
        <v>2746</v>
      </c>
      <c r="F2280" s="8" t="s">
        <v>477</v>
      </c>
      <c r="G2280" s="25" t="s">
        <v>130</v>
      </c>
      <c r="H2280" s="8" t="s">
        <v>8776</v>
      </c>
    </row>
    <row r="2281" spans="2:8" x14ac:dyDescent="0.25">
      <c r="B2281" s="26" t="s">
        <v>8783</v>
      </c>
      <c r="C2281" s="11" t="s">
        <v>5324</v>
      </c>
      <c r="D2281" s="11" t="s">
        <v>5325</v>
      </c>
      <c r="E2281" s="11" t="s">
        <v>5326</v>
      </c>
      <c r="F2281" s="11" t="s">
        <v>477</v>
      </c>
      <c r="G2281" s="26" t="s">
        <v>130</v>
      </c>
      <c r="H2281" s="11" t="s">
        <v>8776</v>
      </c>
    </row>
    <row r="2282" spans="2:8" x14ac:dyDescent="0.25">
      <c r="B2282" s="25" t="s">
        <v>8783</v>
      </c>
      <c r="C2282" s="8" t="s">
        <v>6627</v>
      </c>
      <c r="D2282" s="8" t="s">
        <v>6628</v>
      </c>
      <c r="E2282" s="8" t="s">
        <v>6629</v>
      </c>
      <c r="F2282" s="8" t="s">
        <v>477</v>
      </c>
      <c r="G2282" s="25" t="s">
        <v>130</v>
      </c>
      <c r="H2282" s="8" t="s">
        <v>8776</v>
      </c>
    </row>
    <row r="2283" spans="2:8" x14ac:dyDescent="0.25">
      <c r="B2283" s="26" t="s">
        <v>8783</v>
      </c>
      <c r="C2283" s="11" t="s">
        <v>6327</v>
      </c>
      <c r="D2283" s="11" t="s">
        <v>6328</v>
      </c>
      <c r="E2283" s="11" t="s">
        <v>6329</v>
      </c>
      <c r="F2283" s="11" t="s">
        <v>477</v>
      </c>
      <c r="G2283" s="26" t="s">
        <v>130</v>
      </c>
      <c r="H2283" s="11" t="s">
        <v>8776</v>
      </c>
    </row>
    <row r="2284" spans="2:8" x14ac:dyDescent="0.25">
      <c r="B2284" s="25" t="s">
        <v>8783</v>
      </c>
      <c r="C2284" s="8" t="s">
        <v>6327</v>
      </c>
      <c r="D2284" s="8" t="s">
        <v>6328</v>
      </c>
      <c r="E2284" s="8" t="s">
        <v>6329</v>
      </c>
      <c r="F2284" s="8" t="s">
        <v>477</v>
      </c>
      <c r="G2284" s="25" t="s">
        <v>130</v>
      </c>
      <c r="H2284" s="8" t="s">
        <v>8773</v>
      </c>
    </row>
    <row r="2285" spans="2:8" x14ac:dyDescent="0.25">
      <c r="B2285" s="26" t="s">
        <v>8783</v>
      </c>
      <c r="C2285" s="11" t="s">
        <v>2251</v>
      </c>
      <c r="D2285" s="11" t="s">
        <v>2252</v>
      </c>
      <c r="E2285" s="11" t="s">
        <v>2253</v>
      </c>
      <c r="F2285" s="11" t="s">
        <v>477</v>
      </c>
      <c r="G2285" s="26" t="s">
        <v>130</v>
      </c>
      <c r="H2285" s="11" t="s">
        <v>8776</v>
      </c>
    </row>
    <row r="2286" spans="2:8" x14ac:dyDescent="0.25">
      <c r="B2286" s="25" t="s">
        <v>8783</v>
      </c>
      <c r="C2286" s="8" t="s">
        <v>2251</v>
      </c>
      <c r="D2286" s="8" t="s">
        <v>2252</v>
      </c>
      <c r="E2286" s="8" t="s">
        <v>2253</v>
      </c>
      <c r="F2286" s="8" t="s">
        <v>477</v>
      </c>
      <c r="G2286" s="25" t="s">
        <v>130</v>
      </c>
      <c r="H2286" s="8" t="s">
        <v>8773</v>
      </c>
    </row>
    <row r="2287" spans="2:8" x14ac:dyDescent="0.25">
      <c r="B2287" s="26" t="s">
        <v>8783</v>
      </c>
      <c r="C2287" s="11" t="s">
        <v>4543</v>
      </c>
      <c r="D2287" s="11" t="s">
        <v>4544</v>
      </c>
      <c r="E2287" s="11" t="s">
        <v>4545</v>
      </c>
      <c r="F2287" s="11" t="s">
        <v>477</v>
      </c>
      <c r="G2287" s="26" t="s">
        <v>130</v>
      </c>
      <c r="H2287" s="11" t="s">
        <v>8776</v>
      </c>
    </row>
    <row r="2288" spans="2:8" x14ac:dyDescent="0.25">
      <c r="B2288" s="25" t="s">
        <v>8783</v>
      </c>
      <c r="C2288" s="8" t="s">
        <v>4495</v>
      </c>
      <c r="D2288" s="8" t="s">
        <v>4496</v>
      </c>
      <c r="E2288" s="8" t="s">
        <v>4497</v>
      </c>
      <c r="F2288" s="8" t="s">
        <v>477</v>
      </c>
      <c r="G2288" s="25" t="s">
        <v>130</v>
      </c>
      <c r="H2288" s="8" t="s">
        <v>8776</v>
      </c>
    </row>
    <row r="2289" spans="2:8" x14ac:dyDescent="0.25">
      <c r="B2289" s="26" t="s">
        <v>8783</v>
      </c>
      <c r="C2289" s="11" t="s">
        <v>4495</v>
      </c>
      <c r="D2289" s="11" t="s">
        <v>4496</v>
      </c>
      <c r="E2289" s="11" t="s">
        <v>4497</v>
      </c>
      <c r="F2289" s="11" t="s">
        <v>477</v>
      </c>
      <c r="G2289" s="26" t="s">
        <v>130</v>
      </c>
      <c r="H2289" s="11" t="s">
        <v>8773</v>
      </c>
    </row>
    <row r="2290" spans="2:8" x14ac:dyDescent="0.25">
      <c r="B2290" s="25" t="s">
        <v>8783</v>
      </c>
      <c r="C2290" s="8" t="s">
        <v>6860</v>
      </c>
      <c r="D2290" s="8" t="s">
        <v>6861</v>
      </c>
      <c r="E2290" s="8" t="s">
        <v>6862</v>
      </c>
      <c r="F2290" s="8" t="s">
        <v>477</v>
      </c>
      <c r="G2290" s="25" t="s">
        <v>130</v>
      </c>
      <c r="H2290" s="8" t="s">
        <v>8776</v>
      </c>
    </row>
    <row r="2291" spans="2:8" x14ac:dyDescent="0.25">
      <c r="B2291" s="26" t="s">
        <v>8783</v>
      </c>
      <c r="C2291" s="11" t="s">
        <v>167</v>
      </c>
      <c r="D2291" s="11" t="s">
        <v>168</v>
      </c>
      <c r="E2291" s="11" t="s">
        <v>169</v>
      </c>
      <c r="F2291" s="11" t="s">
        <v>170</v>
      </c>
      <c r="G2291" s="26" t="s">
        <v>130</v>
      </c>
      <c r="H2291" s="11" t="s">
        <v>8775</v>
      </c>
    </row>
    <row r="2292" spans="2:8" x14ac:dyDescent="0.25">
      <c r="B2292" s="25" t="s">
        <v>8783</v>
      </c>
      <c r="C2292" s="8" t="s">
        <v>167</v>
      </c>
      <c r="D2292" s="8" t="s">
        <v>168</v>
      </c>
      <c r="E2292" s="8" t="s">
        <v>169</v>
      </c>
      <c r="F2292" s="8" t="s">
        <v>170</v>
      </c>
      <c r="G2292" s="25" t="s">
        <v>130</v>
      </c>
      <c r="H2292" s="8" t="s">
        <v>8773</v>
      </c>
    </row>
    <row r="2293" spans="2:8" x14ac:dyDescent="0.25">
      <c r="B2293" s="26" t="s">
        <v>8783</v>
      </c>
      <c r="C2293" s="11" t="s">
        <v>4751</v>
      </c>
      <c r="D2293" s="11" t="s">
        <v>4752</v>
      </c>
      <c r="E2293" s="11" t="s">
        <v>4753</v>
      </c>
      <c r="F2293" s="11" t="s">
        <v>550</v>
      </c>
      <c r="G2293" s="26" t="s">
        <v>130</v>
      </c>
      <c r="H2293" s="11" t="s">
        <v>8776</v>
      </c>
    </row>
    <row r="2294" spans="2:8" x14ac:dyDescent="0.25">
      <c r="B2294" s="25" t="s">
        <v>8783</v>
      </c>
      <c r="C2294" s="8" t="s">
        <v>6545</v>
      </c>
      <c r="D2294" s="8" t="s">
        <v>6546</v>
      </c>
      <c r="E2294" s="8" t="s">
        <v>6547</v>
      </c>
      <c r="F2294" s="8" t="s">
        <v>550</v>
      </c>
      <c r="G2294" s="25" t="s">
        <v>130</v>
      </c>
      <c r="H2294" s="8" t="s">
        <v>8776</v>
      </c>
    </row>
    <row r="2295" spans="2:8" x14ac:dyDescent="0.25">
      <c r="B2295" s="26" t="s">
        <v>8783</v>
      </c>
      <c r="C2295" s="11" t="s">
        <v>5783</v>
      </c>
      <c r="D2295" s="11" t="s">
        <v>5784</v>
      </c>
      <c r="E2295" s="11" t="s">
        <v>5785</v>
      </c>
      <c r="F2295" s="11" t="s">
        <v>550</v>
      </c>
      <c r="G2295" s="26" t="s">
        <v>130</v>
      </c>
      <c r="H2295" s="11" t="s">
        <v>8776</v>
      </c>
    </row>
    <row r="2296" spans="2:8" x14ac:dyDescent="0.25">
      <c r="B2296" s="25" t="s">
        <v>8783</v>
      </c>
      <c r="C2296" s="8" t="s">
        <v>6340</v>
      </c>
      <c r="D2296" s="8" t="s">
        <v>6341</v>
      </c>
      <c r="E2296" s="8" t="s">
        <v>6342</v>
      </c>
      <c r="F2296" s="8" t="s">
        <v>550</v>
      </c>
      <c r="G2296" s="25" t="s">
        <v>130</v>
      </c>
      <c r="H2296" s="8" t="s">
        <v>8776</v>
      </c>
    </row>
    <row r="2297" spans="2:8" x14ac:dyDescent="0.25">
      <c r="B2297" s="26" t="s">
        <v>8783</v>
      </c>
      <c r="C2297" s="11" t="s">
        <v>6340</v>
      </c>
      <c r="D2297" s="11" t="s">
        <v>6341</v>
      </c>
      <c r="E2297" s="11" t="s">
        <v>6342</v>
      </c>
      <c r="F2297" s="11" t="s">
        <v>550</v>
      </c>
      <c r="G2297" s="26" t="s">
        <v>130</v>
      </c>
      <c r="H2297" s="11" t="s">
        <v>8774</v>
      </c>
    </row>
    <row r="2298" spans="2:8" x14ac:dyDescent="0.25">
      <c r="B2298" s="25" t="s">
        <v>8783</v>
      </c>
      <c r="C2298" s="8" t="s">
        <v>1619</v>
      </c>
      <c r="D2298" s="8" t="s">
        <v>1620</v>
      </c>
      <c r="E2298" s="8" t="s">
        <v>1621</v>
      </c>
      <c r="F2298" s="8" t="s">
        <v>550</v>
      </c>
      <c r="G2298" s="25" t="s">
        <v>130</v>
      </c>
      <c r="H2298" s="8" t="s">
        <v>8776</v>
      </c>
    </row>
    <row r="2299" spans="2:8" x14ac:dyDescent="0.25">
      <c r="B2299" s="26" t="s">
        <v>8783</v>
      </c>
      <c r="C2299" s="11" t="s">
        <v>1619</v>
      </c>
      <c r="D2299" s="11" t="s">
        <v>1620</v>
      </c>
      <c r="E2299" s="11" t="s">
        <v>1621</v>
      </c>
      <c r="F2299" s="11" t="s">
        <v>550</v>
      </c>
      <c r="G2299" s="26" t="s">
        <v>130</v>
      </c>
      <c r="H2299" s="11" t="s">
        <v>8774</v>
      </c>
    </row>
    <row r="2300" spans="2:8" x14ac:dyDescent="0.25">
      <c r="B2300" s="25" t="s">
        <v>8783</v>
      </c>
      <c r="C2300" s="8" t="s">
        <v>1619</v>
      </c>
      <c r="D2300" s="8" t="s">
        <v>1620</v>
      </c>
      <c r="E2300" s="8" t="s">
        <v>1621</v>
      </c>
      <c r="F2300" s="8" t="s">
        <v>550</v>
      </c>
      <c r="G2300" s="25" t="s">
        <v>130</v>
      </c>
      <c r="H2300" s="8" t="s">
        <v>8773</v>
      </c>
    </row>
    <row r="2301" spans="2:8" x14ac:dyDescent="0.25">
      <c r="B2301" s="26" t="s">
        <v>8783</v>
      </c>
      <c r="C2301" s="11" t="s">
        <v>5217</v>
      </c>
      <c r="D2301" s="11" t="s">
        <v>5218</v>
      </c>
      <c r="E2301" s="11" t="s">
        <v>5219</v>
      </c>
      <c r="F2301" s="11" t="s">
        <v>550</v>
      </c>
      <c r="G2301" s="26" t="s">
        <v>130</v>
      </c>
      <c r="H2301" s="11" t="s">
        <v>8776</v>
      </c>
    </row>
    <row r="2302" spans="2:8" x14ac:dyDescent="0.25">
      <c r="B2302" s="25" t="s">
        <v>8783</v>
      </c>
      <c r="C2302" s="8" t="s">
        <v>5217</v>
      </c>
      <c r="D2302" s="8" t="s">
        <v>5218</v>
      </c>
      <c r="E2302" s="8" t="s">
        <v>5219</v>
      </c>
      <c r="F2302" s="8" t="s">
        <v>550</v>
      </c>
      <c r="G2302" s="25" t="s">
        <v>130</v>
      </c>
      <c r="H2302" s="8" t="s">
        <v>8774</v>
      </c>
    </row>
    <row r="2303" spans="2:8" x14ac:dyDescent="0.25">
      <c r="B2303" s="26" t="s">
        <v>8783</v>
      </c>
      <c r="C2303" s="11" t="s">
        <v>6321</v>
      </c>
      <c r="D2303" s="11" t="s">
        <v>6322</v>
      </c>
      <c r="E2303" s="11" t="s">
        <v>6323</v>
      </c>
      <c r="F2303" s="11" t="s">
        <v>550</v>
      </c>
      <c r="G2303" s="26" t="s">
        <v>130</v>
      </c>
      <c r="H2303" s="11" t="s">
        <v>8776</v>
      </c>
    </row>
    <row r="2304" spans="2:8" x14ac:dyDescent="0.25">
      <c r="B2304" s="25" t="s">
        <v>8783</v>
      </c>
      <c r="C2304" s="8" t="s">
        <v>6321</v>
      </c>
      <c r="D2304" s="8" t="s">
        <v>6322</v>
      </c>
      <c r="E2304" s="8" t="s">
        <v>6323</v>
      </c>
      <c r="F2304" s="8" t="s">
        <v>550</v>
      </c>
      <c r="G2304" s="25" t="s">
        <v>130</v>
      </c>
      <c r="H2304" s="8" t="s">
        <v>8774</v>
      </c>
    </row>
    <row r="2305" spans="2:8" x14ac:dyDescent="0.25">
      <c r="B2305" s="26" t="s">
        <v>8783</v>
      </c>
      <c r="C2305" s="11" t="s">
        <v>5404</v>
      </c>
      <c r="D2305" s="11" t="s">
        <v>5405</v>
      </c>
      <c r="E2305" s="11" t="s">
        <v>5406</v>
      </c>
      <c r="F2305" s="11" t="s">
        <v>550</v>
      </c>
      <c r="G2305" s="26" t="s">
        <v>130</v>
      </c>
      <c r="H2305" s="11" t="s">
        <v>8776</v>
      </c>
    </row>
    <row r="2306" spans="2:8" x14ac:dyDescent="0.25">
      <c r="B2306" s="25" t="s">
        <v>8783</v>
      </c>
      <c r="C2306" s="8" t="s">
        <v>5404</v>
      </c>
      <c r="D2306" s="8" t="s">
        <v>5405</v>
      </c>
      <c r="E2306" s="8" t="s">
        <v>5406</v>
      </c>
      <c r="F2306" s="8" t="s">
        <v>550</v>
      </c>
      <c r="G2306" s="25" t="s">
        <v>130</v>
      </c>
      <c r="H2306" s="8" t="s">
        <v>8774</v>
      </c>
    </row>
    <row r="2307" spans="2:8" x14ac:dyDescent="0.25">
      <c r="B2307" s="26" t="s">
        <v>8783</v>
      </c>
      <c r="C2307" s="11" t="s">
        <v>5404</v>
      </c>
      <c r="D2307" s="11" t="s">
        <v>5405</v>
      </c>
      <c r="E2307" s="11" t="s">
        <v>5406</v>
      </c>
      <c r="F2307" s="11" t="s">
        <v>550</v>
      </c>
      <c r="G2307" s="26" t="s">
        <v>130</v>
      </c>
      <c r="H2307" s="11" t="s">
        <v>8773</v>
      </c>
    </row>
    <row r="2308" spans="2:8" x14ac:dyDescent="0.25">
      <c r="B2308" s="25" t="s">
        <v>8783</v>
      </c>
      <c r="C2308" s="8" t="s">
        <v>2034</v>
      </c>
      <c r="D2308" s="8" t="s">
        <v>2035</v>
      </c>
      <c r="E2308" s="8" t="s">
        <v>2036</v>
      </c>
      <c r="F2308" s="8" t="s">
        <v>550</v>
      </c>
      <c r="G2308" s="25" t="s">
        <v>130</v>
      </c>
      <c r="H2308" s="8" t="s">
        <v>8776</v>
      </c>
    </row>
    <row r="2309" spans="2:8" x14ac:dyDescent="0.25">
      <c r="B2309" s="26" t="s">
        <v>8783</v>
      </c>
      <c r="C2309" s="11" t="s">
        <v>2034</v>
      </c>
      <c r="D2309" s="11" t="s">
        <v>2035</v>
      </c>
      <c r="E2309" s="11" t="s">
        <v>2036</v>
      </c>
      <c r="F2309" s="11" t="s">
        <v>550</v>
      </c>
      <c r="G2309" s="26" t="s">
        <v>130</v>
      </c>
      <c r="H2309" s="11" t="s">
        <v>8774</v>
      </c>
    </row>
    <row r="2310" spans="2:8" x14ac:dyDescent="0.25">
      <c r="B2310" s="25" t="s">
        <v>8783</v>
      </c>
      <c r="C2310" s="8" t="s">
        <v>3534</v>
      </c>
      <c r="D2310" s="8" t="s">
        <v>3535</v>
      </c>
      <c r="E2310" s="8" t="s">
        <v>3536</v>
      </c>
      <c r="F2310" s="8" t="s">
        <v>550</v>
      </c>
      <c r="G2310" s="25" t="s">
        <v>130</v>
      </c>
      <c r="H2310" s="8" t="s">
        <v>8776</v>
      </c>
    </row>
    <row r="2311" spans="2:8" x14ac:dyDescent="0.25">
      <c r="B2311" s="26" t="s">
        <v>8783</v>
      </c>
      <c r="C2311" s="11" t="s">
        <v>3534</v>
      </c>
      <c r="D2311" s="11" t="s">
        <v>3535</v>
      </c>
      <c r="E2311" s="11" t="s">
        <v>3536</v>
      </c>
      <c r="F2311" s="11" t="s">
        <v>550</v>
      </c>
      <c r="G2311" s="26" t="s">
        <v>130</v>
      </c>
      <c r="H2311" s="11" t="s">
        <v>8774</v>
      </c>
    </row>
    <row r="2312" spans="2:8" x14ac:dyDescent="0.25">
      <c r="B2312" s="25" t="s">
        <v>8783</v>
      </c>
      <c r="C2312" s="8" t="s">
        <v>3534</v>
      </c>
      <c r="D2312" s="8" t="s">
        <v>3535</v>
      </c>
      <c r="E2312" s="8" t="s">
        <v>3536</v>
      </c>
      <c r="F2312" s="8" t="s">
        <v>550</v>
      </c>
      <c r="G2312" s="25" t="s">
        <v>130</v>
      </c>
      <c r="H2312" s="8" t="s">
        <v>8773</v>
      </c>
    </row>
    <row r="2313" spans="2:8" x14ac:dyDescent="0.25">
      <c r="B2313" s="26" t="s">
        <v>8783</v>
      </c>
      <c r="C2313" s="11" t="s">
        <v>3837</v>
      </c>
      <c r="D2313" s="11" t="s">
        <v>3838</v>
      </c>
      <c r="E2313" s="11" t="s">
        <v>3839</v>
      </c>
      <c r="F2313" s="11" t="s">
        <v>550</v>
      </c>
      <c r="G2313" s="26" t="s">
        <v>130</v>
      </c>
      <c r="H2313" s="11" t="s">
        <v>8776</v>
      </c>
    </row>
    <row r="2314" spans="2:8" x14ac:dyDescent="0.25">
      <c r="B2314" s="25" t="s">
        <v>8783</v>
      </c>
      <c r="C2314" s="8" t="s">
        <v>547</v>
      </c>
      <c r="D2314" s="8" t="s">
        <v>548</v>
      </c>
      <c r="E2314" s="8" t="s">
        <v>549</v>
      </c>
      <c r="F2314" s="8" t="s">
        <v>550</v>
      </c>
      <c r="G2314" s="25" t="s">
        <v>130</v>
      </c>
      <c r="H2314" s="8" t="s">
        <v>8776</v>
      </c>
    </row>
    <row r="2315" spans="2:8" x14ac:dyDescent="0.25">
      <c r="B2315" s="26" t="s">
        <v>8783</v>
      </c>
      <c r="C2315" s="11" t="s">
        <v>5997</v>
      </c>
      <c r="D2315" s="11" t="s">
        <v>5998</v>
      </c>
      <c r="E2315" s="11" t="s">
        <v>5999</v>
      </c>
      <c r="F2315" s="11" t="s">
        <v>550</v>
      </c>
      <c r="G2315" s="26" t="s">
        <v>130</v>
      </c>
      <c r="H2315" s="11" t="s">
        <v>8776</v>
      </c>
    </row>
    <row r="2316" spans="2:8" x14ac:dyDescent="0.25">
      <c r="B2316" s="25" t="s">
        <v>8783</v>
      </c>
      <c r="C2316" s="8" t="s">
        <v>5997</v>
      </c>
      <c r="D2316" s="8" t="s">
        <v>5998</v>
      </c>
      <c r="E2316" s="8" t="s">
        <v>5999</v>
      </c>
      <c r="F2316" s="8" t="s">
        <v>550</v>
      </c>
      <c r="G2316" s="25" t="s">
        <v>130</v>
      </c>
      <c r="H2316" s="8" t="s">
        <v>8774</v>
      </c>
    </row>
    <row r="2317" spans="2:8" x14ac:dyDescent="0.25">
      <c r="B2317" s="26" t="s">
        <v>8783</v>
      </c>
      <c r="C2317" s="11" t="s">
        <v>5422</v>
      </c>
      <c r="D2317" s="11" t="s">
        <v>5423</v>
      </c>
      <c r="E2317" s="11" t="s">
        <v>5424</v>
      </c>
      <c r="F2317" s="11" t="s">
        <v>550</v>
      </c>
      <c r="G2317" s="26" t="s">
        <v>130</v>
      </c>
      <c r="H2317" s="11" t="s">
        <v>8776</v>
      </c>
    </row>
    <row r="2318" spans="2:8" x14ac:dyDescent="0.25">
      <c r="B2318" s="25" t="s">
        <v>8783</v>
      </c>
      <c r="C2318" s="8" t="s">
        <v>5422</v>
      </c>
      <c r="D2318" s="8" t="s">
        <v>5423</v>
      </c>
      <c r="E2318" s="8" t="s">
        <v>5424</v>
      </c>
      <c r="F2318" s="8" t="s">
        <v>550</v>
      </c>
      <c r="G2318" s="25" t="s">
        <v>130</v>
      </c>
      <c r="H2318" s="8" t="s">
        <v>8774</v>
      </c>
    </row>
    <row r="2319" spans="2:8" x14ac:dyDescent="0.25">
      <c r="B2319" s="26" t="s">
        <v>8783</v>
      </c>
      <c r="C2319" s="11" t="s">
        <v>2057</v>
      </c>
      <c r="D2319" s="11" t="s">
        <v>2058</v>
      </c>
      <c r="E2319" s="11" t="s">
        <v>2059</v>
      </c>
      <c r="F2319" s="11" t="s">
        <v>550</v>
      </c>
      <c r="G2319" s="26" t="s">
        <v>130</v>
      </c>
      <c r="H2319" s="11" t="s">
        <v>8776</v>
      </c>
    </row>
    <row r="2320" spans="2:8" x14ac:dyDescent="0.25">
      <c r="B2320" s="25" t="s">
        <v>8783</v>
      </c>
      <c r="C2320" s="8" t="s">
        <v>4977</v>
      </c>
      <c r="D2320" s="8" t="s">
        <v>4978</v>
      </c>
      <c r="E2320" s="8" t="s">
        <v>4979</v>
      </c>
      <c r="F2320" s="8" t="s">
        <v>550</v>
      </c>
      <c r="G2320" s="25" t="s">
        <v>130</v>
      </c>
      <c r="H2320" s="8" t="s">
        <v>8776</v>
      </c>
    </row>
    <row r="2321" spans="2:8" x14ac:dyDescent="0.25">
      <c r="B2321" s="26" t="s">
        <v>8783</v>
      </c>
      <c r="C2321" s="11" t="s">
        <v>4977</v>
      </c>
      <c r="D2321" s="11" t="s">
        <v>4978</v>
      </c>
      <c r="E2321" s="11" t="s">
        <v>4979</v>
      </c>
      <c r="F2321" s="11" t="s">
        <v>550</v>
      </c>
      <c r="G2321" s="26" t="s">
        <v>130</v>
      </c>
      <c r="H2321" s="11" t="s">
        <v>8774</v>
      </c>
    </row>
    <row r="2322" spans="2:8" x14ac:dyDescent="0.25">
      <c r="B2322" s="25" t="s">
        <v>8783</v>
      </c>
      <c r="C2322" s="8" t="s">
        <v>4959</v>
      </c>
      <c r="D2322" s="8" t="s">
        <v>4960</v>
      </c>
      <c r="E2322" s="8" t="s">
        <v>4961</v>
      </c>
      <c r="F2322" s="8" t="s">
        <v>550</v>
      </c>
      <c r="G2322" s="25" t="s">
        <v>130</v>
      </c>
      <c r="H2322" s="8" t="s">
        <v>8776</v>
      </c>
    </row>
    <row r="2323" spans="2:8" x14ac:dyDescent="0.25">
      <c r="B2323" s="26" t="s">
        <v>8783</v>
      </c>
      <c r="C2323" s="11" t="s">
        <v>5419</v>
      </c>
      <c r="D2323" s="11" t="s">
        <v>5420</v>
      </c>
      <c r="E2323" s="11" t="s">
        <v>5421</v>
      </c>
      <c r="F2323" s="11" t="s">
        <v>550</v>
      </c>
      <c r="G2323" s="26" t="s">
        <v>130</v>
      </c>
      <c r="H2323" s="11" t="s">
        <v>8776</v>
      </c>
    </row>
    <row r="2324" spans="2:8" x14ac:dyDescent="0.25">
      <c r="B2324" s="25" t="s">
        <v>8783</v>
      </c>
      <c r="C2324" s="8" t="s">
        <v>6112</v>
      </c>
      <c r="D2324" s="8" t="s">
        <v>6113</v>
      </c>
      <c r="E2324" s="8" t="s">
        <v>6114</v>
      </c>
      <c r="F2324" s="8" t="s">
        <v>550</v>
      </c>
      <c r="G2324" s="25" t="s">
        <v>130</v>
      </c>
      <c r="H2324" s="8" t="s">
        <v>8776</v>
      </c>
    </row>
    <row r="2325" spans="2:8" x14ac:dyDescent="0.25">
      <c r="B2325" s="26" t="s">
        <v>8783</v>
      </c>
      <c r="C2325" s="11" t="s">
        <v>6112</v>
      </c>
      <c r="D2325" s="11" t="s">
        <v>6113</v>
      </c>
      <c r="E2325" s="11" t="s">
        <v>6114</v>
      </c>
      <c r="F2325" s="11" t="s">
        <v>550</v>
      </c>
      <c r="G2325" s="26" t="s">
        <v>130</v>
      </c>
      <c r="H2325" s="11" t="s">
        <v>8774</v>
      </c>
    </row>
    <row r="2326" spans="2:8" x14ac:dyDescent="0.25">
      <c r="B2326" s="25" t="s">
        <v>8783</v>
      </c>
      <c r="C2326" s="8" t="s">
        <v>4773</v>
      </c>
      <c r="D2326" s="8" t="s">
        <v>4774</v>
      </c>
      <c r="E2326" s="8" t="s">
        <v>4775</v>
      </c>
      <c r="F2326" s="8" t="s">
        <v>550</v>
      </c>
      <c r="G2326" s="25" t="s">
        <v>130</v>
      </c>
      <c r="H2326" s="8" t="s">
        <v>8776</v>
      </c>
    </row>
    <row r="2327" spans="2:8" x14ac:dyDescent="0.25">
      <c r="B2327" s="26" t="s">
        <v>8783</v>
      </c>
      <c r="C2327" s="11" t="s">
        <v>4773</v>
      </c>
      <c r="D2327" s="11" t="s">
        <v>4774</v>
      </c>
      <c r="E2327" s="11" t="s">
        <v>4775</v>
      </c>
      <c r="F2327" s="11" t="s">
        <v>550</v>
      </c>
      <c r="G2327" s="26" t="s">
        <v>130</v>
      </c>
      <c r="H2327" s="11" t="s">
        <v>8774</v>
      </c>
    </row>
    <row r="2328" spans="2:8" x14ac:dyDescent="0.25">
      <c r="B2328" s="25" t="s">
        <v>8783</v>
      </c>
      <c r="C2328" s="8" t="s">
        <v>4773</v>
      </c>
      <c r="D2328" s="8" t="s">
        <v>4774</v>
      </c>
      <c r="E2328" s="8" t="s">
        <v>4775</v>
      </c>
      <c r="F2328" s="8" t="s">
        <v>550</v>
      </c>
      <c r="G2328" s="25" t="s">
        <v>130</v>
      </c>
      <c r="H2328" s="8" t="s">
        <v>8773</v>
      </c>
    </row>
    <row r="2329" spans="2:8" x14ac:dyDescent="0.25">
      <c r="B2329" s="26" t="s">
        <v>8783</v>
      </c>
      <c r="C2329" s="11" t="s">
        <v>625</v>
      </c>
      <c r="D2329" s="11" t="s">
        <v>626</v>
      </c>
      <c r="E2329" s="11" t="s">
        <v>627</v>
      </c>
      <c r="F2329" s="11" t="s">
        <v>550</v>
      </c>
      <c r="G2329" s="26" t="s">
        <v>130</v>
      </c>
      <c r="H2329" s="11" t="s">
        <v>8776</v>
      </c>
    </row>
    <row r="2330" spans="2:8" x14ac:dyDescent="0.25">
      <c r="B2330" s="25" t="s">
        <v>8783</v>
      </c>
      <c r="C2330" s="8" t="s">
        <v>625</v>
      </c>
      <c r="D2330" s="8" t="s">
        <v>626</v>
      </c>
      <c r="E2330" s="8" t="s">
        <v>627</v>
      </c>
      <c r="F2330" s="8" t="s">
        <v>550</v>
      </c>
      <c r="G2330" s="25" t="s">
        <v>130</v>
      </c>
      <c r="H2330" s="8" t="s">
        <v>8774</v>
      </c>
    </row>
    <row r="2331" spans="2:8" x14ac:dyDescent="0.25">
      <c r="B2331" s="26" t="s">
        <v>8783</v>
      </c>
      <c r="C2331" s="11" t="s">
        <v>6361</v>
      </c>
      <c r="D2331" s="11" t="s">
        <v>6362</v>
      </c>
      <c r="E2331" s="11" t="s">
        <v>6363</v>
      </c>
      <c r="F2331" s="11" t="s">
        <v>550</v>
      </c>
      <c r="G2331" s="26" t="s">
        <v>130</v>
      </c>
      <c r="H2331" s="11" t="s">
        <v>8776</v>
      </c>
    </row>
    <row r="2332" spans="2:8" x14ac:dyDescent="0.25">
      <c r="B2332" s="25" t="s">
        <v>8783</v>
      </c>
      <c r="C2332" s="8" t="s">
        <v>6361</v>
      </c>
      <c r="D2332" s="8" t="s">
        <v>6362</v>
      </c>
      <c r="E2332" s="8" t="s">
        <v>6363</v>
      </c>
      <c r="F2332" s="8" t="s">
        <v>550</v>
      </c>
      <c r="G2332" s="25" t="s">
        <v>130</v>
      </c>
      <c r="H2332" s="8" t="s">
        <v>8774</v>
      </c>
    </row>
    <row r="2333" spans="2:8" x14ac:dyDescent="0.25">
      <c r="B2333" s="26" t="s">
        <v>8783</v>
      </c>
      <c r="C2333" s="11" t="s">
        <v>2975</v>
      </c>
      <c r="D2333" s="11" t="s">
        <v>2976</v>
      </c>
      <c r="E2333" s="11" t="s">
        <v>2977</v>
      </c>
      <c r="F2333" s="11" t="s">
        <v>550</v>
      </c>
      <c r="G2333" s="26" t="s">
        <v>130</v>
      </c>
      <c r="H2333" s="11" t="s">
        <v>8776</v>
      </c>
    </row>
    <row r="2334" spans="2:8" x14ac:dyDescent="0.25">
      <c r="B2334" s="25" t="s">
        <v>8783</v>
      </c>
      <c r="C2334" s="8" t="s">
        <v>2975</v>
      </c>
      <c r="D2334" s="8" t="s">
        <v>2976</v>
      </c>
      <c r="E2334" s="8" t="s">
        <v>2977</v>
      </c>
      <c r="F2334" s="8" t="s">
        <v>550</v>
      </c>
      <c r="G2334" s="25" t="s">
        <v>130</v>
      </c>
      <c r="H2334" s="8" t="s">
        <v>8774</v>
      </c>
    </row>
    <row r="2335" spans="2:8" x14ac:dyDescent="0.25">
      <c r="B2335" s="26" t="s">
        <v>8783</v>
      </c>
      <c r="C2335" s="11" t="s">
        <v>2975</v>
      </c>
      <c r="D2335" s="11" t="s">
        <v>2976</v>
      </c>
      <c r="E2335" s="11" t="s">
        <v>2977</v>
      </c>
      <c r="F2335" s="11" t="s">
        <v>550</v>
      </c>
      <c r="G2335" s="26" t="s">
        <v>130</v>
      </c>
      <c r="H2335" s="11" t="s">
        <v>8773</v>
      </c>
    </row>
    <row r="2336" spans="2:8" x14ac:dyDescent="0.25">
      <c r="B2336" s="25" t="s">
        <v>8783</v>
      </c>
      <c r="C2336" s="8" t="s">
        <v>6394</v>
      </c>
      <c r="D2336" s="8" t="s">
        <v>6395</v>
      </c>
      <c r="E2336" s="8" t="s">
        <v>6396</v>
      </c>
      <c r="F2336" s="8" t="s">
        <v>550</v>
      </c>
      <c r="G2336" s="25" t="s">
        <v>130</v>
      </c>
      <c r="H2336" s="8" t="s">
        <v>8776</v>
      </c>
    </row>
    <row r="2337" spans="2:8" x14ac:dyDescent="0.25">
      <c r="B2337" s="26" t="s">
        <v>8783</v>
      </c>
      <c r="C2337" s="11" t="s">
        <v>6741</v>
      </c>
      <c r="D2337" s="11" t="s">
        <v>6742</v>
      </c>
      <c r="E2337" s="11" t="s">
        <v>6743</v>
      </c>
      <c r="F2337" s="11" t="s">
        <v>550</v>
      </c>
      <c r="G2337" s="26" t="s">
        <v>130</v>
      </c>
      <c r="H2337" s="11" t="s">
        <v>8776</v>
      </c>
    </row>
    <row r="2338" spans="2:8" x14ac:dyDescent="0.25">
      <c r="B2338" s="25" t="s">
        <v>8783</v>
      </c>
      <c r="C2338" s="8" t="s">
        <v>1968</v>
      </c>
      <c r="D2338" s="8" t="s">
        <v>1969</v>
      </c>
      <c r="E2338" s="8" t="s">
        <v>1970</v>
      </c>
      <c r="F2338" s="8" t="s">
        <v>550</v>
      </c>
      <c r="G2338" s="25" t="s">
        <v>130</v>
      </c>
      <c r="H2338" s="8" t="s">
        <v>8776</v>
      </c>
    </row>
    <row r="2339" spans="2:8" x14ac:dyDescent="0.25">
      <c r="B2339" s="26" t="s">
        <v>8783</v>
      </c>
      <c r="C2339" s="11" t="s">
        <v>6371</v>
      </c>
      <c r="D2339" s="11" t="s">
        <v>6372</v>
      </c>
      <c r="E2339" s="11" t="s">
        <v>6373</v>
      </c>
      <c r="F2339" s="11" t="s">
        <v>550</v>
      </c>
      <c r="G2339" s="26" t="s">
        <v>130</v>
      </c>
      <c r="H2339" s="11" t="s">
        <v>8776</v>
      </c>
    </row>
    <row r="2340" spans="2:8" x14ac:dyDescent="0.25">
      <c r="B2340" s="25" t="s">
        <v>8783</v>
      </c>
      <c r="C2340" s="8" t="s">
        <v>6371</v>
      </c>
      <c r="D2340" s="8" t="s">
        <v>6372</v>
      </c>
      <c r="E2340" s="8" t="s">
        <v>6373</v>
      </c>
      <c r="F2340" s="8" t="s">
        <v>550</v>
      </c>
      <c r="G2340" s="25" t="s">
        <v>130</v>
      </c>
      <c r="H2340" s="8" t="s">
        <v>8774</v>
      </c>
    </row>
    <row r="2341" spans="2:8" x14ac:dyDescent="0.25">
      <c r="B2341" s="26" t="s">
        <v>8783</v>
      </c>
      <c r="C2341" s="11" t="s">
        <v>5752</v>
      </c>
      <c r="D2341" s="11" t="s">
        <v>5753</v>
      </c>
      <c r="E2341" s="11" t="s">
        <v>5754</v>
      </c>
      <c r="F2341" s="11" t="s">
        <v>550</v>
      </c>
      <c r="G2341" s="26" t="s">
        <v>130</v>
      </c>
      <c r="H2341" s="11" t="s">
        <v>8776</v>
      </c>
    </row>
    <row r="2342" spans="2:8" x14ac:dyDescent="0.25">
      <c r="B2342" s="25" t="s">
        <v>8783</v>
      </c>
      <c r="C2342" s="8" t="s">
        <v>5752</v>
      </c>
      <c r="D2342" s="8" t="s">
        <v>5753</v>
      </c>
      <c r="E2342" s="8" t="s">
        <v>5754</v>
      </c>
      <c r="F2342" s="8" t="s">
        <v>550</v>
      </c>
      <c r="G2342" s="25" t="s">
        <v>130</v>
      </c>
      <c r="H2342" s="8" t="s">
        <v>8774</v>
      </c>
    </row>
    <row r="2343" spans="2:8" x14ac:dyDescent="0.25">
      <c r="B2343" s="26" t="s">
        <v>8783</v>
      </c>
      <c r="C2343" s="11" t="s">
        <v>1045</v>
      </c>
      <c r="D2343" s="11" t="s">
        <v>1046</v>
      </c>
      <c r="E2343" s="11" t="s">
        <v>1047</v>
      </c>
      <c r="F2343" s="11" t="s">
        <v>550</v>
      </c>
      <c r="G2343" s="26" t="s">
        <v>130</v>
      </c>
      <c r="H2343" s="11" t="s">
        <v>8776</v>
      </c>
    </row>
    <row r="2344" spans="2:8" x14ac:dyDescent="0.25">
      <c r="B2344" s="25" t="s">
        <v>8783</v>
      </c>
      <c r="C2344" s="8" t="s">
        <v>1045</v>
      </c>
      <c r="D2344" s="8" t="s">
        <v>1046</v>
      </c>
      <c r="E2344" s="8" t="s">
        <v>1047</v>
      </c>
      <c r="F2344" s="8" t="s">
        <v>550</v>
      </c>
      <c r="G2344" s="25" t="s">
        <v>130</v>
      </c>
      <c r="H2344" s="8" t="s">
        <v>8774</v>
      </c>
    </row>
    <row r="2345" spans="2:8" x14ac:dyDescent="0.25">
      <c r="B2345" s="26" t="s">
        <v>8783</v>
      </c>
      <c r="C2345" s="11" t="s">
        <v>6502</v>
      </c>
      <c r="D2345" s="11" t="s">
        <v>6503</v>
      </c>
      <c r="E2345" s="11" t="s">
        <v>6504</v>
      </c>
      <c r="F2345" s="11" t="s">
        <v>550</v>
      </c>
      <c r="G2345" s="26" t="s">
        <v>130</v>
      </c>
      <c r="H2345" s="11" t="s">
        <v>8776</v>
      </c>
    </row>
    <row r="2346" spans="2:8" x14ac:dyDescent="0.25">
      <c r="B2346" s="25" t="s">
        <v>8783</v>
      </c>
      <c r="C2346" s="8" t="s">
        <v>6502</v>
      </c>
      <c r="D2346" s="8" t="s">
        <v>6503</v>
      </c>
      <c r="E2346" s="8" t="s">
        <v>6504</v>
      </c>
      <c r="F2346" s="8" t="s">
        <v>550</v>
      </c>
      <c r="G2346" s="25" t="s">
        <v>130</v>
      </c>
      <c r="H2346" s="8" t="s">
        <v>8774</v>
      </c>
    </row>
    <row r="2347" spans="2:8" x14ac:dyDescent="0.25">
      <c r="B2347" s="26" t="s">
        <v>8783</v>
      </c>
      <c r="C2347" s="11" t="s">
        <v>725</v>
      </c>
      <c r="D2347" s="11" t="s">
        <v>726</v>
      </c>
      <c r="E2347" s="11" t="s">
        <v>727</v>
      </c>
      <c r="F2347" s="11" t="s">
        <v>550</v>
      </c>
      <c r="G2347" s="26" t="s">
        <v>130</v>
      </c>
      <c r="H2347" s="11" t="s">
        <v>8776</v>
      </c>
    </row>
    <row r="2348" spans="2:8" x14ac:dyDescent="0.25">
      <c r="B2348" s="25" t="s">
        <v>8783</v>
      </c>
      <c r="C2348" s="8" t="s">
        <v>725</v>
      </c>
      <c r="D2348" s="8" t="s">
        <v>726</v>
      </c>
      <c r="E2348" s="8" t="s">
        <v>727</v>
      </c>
      <c r="F2348" s="8" t="s">
        <v>550</v>
      </c>
      <c r="G2348" s="25" t="s">
        <v>130</v>
      </c>
      <c r="H2348" s="8" t="s">
        <v>8774</v>
      </c>
    </row>
    <row r="2349" spans="2:8" x14ac:dyDescent="0.25">
      <c r="B2349" s="26" t="s">
        <v>8783</v>
      </c>
      <c r="C2349" s="11" t="s">
        <v>725</v>
      </c>
      <c r="D2349" s="11" t="s">
        <v>726</v>
      </c>
      <c r="E2349" s="11" t="s">
        <v>727</v>
      </c>
      <c r="F2349" s="11" t="s">
        <v>550</v>
      </c>
      <c r="G2349" s="26" t="s">
        <v>130</v>
      </c>
      <c r="H2349" s="11" t="s">
        <v>8773</v>
      </c>
    </row>
    <row r="2350" spans="2:8" x14ac:dyDescent="0.25">
      <c r="B2350" s="25" t="s">
        <v>8783</v>
      </c>
      <c r="C2350" s="8" t="s">
        <v>5194</v>
      </c>
      <c r="D2350" s="8" t="s">
        <v>5195</v>
      </c>
      <c r="E2350" s="8" t="s">
        <v>5196</v>
      </c>
      <c r="F2350" s="8" t="s">
        <v>550</v>
      </c>
      <c r="G2350" s="25" t="s">
        <v>130</v>
      </c>
      <c r="H2350" s="8" t="s">
        <v>8776</v>
      </c>
    </row>
    <row r="2351" spans="2:8" x14ac:dyDescent="0.25">
      <c r="B2351" s="26" t="s">
        <v>8783</v>
      </c>
      <c r="C2351" s="11" t="s">
        <v>5194</v>
      </c>
      <c r="D2351" s="11" t="s">
        <v>5195</v>
      </c>
      <c r="E2351" s="11" t="s">
        <v>5196</v>
      </c>
      <c r="F2351" s="11" t="s">
        <v>550</v>
      </c>
      <c r="G2351" s="26" t="s">
        <v>130</v>
      </c>
      <c r="H2351" s="11" t="s">
        <v>8774</v>
      </c>
    </row>
    <row r="2352" spans="2:8" x14ac:dyDescent="0.25">
      <c r="B2352" s="25" t="s">
        <v>8783</v>
      </c>
      <c r="C2352" s="8" t="s">
        <v>5194</v>
      </c>
      <c r="D2352" s="8" t="s">
        <v>5195</v>
      </c>
      <c r="E2352" s="8" t="s">
        <v>5196</v>
      </c>
      <c r="F2352" s="8" t="s">
        <v>550</v>
      </c>
      <c r="G2352" s="25" t="s">
        <v>130</v>
      </c>
      <c r="H2352" s="8" t="s">
        <v>8773</v>
      </c>
    </row>
    <row r="2353" spans="2:8" x14ac:dyDescent="0.25">
      <c r="B2353" s="26" t="s">
        <v>8783</v>
      </c>
      <c r="C2353" s="11" t="s">
        <v>3346</v>
      </c>
      <c r="D2353" s="11" t="s">
        <v>3347</v>
      </c>
      <c r="E2353" s="11" t="s">
        <v>3348</v>
      </c>
      <c r="F2353" s="11" t="s">
        <v>550</v>
      </c>
      <c r="G2353" s="26" t="s">
        <v>130</v>
      </c>
      <c r="H2353" s="11" t="s">
        <v>8776</v>
      </c>
    </row>
    <row r="2354" spans="2:8" x14ac:dyDescent="0.25">
      <c r="B2354" s="25" t="s">
        <v>8783</v>
      </c>
      <c r="C2354" s="8" t="s">
        <v>3346</v>
      </c>
      <c r="D2354" s="8" t="s">
        <v>3347</v>
      </c>
      <c r="E2354" s="8" t="s">
        <v>3348</v>
      </c>
      <c r="F2354" s="8" t="s">
        <v>550</v>
      </c>
      <c r="G2354" s="25" t="s">
        <v>130</v>
      </c>
      <c r="H2354" s="8" t="s">
        <v>8774</v>
      </c>
    </row>
    <row r="2355" spans="2:8" x14ac:dyDescent="0.25">
      <c r="B2355" s="26" t="s">
        <v>8783</v>
      </c>
      <c r="C2355" s="11" t="s">
        <v>3346</v>
      </c>
      <c r="D2355" s="11" t="s">
        <v>3347</v>
      </c>
      <c r="E2355" s="11" t="s">
        <v>3348</v>
      </c>
      <c r="F2355" s="11" t="s">
        <v>550</v>
      </c>
      <c r="G2355" s="26" t="s">
        <v>130</v>
      </c>
      <c r="H2355" s="11" t="s">
        <v>8773</v>
      </c>
    </row>
    <row r="2356" spans="2:8" x14ac:dyDescent="0.25">
      <c r="B2356" s="25" t="s">
        <v>8783</v>
      </c>
      <c r="C2356" s="8" t="s">
        <v>1747</v>
      </c>
      <c r="D2356" s="8" t="s">
        <v>1748</v>
      </c>
      <c r="E2356" s="8" t="s">
        <v>1749</v>
      </c>
      <c r="F2356" s="8" t="s">
        <v>550</v>
      </c>
      <c r="G2356" s="25" t="s">
        <v>130</v>
      </c>
      <c r="H2356" s="8" t="s">
        <v>8776</v>
      </c>
    </row>
    <row r="2357" spans="2:8" x14ac:dyDescent="0.25">
      <c r="B2357" s="26" t="s">
        <v>8783</v>
      </c>
      <c r="C2357" s="11" t="s">
        <v>1747</v>
      </c>
      <c r="D2357" s="11" t="s">
        <v>1748</v>
      </c>
      <c r="E2357" s="11" t="s">
        <v>1749</v>
      </c>
      <c r="F2357" s="11" t="s">
        <v>550</v>
      </c>
      <c r="G2357" s="26" t="s">
        <v>130</v>
      </c>
      <c r="H2357" s="11" t="s">
        <v>8774</v>
      </c>
    </row>
    <row r="2358" spans="2:8" x14ac:dyDescent="0.25">
      <c r="B2358" s="25" t="s">
        <v>8783</v>
      </c>
      <c r="C2358" s="8" t="s">
        <v>1747</v>
      </c>
      <c r="D2358" s="8" t="s">
        <v>1748</v>
      </c>
      <c r="E2358" s="8" t="s">
        <v>1749</v>
      </c>
      <c r="F2358" s="8" t="s">
        <v>550</v>
      </c>
      <c r="G2358" s="25" t="s">
        <v>130</v>
      </c>
      <c r="H2358" s="8" t="s">
        <v>8773</v>
      </c>
    </row>
    <row r="2359" spans="2:8" x14ac:dyDescent="0.25">
      <c r="B2359" s="26" t="s">
        <v>8783</v>
      </c>
      <c r="C2359" s="11" t="s">
        <v>6048</v>
      </c>
      <c r="D2359" s="11" t="s">
        <v>6049</v>
      </c>
      <c r="E2359" s="11" t="s">
        <v>6050</v>
      </c>
      <c r="F2359" s="11" t="s">
        <v>550</v>
      </c>
      <c r="G2359" s="26" t="s">
        <v>130</v>
      </c>
      <c r="H2359" s="11" t="s">
        <v>8776</v>
      </c>
    </row>
    <row r="2360" spans="2:8" x14ac:dyDescent="0.25">
      <c r="B2360" s="25" t="s">
        <v>8783</v>
      </c>
      <c r="C2360" s="8" t="s">
        <v>6048</v>
      </c>
      <c r="D2360" s="8" t="s">
        <v>6049</v>
      </c>
      <c r="E2360" s="8" t="s">
        <v>6050</v>
      </c>
      <c r="F2360" s="8" t="s">
        <v>550</v>
      </c>
      <c r="G2360" s="25" t="s">
        <v>130</v>
      </c>
      <c r="H2360" s="8" t="s">
        <v>8774</v>
      </c>
    </row>
    <row r="2361" spans="2:8" x14ac:dyDescent="0.25">
      <c r="B2361" s="26" t="s">
        <v>8783</v>
      </c>
      <c r="C2361" s="11" t="s">
        <v>6048</v>
      </c>
      <c r="D2361" s="11" t="s">
        <v>6049</v>
      </c>
      <c r="E2361" s="11" t="s">
        <v>6050</v>
      </c>
      <c r="F2361" s="11" t="s">
        <v>550</v>
      </c>
      <c r="G2361" s="26" t="s">
        <v>130</v>
      </c>
      <c r="H2361" s="11" t="s">
        <v>8773</v>
      </c>
    </row>
    <row r="2362" spans="2:8" x14ac:dyDescent="0.25">
      <c r="B2362" s="25" t="s">
        <v>8783</v>
      </c>
      <c r="C2362" s="8" t="s">
        <v>5538</v>
      </c>
      <c r="D2362" s="8" t="s">
        <v>5539</v>
      </c>
      <c r="E2362" s="8" t="s">
        <v>5540</v>
      </c>
      <c r="F2362" s="8" t="s">
        <v>550</v>
      </c>
      <c r="G2362" s="25" t="s">
        <v>130</v>
      </c>
      <c r="H2362" s="8" t="s">
        <v>8776</v>
      </c>
    </row>
    <row r="2363" spans="2:8" x14ac:dyDescent="0.25">
      <c r="B2363" s="26" t="s">
        <v>8783</v>
      </c>
      <c r="C2363" s="11" t="s">
        <v>5538</v>
      </c>
      <c r="D2363" s="11" t="s">
        <v>5539</v>
      </c>
      <c r="E2363" s="11" t="s">
        <v>5540</v>
      </c>
      <c r="F2363" s="11" t="s">
        <v>550</v>
      </c>
      <c r="G2363" s="26" t="s">
        <v>130</v>
      </c>
      <c r="H2363" s="11" t="s">
        <v>8774</v>
      </c>
    </row>
    <row r="2364" spans="2:8" x14ac:dyDescent="0.25">
      <c r="B2364" s="25" t="s">
        <v>8783</v>
      </c>
      <c r="C2364" s="8" t="s">
        <v>3938</v>
      </c>
      <c r="D2364" s="8" t="s">
        <v>3939</v>
      </c>
      <c r="E2364" s="8" t="s">
        <v>3940</v>
      </c>
      <c r="F2364" s="8" t="s">
        <v>550</v>
      </c>
      <c r="G2364" s="25" t="s">
        <v>130</v>
      </c>
      <c r="H2364" s="8" t="s">
        <v>8773</v>
      </c>
    </row>
    <row r="2365" spans="2:8" x14ac:dyDescent="0.25">
      <c r="B2365" s="26" t="s">
        <v>8783</v>
      </c>
      <c r="C2365" s="11" t="s">
        <v>6530</v>
      </c>
      <c r="D2365" s="11" t="s">
        <v>6531</v>
      </c>
      <c r="E2365" s="11" t="s">
        <v>6532</v>
      </c>
      <c r="F2365" s="11" t="s">
        <v>4888</v>
      </c>
      <c r="G2365" s="26" t="s">
        <v>130</v>
      </c>
      <c r="H2365" s="11" t="s">
        <v>8773</v>
      </c>
    </row>
    <row r="2366" spans="2:8" x14ac:dyDescent="0.25">
      <c r="B2366" s="25" t="s">
        <v>8783</v>
      </c>
      <c r="C2366" s="8" t="s">
        <v>6705</v>
      </c>
      <c r="D2366" s="8" t="s">
        <v>6706</v>
      </c>
      <c r="E2366" s="8" t="s">
        <v>6707</v>
      </c>
      <c r="F2366" s="8" t="s">
        <v>4888</v>
      </c>
      <c r="G2366" s="25" t="s">
        <v>130</v>
      </c>
      <c r="H2366" s="8" t="s">
        <v>8773</v>
      </c>
    </row>
    <row r="2367" spans="2:8" x14ac:dyDescent="0.25">
      <c r="B2367" s="26" t="s">
        <v>8783</v>
      </c>
      <c r="C2367" s="11" t="s">
        <v>4885</v>
      </c>
      <c r="D2367" s="11" t="s">
        <v>4886</v>
      </c>
      <c r="E2367" s="11" t="s">
        <v>4887</v>
      </c>
      <c r="F2367" s="11" t="s">
        <v>4888</v>
      </c>
      <c r="G2367" s="26" t="s">
        <v>130</v>
      </c>
      <c r="H2367" s="11" t="s">
        <v>8773</v>
      </c>
    </row>
    <row r="2368" spans="2:8" x14ac:dyDescent="0.25">
      <c r="B2368" s="25" t="s">
        <v>8783</v>
      </c>
      <c r="C2368" s="8" t="s">
        <v>6618</v>
      </c>
      <c r="D2368" s="8" t="s">
        <v>6619</v>
      </c>
      <c r="E2368" s="8" t="s">
        <v>6620</v>
      </c>
      <c r="F2368" s="8" t="s">
        <v>4888</v>
      </c>
      <c r="G2368" s="25" t="s">
        <v>130</v>
      </c>
      <c r="H2368" s="8" t="s">
        <v>8776</v>
      </c>
    </row>
    <row r="2369" spans="2:8" x14ac:dyDescent="0.25">
      <c r="B2369" s="26" t="s">
        <v>8783</v>
      </c>
      <c r="C2369" s="11" t="s">
        <v>5660</v>
      </c>
      <c r="D2369" s="11" t="s">
        <v>5661</v>
      </c>
      <c r="E2369" s="11" t="s">
        <v>5662</v>
      </c>
      <c r="F2369" s="11" t="s">
        <v>4888</v>
      </c>
      <c r="G2369" s="26" t="s">
        <v>130</v>
      </c>
      <c r="H2369" s="11" t="s">
        <v>8773</v>
      </c>
    </row>
    <row r="2370" spans="2:8" x14ac:dyDescent="0.25">
      <c r="B2370" s="25" t="s">
        <v>8783</v>
      </c>
      <c r="C2370" s="8" t="s">
        <v>3891</v>
      </c>
      <c r="D2370" s="8" t="s">
        <v>3892</v>
      </c>
      <c r="E2370" s="8" t="s">
        <v>3893</v>
      </c>
      <c r="F2370" s="8" t="s">
        <v>170</v>
      </c>
      <c r="G2370" s="25" t="s">
        <v>130</v>
      </c>
      <c r="H2370" s="8" t="s">
        <v>8775</v>
      </c>
    </row>
    <row r="2371" spans="2:8" x14ac:dyDescent="0.25">
      <c r="B2371" s="26" t="s">
        <v>8783</v>
      </c>
      <c r="C2371" s="11" t="s">
        <v>4033</v>
      </c>
      <c r="D2371" s="11" t="s">
        <v>4034</v>
      </c>
      <c r="E2371" s="11" t="s">
        <v>4035</v>
      </c>
      <c r="F2371" s="11" t="s">
        <v>260</v>
      </c>
      <c r="G2371" s="26" t="s">
        <v>130</v>
      </c>
      <c r="H2371" s="11" t="s">
        <v>8771</v>
      </c>
    </row>
    <row r="2372" spans="2:8" x14ac:dyDescent="0.25">
      <c r="B2372" s="25" t="s">
        <v>8783</v>
      </c>
      <c r="C2372" s="8" t="s">
        <v>4033</v>
      </c>
      <c r="D2372" s="8" t="s">
        <v>4034</v>
      </c>
      <c r="E2372" s="8" t="s">
        <v>4035</v>
      </c>
      <c r="F2372" s="8" t="s">
        <v>260</v>
      </c>
      <c r="G2372" s="25" t="s">
        <v>130</v>
      </c>
      <c r="H2372" s="8" t="s">
        <v>8772</v>
      </c>
    </row>
    <row r="2373" spans="2:8" x14ac:dyDescent="0.25">
      <c r="B2373" s="26" t="s">
        <v>8783</v>
      </c>
      <c r="C2373" s="11" t="s">
        <v>4879</v>
      </c>
      <c r="D2373" s="11" t="s">
        <v>4880</v>
      </c>
      <c r="E2373" s="11" t="s">
        <v>4881</v>
      </c>
      <c r="F2373" s="11" t="s">
        <v>260</v>
      </c>
      <c r="G2373" s="26" t="s">
        <v>130</v>
      </c>
      <c r="H2373" s="11" t="s">
        <v>8771</v>
      </c>
    </row>
    <row r="2374" spans="2:8" x14ac:dyDescent="0.25">
      <c r="B2374" s="25" t="s">
        <v>8783</v>
      </c>
      <c r="C2374" s="8" t="s">
        <v>4879</v>
      </c>
      <c r="D2374" s="8" t="s">
        <v>4880</v>
      </c>
      <c r="E2374" s="8" t="s">
        <v>4881</v>
      </c>
      <c r="F2374" s="8" t="s">
        <v>260</v>
      </c>
      <c r="G2374" s="25" t="s">
        <v>130</v>
      </c>
      <c r="H2374" s="8" t="s">
        <v>8772</v>
      </c>
    </row>
    <row r="2375" spans="2:8" x14ac:dyDescent="0.25">
      <c r="B2375" s="26" t="s">
        <v>8783</v>
      </c>
      <c r="C2375" s="11" t="s">
        <v>4876</v>
      </c>
      <c r="D2375" s="11" t="s">
        <v>4877</v>
      </c>
      <c r="E2375" s="11" t="s">
        <v>4878</v>
      </c>
      <c r="F2375" s="11" t="s">
        <v>260</v>
      </c>
      <c r="G2375" s="26" t="s">
        <v>130</v>
      </c>
      <c r="H2375" s="11" t="s">
        <v>8771</v>
      </c>
    </row>
    <row r="2376" spans="2:8" x14ac:dyDescent="0.25">
      <c r="B2376" s="25" t="s">
        <v>8783</v>
      </c>
      <c r="C2376" s="8" t="s">
        <v>4876</v>
      </c>
      <c r="D2376" s="8" t="s">
        <v>4877</v>
      </c>
      <c r="E2376" s="8" t="s">
        <v>4878</v>
      </c>
      <c r="F2376" s="8" t="s">
        <v>260</v>
      </c>
      <c r="G2376" s="25" t="s">
        <v>130</v>
      </c>
      <c r="H2376" s="8" t="s">
        <v>8772</v>
      </c>
    </row>
    <row r="2377" spans="2:8" x14ac:dyDescent="0.25">
      <c r="B2377" s="26" t="s">
        <v>8783</v>
      </c>
      <c r="C2377" s="11" t="s">
        <v>544</v>
      </c>
      <c r="D2377" s="11" t="s">
        <v>545</v>
      </c>
      <c r="E2377" s="11" t="s">
        <v>546</v>
      </c>
      <c r="F2377" s="11" t="s">
        <v>260</v>
      </c>
      <c r="G2377" s="26" t="s">
        <v>130</v>
      </c>
      <c r="H2377" s="11" t="s">
        <v>8771</v>
      </c>
    </row>
    <row r="2378" spans="2:8" x14ac:dyDescent="0.25">
      <c r="B2378" s="25" t="s">
        <v>8783</v>
      </c>
      <c r="C2378" s="8" t="s">
        <v>544</v>
      </c>
      <c r="D2378" s="8" t="s">
        <v>545</v>
      </c>
      <c r="E2378" s="8" t="s">
        <v>546</v>
      </c>
      <c r="F2378" s="8" t="s">
        <v>260</v>
      </c>
      <c r="G2378" s="25" t="s">
        <v>130</v>
      </c>
      <c r="H2378" s="8" t="s">
        <v>8772</v>
      </c>
    </row>
    <row r="2379" spans="2:8" x14ac:dyDescent="0.25">
      <c r="B2379" s="26" t="s">
        <v>8783</v>
      </c>
      <c r="C2379" s="11" t="s">
        <v>544</v>
      </c>
      <c r="D2379" s="11" t="s">
        <v>545</v>
      </c>
      <c r="E2379" s="11" t="s">
        <v>546</v>
      </c>
      <c r="F2379" s="11" t="s">
        <v>260</v>
      </c>
      <c r="G2379" s="26" t="s">
        <v>130</v>
      </c>
      <c r="H2379" s="11" t="s">
        <v>8777</v>
      </c>
    </row>
    <row r="2380" spans="2:8" x14ac:dyDescent="0.25">
      <c r="B2380" s="25" t="s">
        <v>8783</v>
      </c>
      <c r="C2380" s="8" t="s">
        <v>544</v>
      </c>
      <c r="D2380" s="8" t="s">
        <v>545</v>
      </c>
      <c r="E2380" s="8" t="s">
        <v>546</v>
      </c>
      <c r="F2380" s="8" t="s">
        <v>260</v>
      </c>
      <c r="G2380" s="25" t="s">
        <v>130</v>
      </c>
      <c r="H2380" s="8" t="s">
        <v>8773</v>
      </c>
    </row>
    <row r="2381" spans="2:8" x14ac:dyDescent="0.25">
      <c r="B2381" s="26" t="s">
        <v>8783</v>
      </c>
      <c r="C2381" s="11" t="s">
        <v>4462</v>
      </c>
      <c r="D2381" s="11" t="s">
        <v>4463</v>
      </c>
      <c r="E2381" s="11" t="s">
        <v>4464</v>
      </c>
      <c r="F2381" s="11" t="s">
        <v>260</v>
      </c>
      <c r="G2381" s="26" t="s">
        <v>130</v>
      </c>
      <c r="H2381" s="11" t="s">
        <v>8771</v>
      </c>
    </row>
    <row r="2382" spans="2:8" x14ac:dyDescent="0.25">
      <c r="B2382" s="25" t="s">
        <v>8783</v>
      </c>
      <c r="C2382" s="8" t="s">
        <v>4462</v>
      </c>
      <c r="D2382" s="8" t="s">
        <v>4463</v>
      </c>
      <c r="E2382" s="8" t="s">
        <v>4464</v>
      </c>
      <c r="F2382" s="8" t="s">
        <v>260</v>
      </c>
      <c r="G2382" s="25" t="s">
        <v>130</v>
      </c>
      <c r="H2382" s="8" t="s">
        <v>8772</v>
      </c>
    </row>
    <row r="2383" spans="2:8" x14ac:dyDescent="0.25">
      <c r="B2383" s="26" t="s">
        <v>8783</v>
      </c>
      <c r="C2383" s="11" t="s">
        <v>7231</v>
      </c>
      <c r="D2383" s="11" t="s">
        <v>7232</v>
      </c>
      <c r="E2383" s="11" t="s">
        <v>7233</v>
      </c>
      <c r="F2383" s="11" t="s">
        <v>260</v>
      </c>
      <c r="G2383" s="26" t="s">
        <v>130</v>
      </c>
      <c r="H2383" s="11" t="s">
        <v>8776</v>
      </c>
    </row>
    <row r="2384" spans="2:8" x14ac:dyDescent="0.25">
      <c r="B2384" s="25" t="s">
        <v>8783</v>
      </c>
      <c r="C2384" s="8" t="s">
        <v>7231</v>
      </c>
      <c r="D2384" s="8" t="s">
        <v>7232</v>
      </c>
      <c r="E2384" s="8" t="s">
        <v>7233</v>
      </c>
      <c r="F2384" s="8" t="s">
        <v>260</v>
      </c>
      <c r="G2384" s="25" t="s">
        <v>130</v>
      </c>
      <c r="H2384" s="8" t="s">
        <v>8772</v>
      </c>
    </row>
    <row r="2385" spans="2:8" x14ac:dyDescent="0.25">
      <c r="B2385" s="26" t="s">
        <v>8783</v>
      </c>
      <c r="C2385" s="11" t="s">
        <v>2537</v>
      </c>
      <c r="D2385" s="11" t="s">
        <v>2538</v>
      </c>
      <c r="E2385" s="11" t="s">
        <v>2539</v>
      </c>
      <c r="F2385" s="11" t="s">
        <v>260</v>
      </c>
      <c r="G2385" s="26" t="s">
        <v>130</v>
      </c>
      <c r="H2385" s="11" t="s">
        <v>8771</v>
      </c>
    </row>
    <row r="2386" spans="2:8" x14ac:dyDescent="0.25">
      <c r="B2386" s="25" t="s">
        <v>8783</v>
      </c>
      <c r="C2386" s="8" t="s">
        <v>2537</v>
      </c>
      <c r="D2386" s="8" t="s">
        <v>2538</v>
      </c>
      <c r="E2386" s="8" t="s">
        <v>2539</v>
      </c>
      <c r="F2386" s="8" t="s">
        <v>260</v>
      </c>
      <c r="G2386" s="25" t="s">
        <v>130</v>
      </c>
      <c r="H2386" s="8" t="s">
        <v>8772</v>
      </c>
    </row>
    <row r="2387" spans="2:8" x14ac:dyDescent="0.25">
      <c r="B2387" s="26" t="s">
        <v>8783</v>
      </c>
      <c r="C2387" s="11" t="s">
        <v>2537</v>
      </c>
      <c r="D2387" s="11" t="s">
        <v>2538</v>
      </c>
      <c r="E2387" s="11" t="s">
        <v>2539</v>
      </c>
      <c r="F2387" s="11" t="s">
        <v>260</v>
      </c>
      <c r="G2387" s="26" t="s">
        <v>130</v>
      </c>
      <c r="H2387" s="11" t="s">
        <v>8773</v>
      </c>
    </row>
    <row r="2388" spans="2:8" x14ac:dyDescent="0.25">
      <c r="B2388" s="25" t="s">
        <v>8783</v>
      </c>
      <c r="C2388" s="8" t="s">
        <v>5580</v>
      </c>
      <c r="D2388" s="8" t="s">
        <v>5581</v>
      </c>
      <c r="E2388" s="8" t="s">
        <v>5582</v>
      </c>
      <c r="F2388" s="8" t="s">
        <v>260</v>
      </c>
      <c r="G2388" s="25" t="s">
        <v>130</v>
      </c>
      <c r="H2388" s="8" t="s">
        <v>8771</v>
      </c>
    </row>
    <row r="2389" spans="2:8" x14ac:dyDescent="0.25">
      <c r="B2389" s="26" t="s">
        <v>8783</v>
      </c>
      <c r="C2389" s="11" t="s">
        <v>5580</v>
      </c>
      <c r="D2389" s="11" t="s">
        <v>5581</v>
      </c>
      <c r="E2389" s="11" t="s">
        <v>5582</v>
      </c>
      <c r="F2389" s="11" t="s">
        <v>260</v>
      </c>
      <c r="G2389" s="26" t="s">
        <v>130</v>
      </c>
      <c r="H2389" s="11" t="s">
        <v>8772</v>
      </c>
    </row>
    <row r="2390" spans="2:8" x14ac:dyDescent="0.25">
      <c r="B2390" s="25" t="s">
        <v>8783</v>
      </c>
      <c r="C2390" s="8" t="s">
        <v>3120</v>
      </c>
      <c r="D2390" s="8" t="s">
        <v>3121</v>
      </c>
      <c r="E2390" s="8" t="s">
        <v>3122</v>
      </c>
      <c r="F2390" s="8" t="s">
        <v>260</v>
      </c>
      <c r="G2390" s="25" t="s">
        <v>130</v>
      </c>
      <c r="H2390" s="8" t="s">
        <v>8771</v>
      </c>
    </row>
    <row r="2391" spans="2:8" x14ac:dyDescent="0.25">
      <c r="B2391" s="26" t="s">
        <v>8783</v>
      </c>
      <c r="C2391" s="11" t="s">
        <v>3120</v>
      </c>
      <c r="D2391" s="11" t="s">
        <v>3121</v>
      </c>
      <c r="E2391" s="11" t="s">
        <v>3122</v>
      </c>
      <c r="F2391" s="11" t="s">
        <v>260</v>
      </c>
      <c r="G2391" s="26" t="s">
        <v>130</v>
      </c>
      <c r="H2391" s="11" t="s">
        <v>8772</v>
      </c>
    </row>
    <row r="2392" spans="2:8" x14ac:dyDescent="0.25">
      <c r="B2392" s="25" t="s">
        <v>8783</v>
      </c>
      <c r="C2392" s="8" t="s">
        <v>3120</v>
      </c>
      <c r="D2392" s="8" t="s">
        <v>3121</v>
      </c>
      <c r="E2392" s="8" t="s">
        <v>3122</v>
      </c>
      <c r="F2392" s="8" t="s">
        <v>260</v>
      </c>
      <c r="G2392" s="25" t="s">
        <v>130</v>
      </c>
      <c r="H2392" s="8" t="s">
        <v>8773</v>
      </c>
    </row>
    <row r="2393" spans="2:8" x14ac:dyDescent="0.25">
      <c r="B2393" s="26" t="s">
        <v>8783</v>
      </c>
      <c r="C2393" s="11" t="s">
        <v>5561</v>
      </c>
      <c r="D2393" s="11" t="s">
        <v>5562</v>
      </c>
      <c r="E2393" s="11" t="s">
        <v>5563</v>
      </c>
      <c r="F2393" s="11" t="s">
        <v>260</v>
      </c>
      <c r="G2393" s="26" t="s">
        <v>130</v>
      </c>
      <c r="H2393" s="11" t="s">
        <v>8776</v>
      </c>
    </row>
    <row r="2394" spans="2:8" x14ac:dyDescent="0.25">
      <c r="B2394" s="25" t="s">
        <v>8783</v>
      </c>
      <c r="C2394" s="8" t="s">
        <v>5561</v>
      </c>
      <c r="D2394" s="8" t="s">
        <v>5562</v>
      </c>
      <c r="E2394" s="8" t="s">
        <v>5563</v>
      </c>
      <c r="F2394" s="8" t="s">
        <v>260</v>
      </c>
      <c r="G2394" s="25" t="s">
        <v>130</v>
      </c>
      <c r="H2394" s="8" t="s">
        <v>8772</v>
      </c>
    </row>
    <row r="2395" spans="2:8" x14ac:dyDescent="0.25">
      <c r="B2395" s="26" t="s">
        <v>8783</v>
      </c>
      <c r="C2395" s="11" t="s">
        <v>5875</v>
      </c>
      <c r="D2395" s="11" t="s">
        <v>5876</v>
      </c>
      <c r="E2395" s="11" t="s">
        <v>5877</v>
      </c>
      <c r="F2395" s="11" t="s">
        <v>260</v>
      </c>
      <c r="G2395" s="26" t="s">
        <v>130</v>
      </c>
      <c r="H2395" s="11" t="s">
        <v>8776</v>
      </c>
    </row>
    <row r="2396" spans="2:8" x14ac:dyDescent="0.25">
      <c r="B2396" s="25" t="s">
        <v>8783</v>
      </c>
      <c r="C2396" s="8" t="s">
        <v>5875</v>
      </c>
      <c r="D2396" s="8" t="s">
        <v>5876</v>
      </c>
      <c r="E2396" s="8" t="s">
        <v>5877</v>
      </c>
      <c r="F2396" s="8" t="s">
        <v>260</v>
      </c>
      <c r="G2396" s="25" t="s">
        <v>130</v>
      </c>
      <c r="H2396" s="8" t="s">
        <v>8772</v>
      </c>
    </row>
    <row r="2397" spans="2:8" x14ac:dyDescent="0.25">
      <c r="B2397" s="26" t="s">
        <v>8783</v>
      </c>
      <c r="C2397" s="11" t="s">
        <v>6487</v>
      </c>
      <c r="D2397" s="11" t="s">
        <v>6488</v>
      </c>
      <c r="E2397" s="11" t="s">
        <v>6489</v>
      </c>
      <c r="F2397" s="11" t="s">
        <v>260</v>
      </c>
      <c r="G2397" s="26" t="s">
        <v>130</v>
      </c>
      <c r="H2397" s="11" t="s">
        <v>8776</v>
      </c>
    </row>
    <row r="2398" spans="2:8" x14ac:dyDescent="0.25">
      <c r="B2398" s="25" t="s">
        <v>8783</v>
      </c>
      <c r="C2398" s="8" t="s">
        <v>6487</v>
      </c>
      <c r="D2398" s="8" t="s">
        <v>6488</v>
      </c>
      <c r="E2398" s="8" t="s">
        <v>6489</v>
      </c>
      <c r="F2398" s="8" t="s">
        <v>260</v>
      </c>
      <c r="G2398" s="25" t="s">
        <v>130</v>
      </c>
      <c r="H2398" s="8" t="s">
        <v>8772</v>
      </c>
    </row>
    <row r="2399" spans="2:8" x14ac:dyDescent="0.25">
      <c r="B2399" s="26" t="s">
        <v>8783</v>
      </c>
      <c r="C2399" s="11" t="s">
        <v>6970</v>
      </c>
      <c r="D2399" s="11" t="s">
        <v>6971</v>
      </c>
      <c r="E2399" s="11" t="s">
        <v>6972</v>
      </c>
      <c r="F2399" s="11" t="s">
        <v>260</v>
      </c>
      <c r="G2399" s="26" t="s">
        <v>130</v>
      </c>
      <c r="H2399" s="11" t="s">
        <v>8776</v>
      </c>
    </row>
    <row r="2400" spans="2:8" x14ac:dyDescent="0.25">
      <c r="B2400" s="25" t="s">
        <v>8783</v>
      </c>
      <c r="C2400" s="8" t="s">
        <v>6970</v>
      </c>
      <c r="D2400" s="8" t="s">
        <v>6971</v>
      </c>
      <c r="E2400" s="8" t="s">
        <v>6972</v>
      </c>
      <c r="F2400" s="8" t="s">
        <v>260</v>
      </c>
      <c r="G2400" s="25" t="s">
        <v>130</v>
      </c>
      <c r="H2400" s="8" t="s">
        <v>8772</v>
      </c>
    </row>
    <row r="2401" spans="2:8" x14ac:dyDescent="0.25">
      <c r="B2401" s="26" t="s">
        <v>8783</v>
      </c>
      <c r="C2401" s="11" t="s">
        <v>7194</v>
      </c>
      <c r="D2401" s="11" t="s">
        <v>7195</v>
      </c>
      <c r="E2401" s="11" t="s">
        <v>7196</v>
      </c>
      <c r="F2401" s="11" t="s">
        <v>260</v>
      </c>
      <c r="G2401" s="26" t="s">
        <v>130</v>
      </c>
      <c r="H2401" s="11" t="s">
        <v>8776</v>
      </c>
    </row>
    <row r="2402" spans="2:8" x14ac:dyDescent="0.25">
      <c r="B2402" s="25" t="s">
        <v>8783</v>
      </c>
      <c r="C2402" s="8" t="s">
        <v>7194</v>
      </c>
      <c r="D2402" s="8" t="s">
        <v>7195</v>
      </c>
      <c r="E2402" s="8" t="s">
        <v>7196</v>
      </c>
      <c r="F2402" s="8" t="s">
        <v>260</v>
      </c>
      <c r="G2402" s="25" t="s">
        <v>130</v>
      </c>
      <c r="H2402" s="8" t="s">
        <v>8772</v>
      </c>
    </row>
    <row r="2403" spans="2:8" x14ac:dyDescent="0.25">
      <c r="B2403" s="26" t="s">
        <v>8783</v>
      </c>
      <c r="C2403" s="11" t="s">
        <v>394</v>
      </c>
      <c r="D2403" s="11" t="s">
        <v>395</v>
      </c>
      <c r="E2403" s="11" t="s">
        <v>396</v>
      </c>
      <c r="F2403" s="11" t="s">
        <v>260</v>
      </c>
      <c r="G2403" s="26" t="s">
        <v>130</v>
      </c>
      <c r="H2403" s="11" t="s">
        <v>8776</v>
      </c>
    </row>
    <row r="2404" spans="2:8" x14ac:dyDescent="0.25">
      <c r="B2404" s="25" t="s">
        <v>8783</v>
      </c>
      <c r="C2404" s="8" t="s">
        <v>394</v>
      </c>
      <c r="D2404" s="8" t="s">
        <v>395</v>
      </c>
      <c r="E2404" s="8" t="s">
        <v>396</v>
      </c>
      <c r="F2404" s="8" t="s">
        <v>260</v>
      </c>
      <c r="G2404" s="25" t="s">
        <v>130</v>
      </c>
      <c r="H2404" s="8" t="s">
        <v>8771</v>
      </c>
    </row>
    <row r="2405" spans="2:8" x14ac:dyDescent="0.25">
      <c r="B2405" s="26" t="s">
        <v>8783</v>
      </c>
      <c r="C2405" s="11" t="s">
        <v>394</v>
      </c>
      <c r="D2405" s="11" t="s">
        <v>395</v>
      </c>
      <c r="E2405" s="11" t="s">
        <v>396</v>
      </c>
      <c r="F2405" s="11" t="s">
        <v>260</v>
      </c>
      <c r="G2405" s="26" t="s">
        <v>130</v>
      </c>
      <c r="H2405" s="11" t="s">
        <v>8772</v>
      </c>
    </row>
    <row r="2406" spans="2:8" x14ac:dyDescent="0.25">
      <c r="B2406" s="25" t="s">
        <v>8783</v>
      </c>
      <c r="C2406" s="8" t="s">
        <v>394</v>
      </c>
      <c r="D2406" s="8" t="s">
        <v>395</v>
      </c>
      <c r="E2406" s="8" t="s">
        <v>396</v>
      </c>
      <c r="F2406" s="8" t="s">
        <v>260</v>
      </c>
      <c r="G2406" s="25" t="s">
        <v>130</v>
      </c>
      <c r="H2406" s="8" t="s">
        <v>8773</v>
      </c>
    </row>
    <row r="2407" spans="2:8" x14ac:dyDescent="0.25">
      <c r="B2407" s="26" t="s">
        <v>8783</v>
      </c>
      <c r="C2407" s="11" t="s">
        <v>5069</v>
      </c>
      <c r="D2407" s="11" t="s">
        <v>5070</v>
      </c>
      <c r="E2407" s="11" t="s">
        <v>5071</v>
      </c>
      <c r="F2407" s="11" t="s">
        <v>260</v>
      </c>
      <c r="G2407" s="26" t="s">
        <v>130</v>
      </c>
      <c r="H2407" s="11" t="s">
        <v>8771</v>
      </c>
    </row>
    <row r="2408" spans="2:8" x14ac:dyDescent="0.25">
      <c r="B2408" s="25" t="s">
        <v>8783</v>
      </c>
      <c r="C2408" s="8" t="s">
        <v>5069</v>
      </c>
      <c r="D2408" s="8" t="s">
        <v>5070</v>
      </c>
      <c r="E2408" s="8" t="s">
        <v>5071</v>
      </c>
      <c r="F2408" s="8" t="s">
        <v>260</v>
      </c>
      <c r="G2408" s="25" t="s">
        <v>130</v>
      </c>
      <c r="H2408" s="8" t="s">
        <v>8772</v>
      </c>
    </row>
    <row r="2409" spans="2:8" x14ac:dyDescent="0.25">
      <c r="B2409" s="26" t="s">
        <v>8783</v>
      </c>
      <c r="C2409" s="11" t="s">
        <v>6768</v>
      </c>
      <c r="D2409" s="11" t="s">
        <v>6769</v>
      </c>
      <c r="E2409" s="11" t="s">
        <v>6770</v>
      </c>
      <c r="F2409" s="11" t="s">
        <v>260</v>
      </c>
      <c r="G2409" s="26" t="s">
        <v>130</v>
      </c>
      <c r="H2409" s="11" t="s">
        <v>8771</v>
      </c>
    </row>
    <row r="2410" spans="2:8" x14ac:dyDescent="0.25">
      <c r="B2410" s="25" t="s">
        <v>8783</v>
      </c>
      <c r="C2410" s="8" t="s">
        <v>6768</v>
      </c>
      <c r="D2410" s="8" t="s">
        <v>6769</v>
      </c>
      <c r="E2410" s="8" t="s">
        <v>6770</v>
      </c>
      <c r="F2410" s="8" t="s">
        <v>260</v>
      </c>
      <c r="G2410" s="25" t="s">
        <v>130</v>
      </c>
      <c r="H2410" s="8" t="s">
        <v>8772</v>
      </c>
    </row>
    <row r="2411" spans="2:8" x14ac:dyDescent="0.25">
      <c r="B2411" s="26" t="s">
        <v>8783</v>
      </c>
      <c r="C2411" s="11" t="s">
        <v>3918</v>
      </c>
      <c r="D2411" s="11" t="s">
        <v>3919</v>
      </c>
      <c r="E2411" s="11" t="s">
        <v>3920</v>
      </c>
      <c r="F2411" s="11" t="s">
        <v>260</v>
      </c>
      <c r="G2411" s="26" t="s">
        <v>130</v>
      </c>
      <c r="H2411" s="11" t="s">
        <v>8771</v>
      </c>
    </row>
    <row r="2412" spans="2:8" x14ac:dyDescent="0.25">
      <c r="B2412" s="25" t="s">
        <v>8783</v>
      </c>
      <c r="C2412" s="8" t="s">
        <v>3918</v>
      </c>
      <c r="D2412" s="8" t="s">
        <v>3919</v>
      </c>
      <c r="E2412" s="8" t="s">
        <v>3920</v>
      </c>
      <c r="F2412" s="8" t="s">
        <v>260</v>
      </c>
      <c r="G2412" s="25" t="s">
        <v>130</v>
      </c>
      <c r="H2412" s="8" t="s">
        <v>8772</v>
      </c>
    </row>
    <row r="2413" spans="2:8" x14ac:dyDescent="0.25">
      <c r="B2413" s="26" t="s">
        <v>8783</v>
      </c>
      <c r="C2413" s="11" t="s">
        <v>3918</v>
      </c>
      <c r="D2413" s="11" t="s">
        <v>3919</v>
      </c>
      <c r="E2413" s="11" t="s">
        <v>3920</v>
      </c>
      <c r="F2413" s="11" t="s">
        <v>260</v>
      </c>
      <c r="G2413" s="26" t="s">
        <v>130</v>
      </c>
      <c r="H2413" s="11" t="s">
        <v>8773</v>
      </c>
    </row>
    <row r="2414" spans="2:8" x14ac:dyDescent="0.25">
      <c r="B2414" s="25" t="s">
        <v>8783</v>
      </c>
      <c r="C2414" s="8" t="s">
        <v>4703</v>
      </c>
      <c r="D2414" s="8" t="s">
        <v>4704</v>
      </c>
      <c r="E2414" s="8" t="s">
        <v>4705</v>
      </c>
      <c r="F2414" s="8" t="s">
        <v>260</v>
      </c>
      <c r="G2414" s="25" t="s">
        <v>130</v>
      </c>
      <c r="H2414" s="8" t="s">
        <v>8771</v>
      </c>
    </row>
    <row r="2415" spans="2:8" x14ac:dyDescent="0.25">
      <c r="B2415" s="26" t="s">
        <v>8783</v>
      </c>
      <c r="C2415" s="11" t="s">
        <v>4703</v>
      </c>
      <c r="D2415" s="11" t="s">
        <v>4704</v>
      </c>
      <c r="E2415" s="11" t="s">
        <v>4705</v>
      </c>
      <c r="F2415" s="11" t="s">
        <v>260</v>
      </c>
      <c r="G2415" s="26" t="s">
        <v>130</v>
      </c>
      <c r="H2415" s="11" t="s">
        <v>8772</v>
      </c>
    </row>
    <row r="2416" spans="2:8" x14ac:dyDescent="0.25">
      <c r="B2416" s="25" t="s">
        <v>8783</v>
      </c>
      <c r="C2416" s="8" t="s">
        <v>4703</v>
      </c>
      <c r="D2416" s="8" t="s">
        <v>4704</v>
      </c>
      <c r="E2416" s="8" t="s">
        <v>4705</v>
      </c>
      <c r="F2416" s="8" t="s">
        <v>260</v>
      </c>
      <c r="G2416" s="25" t="s">
        <v>130</v>
      </c>
      <c r="H2416" s="8" t="s">
        <v>8773</v>
      </c>
    </row>
    <row r="2417" spans="2:8" x14ac:dyDescent="0.25">
      <c r="B2417" s="26" t="s">
        <v>8783</v>
      </c>
      <c r="C2417" s="11" t="s">
        <v>1538</v>
      </c>
      <c r="D2417" s="11" t="s">
        <v>1539</v>
      </c>
      <c r="E2417" s="11" t="s">
        <v>1540</v>
      </c>
      <c r="F2417" s="11" t="s">
        <v>260</v>
      </c>
      <c r="G2417" s="26" t="s">
        <v>130</v>
      </c>
      <c r="H2417" s="11" t="s">
        <v>8771</v>
      </c>
    </row>
    <row r="2418" spans="2:8" x14ac:dyDescent="0.25">
      <c r="B2418" s="25" t="s">
        <v>8783</v>
      </c>
      <c r="C2418" s="8" t="s">
        <v>1538</v>
      </c>
      <c r="D2418" s="8" t="s">
        <v>1539</v>
      </c>
      <c r="E2418" s="8" t="s">
        <v>1540</v>
      </c>
      <c r="F2418" s="8" t="s">
        <v>260</v>
      </c>
      <c r="G2418" s="25" t="s">
        <v>130</v>
      </c>
      <c r="H2418" s="8" t="s">
        <v>8772</v>
      </c>
    </row>
    <row r="2419" spans="2:8" x14ac:dyDescent="0.25">
      <c r="B2419" s="26" t="s">
        <v>8783</v>
      </c>
      <c r="C2419" s="11" t="s">
        <v>1538</v>
      </c>
      <c r="D2419" s="11" t="s">
        <v>1539</v>
      </c>
      <c r="E2419" s="11" t="s">
        <v>1540</v>
      </c>
      <c r="F2419" s="11" t="s">
        <v>260</v>
      </c>
      <c r="G2419" s="26" t="s">
        <v>130</v>
      </c>
      <c r="H2419" s="11" t="s">
        <v>8773</v>
      </c>
    </row>
    <row r="2420" spans="2:8" x14ac:dyDescent="0.25">
      <c r="B2420" s="25" t="s">
        <v>8783</v>
      </c>
      <c r="C2420" s="8" t="s">
        <v>2801</v>
      </c>
      <c r="D2420" s="8" t="s">
        <v>2802</v>
      </c>
      <c r="E2420" s="8" t="s">
        <v>2803</v>
      </c>
      <c r="F2420" s="8" t="s">
        <v>260</v>
      </c>
      <c r="G2420" s="25" t="s">
        <v>130</v>
      </c>
      <c r="H2420" s="8" t="s">
        <v>8771</v>
      </c>
    </row>
    <row r="2421" spans="2:8" x14ac:dyDescent="0.25">
      <c r="B2421" s="26" t="s">
        <v>8783</v>
      </c>
      <c r="C2421" s="11" t="s">
        <v>2801</v>
      </c>
      <c r="D2421" s="11" t="s">
        <v>2802</v>
      </c>
      <c r="E2421" s="11" t="s">
        <v>2803</v>
      </c>
      <c r="F2421" s="11" t="s">
        <v>260</v>
      </c>
      <c r="G2421" s="26" t="s">
        <v>130</v>
      </c>
      <c r="H2421" s="11" t="s">
        <v>8772</v>
      </c>
    </row>
    <row r="2422" spans="2:8" x14ac:dyDescent="0.25">
      <c r="B2422" s="25" t="s">
        <v>8783</v>
      </c>
      <c r="C2422" s="8" t="s">
        <v>5285</v>
      </c>
      <c r="D2422" s="8" t="s">
        <v>5286</v>
      </c>
      <c r="E2422" s="8" t="s">
        <v>5287</v>
      </c>
      <c r="F2422" s="8" t="s">
        <v>260</v>
      </c>
      <c r="G2422" s="25" t="s">
        <v>130</v>
      </c>
      <c r="H2422" s="8" t="s">
        <v>8771</v>
      </c>
    </row>
    <row r="2423" spans="2:8" x14ac:dyDescent="0.25">
      <c r="B2423" s="26" t="s">
        <v>8783</v>
      </c>
      <c r="C2423" s="11" t="s">
        <v>5285</v>
      </c>
      <c r="D2423" s="11" t="s">
        <v>5286</v>
      </c>
      <c r="E2423" s="11" t="s">
        <v>5287</v>
      </c>
      <c r="F2423" s="11" t="s">
        <v>260</v>
      </c>
      <c r="G2423" s="26" t="s">
        <v>130</v>
      </c>
      <c r="H2423" s="11" t="s">
        <v>8772</v>
      </c>
    </row>
    <row r="2424" spans="2:8" x14ac:dyDescent="0.25">
      <c r="B2424" s="25" t="s">
        <v>8783</v>
      </c>
      <c r="C2424" s="8" t="s">
        <v>5235</v>
      </c>
      <c r="D2424" s="8" t="s">
        <v>5236</v>
      </c>
      <c r="E2424" s="8" t="s">
        <v>5237</v>
      </c>
      <c r="F2424" s="8" t="s">
        <v>260</v>
      </c>
      <c r="G2424" s="25" t="s">
        <v>130</v>
      </c>
      <c r="H2424" s="8" t="s">
        <v>8771</v>
      </c>
    </row>
    <row r="2425" spans="2:8" x14ac:dyDescent="0.25">
      <c r="B2425" s="26" t="s">
        <v>8783</v>
      </c>
      <c r="C2425" s="11" t="s">
        <v>5235</v>
      </c>
      <c r="D2425" s="11" t="s">
        <v>5236</v>
      </c>
      <c r="E2425" s="11" t="s">
        <v>5237</v>
      </c>
      <c r="F2425" s="11" t="s">
        <v>260</v>
      </c>
      <c r="G2425" s="26" t="s">
        <v>130</v>
      </c>
      <c r="H2425" s="11" t="s">
        <v>8772</v>
      </c>
    </row>
    <row r="2426" spans="2:8" x14ac:dyDescent="0.25">
      <c r="B2426" s="25" t="s">
        <v>8783</v>
      </c>
      <c r="C2426" s="8" t="s">
        <v>5235</v>
      </c>
      <c r="D2426" s="8" t="s">
        <v>5236</v>
      </c>
      <c r="E2426" s="8" t="s">
        <v>5237</v>
      </c>
      <c r="F2426" s="8" t="s">
        <v>260</v>
      </c>
      <c r="G2426" s="25" t="s">
        <v>130</v>
      </c>
      <c r="H2426" s="8" t="s">
        <v>8773</v>
      </c>
    </row>
    <row r="2427" spans="2:8" x14ac:dyDescent="0.25">
      <c r="B2427" s="26" t="s">
        <v>8783</v>
      </c>
      <c r="C2427" s="11" t="s">
        <v>1253</v>
      </c>
      <c r="D2427" s="11" t="s">
        <v>1254</v>
      </c>
      <c r="E2427" s="11" t="s">
        <v>1255</v>
      </c>
      <c r="F2427" s="11" t="s">
        <v>260</v>
      </c>
      <c r="G2427" s="26" t="s">
        <v>130</v>
      </c>
      <c r="H2427" s="11" t="s">
        <v>8776</v>
      </c>
    </row>
    <row r="2428" spans="2:8" x14ac:dyDescent="0.25">
      <c r="B2428" s="25" t="s">
        <v>8783</v>
      </c>
      <c r="C2428" s="8" t="s">
        <v>1253</v>
      </c>
      <c r="D2428" s="8" t="s">
        <v>1254</v>
      </c>
      <c r="E2428" s="8" t="s">
        <v>1255</v>
      </c>
      <c r="F2428" s="8" t="s">
        <v>260</v>
      </c>
      <c r="G2428" s="25" t="s">
        <v>130</v>
      </c>
      <c r="H2428" s="8" t="s">
        <v>8771</v>
      </c>
    </row>
    <row r="2429" spans="2:8" x14ac:dyDescent="0.25">
      <c r="B2429" s="26" t="s">
        <v>8783</v>
      </c>
      <c r="C2429" s="11" t="s">
        <v>1253</v>
      </c>
      <c r="D2429" s="11" t="s">
        <v>1254</v>
      </c>
      <c r="E2429" s="11" t="s">
        <v>1255</v>
      </c>
      <c r="F2429" s="11" t="s">
        <v>260</v>
      </c>
      <c r="G2429" s="26" t="s">
        <v>130</v>
      </c>
      <c r="H2429" s="11" t="s">
        <v>8772</v>
      </c>
    </row>
    <row r="2430" spans="2:8" x14ac:dyDescent="0.25">
      <c r="B2430" s="25" t="s">
        <v>8783</v>
      </c>
      <c r="C2430" s="8" t="s">
        <v>1253</v>
      </c>
      <c r="D2430" s="8" t="s">
        <v>1254</v>
      </c>
      <c r="E2430" s="8" t="s">
        <v>1255</v>
      </c>
      <c r="F2430" s="8" t="s">
        <v>260</v>
      </c>
      <c r="G2430" s="25" t="s">
        <v>130</v>
      </c>
      <c r="H2430" s="8" t="s">
        <v>8773</v>
      </c>
    </row>
    <row r="2431" spans="2:8" x14ac:dyDescent="0.25">
      <c r="B2431" s="26" t="s">
        <v>8783</v>
      </c>
      <c r="C2431" s="11" t="s">
        <v>1072</v>
      </c>
      <c r="D2431" s="11" t="s">
        <v>1073</v>
      </c>
      <c r="E2431" s="11" t="s">
        <v>1074</v>
      </c>
      <c r="F2431" s="11" t="s">
        <v>260</v>
      </c>
      <c r="G2431" s="26" t="s">
        <v>130</v>
      </c>
      <c r="H2431" s="11" t="s">
        <v>8771</v>
      </c>
    </row>
    <row r="2432" spans="2:8" x14ac:dyDescent="0.25">
      <c r="B2432" s="25" t="s">
        <v>8783</v>
      </c>
      <c r="C2432" s="8" t="s">
        <v>1072</v>
      </c>
      <c r="D2432" s="8" t="s">
        <v>1073</v>
      </c>
      <c r="E2432" s="8" t="s">
        <v>1074</v>
      </c>
      <c r="F2432" s="8" t="s">
        <v>260</v>
      </c>
      <c r="G2432" s="25" t="s">
        <v>130</v>
      </c>
      <c r="H2432" s="8" t="s">
        <v>8772</v>
      </c>
    </row>
    <row r="2433" spans="2:8" x14ac:dyDescent="0.25">
      <c r="B2433" s="26" t="s">
        <v>8783</v>
      </c>
      <c r="C2433" s="11" t="s">
        <v>5150</v>
      </c>
      <c r="D2433" s="11" t="s">
        <v>5151</v>
      </c>
      <c r="E2433" s="11" t="s">
        <v>5152</v>
      </c>
      <c r="F2433" s="11" t="s">
        <v>260</v>
      </c>
      <c r="G2433" s="26" t="s">
        <v>130</v>
      </c>
      <c r="H2433" s="11" t="s">
        <v>8771</v>
      </c>
    </row>
    <row r="2434" spans="2:8" x14ac:dyDescent="0.25">
      <c r="B2434" s="25" t="s">
        <v>8783</v>
      </c>
      <c r="C2434" s="8" t="s">
        <v>5150</v>
      </c>
      <c r="D2434" s="8" t="s">
        <v>5151</v>
      </c>
      <c r="E2434" s="8" t="s">
        <v>5152</v>
      </c>
      <c r="F2434" s="8" t="s">
        <v>260</v>
      </c>
      <c r="G2434" s="25" t="s">
        <v>130</v>
      </c>
      <c r="H2434" s="8" t="s">
        <v>8772</v>
      </c>
    </row>
    <row r="2435" spans="2:8" x14ac:dyDescent="0.25">
      <c r="B2435" s="26" t="s">
        <v>8783</v>
      </c>
      <c r="C2435" s="11" t="s">
        <v>5150</v>
      </c>
      <c r="D2435" s="11" t="s">
        <v>5151</v>
      </c>
      <c r="E2435" s="11" t="s">
        <v>5152</v>
      </c>
      <c r="F2435" s="11" t="s">
        <v>260</v>
      </c>
      <c r="G2435" s="26" t="s">
        <v>130</v>
      </c>
      <c r="H2435" s="11" t="s">
        <v>8773</v>
      </c>
    </row>
    <row r="2436" spans="2:8" x14ac:dyDescent="0.25">
      <c r="B2436" s="25" t="s">
        <v>8783</v>
      </c>
      <c r="C2436" s="8" t="s">
        <v>6567</v>
      </c>
      <c r="D2436" s="8" t="s">
        <v>6568</v>
      </c>
      <c r="E2436" s="8" t="s">
        <v>6569</v>
      </c>
      <c r="F2436" s="8" t="s">
        <v>260</v>
      </c>
      <c r="G2436" s="25" t="s">
        <v>130</v>
      </c>
      <c r="H2436" s="8" t="s">
        <v>8771</v>
      </c>
    </row>
    <row r="2437" spans="2:8" x14ac:dyDescent="0.25">
      <c r="B2437" s="26" t="s">
        <v>8783</v>
      </c>
      <c r="C2437" s="11" t="s">
        <v>6567</v>
      </c>
      <c r="D2437" s="11" t="s">
        <v>6568</v>
      </c>
      <c r="E2437" s="11" t="s">
        <v>6569</v>
      </c>
      <c r="F2437" s="11" t="s">
        <v>260</v>
      </c>
      <c r="G2437" s="26" t="s">
        <v>130</v>
      </c>
      <c r="H2437" s="11" t="s">
        <v>8772</v>
      </c>
    </row>
    <row r="2438" spans="2:8" x14ac:dyDescent="0.25">
      <c r="B2438" s="25" t="s">
        <v>8783</v>
      </c>
      <c r="C2438" s="8" t="s">
        <v>2882</v>
      </c>
      <c r="D2438" s="8" t="s">
        <v>2883</v>
      </c>
      <c r="E2438" s="8" t="s">
        <v>2884</v>
      </c>
      <c r="F2438" s="8" t="s">
        <v>260</v>
      </c>
      <c r="G2438" s="25" t="s">
        <v>130</v>
      </c>
      <c r="H2438" s="8" t="s">
        <v>8771</v>
      </c>
    </row>
    <row r="2439" spans="2:8" x14ac:dyDescent="0.25">
      <c r="B2439" s="26" t="s">
        <v>8783</v>
      </c>
      <c r="C2439" s="11" t="s">
        <v>2882</v>
      </c>
      <c r="D2439" s="11" t="s">
        <v>2883</v>
      </c>
      <c r="E2439" s="11" t="s">
        <v>2884</v>
      </c>
      <c r="F2439" s="11" t="s">
        <v>260</v>
      </c>
      <c r="G2439" s="26" t="s">
        <v>130</v>
      </c>
      <c r="H2439" s="11" t="s">
        <v>8772</v>
      </c>
    </row>
    <row r="2440" spans="2:8" x14ac:dyDescent="0.25">
      <c r="B2440" s="25" t="s">
        <v>8783</v>
      </c>
      <c r="C2440" s="8" t="s">
        <v>2600</v>
      </c>
      <c r="D2440" s="8" t="s">
        <v>2601</v>
      </c>
      <c r="E2440" s="8" t="s">
        <v>2602</v>
      </c>
      <c r="F2440" s="8" t="s">
        <v>260</v>
      </c>
      <c r="G2440" s="25" t="s">
        <v>130</v>
      </c>
      <c r="H2440" s="8" t="s">
        <v>8771</v>
      </c>
    </row>
    <row r="2441" spans="2:8" x14ac:dyDescent="0.25">
      <c r="B2441" s="26" t="s">
        <v>8783</v>
      </c>
      <c r="C2441" s="11" t="s">
        <v>2600</v>
      </c>
      <c r="D2441" s="11" t="s">
        <v>2601</v>
      </c>
      <c r="E2441" s="11" t="s">
        <v>2602</v>
      </c>
      <c r="F2441" s="11" t="s">
        <v>260</v>
      </c>
      <c r="G2441" s="26" t="s">
        <v>130</v>
      </c>
      <c r="H2441" s="11" t="s">
        <v>8772</v>
      </c>
    </row>
    <row r="2442" spans="2:8" x14ac:dyDescent="0.25">
      <c r="B2442" s="25" t="s">
        <v>8783</v>
      </c>
      <c r="C2442" s="8" t="s">
        <v>2600</v>
      </c>
      <c r="D2442" s="8" t="s">
        <v>2601</v>
      </c>
      <c r="E2442" s="8" t="s">
        <v>2602</v>
      </c>
      <c r="F2442" s="8" t="s">
        <v>260</v>
      </c>
      <c r="G2442" s="25" t="s">
        <v>130</v>
      </c>
      <c r="H2442" s="8" t="s">
        <v>8773</v>
      </c>
    </row>
    <row r="2443" spans="2:8" x14ac:dyDescent="0.25">
      <c r="B2443" s="26" t="s">
        <v>8783</v>
      </c>
      <c r="C2443" s="11" t="s">
        <v>5952</v>
      </c>
      <c r="D2443" s="11" t="s">
        <v>5953</v>
      </c>
      <c r="E2443" s="11" t="s">
        <v>5954</v>
      </c>
      <c r="F2443" s="11" t="s">
        <v>260</v>
      </c>
      <c r="G2443" s="26" t="s">
        <v>130</v>
      </c>
      <c r="H2443" s="11" t="s">
        <v>8771</v>
      </c>
    </row>
    <row r="2444" spans="2:8" x14ac:dyDescent="0.25">
      <c r="B2444" s="25" t="s">
        <v>8783</v>
      </c>
      <c r="C2444" s="8" t="s">
        <v>5952</v>
      </c>
      <c r="D2444" s="8" t="s">
        <v>5953</v>
      </c>
      <c r="E2444" s="8" t="s">
        <v>5954</v>
      </c>
      <c r="F2444" s="8" t="s">
        <v>260</v>
      </c>
      <c r="G2444" s="25" t="s">
        <v>130</v>
      </c>
      <c r="H2444" s="8" t="s">
        <v>8772</v>
      </c>
    </row>
    <row r="2445" spans="2:8" x14ac:dyDescent="0.25">
      <c r="B2445" s="26" t="s">
        <v>8783</v>
      </c>
      <c r="C2445" s="11" t="s">
        <v>4861</v>
      </c>
      <c r="D2445" s="11" t="s">
        <v>4862</v>
      </c>
      <c r="E2445" s="11" t="s">
        <v>4863</v>
      </c>
      <c r="F2445" s="11" t="s">
        <v>260</v>
      </c>
      <c r="G2445" s="26" t="s">
        <v>130</v>
      </c>
      <c r="H2445" s="11" t="s">
        <v>8771</v>
      </c>
    </row>
    <row r="2446" spans="2:8" x14ac:dyDescent="0.25">
      <c r="B2446" s="25" t="s">
        <v>8783</v>
      </c>
      <c r="C2446" s="8" t="s">
        <v>4861</v>
      </c>
      <c r="D2446" s="8" t="s">
        <v>4862</v>
      </c>
      <c r="E2446" s="8" t="s">
        <v>4863</v>
      </c>
      <c r="F2446" s="8" t="s">
        <v>260</v>
      </c>
      <c r="G2446" s="25" t="s">
        <v>130</v>
      </c>
      <c r="H2446" s="8" t="s">
        <v>8772</v>
      </c>
    </row>
    <row r="2447" spans="2:8" x14ac:dyDescent="0.25">
      <c r="B2447" s="26" t="s">
        <v>8783</v>
      </c>
      <c r="C2447" s="11" t="s">
        <v>4861</v>
      </c>
      <c r="D2447" s="11" t="s">
        <v>4862</v>
      </c>
      <c r="E2447" s="11" t="s">
        <v>4863</v>
      </c>
      <c r="F2447" s="11" t="s">
        <v>260</v>
      </c>
      <c r="G2447" s="26" t="s">
        <v>130</v>
      </c>
      <c r="H2447" s="11" t="s">
        <v>8773</v>
      </c>
    </row>
    <row r="2448" spans="2:8" x14ac:dyDescent="0.25">
      <c r="B2448" s="25" t="s">
        <v>8783</v>
      </c>
      <c r="C2448" s="8" t="s">
        <v>4788</v>
      </c>
      <c r="D2448" s="8" t="s">
        <v>4789</v>
      </c>
      <c r="E2448" s="8" t="s">
        <v>4790</v>
      </c>
      <c r="F2448" s="8" t="s">
        <v>260</v>
      </c>
      <c r="G2448" s="25" t="s">
        <v>130</v>
      </c>
      <c r="H2448" s="8" t="s">
        <v>8771</v>
      </c>
    </row>
    <row r="2449" spans="2:8" x14ac:dyDescent="0.25">
      <c r="B2449" s="26" t="s">
        <v>8783</v>
      </c>
      <c r="C2449" s="11" t="s">
        <v>4788</v>
      </c>
      <c r="D2449" s="11" t="s">
        <v>4789</v>
      </c>
      <c r="E2449" s="11" t="s">
        <v>4790</v>
      </c>
      <c r="F2449" s="11" t="s">
        <v>260</v>
      </c>
      <c r="G2449" s="26" t="s">
        <v>130</v>
      </c>
      <c r="H2449" s="11" t="s">
        <v>8772</v>
      </c>
    </row>
    <row r="2450" spans="2:8" x14ac:dyDescent="0.25">
      <c r="B2450" s="25" t="s">
        <v>8783</v>
      </c>
      <c r="C2450" s="8" t="s">
        <v>3735</v>
      </c>
      <c r="D2450" s="8" t="s">
        <v>3736</v>
      </c>
      <c r="E2450" s="8" t="s">
        <v>3737</v>
      </c>
      <c r="F2450" s="8" t="s">
        <v>260</v>
      </c>
      <c r="G2450" s="25" t="s">
        <v>130</v>
      </c>
      <c r="H2450" s="8" t="s">
        <v>8771</v>
      </c>
    </row>
    <row r="2451" spans="2:8" x14ac:dyDescent="0.25">
      <c r="B2451" s="26" t="s">
        <v>8783</v>
      </c>
      <c r="C2451" s="11" t="s">
        <v>3735</v>
      </c>
      <c r="D2451" s="11" t="s">
        <v>3736</v>
      </c>
      <c r="E2451" s="11" t="s">
        <v>3737</v>
      </c>
      <c r="F2451" s="11" t="s">
        <v>260</v>
      </c>
      <c r="G2451" s="26" t="s">
        <v>130</v>
      </c>
      <c r="H2451" s="11" t="s">
        <v>8772</v>
      </c>
    </row>
    <row r="2452" spans="2:8" x14ac:dyDescent="0.25">
      <c r="B2452" s="25" t="s">
        <v>8783</v>
      </c>
      <c r="C2452" s="8" t="s">
        <v>257</v>
      </c>
      <c r="D2452" s="8" t="s">
        <v>258</v>
      </c>
      <c r="E2452" s="8" t="s">
        <v>259</v>
      </c>
      <c r="F2452" s="8" t="s">
        <v>260</v>
      </c>
      <c r="G2452" s="25" t="s">
        <v>130</v>
      </c>
      <c r="H2452" s="8" t="s">
        <v>8771</v>
      </c>
    </row>
    <row r="2453" spans="2:8" x14ac:dyDescent="0.25">
      <c r="B2453" s="26" t="s">
        <v>8783</v>
      </c>
      <c r="C2453" s="11" t="s">
        <v>257</v>
      </c>
      <c r="D2453" s="11" t="s">
        <v>258</v>
      </c>
      <c r="E2453" s="11" t="s">
        <v>259</v>
      </c>
      <c r="F2453" s="11" t="s">
        <v>260</v>
      </c>
      <c r="G2453" s="26" t="s">
        <v>130</v>
      </c>
      <c r="H2453" s="11" t="s">
        <v>8772</v>
      </c>
    </row>
    <row r="2454" spans="2:8" x14ac:dyDescent="0.25">
      <c r="B2454" s="25" t="s">
        <v>8783</v>
      </c>
      <c r="C2454" s="8" t="s">
        <v>257</v>
      </c>
      <c r="D2454" s="8" t="s">
        <v>258</v>
      </c>
      <c r="E2454" s="8" t="s">
        <v>259</v>
      </c>
      <c r="F2454" s="8" t="s">
        <v>260</v>
      </c>
      <c r="G2454" s="25" t="s">
        <v>130</v>
      </c>
      <c r="H2454" s="8" t="s">
        <v>8779</v>
      </c>
    </row>
    <row r="2455" spans="2:8" x14ac:dyDescent="0.25">
      <c r="B2455" s="26" t="s">
        <v>8783</v>
      </c>
      <c r="C2455" s="11" t="s">
        <v>257</v>
      </c>
      <c r="D2455" s="11" t="s">
        <v>258</v>
      </c>
      <c r="E2455" s="11" t="s">
        <v>259</v>
      </c>
      <c r="F2455" s="11" t="s">
        <v>260</v>
      </c>
      <c r="G2455" s="26" t="s">
        <v>130</v>
      </c>
      <c r="H2455" s="11" t="s">
        <v>8773</v>
      </c>
    </row>
    <row r="2456" spans="2:8" x14ac:dyDescent="0.25">
      <c r="B2456" s="25" t="s">
        <v>8783</v>
      </c>
      <c r="C2456" s="8" t="s">
        <v>1208</v>
      </c>
      <c r="D2456" s="8" t="s">
        <v>1209</v>
      </c>
      <c r="E2456" s="8" t="s">
        <v>1210</v>
      </c>
      <c r="F2456" s="8" t="s">
        <v>260</v>
      </c>
      <c r="G2456" s="25" t="s">
        <v>130</v>
      </c>
      <c r="H2456" s="8" t="s">
        <v>8771</v>
      </c>
    </row>
    <row r="2457" spans="2:8" x14ac:dyDescent="0.25">
      <c r="B2457" s="26" t="s">
        <v>8783</v>
      </c>
      <c r="C2457" s="11" t="s">
        <v>1208</v>
      </c>
      <c r="D2457" s="11" t="s">
        <v>1209</v>
      </c>
      <c r="E2457" s="11" t="s">
        <v>1210</v>
      </c>
      <c r="F2457" s="11" t="s">
        <v>260</v>
      </c>
      <c r="G2457" s="26" t="s">
        <v>130</v>
      </c>
      <c r="H2457" s="11" t="s">
        <v>8772</v>
      </c>
    </row>
    <row r="2458" spans="2:8" x14ac:dyDescent="0.25">
      <c r="B2458" s="25" t="s">
        <v>8783</v>
      </c>
      <c r="C2458" s="8" t="s">
        <v>4302</v>
      </c>
      <c r="D2458" s="8" t="s">
        <v>4303</v>
      </c>
      <c r="E2458" s="8" t="s">
        <v>4304</v>
      </c>
      <c r="F2458" s="8" t="s">
        <v>260</v>
      </c>
      <c r="G2458" s="25" t="s">
        <v>130</v>
      </c>
      <c r="H2458" s="8" t="s">
        <v>8771</v>
      </c>
    </row>
    <row r="2459" spans="2:8" x14ac:dyDescent="0.25">
      <c r="B2459" s="26" t="s">
        <v>8783</v>
      </c>
      <c r="C2459" s="11" t="s">
        <v>4302</v>
      </c>
      <c r="D2459" s="11" t="s">
        <v>4303</v>
      </c>
      <c r="E2459" s="11" t="s">
        <v>4304</v>
      </c>
      <c r="F2459" s="11" t="s">
        <v>260</v>
      </c>
      <c r="G2459" s="26" t="s">
        <v>130</v>
      </c>
      <c r="H2459" s="11" t="s">
        <v>8772</v>
      </c>
    </row>
    <row r="2460" spans="2:8" x14ac:dyDescent="0.25">
      <c r="B2460" s="25" t="s">
        <v>8783</v>
      </c>
      <c r="C2460" s="8" t="s">
        <v>4667</v>
      </c>
      <c r="D2460" s="8" t="s">
        <v>4668</v>
      </c>
      <c r="E2460" s="8" t="s">
        <v>4669</v>
      </c>
      <c r="F2460" s="8" t="s">
        <v>260</v>
      </c>
      <c r="G2460" s="25" t="s">
        <v>130</v>
      </c>
      <c r="H2460" s="8" t="s">
        <v>8771</v>
      </c>
    </row>
    <row r="2461" spans="2:8" x14ac:dyDescent="0.25">
      <c r="B2461" s="26" t="s">
        <v>8783</v>
      </c>
      <c r="C2461" s="11" t="s">
        <v>4667</v>
      </c>
      <c r="D2461" s="11" t="s">
        <v>4668</v>
      </c>
      <c r="E2461" s="11" t="s">
        <v>4669</v>
      </c>
      <c r="F2461" s="11" t="s">
        <v>260</v>
      </c>
      <c r="G2461" s="26" t="s">
        <v>130</v>
      </c>
      <c r="H2461" s="11" t="s">
        <v>8772</v>
      </c>
    </row>
    <row r="2462" spans="2:8" x14ac:dyDescent="0.25">
      <c r="B2462" s="25" t="s">
        <v>8783</v>
      </c>
      <c r="C2462" s="8" t="s">
        <v>4667</v>
      </c>
      <c r="D2462" s="8" t="s">
        <v>4668</v>
      </c>
      <c r="E2462" s="8" t="s">
        <v>4669</v>
      </c>
      <c r="F2462" s="8" t="s">
        <v>260</v>
      </c>
      <c r="G2462" s="25" t="s">
        <v>130</v>
      </c>
      <c r="H2462" s="8" t="s">
        <v>8773</v>
      </c>
    </row>
    <row r="2463" spans="2:8" x14ac:dyDescent="0.25">
      <c r="B2463" s="26" t="s">
        <v>8783</v>
      </c>
      <c r="C2463" s="11" t="s">
        <v>6570</v>
      </c>
      <c r="D2463" s="11" t="s">
        <v>6571</v>
      </c>
      <c r="E2463" s="11" t="s">
        <v>6572</v>
      </c>
      <c r="F2463" s="11" t="s">
        <v>260</v>
      </c>
      <c r="G2463" s="26" t="s">
        <v>130</v>
      </c>
      <c r="H2463" s="11" t="s">
        <v>8771</v>
      </c>
    </row>
    <row r="2464" spans="2:8" x14ac:dyDescent="0.25">
      <c r="B2464" s="25" t="s">
        <v>8783</v>
      </c>
      <c r="C2464" s="8" t="s">
        <v>6570</v>
      </c>
      <c r="D2464" s="8" t="s">
        <v>6571</v>
      </c>
      <c r="E2464" s="8" t="s">
        <v>6572</v>
      </c>
      <c r="F2464" s="8" t="s">
        <v>260</v>
      </c>
      <c r="G2464" s="25" t="s">
        <v>130</v>
      </c>
      <c r="H2464" s="8" t="s">
        <v>8772</v>
      </c>
    </row>
    <row r="2465" spans="2:8" x14ac:dyDescent="0.25">
      <c r="B2465" s="26" t="s">
        <v>8783</v>
      </c>
      <c r="C2465" s="11" t="s">
        <v>817</v>
      </c>
      <c r="D2465" s="11" t="s">
        <v>818</v>
      </c>
      <c r="E2465" s="11" t="s">
        <v>819</v>
      </c>
      <c r="F2465" s="11" t="s">
        <v>260</v>
      </c>
      <c r="G2465" s="26" t="s">
        <v>130</v>
      </c>
      <c r="H2465" s="11" t="s">
        <v>8771</v>
      </c>
    </row>
    <row r="2466" spans="2:8" x14ac:dyDescent="0.25">
      <c r="B2466" s="25" t="s">
        <v>8783</v>
      </c>
      <c r="C2466" s="8" t="s">
        <v>817</v>
      </c>
      <c r="D2466" s="8" t="s">
        <v>818</v>
      </c>
      <c r="E2466" s="8" t="s">
        <v>819</v>
      </c>
      <c r="F2466" s="8" t="s">
        <v>260</v>
      </c>
      <c r="G2466" s="25" t="s">
        <v>130</v>
      </c>
      <c r="H2466" s="8" t="s">
        <v>8772</v>
      </c>
    </row>
    <row r="2467" spans="2:8" x14ac:dyDescent="0.25">
      <c r="B2467" s="26" t="s">
        <v>8783</v>
      </c>
      <c r="C2467" s="11" t="s">
        <v>817</v>
      </c>
      <c r="D2467" s="11" t="s">
        <v>818</v>
      </c>
      <c r="E2467" s="11" t="s">
        <v>819</v>
      </c>
      <c r="F2467" s="11" t="s">
        <v>260</v>
      </c>
      <c r="G2467" s="26" t="s">
        <v>130</v>
      </c>
      <c r="H2467" s="11" t="s">
        <v>8777</v>
      </c>
    </row>
    <row r="2468" spans="2:8" x14ac:dyDescent="0.25">
      <c r="B2468" s="25" t="s">
        <v>8783</v>
      </c>
      <c r="C2468" s="8" t="s">
        <v>817</v>
      </c>
      <c r="D2468" s="8" t="s">
        <v>818</v>
      </c>
      <c r="E2468" s="8" t="s">
        <v>819</v>
      </c>
      <c r="F2468" s="8" t="s">
        <v>260</v>
      </c>
      <c r="G2468" s="25" t="s">
        <v>130</v>
      </c>
      <c r="H2468" s="8" t="s">
        <v>8773</v>
      </c>
    </row>
    <row r="2469" spans="2:8" x14ac:dyDescent="0.25">
      <c r="B2469" s="26" t="s">
        <v>8783</v>
      </c>
      <c r="C2469" s="11" t="s">
        <v>2774</v>
      </c>
      <c r="D2469" s="11" t="s">
        <v>2775</v>
      </c>
      <c r="E2469" s="11" t="s">
        <v>2776</v>
      </c>
      <c r="F2469" s="11" t="s">
        <v>260</v>
      </c>
      <c r="G2469" s="26" t="s">
        <v>130</v>
      </c>
      <c r="H2469" s="11" t="s">
        <v>8771</v>
      </c>
    </row>
    <row r="2470" spans="2:8" x14ac:dyDescent="0.25">
      <c r="B2470" s="25" t="s">
        <v>8783</v>
      </c>
      <c r="C2470" s="8" t="s">
        <v>2774</v>
      </c>
      <c r="D2470" s="8" t="s">
        <v>2775</v>
      </c>
      <c r="E2470" s="8" t="s">
        <v>2776</v>
      </c>
      <c r="F2470" s="8" t="s">
        <v>260</v>
      </c>
      <c r="G2470" s="25" t="s">
        <v>130</v>
      </c>
      <c r="H2470" s="8" t="s">
        <v>8772</v>
      </c>
    </row>
    <row r="2471" spans="2:8" x14ac:dyDescent="0.25">
      <c r="B2471" s="26" t="s">
        <v>8783</v>
      </c>
      <c r="C2471" s="11" t="s">
        <v>2774</v>
      </c>
      <c r="D2471" s="11" t="s">
        <v>2775</v>
      </c>
      <c r="E2471" s="11" t="s">
        <v>2776</v>
      </c>
      <c r="F2471" s="11" t="s">
        <v>260</v>
      </c>
      <c r="G2471" s="26" t="s">
        <v>130</v>
      </c>
      <c r="H2471" s="11" t="s">
        <v>8773</v>
      </c>
    </row>
    <row r="2472" spans="2:8" x14ac:dyDescent="0.25">
      <c r="B2472" s="25" t="s">
        <v>8783</v>
      </c>
      <c r="C2472" s="8" t="s">
        <v>5523</v>
      </c>
      <c r="D2472" s="8" t="s">
        <v>5524</v>
      </c>
      <c r="E2472" s="8" t="s">
        <v>5525</v>
      </c>
      <c r="F2472" s="8" t="s">
        <v>260</v>
      </c>
      <c r="G2472" s="25" t="s">
        <v>130</v>
      </c>
      <c r="H2472" s="8" t="s">
        <v>8771</v>
      </c>
    </row>
    <row r="2473" spans="2:8" x14ac:dyDescent="0.25">
      <c r="B2473" s="26" t="s">
        <v>8783</v>
      </c>
      <c r="C2473" s="11" t="s">
        <v>5523</v>
      </c>
      <c r="D2473" s="11" t="s">
        <v>5524</v>
      </c>
      <c r="E2473" s="11" t="s">
        <v>5525</v>
      </c>
      <c r="F2473" s="11" t="s">
        <v>260</v>
      </c>
      <c r="G2473" s="26" t="s">
        <v>130</v>
      </c>
      <c r="H2473" s="11" t="s">
        <v>8772</v>
      </c>
    </row>
    <row r="2474" spans="2:8" x14ac:dyDescent="0.25">
      <c r="B2474" s="25" t="s">
        <v>8783</v>
      </c>
      <c r="C2474" s="8" t="s">
        <v>4057</v>
      </c>
      <c r="D2474" s="8" t="s">
        <v>4058</v>
      </c>
      <c r="E2474" s="8" t="s">
        <v>4059</v>
      </c>
      <c r="F2474" s="8" t="s">
        <v>260</v>
      </c>
      <c r="G2474" s="25" t="s">
        <v>130</v>
      </c>
      <c r="H2474" s="8" t="s">
        <v>8771</v>
      </c>
    </row>
    <row r="2475" spans="2:8" x14ac:dyDescent="0.25">
      <c r="B2475" s="26" t="s">
        <v>8783</v>
      </c>
      <c r="C2475" s="11" t="s">
        <v>4057</v>
      </c>
      <c r="D2475" s="11" t="s">
        <v>4058</v>
      </c>
      <c r="E2475" s="11" t="s">
        <v>4059</v>
      </c>
      <c r="F2475" s="11" t="s">
        <v>260</v>
      </c>
      <c r="G2475" s="26" t="s">
        <v>130</v>
      </c>
      <c r="H2475" s="11" t="s">
        <v>8772</v>
      </c>
    </row>
    <row r="2476" spans="2:8" x14ac:dyDescent="0.25">
      <c r="B2476" s="25" t="s">
        <v>8783</v>
      </c>
      <c r="C2476" s="8" t="s">
        <v>4057</v>
      </c>
      <c r="D2476" s="8" t="s">
        <v>4058</v>
      </c>
      <c r="E2476" s="8" t="s">
        <v>4059</v>
      </c>
      <c r="F2476" s="8" t="s">
        <v>260</v>
      </c>
      <c r="G2476" s="25" t="s">
        <v>130</v>
      </c>
      <c r="H2476" s="8" t="s">
        <v>8773</v>
      </c>
    </row>
    <row r="2477" spans="2:8" x14ac:dyDescent="0.25">
      <c r="B2477" s="26" t="s">
        <v>8783</v>
      </c>
      <c r="C2477" s="11" t="s">
        <v>5030</v>
      </c>
      <c r="D2477" s="11" t="s">
        <v>5031</v>
      </c>
      <c r="E2477" s="11" t="s">
        <v>5032</v>
      </c>
      <c r="F2477" s="11" t="s">
        <v>170</v>
      </c>
      <c r="G2477" s="26" t="s">
        <v>130</v>
      </c>
      <c r="H2477" s="11" t="s">
        <v>8773</v>
      </c>
    </row>
    <row r="2478" spans="2:8" x14ac:dyDescent="0.25">
      <c r="B2478" s="25" t="s">
        <v>8783</v>
      </c>
      <c r="C2478" s="8" t="s">
        <v>2144</v>
      </c>
      <c r="D2478" s="8" t="s">
        <v>2145</v>
      </c>
      <c r="E2478" s="8" t="s">
        <v>2146</v>
      </c>
      <c r="F2478" s="8" t="s">
        <v>166</v>
      </c>
      <c r="G2478" s="25" t="s">
        <v>130</v>
      </c>
      <c r="H2478" s="8" t="s">
        <v>8776</v>
      </c>
    </row>
    <row r="2479" spans="2:8" x14ac:dyDescent="0.25">
      <c r="B2479" s="26" t="s">
        <v>8783</v>
      </c>
      <c r="C2479" s="11" t="s">
        <v>2144</v>
      </c>
      <c r="D2479" s="11" t="s">
        <v>2145</v>
      </c>
      <c r="E2479" s="11" t="s">
        <v>2146</v>
      </c>
      <c r="F2479" s="11" t="s">
        <v>166</v>
      </c>
      <c r="G2479" s="26" t="s">
        <v>130</v>
      </c>
      <c r="H2479" s="11" t="s">
        <v>8773</v>
      </c>
    </row>
    <row r="2480" spans="2:8" x14ac:dyDescent="0.25">
      <c r="B2480" s="25" t="s">
        <v>8783</v>
      </c>
      <c r="C2480" s="8" t="s">
        <v>4465</v>
      </c>
      <c r="D2480" s="8" t="s">
        <v>4466</v>
      </c>
      <c r="E2480" s="8" t="s">
        <v>4467</v>
      </c>
      <c r="F2480" s="8" t="s">
        <v>166</v>
      </c>
      <c r="G2480" s="25" t="s">
        <v>130</v>
      </c>
      <c r="H2480" s="8" t="s">
        <v>8771</v>
      </c>
    </row>
    <row r="2481" spans="2:8" x14ac:dyDescent="0.25">
      <c r="B2481" s="26" t="s">
        <v>8783</v>
      </c>
      <c r="C2481" s="11" t="s">
        <v>7011</v>
      </c>
      <c r="D2481" s="11" t="s">
        <v>7012</v>
      </c>
      <c r="E2481" s="11" t="s">
        <v>7013</v>
      </c>
      <c r="F2481" s="11" t="s">
        <v>166</v>
      </c>
      <c r="G2481" s="26" t="s">
        <v>130</v>
      </c>
      <c r="H2481" s="11" t="s">
        <v>8773</v>
      </c>
    </row>
    <row r="2482" spans="2:8" x14ac:dyDescent="0.25">
      <c r="B2482" s="25" t="s">
        <v>8783</v>
      </c>
      <c r="C2482" s="8" t="s">
        <v>6146</v>
      </c>
      <c r="D2482" s="8" t="s">
        <v>6147</v>
      </c>
      <c r="E2482" s="8" t="s">
        <v>6148</v>
      </c>
      <c r="F2482" s="8" t="s">
        <v>166</v>
      </c>
      <c r="G2482" s="25" t="s">
        <v>130</v>
      </c>
      <c r="H2482" s="8" t="s">
        <v>8773</v>
      </c>
    </row>
    <row r="2483" spans="2:8" x14ac:dyDescent="0.25">
      <c r="B2483" s="26" t="s">
        <v>8783</v>
      </c>
      <c r="C2483" s="11" t="s">
        <v>2564</v>
      </c>
      <c r="D2483" s="11" t="s">
        <v>2565</v>
      </c>
      <c r="E2483" s="11" t="s">
        <v>2566</v>
      </c>
      <c r="F2483" s="11" t="s">
        <v>166</v>
      </c>
      <c r="G2483" s="26" t="s">
        <v>130</v>
      </c>
      <c r="H2483" s="11" t="s">
        <v>8777</v>
      </c>
    </row>
    <row r="2484" spans="2:8" x14ac:dyDescent="0.25">
      <c r="B2484" s="25" t="s">
        <v>8783</v>
      </c>
      <c r="C2484" s="8" t="s">
        <v>2564</v>
      </c>
      <c r="D2484" s="8" t="s">
        <v>2565</v>
      </c>
      <c r="E2484" s="8" t="s">
        <v>2566</v>
      </c>
      <c r="F2484" s="8" t="s">
        <v>166</v>
      </c>
      <c r="G2484" s="25" t="s">
        <v>130</v>
      </c>
      <c r="H2484" s="8" t="s">
        <v>8773</v>
      </c>
    </row>
    <row r="2485" spans="2:8" x14ac:dyDescent="0.25">
      <c r="B2485" s="26" t="s">
        <v>8783</v>
      </c>
      <c r="C2485" s="11" t="s">
        <v>6878</v>
      </c>
      <c r="D2485" s="11" t="s">
        <v>6879</v>
      </c>
      <c r="E2485" s="11" t="s">
        <v>6880</v>
      </c>
      <c r="F2485" s="11" t="s">
        <v>166</v>
      </c>
      <c r="G2485" s="26" t="s">
        <v>130</v>
      </c>
      <c r="H2485" s="11" t="s">
        <v>8772</v>
      </c>
    </row>
    <row r="2486" spans="2:8" x14ac:dyDescent="0.25">
      <c r="B2486" s="25" t="s">
        <v>8783</v>
      </c>
      <c r="C2486" s="8" t="s">
        <v>7103</v>
      </c>
      <c r="D2486" s="8" t="s">
        <v>7104</v>
      </c>
      <c r="E2486" s="8" t="s">
        <v>7105</v>
      </c>
      <c r="F2486" s="8" t="s">
        <v>166</v>
      </c>
      <c r="G2486" s="25" t="s">
        <v>130</v>
      </c>
      <c r="H2486" s="8" t="s">
        <v>8772</v>
      </c>
    </row>
    <row r="2487" spans="2:8" x14ac:dyDescent="0.25">
      <c r="B2487" s="26" t="s">
        <v>8783</v>
      </c>
      <c r="C2487" s="11" t="s">
        <v>5777</v>
      </c>
      <c r="D2487" s="11" t="s">
        <v>5778</v>
      </c>
      <c r="E2487" s="11" t="s">
        <v>5779</v>
      </c>
      <c r="F2487" s="11" t="s">
        <v>166</v>
      </c>
      <c r="G2487" s="26" t="s">
        <v>130</v>
      </c>
      <c r="H2487" s="11" t="s">
        <v>8772</v>
      </c>
    </row>
    <row r="2488" spans="2:8" x14ac:dyDescent="0.25">
      <c r="B2488" s="25" t="s">
        <v>8783</v>
      </c>
      <c r="C2488" s="8" t="s">
        <v>6680</v>
      </c>
      <c r="D2488" s="8" t="s">
        <v>6681</v>
      </c>
      <c r="E2488" s="8" t="s">
        <v>6682</v>
      </c>
      <c r="F2488" s="8" t="s">
        <v>166</v>
      </c>
      <c r="G2488" s="25" t="s">
        <v>130</v>
      </c>
      <c r="H2488" s="8" t="s">
        <v>8776</v>
      </c>
    </row>
    <row r="2489" spans="2:8" x14ac:dyDescent="0.25">
      <c r="B2489" s="26" t="s">
        <v>8783</v>
      </c>
      <c r="C2489" s="11" t="s">
        <v>6680</v>
      </c>
      <c r="D2489" s="11" t="s">
        <v>6681</v>
      </c>
      <c r="E2489" s="11" t="s">
        <v>6682</v>
      </c>
      <c r="F2489" s="11" t="s">
        <v>166</v>
      </c>
      <c r="G2489" s="26" t="s">
        <v>130</v>
      </c>
      <c r="H2489" s="11" t="s">
        <v>8772</v>
      </c>
    </row>
    <row r="2490" spans="2:8" x14ac:dyDescent="0.25">
      <c r="B2490" s="25" t="s">
        <v>8783</v>
      </c>
      <c r="C2490" s="8" t="s">
        <v>6624</v>
      </c>
      <c r="D2490" s="8" t="s">
        <v>6625</v>
      </c>
      <c r="E2490" s="8" t="s">
        <v>6626</v>
      </c>
      <c r="F2490" s="8" t="s">
        <v>166</v>
      </c>
      <c r="G2490" s="25" t="s">
        <v>130</v>
      </c>
      <c r="H2490" s="8" t="s">
        <v>8776</v>
      </c>
    </row>
    <row r="2491" spans="2:8" x14ac:dyDescent="0.25">
      <c r="B2491" s="26" t="s">
        <v>8783</v>
      </c>
      <c r="C2491" s="11" t="s">
        <v>6624</v>
      </c>
      <c r="D2491" s="11" t="s">
        <v>6625</v>
      </c>
      <c r="E2491" s="11" t="s">
        <v>6626</v>
      </c>
      <c r="F2491" s="11" t="s">
        <v>166</v>
      </c>
      <c r="G2491" s="26" t="s">
        <v>130</v>
      </c>
      <c r="H2491" s="11" t="s">
        <v>8772</v>
      </c>
    </row>
    <row r="2492" spans="2:8" x14ac:dyDescent="0.25">
      <c r="B2492" s="25" t="s">
        <v>8783</v>
      </c>
      <c r="C2492" s="8" t="s">
        <v>6100</v>
      </c>
      <c r="D2492" s="8" t="s">
        <v>6101</v>
      </c>
      <c r="E2492" s="8" t="s">
        <v>6102</v>
      </c>
      <c r="F2492" s="8" t="s">
        <v>166</v>
      </c>
      <c r="G2492" s="25" t="s">
        <v>130</v>
      </c>
      <c r="H2492" s="8" t="s">
        <v>8772</v>
      </c>
    </row>
    <row r="2493" spans="2:8" x14ac:dyDescent="0.25">
      <c r="B2493" s="26" t="s">
        <v>8783</v>
      </c>
      <c r="C2493" s="11" t="s">
        <v>6689</v>
      </c>
      <c r="D2493" s="11" t="s">
        <v>6690</v>
      </c>
      <c r="E2493" s="11" t="s">
        <v>6691</v>
      </c>
      <c r="F2493" s="11" t="s">
        <v>166</v>
      </c>
      <c r="G2493" s="26" t="s">
        <v>130</v>
      </c>
      <c r="H2493" s="11" t="s">
        <v>8776</v>
      </c>
    </row>
    <row r="2494" spans="2:8" x14ac:dyDescent="0.25">
      <c r="B2494" s="25" t="s">
        <v>8783</v>
      </c>
      <c r="C2494" s="8" t="s">
        <v>6689</v>
      </c>
      <c r="D2494" s="8" t="s">
        <v>6690</v>
      </c>
      <c r="E2494" s="8" t="s">
        <v>6691</v>
      </c>
      <c r="F2494" s="8" t="s">
        <v>166</v>
      </c>
      <c r="G2494" s="25" t="s">
        <v>130</v>
      </c>
      <c r="H2494" s="8" t="s">
        <v>8772</v>
      </c>
    </row>
    <row r="2495" spans="2:8" x14ac:dyDescent="0.25">
      <c r="B2495" s="26" t="s">
        <v>8783</v>
      </c>
      <c r="C2495" s="11" t="s">
        <v>6774</v>
      </c>
      <c r="D2495" s="11" t="s">
        <v>6775</v>
      </c>
      <c r="E2495" s="11" t="s">
        <v>6776</v>
      </c>
      <c r="F2495" s="11" t="s">
        <v>166</v>
      </c>
      <c r="G2495" s="26" t="s">
        <v>130</v>
      </c>
      <c r="H2495" s="11" t="s">
        <v>8776</v>
      </c>
    </row>
    <row r="2496" spans="2:8" x14ac:dyDescent="0.25">
      <c r="B2496" s="25" t="s">
        <v>8783</v>
      </c>
      <c r="C2496" s="8" t="s">
        <v>6774</v>
      </c>
      <c r="D2496" s="8" t="s">
        <v>6775</v>
      </c>
      <c r="E2496" s="8" t="s">
        <v>6776</v>
      </c>
      <c r="F2496" s="8" t="s">
        <v>166</v>
      </c>
      <c r="G2496" s="25" t="s">
        <v>130</v>
      </c>
      <c r="H2496" s="8" t="s">
        <v>8772</v>
      </c>
    </row>
    <row r="2497" spans="2:8" x14ac:dyDescent="0.25">
      <c r="B2497" s="26" t="s">
        <v>8783</v>
      </c>
      <c r="C2497" s="11" t="s">
        <v>6152</v>
      </c>
      <c r="D2497" s="11" t="s">
        <v>6153</v>
      </c>
      <c r="E2497" s="11" t="s">
        <v>6154</v>
      </c>
      <c r="F2497" s="11" t="s">
        <v>166</v>
      </c>
      <c r="G2497" s="26" t="s">
        <v>130</v>
      </c>
      <c r="H2497" s="11" t="s">
        <v>8772</v>
      </c>
    </row>
    <row r="2498" spans="2:8" x14ac:dyDescent="0.25">
      <c r="B2498" s="25" t="s">
        <v>8783</v>
      </c>
      <c r="C2498" s="8" t="s">
        <v>5060</v>
      </c>
      <c r="D2498" s="8" t="s">
        <v>5061</v>
      </c>
      <c r="E2498" s="8" t="s">
        <v>5062</v>
      </c>
      <c r="F2498" s="8" t="s">
        <v>166</v>
      </c>
      <c r="G2498" s="25" t="s">
        <v>130</v>
      </c>
      <c r="H2498" s="8" t="s">
        <v>8776</v>
      </c>
    </row>
    <row r="2499" spans="2:8" x14ac:dyDescent="0.25">
      <c r="B2499" s="26" t="s">
        <v>8783</v>
      </c>
      <c r="C2499" s="11" t="s">
        <v>5060</v>
      </c>
      <c r="D2499" s="11" t="s">
        <v>5061</v>
      </c>
      <c r="E2499" s="11" t="s">
        <v>5062</v>
      </c>
      <c r="F2499" s="11" t="s">
        <v>166</v>
      </c>
      <c r="G2499" s="26" t="s">
        <v>130</v>
      </c>
      <c r="H2499" s="11" t="s">
        <v>8772</v>
      </c>
    </row>
    <row r="2500" spans="2:8" x14ac:dyDescent="0.25">
      <c r="B2500" s="25" t="s">
        <v>8783</v>
      </c>
      <c r="C2500" s="8" t="s">
        <v>6436</v>
      </c>
      <c r="D2500" s="8" t="s">
        <v>6437</v>
      </c>
      <c r="E2500" s="8" t="s">
        <v>6438</v>
      </c>
      <c r="F2500" s="8" t="s">
        <v>166</v>
      </c>
      <c r="G2500" s="25" t="s">
        <v>130</v>
      </c>
      <c r="H2500" s="8" t="s">
        <v>8776</v>
      </c>
    </row>
    <row r="2501" spans="2:8" x14ac:dyDescent="0.25">
      <c r="B2501" s="26" t="s">
        <v>8783</v>
      </c>
      <c r="C2501" s="11" t="s">
        <v>6436</v>
      </c>
      <c r="D2501" s="11" t="s">
        <v>6437</v>
      </c>
      <c r="E2501" s="11" t="s">
        <v>6438</v>
      </c>
      <c r="F2501" s="11" t="s">
        <v>166</v>
      </c>
      <c r="G2501" s="26" t="s">
        <v>130</v>
      </c>
      <c r="H2501" s="11" t="s">
        <v>8772</v>
      </c>
    </row>
    <row r="2502" spans="2:8" x14ac:dyDescent="0.25">
      <c r="B2502" s="25" t="s">
        <v>8783</v>
      </c>
      <c r="C2502" s="8" t="s">
        <v>5461</v>
      </c>
      <c r="D2502" s="8" t="s">
        <v>5462</v>
      </c>
      <c r="E2502" s="8" t="s">
        <v>5463</v>
      </c>
      <c r="F2502" s="8" t="s">
        <v>166</v>
      </c>
      <c r="G2502" s="25" t="s">
        <v>130</v>
      </c>
      <c r="H2502" s="8" t="s">
        <v>8772</v>
      </c>
    </row>
    <row r="2503" spans="2:8" x14ac:dyDescent="0.25">
      <c r="B2503" s="26" t="s">
        <v>8783</v>
      </c>
      <c r="C2503" s="11" t="s">
        <v>6247</v>
      </c>
      <c r="D2503" s="11" t="s">
        <v>6248</v>
      </c>
      <c r="E2503" s="11" t="s">
        <v>6249</v>
      </c>
      <c r="F2503" s="11" t="s">
        <v>166</v>
      </c>
      <c r="G2503" s="26" t="s">
        <v>130</v>
      </c>
      <c r="H2503" s="11" t="s">
        <v>8776</v>
      </c>
    </row>
    <row r="2504" spans="2:8" x14ac:dyDescent="0.25">
      <c r="B2504" s="25" t="s">
        <v>8783</v>
      </c>
      <c r="C2504" s="8" t="s">
        <v>6247</v>
      </c>
      <c r="D2504" s="8" t="s">
        <v>6248</v>
      </c>
      <c r="E2504" s="8" t="s">
        <v>6249</v>
      </c>
      <c r="F2504" s="8" t="s">
        <v>166</v>
      </c>
      <c r="G2504" s="25" t="s">
        <v>130</v>
      </c>
      <c r="H2504" s="8" t="s">
        <v>8772</v>
      </c>
    </row>
    <row r="2505" spans="2:8" x14ac:dyDescent="0.25">
      <c r="B2505" s="26" t="s">
        <v>8783</v>
      </c>
      <c r="C2505" s="11" t="s">
        <v>6448</v>
      </c>
      <c r="D2505" s="11" t="s">
        <v>6449</v>
      </c>
      <c r="E2505" s="11" t="s">
        <v>6450</v>
      </c>
      <c r="F2505" s="11" t="s">
        <v>166</v>
      </c>
      <c r="G2505" s="26" t="s">
        <v>130</v>
      </c>
      <c r="H2505" s="11" t="s">
        <v>8776</v>
      </c>
    </row>
    <row r="2506" spans="2:8" x14ac:dyDescent="0.25">
      <c r="B2506" s="25" t="s">
        <v>8783</v>
      </c>
      <c r="C2506" s="8" t="s">
        <v>6448</v>
      </c>
      <c r="D2506" s="8" t="s">
        <v>6449</v>
      </c>
      <c r="E2506" s="8" t="s">
        <v>6450</v>
      </c>
      <c r="F2506" s="8" t="s">
        <v>166</v>
      </c>
      <c r="G2506" s="25" t="s">
        <v>130</v>
      </c>
      <c r="H2506" s="8" t="s">
        <v>8772</v>
      </c>
    </row>
    <row r="2507" spans="2:8" x14ac:dyDescent="0.25">
      <c r="B2507" s="26" t="s">
        <v>8783</v>
      </c>
      <c r="C2507" s="11" t="s">
        <v>6075</v>
      </c>
      <c r="D2507" s="11" t="s">
        <v>6076</v>
      </c>
      <c r="E2507" s="11" t="s">
        <v>6077</v>
      </c>
      <c r="F2507" s="11" t="s">
        <v>166</v>
      </c>
      <c r="G2507" s="26" t="s">
        <v>130</v>
      </c>
      <c r="H2507" s="11" t="s">
        <v>8772</v>
      </c>
    </row>
    <row r="2508" spans="2:8" x14ac:dyDescent="0.25">
      <c r="B2508" s="25" t="s">
        <v>8783</v>
      </c>
      <c r="C2508" s="8" t="s">
        <v>6143</v>
      </c>
      <c r="D2508" s="8" t="s">
        <v>6144</v>
      </c>
      <c r="E2508" s="8" t="s">
        <v>6145</v>
      </c>
      <c r="F2508" s="8" t="s">
        <v>166</v>
      </c>
      <c r="G2508" s="25" t="s">
        <v>130</v>
      </c>
      <c r="H2508" s="8" t="s">
        <v>8771</v>
      </c>
    </row>
    <row r="2509" spans="2:8" x14ac:dyDescent="0.25">
      <c r="B2509" s="26" t="s">
        <v>8783</v>
      </c>
      <c r="C2509" s="11" t="s">
        <v>987</v>
      </c>
      <c r="D2509" s="11" t="s">
        <v>988</v>
      </c>
      <c r="E2509" s="11" t="s">
        <v>989</v>
      </c>
      <c r="F2509" s="11" t="s">
        <v>166</v>
      </c>
      <c r="G2509" s="26" t="s">
        <v>130</v>
      </c>
      <c r="H2509" s="11" t="s">
        <v>8773</v>
      </c>
    </row>
    <row r="2510" spans="2:8" x14ac:dyDescent="0.25">
      <c r="B2510" s="25" t="s">
        <v>8783</v>
      </c>
      <c r="C2510" s="8" t="s">
        <v>5860</v>
      </c>
      <c r="D2510" s="8" t="s">
        <v>5861</v>
      </c>
      <c r="E2510" s="8" t="s">
        <v>5862</v>
      </c>
      <c r="F2510" s="8" t="s">
        <v>166</v>
      </c>
      <c r="G2510" s="25" t="s">
        <v>130</v>
      </c>
      <c r="H2510" s="8" t="s">
        <v>8771</v>
      </c>
    </row>
    <row r="2511" spans="2:8" x14ac:dyDescent="0.25">
      <c r="B2511" s="26" t="s">
        <v>8783</v>
      </c>
      <c r="C2511" s="11" t="s">
        <v>2840</v>
      </c>
      <c r="D2511" s="11" t="s">
        <v>2841</v>
      </c>
      <c r="E2511" s="11" t="s">
        <v>2842</v>
      </c>
      <c r="F2511" s="11" t="s">
        <v>166</v>
      </c>
      <c r="G2511" s="26" t="s">
        <v>130</v>
      </c>
      <c r="H2511" s="11" t="s">
        <v>8771</v>
      </c>
    </row>
    <row r="2512" spans="2:8" x14ac:dyDescent="0.25">
      <c r="B2512" s="25" t="s">
        <v>8783</v>
      </c>
      <c r="C2512" s="8" t="s">
        <v>613</v>
      </c>
      <c r="D2512" s="8" t="s">
        <v>614</v>
      </c>
      <c r="E2512" s="8" t="s">
        <v>615</v>
      </c>
      <c r="F2512" s="8" t="s">
        <v>166</v>
      </c>
      <c r="G2512" s="25" t="s">
        <v>130</v>
      </c>
      <c r="H2512" s="8" t="s">
        <v>8773</v>
      </c>
    </row>
    <row r="2513" spans="2:8" x14ac:dyDescent="0.25">
      <c r="B2513" s="26" t="s">
        <v>8783</v>
      </c>
      <c r="C2513" s="11" t="s">
        <v>226</v>
      </c>
      <c r="D2513" s="11" t="s">
        <v>227</v>
      </c>
      <c r="E2513" s="11" t="s">
        <v>228</v>
      </c>
      <c r="F2513" s="11" t="s">
        <v>166</v>
      </c>
      <c r="G2513" s="26" t="s">
        <v>130</v>
      </c>
      <c r="H2513" s="11" t="s">
        <v>8777</v>
      </c>
    </row>
    <row r="2514" spans="2:8" x14ac:dyDescent="0.25">
      <c r="B2514" s="25" t="s">
        <v>8783</v>
      </c>
      <c r="C2514" s="8" t="s">
        <v>226</v>
      </c>
      <c r="D2514" s="8" t="s">
        <v>227</v>
      </c>
      <c r="E2514" s="8" t="s">
        <v>228</v>
      </c>
      <c r="F2514" s="8" t="s">
        <v>166</v>
      </c>
      <c r="G2514" s="25" t="s">
        <v>130</v>
      </c>
      <c r="H2514" s="8" t="s">
        <v>8773</v>
      </c>
    </row>
    <row r="2515" spans="2:8" x14ac:dyDescent="0.25">
      <c r="B2515" s="26" t="s">
        <v>8783</v>
      </c>
      <c r="C2515" s="11" t="s">
        <v>1223</v>
      </c>
      <c r="D2515" s="11" t="s">
        <v>1224</v>
      </c>
      <c r="E2515" s="11" t="s">
        <v>1225</v>
      </c>
      <c r="F2515" s="11" t="s">
        <v>166</v>
      </c>
      <c r="G2515" s="26" t="s">
        <v>130</v>
      </c>
      <c r="H2515" s="11" t="s">
        <v>8777</v>
      </c>
    </row>
    <row r="2516" spans="2:8" x14ac:dyDescent="0.25">
      <c r="B2516" s="25" t="s">
        <v>8783</v>
      </c>
      <c r="C2516" s="8" t="s">
        <v>1223</v>
      </c>
      <c r="D2516" s="8" t="s">
        <v>1224</v>
      </c>
      <c r="E2516" s="8" t="s">
        <v>1225</v>
      </c>
      <c r="F2516" s="8" t="s">
        <v>166</v>
      </c>
      <c r="G2516" s="25" t="s">
        <v>130</v>
      </c>
      <c r="H2516" s="8" t="s">
        <v>8779</v>
      </c>
    </row>
    <row r="2517" spans="2:8" x14ac:dyDescent="0.25">
      <c r="B2517" s="26" t="s">
        <v>8783</v>
      </c>
      <c r="C2517" s="11" t="s">
        <v>1223</v>
      </c>
      <c r="D2517" s="11" t="s">
        <v>1224</v>
      </c>
      <c r="E2517" s="11" t="s">
        <v>1225</v>
      </c>
      <c r="F2517" s="11" t="s">
        <v>166</v>
      </c>
      <c r="G2517" s="26" t="s">
        <v>130</v>
      </c>
      <c r="H2517" s="11" t="s">
        <v>8773</v>
      </c>
    </row>
    <row r="2518" spans="2:8" x14ac:dyDescent="0.25">
      <c r="B2518" s="25" t="s">
        <v>8783</v>
      </c>
      <c r="C2518" s="8" t="s">
        <v>2762</v>
      </c>
      <c r="D2518" s="8" t="s">
        <v>2763</v>
      </c>
      <c r="E2518" s="8" t="s">
        <v>2764</v>
      </c>
      <c r="F2518" s="8" t="s">
        <v>166</v>
      </c>
      <c r="G2518" s="25" t="s">
        <v>130</v>
      </c>
      <c r="H2518" s="8" t="s">
        <v>8776</v>
      </c>
    </row>
    <row r="2519" spans="2:8" x14ac:dyDescent="0.25">
      <c r="B2519" s="26" t="s">
        <v>8783</v>
      </c>
      <c r="C2519" s="11" t="s">
        <v>2762</v>
      </c>
      <c r="D2519" s="11" t="s">
        <v>2763</v>
      </c>
      <c r="E2519" s="11" t="s">
        <v>2764</v>
      </c>
      <c r="F2519" s="11" t="s">
        <v>166</v>
      </c>
      <c r="G2519" s="26" t="s">
        <v>130</v>
      </c>
      <c r="H2519" s="11" t="s">
        <v>8771</v>
      </c>
    </row>
    <row r="2520" spans="2:8" x14ac:dyDescent="0.25">
      <c r="B2520" s="25" t="s">
        <v>8783</v>
      </c>
      <c r="C2520" s="8" t="s">
        <v>2762</v>
      </c>
      <c r="D2520" s="8" t="s">
        <v>2763</v>
      </c>
      <c r="E2520" s="8" t="s">
        <v>2764</v>
      </c>
      <c r="F2520" s="8" t="s">
        <v>166</v>
      </c>
      <c r="G2520" s="25" t="s">
        <v>130</v>
      </c>
      <c r="H2520" s="8" t="s">
        <v>8773</v>
      </c>
    </row>
    <row r="2521" spans="2:8" x14ac:dyDescent="0.25">
      <c r="B2521" s="26" t="s">
        <v>8783</v>
      </c>
      <c r="C2521" s="11" t="s">
        <v>391</v>
      </c>
      <c r="D2521" s="11" t="s">
        <v>392</v>
      </c>
      <c r="E2521" s="11" t="s">
        <v>393</v>
      </c>
      <c r="F2521" s="11" t="s">
        <v>166</v>
      </c>
      <c r="G2521" s="26" t="s">
        <v>130</v>
      </c>
      <c r="H2521" s="11" t="s">
        <v>8784</v>
      </c>
    </row>
    <row r="2522" spans="2:8" x14ac:dyDescent="0.25">
      <c r="B2522" s="25" t="s">
        <v>8783</v>
      </c>
      <c r="C2522" s="8" t="s">
        <v>391</v>
      </c>
      <c r="D2522" s="8" t="s">
        <v>392</v>
      </c>
      <c r="E2522" s="8" t="s">
        <v>393</v>
      </c>
      <c r="F2522" s="8" t="s">
        <v>166</v>
      </c>
      <c r="G2522" s="25" t="s">
        <v>130</v>
      </c>
      <c r="H2522" s="8" t="s">
        <v>8772</v>
      </c>
    </row>
    <row r="2523" spans="2:8" x14ac:dyDescent="0.25">
      <c r="B2523" s="26" t="s">
        <v>8783</v>
      </c>
      <c r="C2523" s="11" t="s">
        <v>391</v>
      </c>
      <c r="D2523" s="11" t="s">
        <v>392</v>
      </c>
      <c r="E2523" s="11" t="s">
        <v>393</v>
      </c>
      <c r="F2523" s="11" t="s">
        <v>166</v>
      </c>
      <c r="G2523" s="26" t="s">
        <v>130</v>
      </c>
      <c r="H2523" s="11" t="s">
        <v>8777</v>
      </c>
    </row>
    <row r="2524" spans="2:8" x14ac:dyDescent="0.25">
      <c r="B2524" s="25" t="s">
        <v>8783</v>
      </c>
      <c r="C2524" s="8" t="s">
        <v>391</v>
      </c>
      <c r="D2524" s="8" t="s">
        <v>392</v>
      </c>
      <c r="E2524" s="8" t="s">
        <v>393</v>
      </c>
      <c r="F2524" s="8" t="s">
        <v>166</v>
      </c>
      <c r="G2524" s="25" t="s">
        <v>130</v>
      </c>
      <c r="H2524" s="8" t="s">
        <v>8773</v>
      </c>
    </row>
    <row r="2525" spans="2:8" x14ac:dyDescent="0.25">
      <c r="B2525" s="26" t="s">
        <v>8783</v>
      </c>
      <c r="C2525" s="11" t="s">
        <v>1715</v>
      </c>
      <c r="D2525" s="11" t="s">
        <v>1716</v>
      </c>
      <c r="E2525" s="11" t="s">
        <v>1717</v>
      </c>
      <c r="F2525" s="11" t="s">
        <v>166</v>
      </c>
      <c r="G2525" s="26" t="s">
        <v>130</v>
      </c>
      <c r="H2525" s="11" t="s">
        <v>8784</v>
      </c>
    </row>
    <row r="2526" spans="2:8" x14ac:dyDescent="0.25">
      <c r="B2526" s="25" t="s">
        <v>8783</v>
      </c>
      <c r="C2526" s="8" t="s">
        <v>1715</v>
      </c>
      <c r="D2526" s="8" t="s">
        <v>1716</v>
      </c>
      <c r="E2526" s="8" t="s">
        <v>1717</v>
      </c>
      <c r="F2526" s="8" t="s">
        <v>166</v>
      </c>
      <c r="G2526" s="25" t="s">
        <v>130</v>
      </c>
      <c r="H2526" s="8" t="s">
        <v>8777</v>
      </c>
    </row>
    <row r="2527" spans="2:8" x14ac:dyDescent="0.25">
      <c r="B2527" s="26" t="s">
        <v>8783</v>
      </c>
      <c r="C2527" s="11" t="s">
        <v>1715</v>
      </c>
      <c r="D2527" s="11" t="s">
        <v>1716</v>
      </c>
      <c r="E2527" s="11" t="s">
        <v>1717</v>
      </c>
      <c r="F2527" s="11" t="s">
        <v>166</v>
      </c>
      <c r="G2527" s="26" t="s">
        <v>130</v>
      </c>
      <c r="H2527" s="11" t="s">
        <v>8773</v>
      </c>
    </row>
    <row r="2528" spans="2:8" x14ac:dyDescent="0.25">
      <c r="B2528" s="25" t="s">
        <v>8783</v>
      </c>
      <c r="C2528" s="8" t="s">
        <v>2182</v>
      </c>
      <c r="D2528" s="8" t="s">
        <v>2183</v>
      </c>
      <c r="E2528" s="8" t="s">
        <v>2184</v>
      </c>
      <c r="F2528" s="8" t="s">
        <v>166</v>
      </c>
      <c r="G2528" s="25" t="s">
        <v>130</v>
      </c>
      <c r="H2528" s="8" t="s">
        <v>8772</v>
      </c>
    </row>
    <row r="2529" spans="2:8" x14ac:dyDescent="0.25">
      <c r="B2529" s="26" t="s">
        <v>8783</v>
      </c>
      <c r="C2529" s="11" t="s">
        <v>2182</v>
      </c>
      <c r="D2529" s="11" t="s">
        <v>2183</v>
      </c>
      <c r="E2529" s="11" t="s">
        <v>2184</v>
      </c>
      <c r="F2529" s="11" t="s">
        <v>166</v>
      </c>
      <c r="G2529" s="26" t="s">
        <v>130</v>
      </c>
      <c r="H2529" s="11" t="s">
        <v>8773</v>
      </c>
    </row>
    <row r="2530" spans="2:8" x14ac:dyDescent="0.25">
      <c r="B2530" s="25" t="s">
        <v>8783</v>
      </c>
      <c r="C2530" s="8" t="s">
        <v>1362</v>
      </c>
      <c r="D2530" s="8" t="s">
        <v>1363</v>
      </c>
      <c r="E2530" s="8" t="s">
        <v>1364</v>
      </c>
      <c r="F2530" s="8" t="s">
        <v>166</v>
      </c>
      <c r="G2530" s="25" t="s">
        <v>130</v>
      </c>
      <c r="H2530" s="8" t="s">
        <v>8771</v>
      </c>
    </row>
    <row r="2531" spans="2:8" x14ac:dyDescent="0.25">
      <c r="B2531" s="26" t="s">
        <v>8783</v>
      </c>
      <c r="C2531" s="11" t="s">
        <v>1362</v>
      </c>
      <c r="D2531" s="11" t="s">
        <v>1363</v>
      </c>
      <c r="E2531" s="11" t="s">
        <v>1364</v>
      </c>
      <c r="F2531" s="11" t="s">
        <v>166</v>
      </c>
      <c r="G2531" s="26" t="s">
        <v>130</v>
      </c>
      <c r="H2531" s="11" t="s">
        <v>8777</v>
      </c>
    </row>
    <row r="2532" spans="2:8" x14ac:dyDescent="0.25">
      <c r="B2532" s="25" t="s">
        <v>8783</v>
      </c>
      <c r="C2532" s="8" t="s">
        <v>1362</v>
      </c>
      <c r="D2532" s="8" t="s">
        <v>1363</v>
      </c>
      <c r="E2532" s="8" t="s">
        <v>1364</v>
      </c>
      <c r="F2532" s="8" t="s">
        <v>166</v>
      </c>
      <c r="G2532" s="25" t="s">
        <v>130</v>
      </c>
      <c r="H2532" s="8" t="s">
        <v>8773</v>
      </c>
    </row>
    <row r="2533" spans="2:8" x14ac:dyDescent="0.25">
      <c r="B2533" s="26" t="s">
        <v>8783</v>
      </c>
      <c r="C2533" s="11" t="s">
        <v>5869</v>
      </c>
      <c r="D2533" s="11" t="s">
        <v>5870</v>
      </c>
      <c r="E2533" s="11" t="s">
        <v>5871</v>
      </c>
      <c r="F2533" s="11" t="s">
        <v>166</v>
      </c>
      <c r="G2533" s="26" t="s">
        <v>130</v>
      </c>
      <c r="H2533" s="11" t="s">
        <v>8776</v>
      </c>
    </row>
    <row r="2534" spans="2:8" x14ac:dyDescent="0.25">
      <c r="B2534" s="25" t="s">
        <v>8783</v>
      </c>
      <c r="C2534" s="8" t="s">
        <v>5869</v>
      </c>
      <c r="D2534" s="8" t="s">
        <v>5870</v>
      </c>
      <c r="E2534" s="8" t="s">
        <v>5871</v>
      </c>
      <c r="F2534" s="8" t="s">
        <v>166</v>
      </c>
      <c r="G2534" s="25" t="s">
        <v>130</v>
      </c>
      <c r="H2534" s="8" t="s">
        <v>8773</v>
      </c>
    </row>
    <row r="2535" spans="2:8" x14ac:dyDescent="0.25">
      <c r="B2535" s="26" t="s">
        <v>8783</v>
      </c>
      <c r="C2535" s="11" t="s">
        <v>3593</v>
      </c>
      <c r="D2535" s="11" t="s">
        <v>3594</v>
      </c>
      <c r="E2535" s="11" t="s">
        <v>3595</v>
      </c>
      <c r="F2535" s="11" t="s">
        <v>166</v>
      </c>
      <c r="G2535" s="26" t="s">
        <v>130</v>
      </c>
      <c r="H2535" s="11" t="s">
        <v>8776</v>
      </c>
    </row>
    <row r="2536" spans="2:8" x14ac:dyDescent="0.25">
      <c r="B2536" s="25" t="s">
        <v>8783</v>
      </c>
      <c r="C2536" s="8" t="s">
        <v>3593</v>
      </c>
      <c r="D2536" s="8" t="s">
        <v>3594</v>
      </c>
      <c r="E2536" s="8" t="s">
        <v>3595</v>
      </c>
      <c r="F2536" s="8" t="s">
        <v>166</v>
      </c>
      <c r="G2536" s="25" t="s">
        <v>130</v>
      </c>
      <c r="H2536" s="8" t="s">
        <v>8773</v>
      </c>
    </row>
    <row r="2537" spans="2:8" x14ac:dyDescent="0.25">
      <c r="B2537" s="26" t="s">
        <v>8783</v>
      </c>
      <c r="C2537" s="11" t="s">
        <v>4335</v>
      </c>
      <c r="D2537" s="11" t="s">
        <v>4336</v>
      </c>
      <c r="E2537" s="11" t="s">
        <v>4337</v>
      </c>
      <c r="F2537" s="11" t="s">
        <v>166</v>
      </c>
      <c r="G2537" s="26" t="s">
        <v>130</v>
      </c>
      <c r="H2537" s="11" t="s">
        <v>8773</v>
      </c>
    </row>
    <row r="2538" spans="2:8" x14ac:dyDescent="0.25">
      <c r="B2538" s="25" t="s">
        <v>8783</v>
      </c>
      <c r="C2538" s="8" t="s">
        <v>3482</v>
      </c>
      <c r="D2538" s="8" t="s">
        <v>3483</v>
      </c>
      <c r="E2538" s="8" t="s">
        <v>3484</v>
      </c>
      <c r="F2538" s="8" t="s">
        <v>166</v>
      </c>
      <c r="G2538" s="25" t="s">
        <v>130</v>
      </c>
      <c r="H2538" s="8" t="s">
        <v>8773</v>
      </c>
    </row>
    <row r="2539" spans="2:8" x14ac:dyDescent="0.25">
      <c r="B2539" s="26" t="s">
        <v>8783</v>
      </c>
      <c r="C2539" s="11" t="s">
        <v>2436</v>
      </c>
      <c r="D2539" s="11" t="s">
        <v>2437</v>
      </c>
      <c r="E2539" s="11" t="s">
        <v>2438</v>
      </c>
      <c r="F2539" s="11" t="s">
        <v>166</v>
      </c>
      <c r="G2539" s="26" t="s">
        <v>130</v>
      </c>
      <c r="H2539" s="11" t="s">
        <v>8776</v>
      </c>
    </row>
    <row r="2540" spans="2:8" x14ac:dyDescent="0.25">
      <c r="B2540" s="25" t="s">
        <v>8783</v>
      </c>
      <c r="C2540" s="8" t="s">
        <v>2436</v>
      </c>
      <c r="D2540" s="8" t="s">
        <v>2437</v>
      </c>
      <c r="E2540" s="8" t="s">
        <v>2438</v>
      </c>
      <c r="F2540" s="8" t="s">
        <v>166</v>
      </c>
      <c r="G2540" s="25" t="s">
        <v>130</v>
      </c>
      <c r="H2540" s="8" t="s">
        <v>8773</v>
      </c>
    </row>
    <row r="2541" spans="2:8" x14ac:dyDescent="0.25">
      <c r="B2541" s="26" t="s">
        <v>8783</v>
      </c>
      <c r="C2541" s="11" t="s">
        <v>5493</v>
      </c>
      <c r="D2541" s="11" t="s">
        <v>5494</v>
      </c>
      <c r="E2541" s="11" t="s">
        <v>5495</v>
      </c>
      <c r="F2541" s="11" t="s">
        <v>166</v>
      </c>
      <c r="G2541" s="26" t="s">
        <v>130</v>
      </c>
      <c r="H2541" s="11" t="s">
        <v>8776</v>
      </c>
    </row>
    <row r="2542" spans="2:8" x14ac:dyDescent="0.25">
      <c r="B2542" s="25" t="s">
        <v>8783</v>
      </c>
      <c r="C2542" s="8" t="s">
        <v>5493</v>
      </c>
      <c r="D2542" s="8" t="s">
        <v>5494</v>
      </c>
      <c r="E2542" s="8" t="s">
        <v>5495</v>
      </c>
      <c r="F2542" s="8" t="s">
        <v>166</v>
      </c>
      <c r="G2542" s="25" t="s">
        <v>130</v>
      </c>
      <c r="H2542" s="8" t="s">
        <v>8773</v>
      </c>
    </row>
    <row r="2543" spans="2:8" x14ac:dyDescent="0.25">
      <c r="B2543" s="26" t="s">
        <v>8783</v>
      </c>
      <c r="C2543" s="11" t="s">
        <v>6838</v>
      </c>
      <c r="D2543" s="11" t="s">
        <v>6839</v>
      </c>
      <c r="E2543" s="11" t="s">
        <v>6840</v>
      </c>
      <c r="F2543" s="11" t="s">
        <v>166</v>
      </c>
      <c r="G2543" s="26" t="s">
        <v>130</v>
      </c>
      <c r="H2543" s="11" t="s">
        <v>8776</v>
      </c>
    </row>
    <row r="2544" spans="2:8" x14ac:dyDescent="0.25">
      <c r="B2544" s="25" t="s">
        <v>8783</v>
      </c>
      <c r="C2544" s="8" t="s">
        <v>6838</v>
      </c>
      <c r="D2544" s="8" t="s">
        <v>6839</v>
      </c>
      <c r="E2544" s="8" t="s">
        <v>6840</v>
      </c>
      <c r="F2544" s="8" t="s">
        <v>166</v>
      </c>
      <c r="G2544" s="25" t="s">
        <v>130</v>
      </c>
      <c r="H2544" s="8" t="s">
        <v>8773</v>
      </c>
    </row>
    <row r="2545" spans="2:8" x14ac:dyDescent="0.25">
      <c r="B2545" s="26" t="s">
        <v>8783</v>
      </c>
      <c r="C2545" s="11" t="s">
        <v>6368</v>
      </c>
      <c r="D2545" s="11" t="s">
        <v>6369</v>
      </c>
      <c r="E2545" s="11" t="s">
        <v>6370</v>
      </c>
      <c r="F2545" s="11" t="s">
        <v>166</v>
      </c>
      <c r="G2545" s="26" t="s">
        <v>130</v>
      </c>
      <c r="H2545" s="11" t="s">
        <v>8776</v>
      </c>
    </row>
    <row r="2546" spans="2:8" x14ac:dyDescent="0.25">
      <c r="B2546" s="25" t="s">
        <v>8783</v>
      </c>
      <c r="C2546" s="8" t="s">
        <v>6368</v>
      </c>
      <c r="D2546" s="8" t="s">
        <v>6369</v>
      </c>
      <c r="E2546" s="8" t="s">
        <v>6370</v>
      </c>
      <c r="F2546" s="8" t="s">
        <v>166</v>
      </c>
      <c r="G2546" s="25" t="s">
        <v>130</v>
      </c>
      <c r="H2546" s="8" t="s">
        <v>8773</v>
      </c>
    </row>
    <row r="2547" spans="2:8" x14ac:dyDescent="0.25">
      <c r="B2547" s="26" t="s">
        <v>8783</v>
      </c>
      <c r="C2547" s="11" t="s">
        <v>7176</v>
      </c>
      <c r="D2547" s="11" t="s">
        <v>7177</v>
      </c>
      <c r="E2547" s="11" t="s">
        <v>7178</v>
      </c>
      <c r="F2547" s="11" t="s">
        <v>166</v>
      </c>
      <c r="G2547" s="26" t="s">
        <v>130</v>
      </c>
      <c r="H2547" s="11" t="s">
        <v>8773</v>
      </c>
    </row>
    <row r="2548" spans="2:8" x14ac:dyDescent="0.25">
      <c r="B2548" s="25" t="s">
        <v>8783</v>
      </c>
      <c r="C2548" s="8" t="s">
        <v>4941</v>
      </c>
      <c r="D2548" s="8" t="s">
        <v>4942</v>
      </c>
      <c r="E2548" s="8" t="s">
        <v>4943</v>
      </c>
      <c r="F2548" s="8" t="s">
        <v>166</v>
      </c>
      <c r="G2548" s="25" t="s">
        <v>130</v>
      </c>
      <c r="H2548" s="8" t="s">
        <v>8776</v>
      </c>
    </row>
    <row r="2549" spans="2:8" x14ac:dyDescent="0.25">
      <c r="B2549" s="26" t="s">
        <v>8783</v>
      </c>
      <c r="C2549" s="11" t="s">
        <v>4941</v>
      </c>
      <c r="D2549" s="11" t="s">
        <v>4942</v>
      </c>
      <c r="E2549" s="11" t="s">
        <v>4943</v>
      </c>
      <c r="F2549" s="11" t="s">
        <v>166</v>
      </c>
      <c r="G2549" s="26" t="s">
        <v>130</v>
      </c>
      <c r="H2549" s="11" t="s">
        <v>8773</v>
      </c>
    </row>
    <row r="2550" spans="2:8" x14ac:dyDescent="0.25">
      <c r="B2550" s="25" t="s">
        <v>8783</v>
      </c>
      <c r="C2550" s="8" t="s">
        <v>769</v>
      </c>
      <c r="D2550" s="8" t="s">
        <v>770</v>
      </c>
      <c r="E2550" s="8" t="s">
        <v>771</v>
      </c>
      <c r="F2550" s="8" t="s">
        <v>166</v>
      </c>
      <c r="G2550" s="25" t="s">
        <v>130</v>
      </c>
      <c r="H2550" s="8" t="s">
        <v>8772</v>
      </c>
    </row>
    <row r="2551" spans="2:8" x14ac:dyDescent="0.25">
      <c r="B2551" s="26" t="s">
        <v>8783</v>
      </c>
      <c r="C2551" s="11" t="s">
        <v>2287</v>
      </c>
      <c r="D2551" s="11" t="s">
        <v>2288</v>
      </c>
      <c r="E2551" s="11" t="s">
        <v>2289</v>
      </c>
      <c r="F2551" s="11" t="s">
        <v>166</v>
      </c>
      <c r="G2551" s="26" t="s">
        <v>130</v>
      </c>
      <c r="H2551" s="11" t="s">
        <v>8772</v>
      </c>
    </row>
    <row r="2552" spans="2:8" x14ac:dyDescent="0.25">
      <c r="B2552" s="25" t="s">
        <v>8783</v>
      </c>
      <c r="C2552" s="8" t="s">
        <v>3965</v>
      </c>
      <c r="D2552" s="8" t="s">
        <v>3966</v>
      </c>
      <c r="E2552" s="8" t="s">
        <v>3967</v>
      </c>
      <c r="F2552" s="8" t="s">
        <v>166</v>
      </c>
      <c r="G2552" s="25" t="s">
        <v>130</v>
      </c>
      <c r="H2552" s="8" t="s">
        <v>8772</v>
      </c>
    </row>
    <row r="2553" spans="2:8" x14ac:dyDescent="0.25">
      <c r="B2553" s="26" t="s">
        <v>8783</v>
      </c>
      <c r="C2553" s="11" t="s">
        <v>2858</v>
      </c>
      <c r="D2553" s="11" t="s">
        <v>2859</v>
      </c>
      <c r="E2553" s="11" t="s">
        <v>2860</v>
      </c>
      <c r="F2553" s="11" t="s">
        <v>166</v>
      </c>
      <c r="G2553" s="26" t="s">
        <v>130</v>
      </c>
      <c r="H2553" s="11" t="s">
        <v>8771</v>
      </c>
    </row>
    <row r="2554" spans="2:8" x14ac:dyDescent="0.25">
      <c r="B2554" s="25" t="s">
        <v>8783</v>
      </c>
      <c r="C2554" s="8" t="s">
        <v>3444</v>
      </c>
      <c r="D2554" s="8" t="s">
        <v>3445</v>
      </c>
      <c r="E2554" s="8" t="s">
        <v>3446</v>
      </c>
      <c r="F2554" s="8" t="s">
        <v>166</v>
      </c>
      <c r="G2554" s="25" t="s">
        <v>130</v>
      </c>
      <c r="H2554" s="8" t="s">
        <v>8771</v>
      </c>
    </row>
    <row r="2555" spans="2:8" x14ac:dyDescent="0.25">
      <c r="B2555" s="26" t="s">
        <v>8783</v>
      </c>
      <c r="C2555" s="11" t="s">
        <v>4688</v>
      </c>
      <c r="D2555" s="11" t="s">
        <v>4689</v>
      </c>
      <c r="E2555" s="11" t="s">
        <v>4690</v>
      </c>
      <c r="F2555" s="11" t="s">
        <v>166</v>
      </c>
      <c r="G2555" s="26" t="s">
        <v>130</v>
      </c>
      <c r="H2555" s="11" t="s">
        <v>8771</v>
      </c>
    </row>
    <row r="2556" spans="2:8" x14ac:dyDescent="0.25">
      <c r="B2556" s="25" t="s">
        <v>8783</v>
      </c>
      <c r="C2556" s="8" t="s">
        <v>4770</v>
      </c>
      <c r="D2556" s="8" t="s">
        <v>4771</v>
      </c>
      <c r="E2556" s="8" t="s">
        <v>4772</v>
      </c>
      <c r="F2556" s="8" t="s">
        <v>166</v>
      </c>
      <c r="G2556" s="25" t="s">
        <v>130</v>
      </c>
      <c r="H2556" s="8" t="s">
        <v>8771</v>
      </c>
    </row>
    <row r="2557" spans="2:8" x14ac:dyDescent="0.25">
      <c r="B2557" s="26" t="s">
        <v>8783</v>
      </c>
      <c r="C2557" s="11" t="s">
        <v>3340</v>
      </c>
      <c r="D2557" s="11" t="s">
        <v>3341</v>
      </c>
      <c r="E2557" s="11" t="s">
        <v>3342</v>
      </c>
      <c r="F2557" s="11" t="s">
        <v>166</v>
      </c>
      <c r="G2557" s="26" t="s">
        <v>130</v>
      </c>
      <c r="H2557" s="11" t="s">
        <v>8771</v>
      </c>
    </row>
    <row r="2558" spans="2:8" x14ac:dyDescent="0.25">
      <c r="B2558" s="25" t="s">
        <v>8783</v>
      </c>
      <c r="C2558" s="8" t="s">
        <v>3340</v>
      </c>
      <c r="D2558" s="8" t="s">
        <v>3341</v>
      </c>
      <c r="E2558" s="8" t="s">
        <v>3342</v>
      </c>
      <c r="F2558" s="8" t="s">
        <v>166</v>
      </c>
      <c r="G2558" s="25" t="s">
        <v>130</v>
      </c>
      <c r="H2558" s="8" t="s">
        <v>8773</v>
      </c>
    </row>
    <row r="2559" spans="2:8" x14ac:dyDescent="0.25">
      <c r="B2559" s="26" t="s">
        <v>8783</v>
      </c>
      <c r="C2559" s="11" t="s">
        <v>4066</v>
      </c>
      <c r="D2559" s="11" t="s">
        <v>4067</v>
      </c>
      <c r="E2559" s="11" t="s">
        <v>4068</v>
      </c>
      <c r="F2559" s="11" t="s">
        <v>166</v>
      </c>
      <c r="G2559" s="26" t="s">
        <v>130</v>
      </c>
      <c r="H2559" s="11" t="s">
        <v>8772</v>
      </c>
    </row>
    <row r="2560" spans="2:8" x14ac:dyDescent="0.25">
      <c r="B2560" s="25" t="s">
        <v>8783</v>
      </c>
      <c r="C2560" s="8" t="s">
        <v>4066</v>
      </c>
      <c r="D2560" s="8" t="s">
        <v>4067</v>
      </c>
      <c r="E2560" s="8" t="s">
        <v>4068</v>
      </c>
      <c r="F2560" s="8" t="s">
        <v>166</v>
      </c>
      <c r="G2560" s="25" t="s">
        <v>130</v>
      </c>
      <c r="H2560" s="8" t="s">
        <v>8773</v>
      </c>
    </row>
    <row r="2561" spans="2:8" x14ac:dyDescent="0.25">
      <c r="B2561" s="26" t="s">
        <v>8783</v>
      </c>
      <c r="C2561" s="11" t="s">
        <v>6813</v>
      </c>
      <c r="D2561" s="11" t="s">
        <v>6814</v>
      </c>
      <c r="E2561" s="11" t="s">
        <v>6815</v>
      </c>
      <c r="F2561" s="11" t="s">
        <v>166</v>
      </c>
      <c r="G2561" s="26" t="s">
        <v>130</v>
      </c>
      <c r="H2561" s="11" t="s">
        <v>8771</v>
      </c>
    </row>
    <row r="2562" spans="2:8" x14ac:dyDescent="0.25">
      <c r="B2562" s="25" t="s">
        <v>8783</v>
      </c>
      <c r="C2562" s="8" t="s">
        <v>5623</v>
      </c>
      <c r="D2562" s="8" t="s">
        <v>5624</v>
      </c>
      <c r="E2562" s="8" t="s">
        <v>5625</v>
      </c>
      <c r="F2562" s="8" t="s">
        <v>166</v>
      </c>
      <c r="G2562" s="25" t="s">
        <v>130</v>
      </c>
      <c r="H2562" s="8" t="s">
        <v>8771</v>
      </c>
    </row>
    <row r="2563" spans="2:8" x14ac:dyDescent="0.25">
      <c r="B2563" s="26" t="s">
        <v>8783</v>
      </c>
      <c r="C2563" s="11" t="s">
        <v>5623</v>
      </c>
      <c r="D2563" s="11" t="s">
        <v>5624</v>
      </c>
      <c r="E2563" s="11" t="s">
        <v>5625</v>
      </c>
      <c r="F2563" s="11" t="s">
        <v>166</v>
      </c>
      <c r="G2563" s="26" t="s">
        <v>130</v>
      </c>
      <c r="H2563" s="11" t="s">
        <v>8777</v>
      </c>
    </row>
    <row r="2564" spans="2:8" x14ac:dyDescent="0.25">
      <c r="B2564" s="25" t="s">
        <v>8783</v>
      </c>
      <c r="C2564" s="8" t="s">
        <v>5623</v>
      </c>
      <c r="D2564" s="8" t="s">
        <v>5624</v>
      </c>
      <c r="E2564" s="8" t="s">
        <v>5625</v>
      </c>
      <c r="F2564" s="8" t="s">
        <v>166</v>
      </c>
      <c r="G2564" s="25" t="s">
        <v>130</v>
      </c>
      <c r="H2564" s="8" t="s">
        <v>8773</v>
      </c>
    </row>
    <row r="2565" spans="2:8" x14ac:dyDescent="0.25">
      <c r="B2565" s="26" t="s">
        <v>8783</v>
      </c>
      <c r="C2565" s="11" t="s">
        <v>6780</v>
      </c>
      <c r="D2565" s="11" t="s">
        <v>6781</v>
      </c>
      <c r="E2565" s="11" t="s">
        <v>6782</v>
      </c>
      <c r="F2565" s="11" t="s">
        <v>166</v>
      </c>
      <c r="G2565" s="26" t="s">
        <v>130</v>
      </c>
      <c r="H2565" s="11" t="s">
        <v>8773</v>
      </c>
    </row>
    <row r="2566" spans="2:8" x14ac:dyDescent="0.25">
      <c r="B2566" s="25" t="s">
        <v>8783</v>
      </c>
      <c r="C2566" s="8" t="s">
        <v>6826</v>
      </c>
      <c r="D2566" s="8" t="s">
        <v>6827</v>
      </c>
      <c r="E2566" s="8" t="s">
        <v>6828</v>
      </c>
      <c r="F2566" s="8" t="s">
        <v>166</v>
      </c>
      <c r="G2566" s="25" t="s">
        <v>130</v>
      </c>
      <c r="H2566" s="8" t="s">
        <v>8773</v>
      </c>
    </row>
    <row r="2567" spans="2:8" x14ac:dyDescent="0.25">
      <c r="B2567" s="26" t="s">
        <v>8783</v>
      </c>
      <c r="C2567" s="11" t="s">
        <v>5294</v>
      </c>
      <c r="D2567" s="11" t="s">
        <v>5295</v>
      </c>
      <c r="E2567" s="11" t="s">
        <v>5296</v>
      </c>
      <c r="F2567" s="11" t="s">
        <v>166</v>
      </c>
      <c r="G2567" s="26" t="s">
        <v>130</v>
      </c>
      <c r="H2567" s="11" t="s">
        <v>8773</v>
      </c>
    </row>
    <row r="2568" spans="2:8" x14ac:dyDescent="0.25">
      <c r="B2568" s="25" t="s">
        <v>8783</v>
      </c>
      <c r="C2568" s="8" t="s">
        <v>6060</v>
      </c>
      <c r="D2568" s="8" t="s">
        <v>6061</v>
      </c>
      <c r="E2568" s="8" t="s">
        <v>6062</v>
      </c>
      <c r="F2568" s="8" t="s">
        <v>166</v>
      </c>
      <c r="G2568" s="25" t="s">
        <v>130</v>
      </c>
      <c r="H2568" s="8" t="s">
        <v>8773</v>
      </c>
    </row>
    <row r="2569" spans="2:8" x14ac:dyDescent="0.25">
      <c r="B2569" s="26" t="s">
        <v>8783</v>
      </c>
      <c r="C2569" s="11" t="s">
        <v>5758</v>
      </c>
      <c r="D2569" s="11" t="s">
        <v>5759</v>
      </c>
      <c r="E2569" s="11" t="s">
        <v>5760</v>
      </c>
      <c r="F2569" s="11" t="s">
        <v>166</v>
      </c>
      <c r="G2569" s="26" t="s">
        <v>130</v>
      </c>
      <c r="H2569" s="11" t="s">
        <v>8771</v>
      </c>
    </row>
    <row r="2570" spans="2:8" x14ac:dyDescent="0.25">
      <c r="B2570" s="25" t="s">
        <v>8783</v>
      </c>
      <c r="C2570" s="8" t="s">
        <v>5758</v>
      </c>
      <c r="D2570" s="8" t="s">
        <v>5759</v>
      </c>
      <c r="E2570" s="8" t="s">
        <v>5760</v>
      </c>
      <c r="F2570" s="8" t="s">
        <v>166</v>
      </c>
      <c r="G2570" s="25" t="s">
        <v>130</v>
      </c>
      <c r="H2570" s="8" t="s">
        <v>8773</v>
      </c>
    </row>
    <row r="2571" spans="2:8" x14ac:dyDescent="0.25">
      <c r="B2571" s="26" t="s">
        <v>8783</v>
      </c>
      <c r="C2571" s="11" t="s">
        <v>3379</v>
      </c>
      <c r="D2571" s="11" t="s">
        <v>3380</v>
      </c>
      <c r="E2571" s="11" t="s">
        <v>3381</v>
      </c>
      <c r="F2571" s="11" t="s">
        <v>166</v>
      </c>
      <c r="G2571" s="26" t="s">
        <v>130</v>
      </c>
      <c r="H2571" s="11" t="s">
        <v>8772</v>
      </c>
    </row>
    <row r="2572" spans="2:8" x14ac:dyDescent="0.25">
      <c r="B2572" s="25" t="s">
        <v>8783</v>
      </c>
      <c r="C2572" s="8" t="s">
        <v>5672</v>
      </c>
      <c r="D2572" s="8" t="s">
        <v>5673</v>
      </c>
      <c r="E2572" s="8" t="s">
        <v>5674</v>
      </c>
      <c r="F2572" s="8" t="s">
        <v>166</v>
      </c>
      <c r="G2572" s="25" t="s">
        <v>130</v>
      </c>
      <c r="H2572" s="8" t="s">
        <v>8772</v>
      </c>
    </row>
    <row r="2573" spans="2:8" x14ac:dyDescent="0.25">
      <c r="B2573" s="26" t="s">
        <v>8783</v>
      </c>
      <c r="C2573" s="11" t="s">
        <v>3150</v>
      </c>
      <c r="D2573" s="11" t="s">
        <v>3151</v>
      </c>
      <c r="E2573" s="11" t="s">
        <v>3152</v>
      </c>
      <c r="F2573" s="11" t="s">
        <v>166</v>
      </c>
      <c r="G2573" s="26" t="s">
        <v>130</v>
      </c>
      <c r="H2573" s="11" t="s">
        <v>8772</v>
      </c>
    </row>
    <row r="2574" spans="2:8" x14ac:dyDescent="0.25">
      <c r="B2574" s="25" t="s">
        <v>8783</v>
      </c>
      <c r="C2574" s="8" t="s">
        <v>3150</v>
      </c>
      <c r="D2574" s="8" t="s">
        <v>3151</v>
      </c>
      <c r="E2574" s="8" t="s">
        <v>3152</v>
      </c>
      <c r="F2574" s="8" t="s">
        <v>166</v>
      </c>
      <c r="G2574" s="25" t="s">
        <v>130</v>
      </c>
      <c r="H2574" s="8" t="s">
        <v>8777</v>
      </c>
    </row>
    <row r="2575" spans="2:8" x14ac:dyDescent="0.25">
      <c r="B2575" s="26" t="s">
        <v>8783</v>
      </c>
      <c r="C2575" s="11" t="s">
        <v>3150</v>
      </c>
      <c r="D2575" s="11" t="s">
        <v>3151</v>
      </c>
      <c r="E2575" s="11" t="s">
        <v>3152</v>
      </c>
      <c r="F2575" s="11" t="s">
        <v>166</v>
      </c>
      <c r="G2575" s="26" t="s">
        <v>130</v>
      </c>
      <c r="H2575" s="11" t="s">
        <v>8773</v>
      </c>
    </row>
    <row r="2576" spans="2:8" x14ac:dyDescent="0.25">
      <c r="B2576" s="25" t="s">
        <v>8783</v>
      </c>
      <c r="C2576" s="8" t="s">
        <v>163</v>
      </c>
      <c r="D2576" s="8" t="s">
        <v>164</v>
      </c>
      <c r="E2576" s="8" t="s">
        <v>165</v>
      </c>
      <c r="F2576" s="8" t="s">
        <v>166</v>
      </c>
      <c r="G2576" s="25" t="s">
        <v>130</v>
      </c>
      <c r="H2576" s="8" t="s">
        <v>8772</v>
      </c>
    </row>
    <row r="2577" spans="2:8" x14ac:dyDescent="0.25">
      <c r="B2577" s="26" t="s">
        <v>8783</v>
      </c>
      <c r="C2577" s="11" t="s">
        <v>163</v>
      </c>
      <c r="D2577" s="11" t="s">
        <v>164</v>
      </c>
      <c r="E2577" s="11" t="s">
        <v>165</v>
      </c>
      <c r="F2577" s="11" t="s">
        <v>166</v>
      </c>
      <c r="G2577" s="26" t="s">
        <v>130</v>
      </c>
      <c r="H2577" s="11" t="s">
        <v>8777</v>
      </c>
    </row>
    <row r="2578" spans="2:8" x14ac:dyDescent="0.25">
      <c r="B2578" s="25" t="s">
        <v>8783</v>
      </c>
      <c r="C2578" s="8" t="s">
        <v>163</v>
      </c>
      <c r="D2578" s="8" t="s">
        <v>164</v>
      </c>
      <c r="E2578" s="8" t="s">
        <v>165</v>
      </c>
      <c r="F2578" s="8" t="s">
        <v>166</v>
      </c>
      <c r="G2578" s="25" t="s">
        <v>130</v>
      </c>
      <c r="H2578" s="8" t="s">
        <v>8773</v>
      </c>
    </row>
    <row r="2579" spans="2:8" x14ac:dyDescent="0.25">
      <c r="B2579" s="26" t="s">
        <v>8783</v>
      </c>
      <c r="C2579" s="11" t="s">
        <v>4504</v>
      </c>
      <c r="D2579" s="11" t="s">
        <v>4505</v>
      </c>
      <c r="E2579" s="11" t="s">
        <v>4506</v>
      </c>
      <c r="F2579" s="11" t="s">
        <v>166</v>
      </c>
      <c r="G2579" s="26" t="s">
        <v>130</v>
      </c>
      <c r="H2579" s="11" t="s">
        <v>8771</v>
      </c>
    </row>
    <row r="2580" spans="2:8" x14ac:dyDescent="0.25">
      <c r="B2580" s="25" t="s">
        <v>8783</v>
      </c>
      <c r="C2580" s="8" t="s">
        <v>4504</v>
      </c>
      <c r="D2580" s="8" t="s">
        <v>4505</v>
      </c>
      <c r="E2580" s="8" t="s">
        <v>4506</v>
      </c>
      <c r="F2580" s="8" t="s">
        <v>166</v>
      </c>
      <c r="G2580" s="25" t="s">
        <v>130</v>
      </c>
      <c r="H2580" s="8" t="s">
        <v>8773</v>
      </c>
    </row>
    <row r="2581" spans="2:8" x14ac:dyDescent="0.25">
      <c r="B2581" s="26" t="s">
        <v>8783</v>
      </c>
      <c r="C2581" s="11" t="s">
        <v>1561</v>
      </c>
      <c r="D2581" s="11" t="s">
        <v>1562</v>
      </c>
      <c r="E2581" s="11" t="s">
        <v>1563</v>
      </c>
      <c r="F2581" s="11" t="s">
        <v>166</v>
      </c>
      <c r="G2581" s="26" t="s">
        <v>130</v>
      </c>
      <c r="H2581" s="11" t="s">
        <v>8771</v>
      </c>
    </row>
    <row r="2582" spans="2:8" x14ac:dyDescent="0.25">
      <c r="B2582" s="25" t="s">
        <v>8783</v>
      </c>
      <c r="C2582" s="8" t="s">
        <v>1561</v>
      </c>
      <c r="D2582" s="8" t="s">
        <v>1562</v>
      </c>
      <c r="E2582" s="8" t="s">
        <v>1563</v>
      </c>
      <c r="F2582" s="8" t="s">
        <v>166</v>
      </c>
      <c r="G2582" s="25" t="s">
        <v>130</v>
      </c>
      <c r="H2582" s="8" t="s">
        <v>8773</v>
      </c>
    </row>
    <row r="2583" spans="2:8" x14ac:dyDescent="0.25">
      <c r="B2583" s="26" t="s">
        <v>8783</v>
      </c>
      <c r="C2583" s="11" t="s">
        <v>5709</v>
      </c>
      <c r="D2583" s="11" t="s">
        <v>5710</v>
      </c>
      <c r="E2583" s="11" t="s">
        <v>5711</v>
      </c>
      <c r="F2583" s="11" t="s">
        <v>166</v>
      </c>
      <c r="G2583" s="26" t="s">
        <v>130</v>
      </c>
      <c r="H2583" s="11" t="s">
        <v>8772</v>
      </c>
    </row>
    <row r="2584" spans="2:8" x14ac:dyDescent="0.25">
      <c r="B2584" s="25" t="s">
        <v>8783</v>
      </c>
      <c r="C2584" s="8" t="s">
        <v>4269</v>
      </c>
      <c r="D2584" s="8" t="s">
        <v>4270</v>
      </c>
      <c r="E2584" s="8" t="s">
        <v>4271</v>
      </c>
      <c r="F2584" s="8" t="s">
        <v>166</v>
      </c>
      <c r="G2584" s="25" t="s">
        <v>130</v>
      </c>
      <c r="H2584" s="8" t="s">
        <v>8771</v>
      </c>
    </row>
    <row r="2585" spans="2:8" x14ac:dyDescent="0.25">
      <c r="B2585" s="26" t="s">
        <v>8783</v>
      </c>
      <c r="C2585" s="11" t="s">
        <v>4269</v>
      </c>
      <c r="D2585" s="11" t="s">
        <v>4270</v>
      </c>
      <c r="E2585" s="11" t="s">
        <v>4271</v>
      </c>
      <c r="F2585" s="11" t="s">
        <v>166</v>
      </c>
      <c r="G2585" s="26" t="s">
        <v>130</v>
      </c>
      <c r="H2585" s="11" t="s">
        <v>8777</v>
      </c>
    </row>
    <row r="2586" spans="2:8" x14ac:dyDescent="0.25">
      <c r="B2586" s="25" t="s">
        <v>8783</v>
      </c>
      <c r="C2586" s="8" t="s">
        <v>4269</v>
      </c>
      <c r="D2586" s="8" t="s">
        <v>4270</v>
      </c>
      <c r="E2586" s="8" t="s">
        <v>4271</v>
      </c>
      <c r="F2586" s="8" t="s">
        <v>166</v>
      </c>
      <c r="G2586" s="25" t="s">
        <v>130</v>
      </c>
      <c r="H2586" s="8" t="s">
        <v>8773</v>
      </c>
    </row>
    <row r="2587" spans="2:8" x14ac:dyDescent="0.25">
      <c r="B2587" s="26" t="s">
        <v>8783</v>
      </c>
      <c r="C2587" s="11" t="s">
        <v>5931</v>
      </c>
      <c r="D2587" s="11" t="s">
        <v>5932</v>
      </c>
      <c r="E2587" s="11" t="s">
        <v>5933</v>
      </c>
      <c r="F2587" s="11" t="s">
        <v>166</v>
      </c>
      <c r="G2587" s="26" t="s">
        <v>130</v>
      </c>
      <c r="H2587" s="11" t="s">
        <v>8772</v>
      </c>
    </row>
    <row r="2588" spans="2:8" x14ac:dyDescent="0.25">
      <c r="B2588" s="25" t="s">
        <v>8783</v>
      </c>
      <c r="C2588" s="8" t="s">
        <v>6869</v>
      </c>
      <c r="D2588" s="8" t="s">
        <v>6870</v>
      </c>
      <c r="E2588" s="8" t="s">
        <v>6871</v>
      </c>
      <c r="F2588" s="8" t="s">
        <v>166</v>
      </c>
      <c r="G2588" s="25" t="s">
        <v>130</v>
      </c>
      <c r="H2588" s="8" t="s">
        <v>8772</v>
      </c>
    </row>
    <row r="2589" spans="2:8" x14ac:dyDescent="0.25">
      <c r="B2589" s="26" t="s">
        <v>8783</v>
      </c>
      <c r="C2589" s="11" t="s">
        <v>6869</v>
      </c>
      <c r="D2589" s="11" t="s">
        <v>6870</v>
      </c>
      <c r="E2589" s="11" t="s">
        <v>6871</v>
      </c>
      <c r="F2589" s="11" t="s">
        <v>166</v>
      </c>
      <c r="G2589" s="26" t="s">
        <v>130</v>
      </c>
      <c r="H2589" s="11" t="s">
        <v>8773</v>
      </c>
    </row>
    <row r="2590" spans="2:8" x14ac:dyDescent="0.25">
      <c r="B2590" s="25" t="s">
        <v>8783</v>
      </c>
      <c r="C2590" s="8" t="s">
        <v>4653</v>
      </c>
      <c r="D2590" s="8" t="s">
        <v>4654</v>
      </c>
      <c r="E2590" s="8" t="s">
        <v>4655</v>
      </c>
      <c r="F2590" s="8" t="s">
        <v>166</v>
      </c>
      <c r="G2590" s="25" t="s">
        <v>130</v>
      </c>
      <c r="H2590" s="8" t="s">
        <v>8772</v>
      </c>
    </row>
    <row r="2591" spans="2:8" x14ac:dyDescent="0.25">
      <c r="B2591" s="26" t="s">
        <v>8783</v>
      </c>
      <c r="C2591" s="11" t="s">
        <v>4293</v>
      </c>
      <c r="D2591" s="11" t="s">
        <v>4294</v>
      </c>
      <c r="E2591" s="11" t="s">
        <v>4295</v>
      </c>
      <c r="F2591" s="11" t="s">
        <v>166</v>
      </c>
      <c r="G2591" s="26" t="s">
        <v>130</v>
      </c>
      <c r="H2591" s="11" t="s">
        <v>8772</v>
      </c>
    </row>
    <row r="2592" spans="2:8" x14ac:dyDescent="0.25">
      <c r="B2592" s="25" t="s">
        <v>8783</v>
      </c>
      <c r="C2592" s="8" t="s">
        <v>5982</v>
      </c>
      <c r="D2592" s="8" t="s">
        <v>5983</v>
      </c>
      <c r="E2592" s="8" t="s">
        <v>5984</v>
      </c>
      <c r="F2592" s="8" t="s">
        <v>166</v>
      </c>
      <c r="G2592" s="25" t="s">
        <v>130</v>
      </c>
      <c r="H2592" s="8" t="s">
        <v>8772</v>
      </c>
    </row>
    <row r="2593" spans="2:8" x14ac:dyDescent="0.25">
      <c r="B2593" s="26" t="s">
        <v>8783</v>
      </c>
      <c r="C2593" s="11" t="s">
        <v>6603</v>
      </c>
      <c r="D2593" s="11" t="s">
        <v>6604</v>
      </c>
      <c r="E2593" s="11" t="s">
        <v>6605</v>
      </c>
      <c r="F2593" s="11" t="s">
        <v>166</v>
      </c>
      <c r="G2593" s="26" t="s">
        <v>130</v>
      </c>
      <c r="H2593" s="11" t="s">
        <v>8772</v>
      </c>
    </row>
    <row r="2594" spans="2:8" x14ac:dyDescent="0.25">
      <c r="B2594" s="25" t="s">
        <v>8783</v>
      </c>
      <c r="C2594" s="8" t="s">
        <v>3265</v>
      </c>
      <c r="D2594" s="8" t="s">
        <v>3266</v>
      </c>
      <c r="E2594" s="8" t="s">
        <v>3267</v>
      </c>
      <c r="F2594" s="8" t="s">
        <v>166</v>
      </c>
      <c r="G2594" s="25" t="s">
        <v>130</v>
      </c>
      <c r="H2594" s="8" t="s">
        <v>8777</v>
      </c>
    </row>
    <row r="2595" spans="2:8" x14ac:dyDescent="0.25">
      <c r="B2595" s="26" t="s">
        <v>8783</v>
      </c>
      <c r="C2595" s="11" t="s">
        <v>3265</v>
      </c>
      <c r="D2595" s="11" t="s">
        <v>3266</v>
      </c>
      <c r="E2595" s="11" t="s">
        <v>3267</v>
      </c>
      <c r="F2595" s="11" t="s">
        <v>166</v>
      </c>
      <c r="G2595" s="26" t="s">
        <v>130</v>
      </c>
      <c r="H2595" s="11" t="s">
        <v>8773</v>
      </c>
    </row>
    <row r="2596" spans="2:8" x14ac:dyDescent="0.25">
      <c r="B2596" s="25" t="s">
        <v>8783</v>
      </c>
      <c r="C2596" s="8" t="s">
        <v>3303</v>
      </c>
      <c r="D2596" s="8" t="s">
        <v>3304</v>
      </c>
      <c r="E2596" s="8" t="s">
        <v>3305</v>
      </c>
      <c r="F2596" s="8" t="s">
        <v>166</v>
      </c>
      <c r="G2596" s="25" t="s">
        <v>130</v>
      </c>
      <c r="H2596" s="8" t="s">
        <v>8772</v>
      </c>
    </row>
    <row r="2597" spans="2:8" x14ac:dyDescent="0.25">
      <c r="B2597" s="26" t="s">
        <v>8783</v>
      </c>
      <c r="C2597" s="11" t="s">
        <v>3303</v>
      </c>
      <c r="D2597" s="11" t="s">
        <v>3304</v>
      </c>
      <c r="E2597" s="11" t="s">
        <v>3305</v>
      </c>
      <c r="F2597" s="11" t="s">
        <v>166</v>
      </c>
      <c r="G2597" s="26" t="s">
        <v>130</v>
      </c>
      <c r="H2597" s="11" t="s">
        <v>8777</v>
      </c>
    </row>
    <row r="2598" spans="2:8" x14ac:dyDescent="0.25">
      <c r="B2598" s="25" t="s">
        <v>8783</v>
      </c>
      <c r="C2598" s="8" t="s">
        <v>5654</v>
      </c>
      <c r="D2598" s="8" t="s">
        <v>5655</v>
      </c>
      <c r="E2598" s="8" t="s">
        <v>5656</v>
      </c>
      <c r="F2598" s="8" t="s">
        <v>166</v>
      </c>
      <c r="G2598" s="25" t="s">
        <v>130</v>
      </c>
      <c r="H2598" s="8" t="s">
        <v>8777</v>
      </c>
    </row>
    <row r="2599" spans="2:8" x14ac:dyDescent="0.25">
      <c r="B2599" s="26" t="s">
        <v>8783</v>
      </c>
      <c r="C2599" s="11" t="s">
        <v>5654</v>
      </c>
      <c r="D2599" s="11" t="s">
        <v>5655</v>
      </c>
      <c r="E2599" s="11" t="s">
        <v>5656</v>
      </c>
      <c r="F2599" s="11" t="s">
        <v>166</v>
      </c>
      <c r="G2599" s="26" t="s">
        <v>130</v>
      </c>
      <c r="H2599" s="11" t="s">
        <v>8773</v>
      </c>
    </row>
    <row r="2600" spans="2:8" x14ac:dyDescent="0.25">
      <c r="B2600" s="25" t="s">
        <v>8783</v>
      </c>
      <c r="C2600" s="8" t="s">
        <v>4223</v>
      </c>
      <c r="D2600" s="8" t="s">
        <v>4224</v>
      </c>
      <c r="E2600" s="8" t="s">
        <v>4225</v>
      </c>
      <c r="F2600" s="8" t="s">
        <v>166</v>
      </c>
      <c r="G2600" s="25" t="s">
        <v>130</v>
      </c>
      <c r="H2600" s="8" t="s">
        <v>8772</v>
      </c>
    </row>
    <row r="2601" spans="2:8" x14ac:dyDescent="0.25">
      <c r="B2601" s="26" t="s">
        <v>8783</v>
      </c>
      <c r="C2601" s="11" t="s">
        <v>6349</v>
      </c>
      <c r="D2601" s="11" t="s">
        <v>6350</v>
      </c>
      <c r="E2601" s="11" t="s">
        <v>6351</v>
      </c>
      <c r="F2601" s="11" t="s">
        <v>166</v>
      </c>
      <c r="G2601" s="26" t="s">
        <v>130</v>
      </c>
      <c r="H2601" s="11" t="s">
        <v>8773</v>
      </c>
    </row>
    <row r="2602" spans="2:8" x14ac:dyDescent="0.25">
      <c r="B2602" s="25" t="s">
        <v>8783</v>
      </c>
      <c r="C2602" s="8" t="s">
        <v>6875</v>
      </c>
      <c r="D2602" s="8" t="s">
        <v>6876</v>
      </c>
      <c r="E2602" s="8" t="s">
        <v>6877</v>
      </c>
      <c r="F2602" s="8" t="s">
        <v>166</v>
      </c>
      <c r="G2602" s="25" t="s">
        <v>130</v>
      </c>
      <c r="H2602" s="8" t="s">
        <v>8772</v>
      </c>
    </row>
    <row r="2603" spans="2:8" x14ac:dyDescent="0.25">
      <c r="B2603" s="26" t="s">
        <v>8783</v>
      </c>
      <c r="C2603" s="11" t="s">
        <v>4721</v>
      </c>
      <c r="D2603" s="11" t="s">
        <v>4722</v>
      </c>
      <c r="E2603" s="11" t="s">
        <v>4723</v>
      </c>
      <c r="F2603" s="11" t="s">
        <v>166</v>
      </c>
      <c r="G2603" s="26" t="s">
        <v>130</v>
      </c>
      <c r="H2603" s="11" t="s">
        <v>8772</v>
      </c>
    </row>
    <row r="2604" spans="2:8" x14ac:dyDescent="0.25">
      <c r="B2604" s="25" t="s">
        <v>8783</v>
      </c>
      <c r="C2604" s="8" t="s">
        <v>6285</v>
      </c>
      <c r="D2604" s="8" t="s">
        <v>6286</v>
      </c>
      <c r="E2604" s="8" t="s">
        <v>6287</v>
      </c>
      <c r="F2604" s="8" t="s">
        <v>166</v>
      </c>
      <c r="G2604" s="25" t="s">
        <v>130</v>
      </c>
      <c r="H2604" s="8" t="s">
        <v>8772</v>
      </c>
    </row>
    <row r="2605" spans="2:8" x14ac:dyDescent="0.25">
      <c r="B2605" s="26" t="s">
        <v>8783</v>
      </c>
      <c r="C2605" s="11" t="s">
        <v>6285</v>
      </c>
      <c r="D2605" s="11" t="s">
        <v>6286</v>
      </c>
      <c r="E2605" s="11" t="s">
        <v>6287</v>
      </c>
      <c r="F2605" s="11" t="s">
        <v>166</v>
      </c>
      <c r="G2605" s="26" t="s">
        <v>130</v>
      </c>
      <c r="H2605" s="11" t="s">
        <v>8773</v>
      </c>
    </row>
    <row r="2606" spans="2:8" x14ac:dyDescent="0.25">
      <c r="B2606" s="25" t="s">
        <v>8783</v>
      </c>
      <c r="C2606" s="8" t="s">
        <v>3569</v>
      </c>
      <c r="D2606" s="8" t="s">
        <v>3570</v>
      </c>
      <c r="E2606" s="8" t="s">
        <v>3571</v>
      </c>
      <c r="F2606" s="8" t="s">
        <v>166</v>
      </c>
      <c r="G2606" s="25" t="s">
        <v>130</v>
      </c>
      <c r="H2606" s="8" t="s">
        <v>8771</v>
      </c>
    </row>
    <row r="2607" spans="2:8" x14ac:dyDescent="0.25">
      <c r="B2607" s="26" t="s">
        <v>8783</v>
      </c>
      <c r="C2607" s="11" t="s">
        <v>3569</v>
      </c>
      <c r="D2607" s="11" t="s">
        <v>3570</v>
      </c>
      <c r="E2607" s="11" t="s">
        <v>3571</v>
      </c>
      <c r="F2607" s="11" t="s">
        <v>166</v>
      </c>
      <c r="G2607" s="26" t="s">
        <v>130</v>
      </c>
      <c r="H2607" s="11" t="s">
        <v>8773</v>
      </c>
    </row>
    <row r="2608" spans="2:8" x14ac:dyDescent="0.25">
      <c r="B2608" s="25" t="s">
        <v>8783</v>
      </c>
      <c r="C2608" s="8" t="s">
        <v>668</v>
      </c>
      <c r="D2608" s="8" t="s">
        <v>669</v>
      </c>
      <c r="E2608" s="8" t="s">
        <v>670</v>
      </c>
      <c r="F2608" s="8" t="s">
        <v>166</v>
      </c>
      <c r="G2608" s="25" t="s">
        <v>130</v>
      </c>
      <c r="H2608" s="8" t="s">
        <v>8771</v>
      </c>
    </row>
    <row r="2609" spans="2:8" x14ac:dyDescent="0.25">
      <c r="B2609" s="26" t="s">
        <v>8783</v>
      </c>
      <c r="C2609" s="11" t="s">
        <v>668</v>
      </c>
      <c r="D2609" s="11" t="s">
        <v>669</v>
      </c>
      <c r="E2609" s="11" t="s">
        <v>670</v>
      </c>
      <c r="F2609" s="11" t="s">
        <v>166</v>
      </c>
      <c r="G2609" s="26" t="s">
        <v>130</v>
      </c>
      <c r="H2609" s="11" t="s">
        <v>8772</v>
      </c>
    </row>
    <row r="2610" spans="2:8" x14ac:dyDescent="0.25">
      <c r="B2610" s="25" t="s">
        <v>8783</v>
      </c>
      <c r="C2610" s="8" t="s">
        <v>668</v>
      </c>
      <c r="D2610" s="8" t="s">
        <v>669</v>
      </c>
      <c r="E2610" s="8" t="s">
        <v>670</v>
      </c>
      <c r="F2610" s="8" t="s">
        <v>166</v>
      </c>
      <c r="G2610" s="25" t="s">
        <v>130</v>
      </c>
      <c r="H2610" s="8" t="s">
        <v>8777</v>
      </c>
    </row>
    <row r="2611" spans="2:8" x14ac:dyDescent="0.25">
      <c r="B2611" s="26" t="s">
        <v>8783</v>
      </c>
      <c r="C2611" s="11" t="s">
        <v>668</v>
      </c>
      <c r="D2611" s="11" t="s">
        <v>669</v>
      </c>
      <c r="E2611" s="11" t="s">
        <v>670</v>
      </c>
      <c r="F2611" s="11" t="s">
        <v>166</v>
      </c>
      <c r="G2611" s="26" t="s">
        <v>130</v>
      </c>
      <c r="H2611" s="11" t="s">
        <v>8779</v>
      </c>
    </row>
    <row r="2612" spans="2:8" x14ac:dyDescent="0.25">
      <c r="B2612" s="25" t="s">
        <v>8783</v>
      </c>
      <c r="C2612" s="8" t="s">
        <v>668</v>
      </c>
      <c r="D2612" s="8" t="s">
        <v>669</v>
      </c>
      <c r="E2612" s="8" t="s">
        <v>670</v>
      </c>
      <c r="F2612" s="8" t="s">
        <v>166</v>
      </c>
      <c r="G2612" s="25" t="s">
        <v>130</v>
      </c>
      <c r="H2612" s="8" t="s">
        <v>8773</v>
      </c>
    </row>
    <row r="2613" spans="2:8" x14ac:dyDescent="0.25">
      <c r="B2613" s="26" t="s">
        <v>8783</v>
      </c>
      <c r="C2613" s="11" t="s">
        <v>5274</v>
      </c>
      <c r="D2613" s="11" t="s">
        <v>5275</v>
      </c>
      <c r="E2613" s="11" t="s">
        <v>5276</v>
      </c>
      <c r="F2613" s="11" t="s">
        <v>166</v>
      </c>
      <c r="G2613" s="26" t="s">
        <v>130</v>
      </c>
      <c r="H2613" s="11" t="s">
        <v>8771</v>
      </c>
    </row>
    <row r="2614" spans="2:8" x14ac:dyDescent="0.25">
      <c r="B2614" s="25" t="s">
        <v>8783</v>
      </c>
      <c r="C2614" s="8" t="s">
        <v>1030</v>
      </c>
      <c r="D2614" s="8" t="s">
        <v>1031</v>
      </c>
      <c r="E2614" s="8" t="s">
        <v>1032</v>
      </c>
      <c r="F2614" s="8" t="s">
        <v>166</v>
      </c>
      <c r="G2614" s="25" t="s">
        <v>130</v>
      </c>
      <c r="H2614" s="8" t="s">
        <v>8772</v>
      </c>
    </row>
    <row r="2615" spans="2:8" x14ac:dyDescent="0.25">
      <c r="B2615" s="26" t="s">
        <v>8783</v>
      </c>
      <c r="C2615" s="11" t="s">
        <v>1030</v>
      </c>
      <c r="D2615" s="11" t="s">
        <v>1031</v>
      </c>
      <c r="E2615" s="11" t="s">
        <v>1032</v>
      </c>
      <c r="F2615" s="11" t="s">
        <v>166</v>
      </c>
      <c r="G2615" s="26" t="s">
        <v>130</v>
      </c>
      <c r="H2615" s="11" t="s">
        <v>8773</v>
      </c>
    </row>
    <row r="2616" spans="2:8" x14ac:dyDescent="0.25">
      <c r="B2616" s="25" t="s">
        <v>8783</v>
      </c>
      <c r="C2616" s="8" t="s">
        <v>5207</v>
      </c>
      <c r="D2616" s="8" t="s">
        <v>5208</v>
      </c>
      <c r="E2616" s="8" t="s">
        <v>5209</v>
      </c>
      <c r="F2616" s="8" t="s">
        <v>166</v>
      </c>
      <c r="G2616" s="25" t="s">
        <v>130</v>
      </c>
      <c r="H2616" s="8" t="s">
        <v>8772</v>
      </c>
    </row>
    <row r="2617" spans="2:8" x14ac:dyDescent="0.25">
      <c r="B2617" s="26" t="s">
        <v>8783</v>
      </c>
      <c r="C2617" s="11" t="s">
        <v>1305</v>
      </c>
      <c r="D2617" s="11" t="s">
        <v>1306</v>
      </c>
      <c r="E2617" s="11" t="s">
        <v>1307</v>
      </c>
      <c r="F2617" s="11" t="s">
        <v>166</v>
      </c>
      <c r="G2617" s="26" t="s">
        <v>130</v>
      </c>
      <c r="H2617" s="11" t="s">
        <v>8772</v>
      </c>
    </row>
    <row r="2618" spans="2:8" x14ac:dyDescent="0.25">
      <c r="B2618" s="25" t="s">
        <v>8783</v>
      </c>
      <c r="C2618" s="8" t="s">
        <v>382</v>
      </c>
      <c r="D2618" s="8" t="s">
        <v>383</v>
      </c>
      <c r="E2618" s="8" t="s">
        <v>384</v>
      </c>
      <c r="F2618" s="8" t="s">
        <v>166</v>
      </c>
      <c r="G2618" s="25" t="s">
        <v>130</v>
      </c>
      <c r="H2618" s="8" t="s">
        <v>8772</v>
      </c>
    </row>
    <row r="2619" spans="2:8" x14ac:dyDescent="0.25">
      <c r="B2619" s="26" t="s">
        <v>8783</v>
      </c>
      <c r="C2619" s="11" t="s">
        <v>382</v>
      </c>
      <c r="D2619" s="11" t="s">
        <v>383</v>
      </c>
      <c r="E2619" s="11" t="s">
        <v>384</v>
      </c>
      <c r="F2619" s="11" t="s">
        <v>166</v>
      </c>
      <c r="G2619" s="26" t="s">
        <v>130</v>
      </c>
      <c r="H2619" s="11" t="s">
        <v>8777</v>
      </c>
    </row>
    <row r="2620" spans="2:8" x14ac:dyDescent="0.25">
      <c r="B2620" s="25" t="s">
        <v>8783</v>
      </c>
      <c r="C2620" s="8" t="s">
        <v>382</v>
      </c>
      <c r="D2620" s="8" t="s">
        <v>383</v>
      </c>
      <c r="E2620" s="8" t="s">
        <v>384</v>
      </c>
      <c r="F2620" s="8" t="s">
        <v>166</v>
      </c>
      <c r="G2620" s="25" t="s">
        <v>130</v>
      </c>
      <c r="H2620" s="8" t="s">
        <v>8779</v>
      </c>
    </row>
    <row r="2621" spans="2:8" x14ac:dyDescent="0.25">
      <c r="B2621" s="26" t="s">
        <v>8783</v>
      </c>
      <c r="C2621" s="11" t="s">
        <v>382</v>
      </c>
      <c r="D2621" s="11" t="s">
        <v>383</v>
      </c>
      <c r="E2621" s="11" t="s">
        <v>384</v>
      </c>
      <c r="F2621" s="11" t="s">
        <v>166</v>
      </c>
      <c r="G2621" s="26" t="s">
        <v>130</v>
      </c>
      <c r="H2621" s="11" t="s">
        <v>8773</v>
      </c>
    </row>
    <row r="2622" spans="2:8" x14ac:dyDescent="0.25">
      <c r="B2622" s="25" t="s">
        <v>8783</v>
      </c>
      <c r="C2622" s="8" t="s">
        <v>3792</v>
      </c>
      <c r="D2622" s="8" t="s">
        <v>3793</v>
      </c>
      <c r="E2622" s="8" t="s">
        <v>3794</v>
      </c>
      <c r="F2622" s="8" t="s">
        <v>166</v>
      </c>
      <c r="G2622" s="25" t="s">
        <v>130</v>
      </c>
      <c r="H2622" s="8" t="s">
        <v>8772</v>
      </c>
    </row>
    <row r="2623" spans="2:8" x14ac:dyDescent="0.25">
      <c r="B2623" s="26" t="s">
        <v>8783</v>
      </c>
      <c r="C2623" s="11" t="s">
        <v>3572</v>
      </c>
      <c r="D2623" s="11" t="s">
        <v>3573</v>
      </c>
      <c r="E2623" s="11" t="s">
        <v>3574</v>
      </c>
      <c r="F2623" s="11" t="s">
        <v>166</v>
      </c>
      <c r="G2623" s="26" t="s">
        <v>130</v>
      </c>
      <c r="H2623" s="11" t="s">
        <v>8772</v>
      </c>
    </row>
    <row r="2624" spans="2:8" x14ac:dyDescent="0.25">
      <c r="B2624" s="25" t="s">
        <v>8783</v>
      </c>
      <c r="C2624" s="8" t="s">
        <v>3572</v>
      </c>
      <c r="D2624" s="8" t="s">
        <v>3573</v>
      </c>
      <c r="E2624" s="8" t="s">
        <v>3574</v>
      </c>
      <c r="F2624" s="8" t="s">
        <v>166</v>
      </c>
      <c r="G2624" s="25" t="s">
        <v>130</v>
      </c>
      <c r="H2624" s="8" t="s">
        <v>8773</v>
      </c>
    </row>
    <row r="2625" spans="2:8" x14ac:dyDescent="0.25">
      <c r="B2625" s="26" t="s">
        <v>8783</v>
      </c>
      <c r="C2625" s="11" t="s">
        <v>2132</v>
      </c>
      <c r="D2625" s="11" t="s">
        <v>2133</v>
      </c>
      <c r="E2625" s="11" t="s">
        <v>2134</v>
      </c>
      <c r="F2625" s="11" t="s">
        <v>166</v>
      </c>
      <c r="G2625" s="26" t="s">
        <v>130</v>
      </c>
      <c r="H2625" s="11" t="s">
        <v>8772</v>
      </c>
    </row>
    <row r="2626" spans="2:8" x14ac:dyDescent="0.25">
      <c r="B2626" s="25" t="s">
        <v>8783</v>
      </c>
      <c r="C2626" s="8" t="s">
        <v>2132</v>
      </c>
      <c r="D2626" s="8" t="s">
        <v>2133</v>
      </c>
      <c r="E2626" s="8" t="s">
        <v>2134</v>
      </c>
      <c r="F2626" s="8" t="s">
        <v>166</v>
      </c>
      <c r="G2626" s="25" t="s">
        <v>130</v>
      </c>
      <c r="H2626" s="8" t="s">
        <v>8773</v>
      </c>
    </row>
    <row r="2627" spans="2:8" x14ac:dyDescent="0.25">
      <c r="B2627" s="26" t="s">
        <v>8783</v>
      </c>
      <c r="C2627" s="11" t="s">
        <v>3001</v>
      </c>
      <c r="D2627" s="11" t="s">
        <v>3002</v>
      </c>
      <c r="E2627" s="11" t="s">
        <v>3003</v>
      </c>
      <c r="F2627" s="11" t="s">
        <v>166</v>
      </c>
      <c r="G2627" s="26" t="s">
        <v>130</v>
      </c>
      <c r="H2627" s="11" t="s">
        <v>8771</v>
      </c>
    </row>
    <row r="2628" spans="2:8" x14ac:dyDescent="0.25">
      <c r="B2628" s="25" t="s">
        <v>8783</v>
      </c>
      <c r="C2628" s="8" t="s">
        <v>3001</v>
      </c>
      <c r="D2628" s="8" t="s">
        <v>3002</v>
      </c>
      <c r="E2628" s="8" t="s">
        <v>3003</v>
      </c>
      <c r="F2628" s="8" t="s">
        <v>166</v>
      </c>
      <c r="G2628" s="25" t="s">
        <v>130</v>
      </c>
      <c r="H2628" s="8" t="s">
        <v>8773</v>
      </c>
    </row>
    <row r="2629" spans="2:8" x14ac:dyDescent="0.25">
      <c r="B2629" s="26" t="s">
        <v>8783</v>
      </c>
      <c r="C2629" s="11" t="s">
        <v>3438</v>
      </c>
      <c r="D2629" s="11" t="s">
        <v>3439</v>
      </c>
      <c r="E2629" s="11" t="s">
        <v>3440</v>
      </c>
      <c r="F2629" s="11" t="s">
        <v>166</v>
      </c>
      <c r="G2629" s="26" t="s">
        <v>130</v>
      </c>
      <c r="H2629" s="11" t="s">
        <v>8772</v>
      </c>
    </row>
    <row r="2630" spans="2:8" x14ac:dyDescent="0.25">
      <c r="B2630" s="25" t="s">
        <v>8783</v>
      </c>
      <c r="C2630" s="8" t="s">
        <v>3438</v>
      </c>
      <c r="D2630" s="8" t="s">
        <v>3439</v>
      </c>
      <c r="E2630" s="8" t="s">
        <v>3440</v>
      </c>
      <c r="F2630" s="8" t="s">
        <v>166</v>
      </c>
      <c r="G2630" s="25" t="s">
        <v>130</v>
      </c>
      <c r="H2630" s="8" t="s">
        <v>8777</v>
      </c>
    </row>
    <row r="2631" spans="2:8" x14ac:dyDescent="0.25">
      <c r="B2631" s="26" t="s">
        <v>8783</v>
      </c>
      <c r="C2631" s="11" t="s">
        <v>4682</v>
      </c>
      <c r="D2631" s="11" t="s">
        <v>4683</v>
      </c>
      <c r="E2631" s="11" t="s">
        <v>4684</v>
      </c>
      <c r="F2631" s="11" t="s">
        <v>166</v>
      </c>
      <c r="G2631" s="26" t="s">
        <v>130</v>
      </c>
      <c r="H2631" s="11" t="s">
        <v>8772</v>
      </c>
    </row>
    <row r="2632" spans="2:8" x14ac:dyDescent="0.25">
      <c r="B2632" s="25" t="s">
        <v>8783</v>
      </c>
      <c r="C2632" s="8" t="s">
        <v>4682</v>
      </c>
      <c r="D2632" s="8" t="s">
        <v>4683</v>
      </c>
      <c r="E2632" s="8" t="s">
        <v>4684</v>
      </c>
      <c r="F2632" s="8" t="s">
        <v>166</v>
      </c>
      <c r="G2632" s="25" t="s">
        <v>130</v>
      </c>
      <c r="H2632" s="8" t="s">
        <v>8773</v>
      </c>
    </row>
    <row r="2633" spans="2:8" x14ac:dyDescent="0.25">
      <c r="B2633" s="26" t="s">
        <v>8783</v>
      </c>
      <c r="C2633" s="11" t="s">
        <v>1214</v>
      </c>
      <c r="D2633" s="11" t="s">
        <v>1215</v>
      </c>
      <c r="E2633" s="11" t="s">
        <v>1216</v>
      </c>
      <c r="F2633" s="11" t="s">
        <v>166</v>
      </c>
      <c r="G2633" s="26" t="s">
        <v>130</v>
      </c>
      <c r="H2633" s="11" t="s">
        <v>8771</v>
      </c>
    </row>
    <row r="2634" spans="2:8" x14ac:dyDescent="0.25">
      <c r="B2634" s="25" t="s">
        <v>8783</v>
      </c>
      <c r="C2634" s="8" t="s">
        <v>1214</v>
      </c>
      <c r="D2634" s="8" t="s">
        <v>1215</v>
      </c>
      <c r="E2634" s="8" t="s">
        <v>1216</v>
      </c>
      <c r="F2634" s="8" t="s">
        <v>166</v>
      </c>
      <c r="G2634" s="25" t="s">
        <v>130</v>
      </c>
      <c r="H2634" s="8" t="s">
        <v>8773</v>
      </c>
    </row>
    <row r="2635" spans="2:8" x14ac:dyDescent="0.25">
      <c r="B2635" s="26" t="s">
        <v>8783</v>
      </c>
      <c r="C2635" s="11" t="s">
        <v>3861</v>
      </c>
      <c r="D2635" s="11" t="s">
        <v>3862</v>
      </c>
      <c r="E2635" s="11" t="s">
        <v>3863</v>
      </c>
      <c r="F2635" s="11" t="s">
        <v>166</v>
      </c>
      <c r="G2635" s="26" t="s">
        <v>130</v>
      </c>
      <c r="H2635" s="11" t="s">
        <v>8772</v>
      </c>
    </row>
    <row r="2636" spans="2:8" x14ac:dyDescent="0.25">
      <c r="B2636" s="25" t="s">
        <v>8783</v>
      </c>
      <c r="C2636" s="8" t="s">
        <v>3861</v>
      </c>
      <c r="D2636" s="8" t="s">
        <v>3862</v>
      </c>
      <c r="E2636" s="8" t="s">
        <v>3863</v>
      </c>
      <c r="F2636" s="8" t="s">
        <v>166</v>
      </c>
      <c r="G2636" s="25" t="s">
        <v>130</v>
      </c>
      <c r="H2636" s="8" t="s">
        <v>8773</v>
      </c>
    </row>
    <row r="2637" spans="2:8" x14ac:dyDescent="0.25">
      <c r="B2637" s="26" t="s">
        <v>8783</v>
      </c>
      <c r="C2637" s="11" t="s">
        <v>924</v>
      </c>
      <c r="D2637" s="11" t="s">
        <v>925</v>
      </c>
      <c r="E2637" s="11" t="s">
        <v>926</v>
      </c>
      <c r="F2637" s="11" t="s">
        <v>166</v>
      </c>
      <c r="G2637" s="26" t="s">
        <v>130</v>
      </c>
      <c r="H2637" s="11" t="s">
        <v>8771</v>
      </c>
    </row>
    <row r="2638" spans="2:8" x14ac:dyDescent="0.25">
      <c r="B2638" s="25" t="s">
        <v>8783</v>
      </c>
      <c r="C2638" s="8" t="s">
        <v>924</v>
      </c>
      <c r="D2638" s="8" t="s">
        <v>925</v>
      </c>
      <c r="E2638" s="8" t="s">
        <v>926</v>
      </c>
      <c r="F2638" s="8" t="s">
        <v>166</v>
      </c>
      <c r="G2638" s="25" t="s">
        <v>130</v>
      </c>
      <c r="H2638" s="8" t="s">
        <v>8773</v>
      </c>
    </row>
    <row r="2639" spans="2:8" x14ac:dyDescent="0.25">
      <c r="B2639" s="26" t="s">
        <v>8783</v>
      </c>
      <c r="C2639" s="11" t="s">
        <v>6256</v>
      </c>
      <c r="D2639" s="11" t="s">
        <v>6257</v>
      </c>
      <c r="E2639" s="11" t="s">
        <v>6258</v>
      </c>
      <c r="F2639" s="11" t="s">
        <v>166</v>
      </c>
      <c r="G2639" s="26" t="s">
        <v>130</v>
      </c>
      <c r="H2639" s="11" t="s">
        <v>8773</v>
      </c>
    </row>
    <row r="2640" spans="2:8" x14ac:dyDescent="0.25">
      <c r="B2640" s="25" t="s">
        <v>8783</v>
      </c>
      <c r="C2640" s="8" t="s">
        <v>1021</v>
      </c>
      <c r="D2640" s="8" t="s">
        <v>1022</v>
      </c>
      <c r="E2640" s="8" t="s">
        <v>1023</v>
      </c>
      <c r="F2640" s="8" t="s">
        <v>166</v>
      </c>
      <c r="G2640" s="25" t="s">
        <v>130</v>
      </c>
      <c r="H2640" s="8" t="s">
        <v>8771</v>
      </c>
    </row>
    <row r="2641" spans="2:8" x14ac:dyDescent="0.25">
      <c r="B2641" s="26" t="s">
        <v>8783</v>
      </c>
      <c r="C2641" s="11" t="s">
        <v>1021</v>
      </c>
      <c r="D2641" s="11" t="s">
        <v>1022</v>
      </c>
      <c r="E2641" s="11" t="s">
        <v>1023</v>
      </c>
      <c r="F2641" s="11" t="s">
        <v>166</v>
      </c>
      <c r="G2641" s="26" t="s">
        <v>130</v>
      </c>
      <c r="H2641" s="11" t="s">
        <v>8773</v>
      </c>
    </row>
    <row r="2642" spans="2:8" x14ac:dyDescent="0.25">
      <c r="B2642" s="25" t="s">
        <v>8783</v>
      </c>
      <c r="C2642" s="8" t="s">
        <v>6515</v>
      </c>
      <c r="D2642" s="8" t="s">
        <v>6516</v>
      </c>
      <c r="E2642" s="8" t="s">
        <v>6517</v>
      </c>
      <c r="F2642" s="8" t="s">
        <v>166</v>
      </c>
      <c r="G2642" s="25" t="s">
        <v>130</v>
      </c>
      <c r="H2642" s="8" t="s">
        <v>8771</v>
      </c>
    </row>
    <row r="2643" spans="2:8" x14ac:dyDescent="0.25">
      <c r="B2643" s="26" t="s">
        <v>8783</v>
      </c>
      <c r="C2643" s="11" t="s">
        <v>3168</v>
      </c>
      <c r="D2643" s="11" t="s">
        <v>3169</v>
      </c>
      <c r="E2643" s="11" t="s">
        <v>3170</v>
      </c>
      <c r="F2643" s="11" t="s">
        <v>166</v>
      </c>
      <c r="G2643" s="26" t="s">
        <v>130</v>
      </c>
      <c r="H2643" s="11" t="s">
        <v>8772</v>
      </c>
    </row>
    <row r="2644" spans="2:8" x14ac:dyDescent="0.25">
      <c r="B2644" s="25" t="s">
        <v>8783</v>
      </c>
      <c r="C2644" s="8" t="s">
        <v>1794</v>
      </c>
      <c r="D2644" s="8" t="s">
        <v>1795</v>
      </c>
      <c r="E2644" s="8" t="s">
        <v>1796</v>
      </c>
      <c r="F2644" s="8" t="s">
        <v>166</v>
      </c>
      <c r="G2644" s="25" t="s">
        <v>130</v>
      </c>
      <c r="H2644" s="8" t="s">
        <v>8772</v>
      </c>
    </row>
    <row r="2645" spans="2:8" x14ac:dyDescent="0.25">
      <c r="B2645" s="26" t="s">
        <v>8783</v>
      </c>
      <c r="C2645" s="11" t="s">
        <v>1377</v>
      </c>
      <c r="D2645" s="11" t="s">
        <v>1378</v>
      </c>
      <c r="E2645" s="11" t="s">
        <v>1379</v>
      </c>
      <c r="F2645" s="11" t="s">
        <v>166</v>
      </c>
      <c r="G2645" s="26" t="s">
        <v>130</v>
      </c>
      <c r="H2645" s="11" t="s">
        <v>8772</v>
      </c>
    </row>
    <row r="2646" spans="2:8" x14ac:dyDescent="0.25">
      <c r="B2646" s="25" t="s">
        <v>8783</v>
      </c>
      <c r="C2646" s="8" t="s">
        <v>1377</v>
      </c>
      <c r="D2646" s="8" t="s">
        <v>1378</v>
      </c>
      <c r="E2646" s="8" t="s">
        <v>1379</v>
      </c>
      <c r="F2646" s="8" t="s">
        <v>166</v>
      </c>
      <c r="G2646" s="25" t="s">
        <v>130</v>
      </c>
      <c r="H2646" s="8" t="s">
        <v>8773</v>
      </c>
    </row>
    <row r="2647" spans="2:8" x14ac:dyDescent="0.25">
      <c r="B2647" s="26" t="s">
        <v>8783</v>
      </c>
      <c r="C2647" s="11" t="s">
        <v>686</v>
      </c>
      <c r="D2647" s="11" t="s">
        <v>687</v>
      </c>
      <c r="E2647" s="11" t="s">
        <v>688</v>
      </c>
      <c r="F2647" s="11" t="s">
        <v>166</v>
      </c>
      <c r="G2647" s="26" t="s">
        <v>130</v>
      </c>
      <c r="H2647" s="11" t="s">
        <v>8772</v>
      </c>
    </row>
    <row r="2648" spans="2:8" x14ac:dyDescent="0.25">
      <c r="B2648" s="25" t="s">
        <v>8783</v>
      </c>
      <c r="C2648" s="8" t="s">
        <v>686</v>
      </c>
      <c r="D2648" s="8" t="s">
        <v>687</v>
      </c>
      <c r="E2648" s="8" t="s">
        <v>688</v>
      </c>
      <c r="F2648" s="8" t="s">
        <v>166</v>
      </c>
      <c r="G2648" s="25" t="s">
        <v>130</v>
      </c>
      <c r="H2648" s="8" t="s">
        <v>8777</v>
      </c>
    </row>
    <row r="2649" spans="2:8" x14ac:dyDescent="0.25">
      <c r="B2649" s="26" t="s">
        <v>8783</v>
      </c>
      <c r="C2649" s="11" t="s">
        <v>686</v>
      </c>
      <c r="D2649" s="11" t="s">
        <v>687</v>
      </c>
      <c r="E2649" s="11" t="s">
        <v>688</v>
      </c>
      <c r="F2649" s="11" t="s">
        <v>166</v>
      </c>
      <c r="G2649" s="26" t="s">
        <v>130</v>
      </c>
      <c r="H2649" s="11" t="s">
        <v>8773</v>
      </c>
    </row>
    <row r="2650" spans="2:8" x14ac:dyDescent="0.25">
      <c r="B2650" s="25" t="s">
        <v>8783</v>
      </c>
      <c r="C2650" s="8" t="s">
        <v>2333</v>
      </c>
      <c r="D2650" s="8" t="s">
        <v>2334</v>
      </c>
      <c r="E2650" s="8" t="s">
        <v>2335</v>
      </c>
      <c r="F2650" s="8" t="s">
        <v>166</v>
      </c>
      <c r="G2650" s="25" t="s">
        <v>130</v>
      </c>
      <c r="H2650" s="8" t="s">
        <v>8772</v>
      </c>
    </row>
    <row r="2651" spans="2:8" x14ac:dyDescent="0.25">
      <c r="B2651" s="26" t="s">
        <v>8783</v>
      </c>
      <c r="C2651" s="11" t="s">
        <v>696</v>
      </c>
      <c r="D2651" s="11" t="s">
        <v>697</v>
      </c>
      <c r="E2651" s="11" t="s">
        <v>698</v>
      </c>
      <c r="F2651" s="11" t="s">
        <v>166</v>
      </c>
      <c r="G2651" s="26" t="s">
        <v>130</v>
      </c>
      <c r="H2651" s="11" t="s">
        <v>8772</v>
      </c>
    </row>
    <row r="2652" spans="2:8" x14ac:dyDescent="0.25">
      <c r="B2652" s="25" t="s">
        <v>8783</v>
      </c>
      <c r="C2652" s="8" t="s">
        <v>696</v>
      </c>
      <c r="D2652" s="8" t="s">
        <v>697</v>
      </c>
      <c r="E2652" s="8" t="s">
        <v>698</v>
      </c>
      <c r="F2652" s="8" t="s">
        <v>166</v>
      </c>
      <c r="G2652" s="25" t="s">
        <v>130</v>
      </c>
      <c r="H2652" s="8" t="s">
        <v>8777</v>
      </c>
    </row>
    <row r="2653" spans="2:8" x14ac:dyDescent="0.25">
      <c r="B2653" s="26" t="s">
        <v>8783</v>
      </c>
      <c r="C2653" s="11" t="s">
        <v>696</v>
      </c>
      <c r="D2653" s="11" t="s">
        <v>697</v>
      </c>
      <c r="E2653" s="11" t="s">
        <v>698</v>
      </c>
      <c r="F2653" s="11" t="s">
        <v>166</v>
      </c>
      <c r="G2653" s="26" t="s">
        <v>130</v>
      </c>
      <c r="H2653" s="11" t="s">
        <v>8773</v>
      </c>
    </row>
    <row r="2654" spans="2:8" x14ac:dyDescent="0.25">
      <c r="B2654" s="25" t="s">
        <v>8783</v>
      </c>
      <c r="C2654" s="8" t="s">
        <v>696</v>
      </c>
      <c r="D2654" s="8" t="s">
        <v>3765</v>
      </c>
      <c r="E2654" s="8" t="s">
        <v>3766</v>
      </c>
      <c r="F2654" s="8" t="s">
        <v>166</v>
      </c>
      <c r="G2654" s="25" t="s">
        <v>130</v>
      </c>
      <c r="H2654" s="8" t="s">
        <v>8772</v>
      </c>
    </row>
    <row r="2655" spans="2:8" x14ac:dyDescent="0.25">
      <c r="B2655" s="26" t="s">
        <v>8783</v>
      </c>
      <c r="C2655" s="11" t="s">
        <v>696</v>
      </c>
      <c r="D2655" s="11" t="s">
        <v>3765</v>
      </c>
      <c r="E2655" s="11" t="s">
        <v>3766</v>
      </c>
      <c r="F2655" s="11" t="s">
        <v>166</v>
      </c>
      <c r="G2655" s="26" t="s">
        <v>130</v>
      </c>
      <c r="H2655" s="11" t="s">
        <v>8773</v>
      </c>
    </row>
    <row r="2656" spans="2:8" x14ac:dyDescent="0.25">
      <c r="B2656" s="25" t="s">
        <v>8783</v>
      </c>
      <c r="C2656" s="8" t="s">
        <v>421</v>
      </c>
      <c r="D2656" s="8" t="s">
        <v>422</v>
      </c>
      <c r="E2656" s="8" t="s">
        <v>423</v>
      </c>
      <c r="F2656" s="8" t="s">
        <v>166</v>
      </c>
      <c r="G2656" s="25" t="s">
        <v>130</v>
      </c>
      <c r="H2656" s="8" t="s">
        <v>8772</v>
      </c>
    </row>
    <row r="2657" spans="2:8" x14ac:dyDescent="0.25">
      <c r="B2657" s="26" t="s">
        <v>8783</v>
      </c>
      <c r="C2657" s="11" t="s">
        <v>421</v>
      </c>
      <c r="D2657" s="11" t="s">
        <v>422</v>
      </c>
      <c r="E2657" s="11" t="s">
        <v>423</v>
      </c>
      <c r="F2657" s="11" t="s">
        <v>166</v>
      </c>
      <c r="G2657" s="26" t="s">
        <v>130</v>
      </c>
      <c r="H2657" s="11" t="s">
        <v>8777</v>
      </c>
    </row>
    <row r="2658" spans="2:8" x14ac:dyDescent="0.25">
      <c r="B2658" s="25" t="s">
        <v>8783</v>
      </c>
      <c r="C2658" s="8" t="s">
        <v>421</v>
      </c>
      <c r="D2658" s="8" t="s">
        <v>422</v>
      </c>
      <c r="E2658" s="8" t="s">
        <v>423</v>
      </c>
      <c r="F2658" s="8" t="s">
        <v>166</v>
      </c>
      <c r="G2658" s="25" t="s">
        <v>130</v>
      </c>
      <c r="H2658" s="8" t="s">
        <v>8773</v>
      </c>
    </row>
    <row r="2659" spans="2:8" x14ac:dyDescent="0.25">
      <c r="B2659" s="26" t="s">
        <v>8783</v>
      </c>
      <c r="C2659" s="11" t="s">
        <v>421</v>
      </c>
      <c r="D2659" s="11" t="s">
        <v>422</v>
      </c>
      <c r="E2659" s="11" t="s">
        <v>423</v>
      </c>
      <c r="F2659" s="11" t="s">
        <v>166</v>
      </c>
      <c r="G2659" s="26" t="s">
        <v>130</v>
      </c>
      <c r="H2659" s="11" t="s">
        <v>8785</v>
      </c>
    </row>
    <row r="2660" spans="2:8" x14ac:dyDescent="0.25">
      <c r="B2660" s="25" t="s">
        <v>8783</v>
      </c>
      <c r="C2660" s="8" t="s">
        <v>1130</v>
      </c>
      <c r="D2660" s="8" t="s">
        <v>1131</v>
      </c>
      <c r="E2660" s="8" t="s">
        <v>1132</v>
      </c>
      <c r="F2660" s="8" t="s">
        <v>166</v>
      </c>
      <c r="G2660" s="25" t="s">
        <v>130</v>
      </c>
      <c r="H2660" s="8" t="s">
        <v>8772</v>
      </c>
    </row>
    <row r="2661" spans="2:8" x14ac:dyDescent="0.25">
      <c r="B2661" s="26" t="s">
        <v>8783</v>
      </c>
      <c r="C2661" s="11" t="s">
        <v>1130</v>
      </c>
      <c r="D2661" s="11" t="s">
        <v>1131</v>
      </c>
      <c r="E2661" s="11" t="s">
        <v>1132</v>
      </c>
      <c r="F2661" s="11" t="s">
        <v>166</v>
      </c>
      <c r="G2661" s="26" t="s">
        <v>130</v>
      </c>
      <c r="H2661" s="11" t="s">
        <v>8777</v>
      </c>
    </row>
    <row r="2662" spans="2:8" x14ac:dyDescent="0.25">
      <c r="B2662" s="25" t="s">
        <v>8783</v>
      </c>
      <c r="C2662" s="8" t="s">
        <v>1130</v>
      </c>
      <c r="D2662" s="8" t="s">
        <v>1131</v>
      </c>
      <c r="E2662" s="8" t="s">
        <v>1132</v>
      </c>
      <c r="F2662" s="8" t="s">
        <v>166</v>
      </c>
      <c r="G2662" s="25" t="s">
        <v>130</v>
      </c>
      <c r="H2662" s="8" t="s">
        <v>8773</v>
      </c>
    </row>
    <row r="2663" spans="2:8" x14ac:dyDescent="0.25">
      <c r="B2663" s="26" t="s">
        <v>8783</v>
      </c>
      <c r="C2663" s="11" t="s">
        <v>945</v>
      </c>
      <c r="D2663" s="11" t="s">
        <v>946</v>
      </c>
      <c r="E2663" s="11" t="s">
        <v>947</v>
      </c>
      <c r="F2663" s="11" t="s">
        <v>166</v>
      </c>
      <c r="G2663" s="26" t="s">
        <v>130</v>
      </c>
      <c r="H2663" s="11" t="s">
        <v>8772</v>
      </c>
    </row>
    <row r="2664" spans="2:8" x14ac:dyDescent="0.25">
      <c r="B2664" s="25" t="s">
        <v>8783</v>
      </c>
      <c r="C2664" s="8" t="s">
        <v>945</v>
      </c>
      <c r="D2664" s="8" t="s">
        <v>946</v>
      </c>
      <c r="E2664" s="8" t="s">
        <v>947</v>
      </c>
      <c r="F2664" s="8" t="s">
        <v>166</v>
      </c>
      <c r="G2664" s="25" t="s">
        <v>130</v>
      </c>
      <c r="H2664" s="8" t="s">
        <v>8777</v>
      </c>
    </row>
    <row r="2665" spans="2:8" x14ac:dyDescent="0.25">
      <c r="B2665" s="26" t="s">
        <v>8783</v>
      </c>
      <c r="C2665" s="11" t="s">
        <v>945</v>
      </c>
      <c r="D2665" s="11" t="s">
        <v>946</v>
      </c>
      <c r="E2665" s="11" t="s">
        <v>947</v>
      </c>
      <c r="F2665" s="11" t="s">
        <v>166</v>
      </c>
      <c r="G2665" s="26" t="s">
        <v>130</v>
      </c>
      <c r="H2665" s="11" t="s">
        <v>8773</v>
      </c>
    </row>
    <row r="2666" spans="2:8" x14ac:dyDescent="0.25">
      <c r="B2666" s="25" t="s">
        <v>8783</v>
      </c>
      <c r="C2666" s="8" t="s">
        <v>6591</v>
      </c>
      <c r="D2666" s="8" t="s">
        <v>6592</v>
      </c>
      <c r="E2666" s="8" t="s">
        <v>6593</v>
      </c>
      <c r="F2666" s="8" t="s">
        <v>166</v>
      </c>
      <c r="G2666" s="25" t="s">
        <v>130</v>
      </c>
      <c r="H2666" s="8" t="s">
        <v>8773</v>
      </c>
    </row>
    <row r="2667" spans="2:8" x14ac:dyDescent="0.25">
      <c r="B2667" s="26" t="s">
        <v>8783</v>
      </c>
      <c r="C2667" s="11" t="s">
        <v>6597</v>
      </c>
      <c r="D2667" s="11" t="s">
        <v>6598</v>
      </c>
      <c r="E2667" s="11" t="s">
        <v>6599</v>
      </c>
      <c r="F2667" s="11" t="s">
        <v>166</v>
      </c>
      <c r="G2667" s="26" t="s">
        <v>130</v>
      </c>
      <c r="H2667" s="11" t="s">
        <v>8773</v>
      </c>
    </row>
    <row r="2668" spans="2:8" x14ac:dyDescent="0.25">
      <c r="B2668" s="25" t="s">
        <v>8783</v>
      </c>
      <c r="C2668" s="8" t="s">
        <v>1172</v>
      </c>
      <c r="D2668" s="8" t="s">
        <v>1173</v>
      </c>
      <c r="E2668" s="8" t="s">
        <v>1174</v>
      </c>
      <c r="F2668" s="8" t="s">
        <v>166</v>
      </c>
      <c r="G2668" s="25" t="s">
        <v>130</v>
      </c>
      <c r="H2668" s="8" t="s">
        <v>8772</v>
      </c>
    </row>
    <row r="2669" spans="2:8" x14ac:dyDescent="0.25">
      <c r="B2669" s="26" t="s">
        <v>8783</v>
      </c>
      <c r="C2669" s="11" t="s">
        <v>1172</v>
      </c>
      <c r="D2669" s="11" t="s">
        <v>1173</v>
      </c>
      <c r="E2669" s="11" t="s">
        <v>1174</v>
      </c>
      <c r="F2669" s="11" t="s">
        <v>166</v>
      </c>
      <c r="G2669" s="26" t="s">
        <v>130</v>
      </c>
      <c r="H2669" s="11" t="s">
        <v>8777</v>
      </c>
    </row>
    <row r="2670" spans="2:8" x14ac:dyDescent="0.25">
      <c r="B2670" s="25" t="s">
        <v>8783</v>
      </c>
      <c r="C2670" s="8" t="s">
        <v>1172</v>
      </c>
      <c r="D2670" s="8" t="s">
        <v>1173</v>
      </c>
      <c r="E2670" s="8" t="s">
        <v>1174</v>
      </c>
      <c r="F2670" s="8" t="s">
        <v>166</v>
      </c>
      <c r="G2670" s="25" t="s">
        <v>130</v>
      </c>
      <c r="H2670" s="8" t="s">
        <v>8773</v>
      </c>
    </row>
    <row r="2671" spans="2:8" x14ac:dyDescent="0.25">
      <c r="B2671" s="26" t="s">
        <v>8783</v>
      </c>
      <c r="C2671" s="11" t="s">
        <v>5574</v>
      </c>
      <c r="D2671" s="11" t="s">
        <v>5575</v>
      </c>
      <c r="E2671" s="11" t="s">
        <v>5576</v>
      </c>
      <c r="F2671" s="11" t="s">
        <v>166</v>
      </c>
      <c r="G2671" s="26" t="s">
        <v>130</v>
      </c>
      <c r="H2671" s="11" t="s">
        <v>8772</v>
      </c>
    </row>
    <row r="2672" spans="2:8" x14ac:dyDescent="0.25">
      <c r="B2672" s="25" t="s">
        <v>8783</v>
      </c>
      <c r="C2672" s="8" t="s">
        <v>5574</v>
      </c>
      <c r="D2672" s="8" t="s">
        <v>5575</v>
      </c>
      <c r="E2672" s="8" t="s">
        <v>5576</v>
      </c>
      <c r="F2672" s="8" t="s">
        <v>166</v>
      </c>
      <c r="G2672" s="25" t="s">
        <v>130</v>
      </c>
      <c r="H2672" s="8" t="s">
        <v>8773</v>
      </c>
    </row>
    <row r="2673" spans="2:8" x14ac:dyDescent="0.25">
      <c r="B2673" s="26" t="s">
        <v>8783</v>
      </c>
      <c r="C2673" s="11" t="s">
        <v>5244</v>
      </c>
      <c r="D2673" s="11" t="s">
        <v>5245</v>
      </c>
      <c r="E2673" s="11" t="s">
        <v>5246</v>
      </c>
      <c r="F2673" s="11" t="s">
        <v>166</v>
      </c>
      <c r="G2673" s="26" t="s">
        <v>130</v>
      </c>
      <c r="H2673" s="11" t="s">
        <v>8772</v>
      </c>
    </row>
    <row r="2674" spans="2:8" x14ac:dyDescent="0.25">
      <c r="B2674" s="25" t="s">
        <v>8783</v>
      </c>
      <c r="C2674" s="8" t="s">
        <v>5244</v>
      </c>
      <c r="D2674" s="8" t="s">
        <v>5245</v>
      </c>
      <c r="E2674" s="8" t="s">
        <v>5246</v>
      </c>
      <c r="F2674" s="8" t="s">
        <v>166</v>
      </c>
      <c r="G2674" s="25" t="s">
        <v>130</v>
      </c>
      <c r="H2674" s="8" t="s">
        <v>8773</v>
      </c>
    </row>
    <row r="2675" spans="2:8" x14ac:dyDescent="0.25">
      <c r="B2675" s="26" t="s">
        <v>8783</v>
      </c>
      <c r="C2675" s="11" t="s">
        <v>5663</v>
      </c>
      <c r="D2675" s="11" t="s">
        <v>5664</v>
      </c>
      <c r="E2675" s="11" t="s">
        <v>5665</v>
      </c>
      <c r="F2675" s="11" t="s">
        <v>166</v>
      </c>
      <c r="G2675" s="26" t="s">
        <v>130</v>
      </c>
      <c r="H2675" s="11" t="s">
        <v>8772</v>
      </c>
    </row>
    <row r="2676" spans="2:8" x14ac:dyDescent="0.25">
      <c r="B2676" s="25" t="s">
        <v>8783</v>
      </c>
      <c r="C2676" s="8" t="s">
        <v>5663</v>
      </c>
      <c r="D2676" s="8" t="s">
        <v>5664</v>
      </c>
      <c r="E2676" s="8" t="s">
        <v>5665</v>
      </c>
      <c r="F2676" s="8" t="s">
        <v>166</v>
      </c>
      <c r="G2676" s="25" t="s">
        <v>130</v>
      </c>
      <c r="H2676" s="8" t="s">
        <v>8773</v>
      </c>
    </row>
    <row r="2677" spans="2:8" x14ac:dyDescent="0.25">
      <c r="B2677" s="26" t="s">
        <v>8783</v>
      </c>
      <c r="C2677" s="11" t="s">
        <v>4691</v>
      </c>
      <c r="D2677" s="11" t="s">
        <v>4692</v>
      </c>
      <c r="E2677" s="11" t="s">
        <v>4693</v>
      </c>
      <c r="F2677" s="11" t="s">
        <v>166</v>
      </c>
      <c r="G2677" s="26" t="s">
        <v>130</v>
      </c>
      <c r="H2677" s="11" t="s">
        <v>8772</v>
      </c>
    </row>
    <row r="2678" spans="2:8" x14ac:dyDescent="0.25">
      <c r="B2678" s="25" t="s">
        <v>8783</v>
      </c>
      <c r="C2678" s="8" t="s">
        <v>4691</v>
      </c>
      <c r="D2678" s="8" t="s">
        <v>4692</v>
      </c>
      <c r="E2678" s="8" t="s">
        <v>4693</v>
      </c>
      <c r="F2678" s="8" t="s">
        <v>166</v>
      </c>
      <c r="G2678" s="25" t="s">
        <v>130</v>
      </c>
      <c r="H2678" s="8" t="s">
        <v>8773</v>
      </c>
    </row>
    <row r="2679" spans="2:8" x14ac:dyDescent="0.25">
      <c r="B2679" s="26" t="s">
        <v>8783</v>
      </c>
      <c r="C2679" s="11" t="s">
        <v>1003</v>
      </c>
      <c r="D2679" s="11" t="s">
        <v>1004</v>
      </c>
      <c r="E2679" s="11" t="s">
        <v>1005</v>
      </c>
      <c r="F2679" s="11" t="s">
        <v>166</v>
      </c>
      <c r="G2679" s="26" t="s">
        <v>130</v>
      </c>
      <c r="H2679" s="11" t="s">
        <v>8771</v>
      </c>
    </row>
    <row r="2680" spans="2:8" x14ac:dyDescent="0.25">
      <c r="B2680" s="25" t="s">
        <v>8783</v>
      </c>
      <c r="C2680" s="8" t="s">
        <v>1003</v>
      </c>
      <c r="D2680" s="8" t="s">
        <v>1004</v>
      </c>
      <c r="E2680" s="8" t="s">
        <v>1005</v>
      </c>
      <c r="F2680" s="8" t="s">
        <v>166</v>
      </c>
      <c r="G2680" s="25" t="s">
        <v>130</v>
      </c>
      <c r="H2680" s="8" t="s">
        <v>8773</v>
      </c>
    </row>
    <row r="2681" spans="2:8" x14ac:dyDescent="0.25">
      <c r="B2681" s="26" t="s">
        <v>8783</v>
      </c>
      <c r="C2681" s="11" t="s">
        <v>805</v>
      </c>
      <c r="D2681" s="11" t="s">
        <v>806</v>
      </c>
      <c r="E2681" s="11" t="s">
        <v>807</v>
      </c>
      <c r="F2681" s="11" t="s">
        <v>166</v>
      </c>
      <c r="G2681" s="26" t="s">
        <v>130</v>
      </c>
      <c r="H2681" s="11" t="s">
        <v>8771</v>
      </c>
    </row>
    <row r="2682" spans="2:8" x14ac:dyDescent="0.25">
      <c r="B2682" s="25" t="s">
        <v>8783</v>
      </c>
      <c r="C2682" s="8" t="s">
        <v>805</v>
      </c>
      <c r="D2682" s="8" t="s">
        <v>806</v>
      </c>
      <c r="E2682" s="8" t="s">
        <v>807</v>
      </c>
      <c r="F2682" s="8" t="s">
        <v>166</v>
      </c>
      <c r="G2682" s="25" t="s">
        <v>130</v>
      </c>
      <c r="H2682" s="8" t="s">
        <v>8773</v>
      </c>
    </row>
    <row r="2683" spans="2:8" x14ac:dyDescent="0.25">
      <c r="B2683" s="26" t="s">
        <v>8783</v>
      </c>
      <c r="C2683" s="11" t="s">
        <v>3271</v>
      </c>
      <c r="D2683" s="11" t="s">
        <v>3272</v>
      </c>
      <c r="E2683" s="11" t="s">
        <v>3273</v>
      </c>
      <c r="F2683" s="11" t="s">
        <v>166</v>
      </c>
      <c r="G2683" s="26" t="s">
        <v>130</v>
      </c>
      <c r="H2683" s="11" t="s">
        <v>8771</v>
      </c>
    </row>
    <row r="2684" spans="2:8" x14ac:dyDescent="0.25">
      <c r="B2684" s="25" t="s">
        <v>8783</v>
      </c>
      <c r="C2684" s="8" t="s">
        <v>3271</v>
      </c>
      <c r="D2684" s="8" t="s">
        <v>3272</v>
      </c>
      <c r="E2684" s="8" t="s">
        <v>3273</v>
      </c>
      <c r="F2684" s="8" t="s">
        <v>166</v>
      </c>
      <c r="G2684" s="25" t="s">
        <v>130</v>
      </c>
      <c r="H2684" s="8" t="s">
        <v>8773</v>
      </c>
    </row>
    <row r="2685" spans="2:8" x14ac:dyDescent="0.25">
      <c r="B2685" s="26" t="s">
        <v>8783</v>
      </c>
      <c r="C2685" s="11" t="s">
        <v>2591</v>
      </c>
      <c r="D2685" s="11" t="s">
        <v>2592</v>
      </c>
      <c r="E2685" s="11" t="s">
        <v>2593</v>
      </c>
      <c r="F2685" s="11" t="s">
        <v>166</v>
      </c>
      <c r="G2685" s="26" t="s">
        <v>130</v>
      </c>
      <c r="H2685" s="11" t="s">
        <v>8771</v>
      </c>
    </row>
    <row r="2686" spans="2:8" x14ac:dyDescent="0.25">
      <c r="B2686" s="25" t="s">
        <v>8783</v>
      </c>
      <c r="C2686" s="8" t="s">
        <v>2591</v>
      </c>
      <c r="D2686" s="8" t="s">
        <v>2592</v>
      </c>
      <c r="E2686" s="8" t="s">
        <v>2593</v>
      </c>
      <c r="F2686" s="8" t="s">
        <v>166</v>
      </c>
      <c r="G2686" s="25" t="s">
        <v>130</v>
      </c>
      <c r="H2686" s="8" t="s">
        <v>8773</v>
      </c>
    </row>
    <row r="2687" spans="2:8" x14ac:dyDescent="0.25">
      <c r="B2687" s="26" t="s">
        <v>8783</v>
      </c>
      <c r="C2687" s="11" t="s">
        <v>1755</v>
      </c>
      <c r="D2687" s="11" t="s">
        <v>1756</v>
      </c>
      <c r="E2687" s="11" t="s">
        <v>1757</v>
      </c>
      <c r="F2687" s="11" t="s">
        <v>166</v>
      </c>
      <c r="G2687" s="26" t="s">
        <v>130</v>
      </c>
      <c r="H2687" s="11" t="s">
        <v>8771</v>
      </c>
    </row>
    <row r="2688" spans="2:8" x14ac:dyDescent="0.25">
      <c r="B2688" s="25" t="s">
        <v>8783</v>
      </c>
      <c r="C2688" s="8" t="s">
        <v>1755</v>
      </c>
      <c r="D2688" s="8" t="s">
        <v>1756</v>
      </c>
      <c r="E2688" s="8" t="s">
        <v>1757</v>
      </c>
      <c r="F2688" s="8" t="s">
        <v>166</v>
      </c>
      <c r="G2688" s="25" t="s">
        <v>130</v>
      </c>
      <c r="H2688" s="8" t="s">
        <v>8773</v>
      </c>
    </row>
    <row r="2689" spans="2:8" x14ac:dyDescent="0.25">
      <c r="B2689" s="26" t="s">
        <v>8783</v>
      </c>
      <c r="C2689" s="11" t="s">
        <v>3641</v>
      </c>
      <c r="D2689" s="11" t="s">
        <v>3642</v>
      </c>
      <c r="E2689" s="11" t="s">
        <v>3643</v>
      </c>
      <c r="F2689" s="11" t="s">
        <v>166</v>
      </c>
      <c r="G2689" s="26" t="s">
        <v>130</v>
      </c>
      <c r="H2689" s="11" t="s">
        <v>8771</v>
      </c>
    </row>
    <row r="2690" spans="2:8" x14ac:dyDescent="0.25">
      <c r="B2690" s="25" t="s">
        <v>8783</v>
      </c>
      <c r="C2690" s="8" t="s">
        <v>3641</v>
      </c>
      <c r="D2690" s="8" t="s">
        <v>3642</v>
      </c>
      <c r="E2690" s="8" t="s">
        <v>3643</v>
      </c>
      <c r="F2690" s="8" t="s">
        <v>166</v>
      </c>
      <c r="G2690" s="25" t="s">
        <v>130</v>
      </c>
      <c r="H2690" s="8" t="s">
        <v>8773</v>
      </c>
    </row>
    <row r="2691" spans="2:8" x14ac:dyDescent="0.25">
      <c r="B2691" s="26" t="s">
        <v>8783</v>
      </c>
      <c r="C2691" s="11" t="s">
        <v>2603</v>
      </c>
      <c r="D2691" s="11" t="s">
        <v>2604</v>
      </c>
      <c r="E2691" s="11" t="s">
        <v>2605</v>
      </c>
      <c r="F2691" s="11" t="s">
        <v>166</v>
      </c>
      <c r="G2691" s="26" t="s">
        <v>130</v>
      </c>
      <c r="H2691" s="11" t="s">
        <v>8771</v>
      </c>
    </row>
    <row r="2692" spans="2:8" x14ac:dyDescent="0.25">
      <c r="B2692" s="25" t="s">
        <v>8783</v>
      </c>
      <c r="C2692" s="8" t="s">
        <v>2603</v>
      </c>
      <c r="D2692" s="8" t="s">
        <v>2604</v>
      </c>
      <c r="E2692" s="8" t="s">
        <v>2605</v>
      </c>
      <c r="F2692" s="8" t="s">
        <v>166</v>
      </c>
      <c r="G2692" s="25" t="s">
        <v>130</v>
      </c>
      <c r="H2692" s="8" t="s">
        <v>8773</v>
      </c>
    </row>
    <row r="2693" spans="2:8" x14ac:dyDescent="0.25">
      <c r="B2693" s="26" t="s">
        <v>8783</v>
      </c>
      <c r="C2693" s="11" t="s">
        <v>2750</v>
      </c>
      <c r="D2693" s="11" t="s">
        <v>2751</v>
      </c>
      <c r="E2693" s="11" t="s">
        <v>2752</v>
      </c>
      <c r="F2693" s="11" t="s">
        <v>166</v>
      </c>
      <c r="G2693" s="26" t="s">
        <v>130</v>
      </c>
      <c r="H2693" s="11" t="s">
        <v>8771</v>
      </c>
    </row>
    <row r="2694" spans="2:8" x14ac:dyDescent="0.25">
      <c r="B2694" s="25" t="s">
        <v>8783</v>
      </c>
      <c r="C2694" s="8" t="s">
        <v>2750</v>
      </c>
      <c r="D2694" s="8" t="s">
        <v>2751</v>
      </c>
      <c r="E2694" s="8" t="s">
        <v>2752</v>
      </c>
      <c r="F2694" s="8" t="s">
        <v>166</v>
      </c>
      <c r="G2694" s="25" t="s">
        <v>130</v>
      </c>
      <c r="H2694" s="8" t="s">
        <v>8773</v>
      </c>
    </row>
    <row r="2695" spans="2:8" x14ac:dyDescent="0.25">
      <c r="B2695" s="26" t="s">
        <v>8783</v>
      </c>
      <c r="C2695" s="11" t="s">
        <v>1308</v>
      </c>
      <c r="D2695" s="11" t="s">
        <v>1309</v>
      </c>
      <c r="E2695" s="11" t="s">
        <v>1310</v>
      </c>
      <c r="F2695" s="11" t="s">
        <v>166</v>
      </c>
      <c r="G2695" s="26" t="s">
        <v>130</v>
      </c>
      <c r="H2695" s="11" t="s">
        <v>8771</v>
      </c>
    </row>
    <row r="2696" spans="2:8" x14ac:dyDescent="0.25">
      <c r="B2696" s="25" t="s">
        <v>8783</v>
      </c>
      <c r="C2696" s="8" t="s">
        <v>1308</v>
      </c>
      <c r="D2696" s="8" t="s">
        <v>1309</v>
      </c>
      <c r="E2696" s="8" t="s">
        <v>1310</v>
      </c>
      <c r="F2696" s="8" t="s">
        <v>166</v>
      </c>
      <c r="G2696" s="25" t="s">
        <v>130</v>
      </c>
      <c r="H2696" s="8" t="s">
        <v>8773</v>
      </c>
    </row>
    <row r="2697" spans="2:8" x14ac:dyDescent="0.25">
      <c r="B2697" s="26" t="s">
        <v>8783</v>
      </c>
      <c r="C2697" s="11" t="s">
        <v>3262</v>
      </c>
      <c r="D2697" s="11" t="s">
        <v>3263</v>
      </c>
      <c r="E2697" s="11" t="s">
        <v>3264</v>
      </c>
      <c r="F2697" s="11" t="s">
        <v>166</v>
      </c>
      <c r="G2697" s="26" t="s">
        <v>130</v>
      </c>
      <c r="H2697" s="11" t="s">
        <v>8771</v>
      </c>
    </row>
    <row r="2698" spans="2:8" x14ac:dyDescent="0.25">
      <c r="B2698" s="25" t="s">
        <v>8783</v>
      </c>
      <c r="C2698" s="8" t="s">
        <v>3262</v>
      </c>
      <c r="D2698" s="8" t="s">
        <v>3263</v>
      </c>
      <c r="E2698" s="8" t="s">
        <v>3264</v>
      </c>
      <c r="F2698" s="8" t="s">
        <v>166</v>
      </c>
      <c r="G2698" s="25" t="s">
        <v>130</v>
      </c>
      <c r="H2698" s="8" t="s">
        <v>8777</v>
      </c>
    </row>
    <row r="2699" spans="2:8" x14ac:dyDescent="0.25">
      <c r="B2699" s="26" t="s">
        <v>8783</v>
      </c>
      <c r="C2699" s="11" t="s">
        <v>3262</v>
      </c>
      <c r="D2699" s="11" t="s">
        <v>3263</v>
      </c>
      <c r="E2699" s="11" t="s">
        <v>3264</v>
      </c>
      <c r="F2699" s="11" t="s">
        <v>166</v>
      </c>
      <c r="G2699" s="26" t="s">
        <v>130</v>
      </c>
      <c r="H2699" s="11" t="s">
        <v>8773</v>
      </c>
    </row>
    <row r="2700" spans="2:8" x14ac:dyDescent="0.25">
      <c r="B2700" s="25" t="s">
        <v>8783</v>
      </c>
      <c r="C2700" s="8" t="s">
        <v>6128</v>
      </c>
      <c r="D2700" s="8" t="s">
        <v>6129</v>
      </c>
      <c r="E2700" s="8" t="s">
        <v>6130</v>
      </c>
      <c r="F2700" s="8" t="s">
        <v>166</v>
      </c>
      <c r="G2700" s="25" t="s">
        <v>130</v>
      </c>
      <c r="H2700" s="8" t="s">
        <v>8771</v>
      </c>
    </row>
    <row r="2701" spans="2:8" x14ac:dyDescent="0.25">
      <c r="B2701" s="26" t="s">
        <v>8783</v>
      </c>
      <c r="C2701" s="11" t="s">
        <v>6128</v>
      </c>
      <c r="D2701" s="11" t="s">
        <v>6129</v>
      </c>
      <c r="E2701" s="11" t="s">
        <v>6130</v>
      </c>
      <c r="F2701" s="11" t="s">
        <v>166</v>
      </c>
      <c r="G2701" s="26" t="s">
        <v>130</v>
      </c>
      <c r="H2701" s="11" t="s">
        <v>8773</v>
      </c>
    </row>
    <row r="2702" spans="2:8" x14ac:dyDescent="0.25">
      <c r="B2702" s="25" t="s">
        <v>8783</v>
      </c>
      <c r="C2702" s="8" t="s">
        <v>4947</v>
      </c>
      <c r="D2702" s="8" t="s">
        <v>4948</v>
      </c>
      <c r="E2702" s="8" t="s">
        <v>4949</v>
      </c>
      <c r="F2702" s="8" t="s">
        <v>166</v>
      </c>
      <c r="G2702" s="25" t="s">
        <v>130</v>
      </c>
      <c r="H2702" s="8" t="s">
        <v>8771</v>
      </c>
    </row>
    <row r="2703" spans="2:8" x14ac:dyDescent="0.25">
      <c r="B2703" s="26" t="s">
        <v>8783</v>
      </c>
      <c r="C2703" s="11" t="s">
        <v>4947</v>
      </c>
      <c r="D2703" s="11" t="s">
        <v>4948</v>
      </c>
      <c r="E2703" s="11" t="s">
        <v>4949</v>
      </c>
      <c r="F2703" s="11" t="s">
        <v>166</v>
      </c>
      <c r="G2703" s="26" t="s">
        <v>130</v>
      </c>
      <c r="H2703" s="11" t="s">
        <v>8773</v>
      </c>
    </row>
    <row r="2704" spans="2:8" x14ac:dyDescent="0.25">
      <c r="B2704" s="25" t="s">
        <v>8783</v>
      </c>
      <c r="C2704" s="8" t="s">
        <v>4012</v>
      </c>
      <c r="D2704" s="8" t="s">
        <v>4013</v>
      </c>
      <c r="E2704" s="8" t="s">
        <v>4014</v>
      </c>
      <c r="F2704" s="8" t="s">
        <v>166</v>
      </c>
      <c r="G2704" s="25" t="s">
        <v>130</v>
      </c>
      <c r="H2704" s="8" t="s">
        <v>8771</v>
      </c>
    </row>
    <row r="2705" spans="2:8" x14ac:dyDescent="0.25">
      <c r="B2705" s="26" t="s">
        <v>8783</v>
      </c>
      <c r="C2705" s="11" t="s">
        <v>4012</v>
      </c>
      <c r="D2705" s="11" t="s">
        <v>4013</v>
      </c>
      <c r="E2705" s="11" t="s">
        <v>4014</v>
      </c>
      <c r="F2705" s="11" t="s">
        <v>166</v>
      </c>
      <c r="G2705" s="26" t="s">
        <v>130</v>
      </c>
      <c r="H2705" s="11" t="s">
        <v>8773</v>
      </c>
    </row>
    <row r="2706" spans="2:8" x14ac:dyDescent="0.25">
      <c r="B2706" s="25" t="s">
        <v>8783</v>
      </c>
      <c r="C2706" s="8" t="s">
        <v>5477</v>
      </c>
      <c r="D2706" s="8" t="s">
        <v>5478</v>
      </c>
      <c r="E2706" s="8" t="s">
        <v>5479</v>
      </c>
      <c r="F2706" s="8" t="s">
        <v>166</v>
      </c>
      <c r="G2706" s="25" t="s">
        <v>130</v>
      </c>
      <c r="H2706" s="8" t="s">
        <v>8771</v>
      </c>
    </row>
    <row r="2707" spans="2:8" x14ac:dyDescent="0.25">
      <c r="B2707" s="26" t="s">
        <v>8783</v>
      </c>
      <c r="C2707" s="11" t="s">
        <v>5477</v>
      </c>
      <c r="D2707" s="11" t="s">
        <v>5478</v>
      </c>
      <c r="E2707" s="11" t="s">
        <v>5479</v>
      </c>
      <c r="F2707" s="11" t="s">
        <v>166</v>
      </c>
      <c r="G2707" s="26" t="s">
        <v>130</v>
      </c>
      <c r="H2707" s="11" t="s">
        <v>8773</v>
      </c>
    </row>
    <row r="2708" spans="2:8" x14ac:dyDescent="0.25">
      <c r="B2708" s="25" t="s">
        <v>8783</v>
      </c>
      <c r="C2708" s="8" t="s">
        <v>2783</v>
      </c>
      <c r="D2708" s="8" t="s">
        <v>2784</v>
      </c>
      <c r="E2708" s="8" t="s">
        <v>2785</v>
      </c>
      <c r="F2708" s="8" t="s">
        <v>166</v>
      </c>
      <c r="G2708" s="25" t="s">
        <v>130</v>
      </c>
      <c r="H2708" s="8" t="s">
        <v>8771</v>
      </c>
    </row>
    <row r="2709" spans="2:8" x14ac:dyDescent="0.25">
      <c r="B2709" s="26" t="s">
        <v>8783</v>
      </c>
      <c r="C2709" s="11" t="s">
        <v>2783</v>
      </c>
      <c r="D2709" s="11" t="s">
        <v>2784</v>
      </c>
      <c r="E2709" s="11" t="s">
        <v>2785</v>
      </c>
      <c r="F2709" s="11" t="s">
        <v>166</v>
      </c>
      <c r="G2709" s="26" t="s">
        <v>130</v>
      </c>
      <c r="H2709" s="11" t="s">
        <v>8773</v>
      </c>
    </row>
    <row r="2710" spans="2:8" x14ac:dyDescent="0.25">
      <c r="B2710" s="25" t="s">
        <v>8783</v>
      </c>
      <c r="C2710" s="8" t="s">
        <v>5458</v>
      </c>
      <c r="D2710" s="8" t="s">
        <v>5459</v>
      </c>
      <c r="E2710" s="8" t="s">
        <v>5460</v>
      </c>
      <c r="F2710" s="8" t="s">
        <v>166</v>
      </c>
      <c r="G2710" s="25" t="s">
        <v>130</v>
      </c>
      <c r="H2710" s="8" t="s">
        <v>8771</v>
      </c>
    </row>
    <row r="2711" spans="2:8" x14ac:dyDescent="0.25">
      <c r="B2711" s="26" t="s">
        <v>8783</v>
      </c>
      <c r="C2711" s="11" t="s">
        <v>5458</v>
      </c>
      <c r="D2711" s="11" t="s">
        <v>5459</v>
      </c>
      <c r="E2711" s="11" t="s">
        <v>5460</v>
      </c>
      <c r="F2711" s="11" t="s">
        <v>166</v>
      </c>
      <c r="G2711" s="26" t="s">
        <v>130</v>
      </c>
      <c r="H2711" s="11" t="s">
        <v>8773</v>
      </c>
    </row>
    <row r="2712" spans="2:8" x14ac:dyDescent="0.25">
      <c r="B2712" s="25" t="s">
        <v>8783</v>
      </c>
      <c r="C2712" s="8" t="s">
        <v>4537</v>
      </c>
      <c r="D2712" s="8" t="s">
        <v>4538</v>
      </c>
      <c r="E2712" s="8" t="s">
        <v>4539</v>
      </c>
      <c r="F2712" s="8" t="s">
        <v>166</v>
      </c>
      <c r="G2712" s="25" t="s">
        <v>130</v>
      </c>
      <c r="H2712" s="8" t="s">
        <v>8771</v>
      </c>
    </row>
    <row r="2713" spans="2:8" x14ac:dyDescent="0.25">
      <c r="B2713" s="26" t="s">
        <v>8783</v>
      </c>
      <c r="C2713" s="11" t="s">
        <v>4537</v>
      </c>
      <c r="D2713" s="11" t="s">
        <v>4538</v>
      </c>
      <c r="E2713" s="11" t="s">
        <v>4539</v>
      </c>
      <c r="F2713" s="11" t="s">
        <v>166</v>
      </c>
      <c r="G2713" s="26" t="s">
        <v>130</v>
      </c>
      <c r="H2713" s="11" t="s">
        <v>8773</v>
      </c>
    </row>
    <row r="2714" spans="2:8" x14ac:dyDescent="0.25">
      <c r="B2714" s="25" t="s">
        <v>8783</v>
      </c>
      <c r="C2714" s="8" t="s">
        <v>6003</v>
      </c>
      <c r="D2714" s="8" t="s">
        <v>6004</v>
      </c>
      <c r="E2714" s="8" t="s">
        <v>6005</v>
      </c>
      <c r="F2714" s="8" t="s">
        <v>166</v>
      </c>
      <c r="G2714" s="25" t="s">
        <v>130</v>
      </c>
      <c r="H2714" s="8" t="s">
        <v>8771</v>
      </c>
    </row>
    <row r="2715" spans="2:8" x14ac:dyDescent="0.25">
      <c r="B2715" s="26" t="s">
        <v>8783</v>
      </c>
      <c r="C2715" s="11" t="s">
        <v>6003</v>
      </c>
      <c r="D2715" s="11" t="s">
        <v>6004</v>
      </c>
      <c r="E2715" s="11" t="s">
        <v>6005</v>
      </c>
      <c r="F2715" s="11" t="s">
        <v>166</v>
      </c>
      <c r="G2715" s="26" t="s">
        <v>130</v>
      </c>
      <c r="H2715" s="11" t="s">
        <v>8773</v>
      </c>
    </row>
    <row r="2716" spans="2:8" x14ac:dyDescent="0.25">
      <c r="B2716" s="25" t="s">
        <v>8783</v>
      </c>
      <c r="C2716" s="8" t="s">
        <v>1585</v>
      </c>
      <c r="D2716" s="8" t="s">
        <v>1586</v>
      </c>
      <c r="E2716" s="8" t="s">
        <v>1587</v>
      </c>
      <c r="F2716" s="8" t="s">
        <v>166</v>
      </c>
      <c r="G2716" s="25" t="s">
        <v>130</v>
      </c>
      <c r="H2716" s="8" t="s">
        <v>8784</v>
      </c>
    </row>
    <row r="2717" spans="2:8" x14ac:dyDescent="0.25">
      <c r="B2717" s="26" t="s">
        <v>8783</v>
      </c>
      <c r="C2717" s="11" t="s">
        <v>1585</v>
      </c>
      <c r="D2717" s="11" t="s">
        <v>1586</v>
      </c>
      <c r="E2717" s="11" t="s">
        <v>1587</v>
      </c>
      <c r="F2717" s="11" t="s">
        <v>166</v>
      </c>
      <c r="G2717" s="26" t="s">
        <v>130</v>
      </c>
      <c r="H2717" s="11" t="s">
        <v>8777</v>
      </c>
    </row>
    <row r="2718" spans="2:8" x14ac:dyDescent="0.25">
      <c r="B2718" s="25" t="s">
        <v>8783</v>
      </c>
      <c r="C2718" s="8" t="s">
        <v>1585</v>
      </c>
      <c r="D2718" s="8" t="s">
        <v>1586</v>
      </c>
      <c r="E2718" s="8" t="s">
        <v>1587</v>
      </c>
      <c r="F2718" s="8" t="s">
        <v>166</v>
      </c>
      <c r="G2718" s="25" t="s">
        <v>130</v>
      </c>
      <c r="H2718" s="8" t="s">
        <v>8779</v>
      </c>
    </row>
    <row r="2719" spans="2:8" x14ac:dyDescent="0.25">
      <c r="B2719" s="26" t="s">
        <v>8783</v>
      </c>
      <c r="C2719" s="11" t="s">
        <v>1585</v>
      </c>
      <c r="D2719" s="11" t="s">
        <v>1586</v>
      </c>
      <c r="E2719" s="11" t="s">
        <v>1587</v>
      </c>
      <c r="F2719" s="11" t="s">
        <v>166</v>
      </c>
      <c r="G2719" s="26" t="s">
        <v>130</v>
      </c>
      <c r="H2719" s="11" t="s">
        <v>8773</v>
      </c>
    </row>
    <row r="2720" spans="2:8" x14ac:dyDescent="0.25">
      <c r="B2720" s="25" t="s">
        <v>8783</v>
      </c>
      <c r="C2720" s="8" t="s">
        <v>3364</v>
      </c>
      <c r="D2720" s="8" t="s">
        <v>3365</v>
      </c>
      <c r="E2720" s="8" t="s">
        <v>3366</v>
      </c>
      <c r="F2720" s="8" t="s">
        <v>166</v>
      </c>
      <c r="G2720" s="25" t="s">
        <v>130</v>
      </c>
      <c r="H2720" s="8" t="s">
        <v>8771</v>
      </c>
    </row>
    <row r="2721" spans="2:8" x14ac:dyDescent="0.25">
      <c r="B2721" s="26" t="s">
        <v>8783</v>
      </c>
      <c r="C2721" s="11" t="s">
        <v>3364</v>
      </c>
      <c r="D2721" s="11" t="s">
        <v>3365</v>
      </c>
      <c r="E2721" s="11" t="s">
        <v>3366</v>
      </c>
      <c r="F2721" s="11" t="s">
        <v>166</v>
      </c>
      <c r="G2721" s="26" t="s">
        <v>130</v>
      </c>
      <c r="H2721" s="11" t="s">
        <v>8773</v>
      </c>
    </row>
    <row r="2722" spans="2:8" x14ac:dyDescent="0.25">
      <c r="B2722" s="25" t="s">
        <v>8783</v>
      </c>
      <c r="C2722" s="8" t="s">
        <v>4892</v>
      </c>
      <c r="D2722" s="8" t="s">
        <v>4893</v>
      </c>
      <c r="E2722" s="8" t="s">
        <v>4894</v>
      </c>
      <c r="F2722" s="8" t="s">
        <v>166</v>
      </c>
      <c r="G2722" s="25" t="s">
        <v>130</v>
      </c>
      <c r="H2722" s="8" t="s">
        <v>8776</v>
      </c>
    </row>
    <row r="2723" spans="2:8" x14ac:dyDescent="0.25">
      <c r="B2723" s="26" t="s">
        <v>8783</v>
      </c>
      <c r="C2723" s="11" t="s">
        <v>4892</v>
      </c>
      <c r="D2723" s="11" t="s">
        <v>4893</v>
      </c>
      <c r="E2723" s="11" t="s">
        <v>4894</v>
      </c>
      <c r="F2723" s="11" t="s">
        <v>166</v>
      </c>
      <c r="G2723" s="26" t="s">
        <v>130</v>
      </c>
      <c r="H2723" s="11" t="s">
        <v>8773</v>
      </c>
    </row>
    <row r="2724" spans="2:8" x14ac:dyDescent="0.25">
      <c r="B2724" s="25" t="s">
        <v>8783</v>
      </c>
      <c r="C2724" s="8" t="s">
        <v>7164</v>
      </c>
      <c r="D2724" s="8" t="s">
        <v>7165</v>
      </c>
      <c r="E2724" s="8" t="s">
        <v>7166</v>
      </c>
      <c r="F2724" s="8" t="s">
        <v>166</v>
      </c>
      <c r="G2724" s="25" t="s">
        <v>130</v>
      </c>
      <c r="H2724" s="8" t="s">
        <v>8773</v>
      </c>
    </row>
    <row r="2725" spans="2:8" x14ac:dyDescent="0.25">
      <c r="B2725" s="26" t="s">
        <v>8783</v>
      </c>
      <c r="C2725" s="11" t="s">
        <v>4263</v>
      </c>
      <c r="D2725" s="11" t="s">
        <v>4264</v>
      </c>
      <c r="E2725" s="11" t="s">
        <v>4265</v>
      </c>
      <c r="F2725" s="11" t="s">
        <v>166</v>
      </c>
      <c r="G2725" s="26" t="s">
        <v>130</v>
      </c>
      <c r="H2725" s="11" t="s">
        <v>8776</v>
      </c>
    </row>
    <row r="2726" spans="2:8" x14ac:dyDescent="0.25">
      <c r="B2726" s="25" t="s">
        <v>8783</v>
      </c>
      <c r="C2726" s="8" t="s">
        <v>4263</v>
      </c>
      <c r="D2726" s="8" t="s">
        <v>4264</v>
      </c>
      <c r="E2726" s="8" t="s">
        <v>4265</v>
      </c>
      <c r="F2726" s="8" t="s">
        <v>166</v>
      </c>
      <c r="G2726" s="25" t="s">
        <v>130</v>
      </c>
      <c r="H2726" s="8" t="s">
        <v>8773</v>
      </c>
    </row>
    <row r="2727" spans="2:8" x14ac:dyDescent="0.25">
      <c r="B2727" s="26" t="s">
        <v>8783</v>
      </c>
      <c r="C2727" s="11" t="s">
        <v>4452</v>
      </c>
      <c r="D2727" s="11" t="s">
        <v>4453</v>
      </c>
      <c r="E2727" s="11" t="s">
        <v>4454</v>
      </c>
      <c r="F2727" s="11" t="s">
        <v>166</v>
      </c>
      <c r="G2727" s="26" t="s">
        <v>130</v>
      </c>
      <c r="H2727" s="11" t="s">
        <v>8776</v>
      </c>
    </row>
    <row r="2728" spans="2:8" x14ac:dyDescent="0.25">
      <c r="B2728" s="25" t="s">
        <v>8783</v>
      </c>
      <c r="C2728" s="8" t="s">
        <v>4452</v>
      </c>
      <c r="D2728" s="8" t="s">
        <v>4453</v>
      </c>
      <c r="E2728" s="8" t="s">
        <v>4454</v>
      </c>
      <c r="F2728" s="8" t="s">
        <v>166</v>
      </c>
      <c r="G2728" s="25" t="s">
        <v>130</v>
      </c>
      <c r="H2728" s="8" t="s">
        <v>8773</v>
      </c>
    </row>
    <row r="2729" spans="2:8" x14ac:dyDescent="0.25">
      <c r="B2729" s="26" t="s">
        <v>8783</v>
      </c>
      <c r="C2729" s="11" t="s">
        <v>5471</v>
      </c>
      <c r="D2729" s="11" t="s">
        <v>5472</v>
      </c>
      <c r="E2729" s="11" t="s">
        <v>5473</v>
      </c>
      <c r="F2729" s="11" t="s">
        <v>166</v>
      </c>
      <c r="G2729" s="26" t="s">
        <v>130</v>
      </c>
      <c r="H2729" s="11" t="s">
        <v>8776</v>
      </c>
    </row>
    <row r="2730" spans="2:8" x14ac:dyDescent="0.25">
      <c r="B2730" s="25" t="s">
        <v>8783</v>
      </c>
      <c r="C2730" s="8" t="s">
        <v>5471</v>
      </c>
      <c r="D2730" s="8" t="s">
        <v>5472</v>
      </c>
      <c r="E2730" s="8" t="s">
        <v>5473</v>
      </c>
      <c r="F2730" s="8" t="s">
        <v>166</v>
      </c>
      <c r="G2730" s="25" t="s">
        <v>130</v>
      </c>
      <c r="H2730" s="8" t="s">
        <v>8773</v>
      </c>
    </row>
    <row r="2731" spans="2:8" x14ac:dyDescent="0.25">
      <c r="B2731" s="26" t="s">
        <v>8783</v>
      </c>
      <c r="C2731" s="11" t="s">
        <v>5564</v>
      </c>
      <c r="D2731" s="11" t="s">
        <v>5565</v>
      </c>
      <c r="E2731" s="11" t="s">
        <v>5566</v>
      </c>
      <c r="F2731" s="11" t="s">
        <v>166</v>
      </c>
      <c r="G2731" s="26" t="s">
        <v>130</v>
      </c>
      <c r="H2731" s="11" t="s">
        <v>8773</v>
      </c>
    </row>
    <row r="2732" spans="2:8" x14ac:dyDescent="0.25">
      <c r="B2732" s="25" t="s">
        <v>8783</v>
      </c>
      <c r="C2732" s="8" t="s">
        <v>4519</v>
      </c>
      <c r="D2732" s="8" t="s">
        <v>4520</v>
      </c>
      <c r="E2732" s="8" t="s">
        <v>4521</v>
      </c>
      <c r="F2732" s="8" t="s">
        <v>166</v>
      </c>
      <c r="G2732" s="25" t="s">
        <v>130</v>
      </c>
      <c r="H2732" s="8" t="s">
        <v>8776</v>
      </c>
    </row>
    <row r="2733" spans="2:8" x14ac:dyDescent="0.25">
      <c r="B2733" s="26" t="s">
        <v>8783</v>
      </c>
      <c r="C2733" s="11" t="s">
        <v>4519</v>
      </c>
      <c r="D2733" s="11" t="s">
        <v>4520</v>
      </c>
      <c r="E2733" s="11" t="s">
        <v>4521</v>
      </c>
      <c r="F2733" s="11" t="s">
        <v>166</v>
      </c>
      <c r="G2733" s="26" t="s">
        <v>130</v>
      </c>
      <c r="H2733" s="11" t="s">
        <v>8773</v>
      </c>
    </row>
    <row r="2734" spans="2:8" x14ac:dyDescent="0.25">
      <c r="B2734" s="25" t="s">
        <v>8783</v>
      </c>
      <c r="C2734" s="8" t="s">
        <v>6181</v>
      </c>
      <c r="D2734" s="8" t="s">
        <v>6182</v>
      </c>
      <c r="E2734" s="8" t="s">
        <v>6183</v>
      </c>
      <c r="F2734" s="8" t="s">
        <v>166</v>
      </c>
      <c r="G2734" s="25" t="s">
        <v>130</v>
      </c>
      <c r="H2734" s="8" t="s">
        <v>8773</v>
      </c>
    </row>
    <row r="2735" spans="2:8" x14ac:dyDescent="0.25">
      <c r="B2735" s="26" t="s">
        <v>8783</v>
      </c>
      <c r="C2735" s="11" t="s">
        <v>4326</v>
      </c>
      <c r="D2735" s="11" t="s">
        <v>4327</v>
      </c>
      <c r="E2735" s="11" t="s">
        <v>4328</v>
      </c>
      <c r="F2735" s="11" t="s">
        <v>166</v>
      </c>
      <c r="G2735" s="26" t="s">
        <v>130</v>
      </c>
      <c r="H2735" s="11" t="s">
        <v>8776</v>
      </c>
    </row>
    <row r="2736" spans="2:8" x14ac:dyDescent="0.25">
      <c r="B2736" s="25" t="s">
        <v>8783</v>
      </c>
      <c r="C2736" s="8" t="s">
        <v>4326</v>
      </c>
      <c r="D2736" s="8" t="s">
        <v>4327</v>
      </c>
      <c r="E2736" s="8" t="s">
        <v>4328</v>
      </c>
      <c r="F2736" s="8" t="s">
        <v>166</v>
      </c>
      <c r="G2736" s="25" t="s">
        <v>130</v>
      </c>
      <c r="H2736" s="8" t="s">
        <v>8773</v>
      </c>
    </row>
    <row r="2737" spans="2:8" x14ac:dyDescent="0.25">
      <c r="B2737" s="26" t="s">
        <v>8783</v>
      </c>
      <c r="C2737" s="11" t="s">
        <v>3315</v>
      </c>
      <c r="D2737" s="11" t="s">
        <v>3316</v>
      </c>
      <c r="E2737" s="11" t="s">
        <v>3317</v>
      </c>
      <c r="F2737" s="11" t="s">
        <v>166</v>
      </c>
      <c r="G2737" s="26" t="s">
        <v>130</v>
      </c>
      <c r="H2737" s="11" t="s">
        <v>8776</v>
      </c>
    </row>
    <row r="2738" spans="2:8" x14ac:dyDescent="0.25">
      <c r="B2738" s="25" t="s">
        <v>8783</v>
      </c>
      <c r="C2738" s="8" t="s">
        <v>3315</v>
      </c>
      <c r="D2738" s="8" t="s">
        <v>3316</v>
      </c>
      <c r="E2738" s="8" t="s">
        <v>3317</v>
      </c>
      <c r="F2738" s="8" t="s">
        <v>166</v>
      </c>
      <c r="G2738" s="25" t="s">
        <v>130</v>
      </c>
      <c r="H2738" s="8" t="s">
        <v>8773</v>
      </c>
    </row>
    <row r="2739" spans="2:8" x14ac:dyDescent="0.25">
      <c r="B2739" s="26" t="s">
        <v>8783</v>
      </c>
      <c r="C2739" s="11" t="s">
        <v>5395</v>
      </c>
      <c r="D2739" s="11" t="s">
        <v>5396</v>
      </c>
      <c r="E2739" s="11" t="s">
        <v>5397</v>
      </c>
      <c r="F2739" s="11" t="s">
        <v>166</v>
      </c>
      <c r="G2739" s="26" t="s">
        <v>130</v>
      </c>
      <c r="H2739" s="11" t="s">
        <v>8776</v>
      </c>
    </row>
    <row r="2740" spans="2:8" x14ac:dyDescent="0.25">
      <c r="B2740" s="25" t="s">
        <v>8783</v>
      </c>
      <c r="C2740" s="8" t="s">
        <v>5395</v>
      </c>
      <c r="D2740" s="8" t="s">
        <v>5396</v>
      </c>
      <c r="E2740" s="8" t="s">
        <v>5397</v>
      </c>
      <c r="F2740" s="8" t="s">
        <v>166</v>
      </c>
      <c r="G2740" s="25" t="s">
        <v>130</v>
      </c>
      <c r="H2740" s="8" t="s">
        <v>8773</v>
      </c>
    </row>
    <row r="2741" spans="2:8" x14ac:dyDescent="0.25">
      <c r="B2741" s="26" t="s">
        <v>8783</v>
      </c>
      <c r="C2741" s="11" t="s">
        <v>4373</v>
      </c>
      <c r="D2741" s="11" t="s">
        <v>4374</v>
      </c>
      <c r="E2741" s="11" t="s">
        <v>4375</v>
      </c>
      <c r="F2741" s="11" t="s">
        <v>166</v>
      </c>
      <c r="G2741" s="26" t="s">
        <v>130</v>
      </c>
      <c r="H2741" s="11" t="s">
        <v>8773</v>
      </c>
    </row>
    <row r="2742" spans="2:8" x14ac:dyDescent="0.25">
      <c r="B2742" s="25" t="s">
        <v>8783</v>
      </c>
      <c r="C2742" s="8" t="s">
        <v>5851</v>
      </c>
      <c r="D2742" s="8" t="s">
        <v>5852</v>
      </c>
      <c r="E2742" s="8" t="s">
        <v>5853</v>
      </c>
      <c r="F2742" s="8" t="s">
        <v>166</v>
      </c>
      <c r="G2742" s="25" t="s">
        <v>130</v>
      </c>
      <c r="H2742" s="8" t="s">
        <v>8776</v>
      </c>
    </row>
    <row r="2743" spans="2:8" x14ac:dyDescent="0.25">
      <c r="B2743" s="26" t="s">
        <v>8783</v>
      </c>
      <c r="C2743" s="11" t="s">
        <v>5851</v>
      </c>
      <c r="D2743" s="11" t="s">
        <v>5852</v>
      </c>
      <c r="E2743" s="11" t="s">
        <v>5853</v>
      </c>
      <c r="F2743" s="11" t="s">
        <v>166</v>
      </c>
      <c r="G2743" s="26" t="s">
        <v>130</v>
      </c>
      <c r="H2743" s="11" t="s">
        <v>8773</v>
      </c>
    </row>
    <row r="2744" spans="2:8" x14ac:dyDescent="0.25">
      <c r="B2744" s="25" t="s">
        <v>8783</v>
      </c>
      <c r="C2744" s="8" t="s">
        <v>3557</v>
      </c>
      <c r="D2744" s="8" t="s">
        <v>3558</v>
      </c>
      <c r="E2744" s="8" t="s">
        <v>3559</v>
      </c>
      <c r="F2744" s="8" t="s">
        <v>166</v>
      </c>
      <c r="G2744" s="25" t="s">
        <v>130</v>
      </c>
      <c r="H2744" s="8" t="s">
        <v>8776</v>
      </c>
    </row>
    <row r="2745" spans="2:8" x14ac:dyDescent="0.25">
      <c r="B2745" s="26" t="s">
        <v>8783</v>
      </c>
      <c r="C2745" s="11" t="s">
        <v>3557</v>
      </c>
      <c r="D2745" s="11" t="s">
        <v>3558</v>
      </c>
      <c r="E2745" s="11" t="s">
        <v>3559</v>
      </c>
      <c r="F2745" s="11" t="s">
        <v>166</v>
      </c>
      <c r="G2745" s="26" t="s">
        <v>130</v>
      </c>
      <c r="H2745" s="11" t="s">
        <v>8773</v>
      </c>
    </row>
    <row r="2746" spans="2:8" x14ac:dyDescent="0.25">
      <c r="B2746" s="25" t="s">
        <v>8783</v>
      </c>
      <c r="C2746" s="8" t="s">
        <v>6762</v>
      </c>
      <c r="D2746" s="8" t="s">
        <v>6763</v>
      </c>
      <c r="E2746" s="8" t="s">
        <v>6764</v>
      </c>
      <c r="F2746" s="8" t="s">
        <v>166</v>
      </c>
      <c r="G2746" s="25" t="s">
        <v>130</v>
      </c>
      <c r="H2746" s="8" t="s">
        <v>8773</v>
      </c>
    </row>
    <row r="2747" spans="2:8" x14ac:dyDescent="0.25">
      <c r="B2747" s="26" t="s">
        <v>8783</v>
      </c>
      <c r="C2747" s="11" t="s">
        <v>3417</v>
      </c>
      <c r="D2747" s="11" t="s">
        <v>3418</v>
      </c>
      <c r="E2747" s="11" t="s">
        <v>3419</v>
      </c>
      <c r="F2747" s="11" t="s">
        <v>166</v>
      </c>
      <c r="G2747" s="26" t="s">
        <v>130</v>
      </c>
      <c r="H2747" s="11" t="s">
        <v>8776</v>
      </c>
    </row>
    <row r="2748" spans="2:8" x14ac:dyDescent="0.25">
      <c r="B2748" s="25" t="s">
        <v>8783</v>
      </c>
      <c r="C2748" s="8" t="s">
        <v>3417</v>
      </c>
      <c r="D2748" s="8" t="s">
        <v>3418</v>
      </c>
      <c r="E2748" s="8" t="s">
        <v>3419</v>
      </c>
      <c r="F2748" s="8" t="s">
        <v>166</v>
      </c>
      <c r="G2748" s="25" t="s">
        <v>130</v>
      </c>
      <c r="H2748" s="8" t="s">
        <v>8773</v>
      </c>
    </row>
    <row r="2749" spans="2:8" x14ac:dyDescent="0.25">
      <c r="B2749" s="26" t="s">
        <v>8783</v>
      </c>
      <c r="C2749" s="11" t="s">
        <v>4054</v>
      </c>
      <c r="D2749" s="11" t="s">
        <v>4055</v>
      </c>
      <c r="E2749" s="11" t="s">
        <v>4056</v>
      </c>
      <c r="F2749" s="11" t="s">
        <v>166</v>
      </c>
      <c r="G2749" s="26" t="s">
        <v>130</v>
      </c>
      <c r="H2749" s="11" t="s">
        <v>8776</v>
      </c>
    </row>
    <row r="2750" spans="2:8" x14ac:dyDescent="0.25">
      <c r="B2750" s="25" t="s">
        <v>8783</v>
      </c>
      <c r="C2750" s="8" t="s">
        <v>4054</v>
      </c>
      <c r="D2750" s="8" t="s">
        <v>4055</v>
      </c>
      <c r="E2750" s="8" t="s">
        <v>4056</v>
      </c>
      <c r="F2750" s="8" t="s">
        <v>166</v>
      </c>
      <c r="G2750" s="25" t="s">
        <v>130</v>
      </c>
      <c r="H2750" s="8" t="s">
        <v>8773</v>
      </c>
    </row>
    <row r="2751" spans="2:8" x14ac:dyDescent="0.25">
      <c r="B2751" s="26" t="s">
        <v>8783</v>
      </c>
      <c r="C2751" s="11" t="s">
        <v>4971</v>
      </c>
      <c r="D2751" s="11" t="s">
        <v>4972</v>
      </c>
      <c r="E2751" s="11" t="s">
        <v>4973</v>
      </c>
      <c r="F2751" s="11" t="s">
        <v>166</v>
      </c>
      <c r="G2751" s="26" t="s">
        <v>130</v>
      </c>
      <c r="H2751" s="11" t="s">
        <v>8776</v>
      </c>
    </row>
    <row r="2752" spans="2:8" x14ac:dyDescent="0.25">
      <c r="B2752" s="25" t="s">
        <v>8783</v>
      </c>
      <c r="C2752" s="8" t="s">
        <v>4971</v>
      </c>
      <c r="D2752" s="8" t="s">
        <v>4972</v>
      </c>
      <c r="E2752" s="8" t="s">
        <v>4973</v>
      </c>
      <c r="F2752" s="8" t="s">
        <v>166</v>
      </c>
      <c r="G2752" s="25" t="s">
        <v>130</v>
      </c>
      <c r="H2752" s="8" t="s">
        <v>8773</v>
      </c>
    </row>
    <row r="2753" spans="2:8" x14ac:dyDescent="0.25">
      <c r="B2753" s="26" t="s">
        <v>8783</v>
      </c>
      <c r="C2753" s="11" t="s">
        <v>6021</v>
      </c>
      <c r="D2753" s="11" t="s">
        <v>6022</v>
      </c>
      <c r="E2753" s="11" t="s">
        <v>6023</v>
      </c>
      <c r="F2753" s="11" t="s">
        <v>166</v>
      </c>
      <c r="G2753" s="26" t="s">
        <v>130</v>
      </c>
      <c r="H2753" s="11" t="s">
        <v>8776</v>
      </c>
    </row>
    <row r="2754" spans="2:8" x14ac:dyDescent="0.25">
      <c r="B2754" s="25" t="s">
        <v>8783</v>
      </c>
      <c r="C2754" s="8" t="s">
        <v>6021</v>
      </c>
      <c r="D2754" s="8" t="s">
        <v>6022</v>
      </c>
      <c r="E2754" s="8" t="s">
        <v>6023</v>
      </c>
      <c r="F2754" s="8" t="s">
        <v>166</v>
      </c>
      <c r="G2754" s="25" t="s">
        <v>130</v>
      </c>
      <c r="H2754" s="8" t="s">
        <v>8771</v>
      </c>
    </row>
    <row r="2755" spans="2:8" x14ac:dyDescent="0.25">
      <c r="B2755" s="26" t="s">
        <v>8783</v>
      </c>
      <c r="C2755" s="11" t="s">
        <v>6021</v>
      </c>
      <c r="D2755" s="11" t="s">
        <v>6022</v>
      </c>
      <c r="E2755" s="11" t="s">
        <v>6023</v>
      </c>
      <c r="F2755" s="11" t="s">
        <v>166</v>
      </c>
      <c r="G2755" s="26" t="s">
        <v>130</v>
      </c>
      <c r="H2755" s="11" t="s">
        <v>8773</v>
      </c>
    </row>
    <row r="2756" spans="2:8" x14ac:dyDescent="0.25">
      <c r="B2756" s="25" t="s">
        <v>8783</v>
      </c>
      <c r="C2756" s="8" t="s">
        <v>6006</v>
      </c>
      <c r="D2756" s="8" t="s">
        <v>6007</v>
      </c>
      <c r="E2756" s="8" t="s">
        <v>6008</v>
      </c>
      <c r="F2756" s="8" t="s">
        <v>166</v>
      </c>
      <c r="G2756" s="25" t="s">
        <v>130</v>
      </c>
      <c r="H2756" s="8" t="s">
        <v>8771</v>
      </c>
    </row>
    <row r="2757" spans="2:8" x14ac:dyDescent="0.25">
      <c r="B2757" s="26" t="s">
        <v>8783</v>
      </c>
      <c r="C2757" s="11" t="s">
        <v>6006</v>
      </c>
      <c r="D2757" s="11" t="s">
        <v>6007</v>
      </c>
      <c r="E2757" s="11" t="s">
        <v>6008</v>
      </c>
      <c r="F2757" s="11" t="s">
        <v>166</v>
      </c>
      <c r="G2757" s="26" t="s">
        <v>130</v>
      </c>
      <c r="H2757" s="11" t="s">
        <v>8773</v>
      </c>
    </row>
    <row r="2758" spans="2:8" x14ac:dyDescent="0.25">
      <c r="B2758" s="25" t="s">
        <v>8783</v>
      </c>
      <c r="C2758" s="8" t="s">
        <v>6866</v>
      </c>
      <c r="D2758" s="8" t="s">
        <v>6867</v>
      </c>
      <c r="E2758" s="8" t="s">
        <v>6868</v>
      </c>
      <c r="F2758" s="8" t="s">
        <v>448</v>
      </c>
      <c r="G2758" s="25" t="s">
        <v>130</v>
      </c>
      <c r="H2758" s="8" t="s">
        <v>8776</v>
      </c>
    </row>
    <row r="2759" spans="2:8" x14ac:dyDescent="0.25">
      <c r="B2759" s="26" t="s">
        <v>8783</v>
      </c>
      <c r="C2759" s="11" t="s">
        <v>6866</v>
      </c>
      <c r="D2759" s="11" t="s">
        <v>6867</v>
      </c>
      <c r="E2759" s="11" t="s">
        <v>6868</v>
      </c>
      <c r="F2759" s="11" t="s">
        <v>448</v>
      </c>
      <c r="G2759" s="26" t="s">
        <v>130</v>
      </c>
      <c r="H2759" s="11" t="s">
        <v>8772</v>
      </c>
    </row>
    <row r="2760" spans="2:8" x14ac:dyDescent="0.25">
      <c r="B2760" s="25" t="s">
        <v>8783</v>
      </c>
      <c r="C2760" s="8" t="s">
        <v>7158</v>
      </c>
      <c r="D2760" s="8" t="s">
        <v>7159</v>
      </c>
      <c r="E2760" s="8" t="s">
        <v>7160</v>
      </c>
      <c r="F2760" s="8" t="s">
        <v>448</v>
      </c>
      <c r="G2760" s="25" t="s">
        <v>130</v>
      </c>
      <c r="H2760" s="8" t="s">
        <v>8776</v>
      </c>
    </row>
    <row r="2761" spans="2:8" x14ac:dyDescent="0.25">
      <c r="B2761" s="26" t="s">
        <v>8783</v>
      </c>
      <c r="C2761" s="11" t="s">
        <v>7158</v>
      </c>
      <c r="D2761" s="11" t="s">
        <v>7159</v>
      </c>
      <c r="E2761" s="11" t="s">
        <v>7160</v>
      </c>
      <c r="F2761" s="11" t="s">
        <v>448</v>
      </c>
      <c r="G2761" s="26" t="s">
        <v>130</v>
      </c>
      <c r="H2761" s="11" t="s">
        <v>8772</v>
      </c>
    </row>
    <row r="2762" spans="2:8" x14ac:dyDescent="0.25">
      <c r="B2762" s="25" t="s">
        <v>8783</v>
      </c>
      <c r="C2762" s="8" t="s">
        <v>6217</v>
      </c>
      <c r="D2762" s="8" t="s">
        <v>6218</v>
      </c>
      <c r="E2762" s="8" t="s">
        <v>6219</v>
      </c>
      <c r="F2762" s="8" t="s">
        <v>448</v>
      </c>
      <c r="G2762" s="25" t="s">
        <v>130</v>
      </c>
      <c r="H2762" s="8" t="s">
        <v>8776</v>
      </c>
    </row>
    <row r="2763" spans="2:8" x14ac:dyDescent="0.25">
      <c r="B2763" s="26" t="s">
        <v>8783</v>
      </c>
      <c r="C2763" s="11" t="s">
        <v>6217</v>
      </c>
      <c r="D2763" s="11" t="s">
        <v>6218</v>
      </c>
      <c r="E2763" s="11" t="s">
        <v>6219</v>
      </c>
      <c r="F2763" s="11" t="s">
        <v>448</v>
      </c>
      <c r="G2763" s="26" t="s">
        <v>130</v>
      </c>
      <c r="H2763" s="11" t="s">
        <v>8772</v>
      </c>
    </row>
    <row r="2764" spans="2:8" x14ac:dyDescent="0.25">
      <c r="B2764" s="25" t="s">
        <v>8783</v>
      </c>
      <c r="C2764" s="8" t="s">
        <v>4796</v>
      </c>
      <c r="D2764" s="8" t="s">
        <v>4797</v>
      </c>
      <c r="E2764" s="8" t="s">
        <v>4798</v>
      </c>
      <c r="F2764" s="8" t="s">
        <v>448</v>
      </c>
      <c r="G2764" s="25" t="s">
        <v>130</v>
      </c>
      <c r="H2764" s="8" t="s">
        <v>8776</v>
      </c>
    </row>
    <row r="2765" spans="2:8" x14ac:dyDescent="0.25">
      <c r="B2765" s="26" t="s">
        <v>8783</v>
      </c>
      <c r="C2765" s="11" t="s">
        <v>4796</v>
      </c>
      <c r="D2765" s="11" t="s">
        <v>4797</v>
      </c>
      <c r="E2765" s="11" t="s">
        <v>4798</v>
      </c>
      <c r="F2765" s="11" t="s">
        <v>448</v>
      </c>
      <c r="G2765" s="26" t="s">
        <v>130</v>
      </c>
      <c r="H2765" s="11" t="s">
        <v>8772</v>
      </c>
    </row>
    <row r="2766" spans="2:8" x14ac:dyDescent="0.25">
      <c r="B2766" s="25" t="s">
        <v>8783</v>
      </c>
      <c r="C2766" s="8" t="s">
        <v>5819</v>
      </c>
      <c r="D2766" s="8" t="s">
        <v>5820</v>
      </c>
      <c r="E2766" s="8" t="s">
        <v>5821</v>
      </c>
      <c r="F2766" s="8" t="s">
        <v>448</v>
      </c>
      <c r="G2766" s="25" t="s">
        <v>130</v>
      </c>
      <c r="H2766" s="8" t="s">
        <v>8776</v>
      </c>
    </row>
    <row r="2767" spans="2:8" x14ac:dyDescent="0.25">
      <c r="B2767" s="26" t="s">
        <v>8783</v>
      </c>
      <c r="C2767" s="11" t="s">
        <v>5819</v>
      </c>
      <c r="D2767" s="11" t="s">
        <v>5820</v>
      </c>
      <c r="E2767" s="11" t="s">
        <v>5821</v>
      </c>
      <c r="F2767" s="11" t="s">
        <v>448</v>
      </c>
      <c r="G2767" s="26" t="s">
        <v>130</v>
      </c>
      <c r="H2767" s="11" t="s">
        <v>8772</v>
      </c>
    </row>
    <row r="2768" spans="2:8" x14ac:dyDescent="0.25">
      <c r="B2768" s="25" t="s">
        <v>8783</v>
      </c>
      <c r="C2768" s="8" t="s">
        <v>5819</v>
      </c>
      <c r="D2768" s="8" t="s">
        <v>5820</v>
      </c>
      <c r="E2768" s="8" t="s">
        <v>5821</v>
      </c>
      <c r="F2768" s="8" t="s">
        <v>448</v>
      </c>
      <c r="G2768" s="25" t="s">
        <v>130</v>
      </c>
      <c r="H2768" s="8" t="s">
        <v>8773</v>
      </c>
    </row>
    <row r="2769" spans="2:8" x14ac:dyDescent="0.25">
      <c r="B2769" s="26" t="s">
        <v>8783</v>
      </c>
      <c r="C2769" s="11" t="s">
        <v>4501</v>
      </c>
      <c r="D2769" s="11" t="s">
        <v>4502</v>
      </c>
      <c r="E2769" s="11" t="s">
        <v>4503</v>
      </c>
      <c r="F2769" s="11" t="s">
        <v>448</v>
      </c>
      <c r="G2769" s="26" t="s">
        <v>130</v>
      </c>
      <c r="H2769" s="11" t="s">
        <v>8772</v>
      </c>
    </row>
    <row r="2770" spans="2:8" x14ac:dyDescent="0.25">
      <c r="B2770" s="25" t="s">
        <v>8783</v>
      </c>
      <c r="C2770" s="8" t="s">
        <v>4501</v>
      </c>
      <c r="D2770" s="8" t="s">
        <v>4502</v>
      </c>
      <c r="E2770" s="8" t="s">
        <v>4503</v>
      </c>
      <c r="F2770" s="8" t="s">
        <v>448</v>
      </c>
      <c r="G2770" s="25" t="s">
        <v>130</v>
      </c>
      <c r="H2770" s="8" t="s">
        <v>8773</v>
      </c>
    </row>
    <row r="2771" spans="2:8" x14ac:dyDescent="0.25">
      <c r="B2771" s="26" t="s">
        <v>8783</v>
      </c>
      <c r="C2771" s="11" t="s">
        <v>3016</v>
      </c>
      <c r="D2771" s="11" t="s">
        <v>3017</v>
      </c>
      <c r="E2771" s="11" t="s">
        <v>3018</v>
      </c>
      <c r="F2771" s="11" t="s">
        <v>448</v>
      </c>
      <c r="G2771" s="26" t="s">
        <v>130</v>
      </c>
      <c r="H2771" s="11" t="s">
        <v>8776</v>
      </c>
    </row>
    <row r="2772" spans="2:8" x14ac:dyDescent="0.25">
      <c r="B2772" s="25" t="s">
        <v>8783</v>
      </c>
      <c r="C2772" s="8" t="s">
        <v>3016</v>
      </c>
      <c r="D2772" s="8" t="s">
        <v>3017</v>
      </c>
      <c r="E2772" s="8" t="s">
        <v>3018</v>
      </c>
      <c r="F2772" s="8" t="s">
        <v>448</v>
      </c>
      <c r="G2772" s="25" t="s">
        <v>130</v>
      </c>
      <c r="H2772" s="8" t="s">
        <v>8772</v>
      </c>
    </row>
    <row r="2773" spans="2:8" x14ac:dyDescent="0.25">
      <c r="B2773" s="26" t="s">
        <v>8783</v>
      </c>
      <c r="C2773" s="11" t="s">
        <v>4388</v>
      </c>
      <c r="D2773" s="11" t="s">
        <v>4389</v>
      </c>
      <c r="E2773" s="11" t="s">
        <v>4390</v>
      </c>
      <c r="F2773" s="11" t="s">
        <v>448</v>
      </c>
      <c r="G2773" s="26" t="s">
        <v>130</v>
      </c>
      <c r="H2773" s="11" t="s">
        <v>8776</v>
      </c>
    </row>
    <row r="2774" spans="2:8" x14ac:dyDescent="0.25">
      <c r="B2774" s="25" t="s">
        <v>8783</v>
      </c>
      <c r="C2774" s="8" t="s">
        <v>4388</v>
      </c>
      <c r="D2774" s="8" t="s">
        <v>4389</v>
      </c>
      <c r="E2774" s="8" t="s">
        <v>4390</v>
      </c>
      <c r="F2774" s="8" t="s">
        <v>448</v>
      </c>
      <c r="G2774" s="25" t="s">
        <v>130</v>
      </c>
      <c r="H2774" s="8" t="s">
        <v>8772</v>
      </c>
    </row>
    <row r="2775" spans="2:8" x14ac:dyDescent="0.25">
      <c r="B2775" s="26" t="s">
        <v>8783</v>
      </c>
      <c r="C2775" s="11" t="s">
        <v>3995</v>
      </c>
      <c r="D2775" s="11" t="s">
        <v>3996</v>
      </c>
      <c r="E2775" s="11" t="s">
        <v>3997</v>
      </c>
      <c r="F2775" s="11" t="s">
        <v>448</v>
      </c>
      <c r="G2775" s="26" t="s">
        <v>130</v>
      </c>
      <c r="H2775" s="11" t="s">
        <v>8776</v>
      </c>
    </row>
    <row r="2776" spans="2:8" x14ac:dyDescent="0.25">
      <c r="B2776" s="25" t="s">
        <v>8783</v>
      </c>
      <c r="C2776" s="8" t="s">
        <v>3995</v>
      </c>
      <c r="D2776" s="8" t="s">
        <v>3996</v>
      </c>
      <c r="E2776" s="8" t="s">
        <v>3997</v>
      </c>
      <c r="F2776" s="8" t="s">
        <v>448</v>
      </c>
      <c r="G2776" s="25" t="s">
        <v>130</v>
      </c>
      <c r="H2776" s="8" t="s">
        <v>8772</v>
      </c>
    </row>
    <row r="2777" spans="2:8" x14ac:dyDescent="0.25">
      <c r="B2777" s="26" t="s">
        <v>8783</v>
      </c>
      <c r="C2777" s="11" t="s">
        <v>6606</v>
      </c>
      <c r="D2777" s="11" t="s">
        <v>6607</v>
      </c>
      <c r="E2777" s="11" t="s">
        <v>6608</v>
      </c>
      <c r="F2777" s="11" t="s">
        <v>448</v>
      </c>
      <c r="G2777" s="26" t="s">
        <v>130</v>
      </c>
      <c r="H2777" s="11" t="s">
        <v>8776</v>
      </c>
    </row>
    <row r="2778" spans="2:8" x14ac:dyDescent="0.25">
      <c r="B2778" s="25" t="s">
        <v>8783</v>
      </c>
      <c r="C2778" s="8" t="s">
        <v>3665</v>
      </c>
      <c r="D2778" s="8" t="s">
        <v>3666</v>
      </c>
      <c r="E2778" s="8" t="s">
        <v>3667</v>
      </c>
      <c r="F2778" s="8" t="s">
        <v>448</v>
      </c>
      <c r="G2778" s="25" t="s">
        <v>130</v>
      </c>
      <c r="H2778" s="8" t="s">
        <v>8776</v>
      </c>
    </row>
    <row r="2779" spans="2:8" x14ac:dyDescent="0.25">
      <c r="B2779" s="26" t="s">
        <v>8783</v>
      </c>
      <c r="C2779" s="11" t="s">
        <v>2978</v>
      </c>
      <c r="D2779" s="11" t="s">
        <v>2979</v>
      </c>
      <c r="E2779" s="11" t="s">
        <v>2980</v>
      </c>
      <c r="F2779" s="11" t="s">
        <v>448</v>
      </c>
      <c r="G2779" s="26" t="s">
        <v>130</v>
      </c>
      <c r="H2779" s="11" t="s">
        <v>8776</v>
      </c>
    </row>
    <row r="2780" spans="2:8" x14ac:dyDescent="0.25">
      <c r="B2780" s="25" t="s">
        <v>8783</v>
      </c>
      <c r="C2780" s="8" t="s">
        <v>2978</v>
      </c>
      <c r="D2780" s="8" t="s">
        <v>2979</v>
      </c>
      <c r="E2780" s="8" t="s">
        <v>2980</v>
      </c>
      <c r="F2780" s="8" t="s">
        <v>448</v>
      </c>
      <c r="G2780" s="25" t="s">
        <v>130</v>
      </c>
      <c r="H2780" s="8" t="s">
        <v>8772</v>
      </c>
    </row>
    <row r="2781" spans="2:8" x14ac:dyDescent="0.25">
      <c r="B2781" s="26" t="s">
        <v>8783</v>
      </c>
      <c r="C2781" s="11" t="s">
        <v>2978</v>
      </c>
      <c r="D2781" s="11" t="s">
        <v>2979</v>
      </c>
      <c r="E2781" s="11" t="s">
        <v>2980</v>
      </c>
      <c r="F2781" s="11" t="s">
        <v>448</v>
      </c>
      <c r="G2781" s="26" t="s">
        <v>130</v>
      </c>
      <c r="H2781" s="11" t="s">
        <v>8773</v>
      </c>
    </row>
    <row r="2782" spans="2:8" x14ac:dyDescent="0.25">
      <c r="B2782" s="25" t="s">
        <v>8783</v>
      </c>
      <c r="C2782" s="8" t="s">
        <v>3426</v>
      </c>
      <c r="D2782" s="8" t="s">
        <v>3427</v>
      </c>
      <c r="E2782" s="8" t="s">
        <v>3428</v>
      </c>
      <c r="F2782" s="8" t="s">
        <v>448</v>
      </c>
      <c r="G2782" s="25" t="s">
        <v>130</v>
      </c>
      <c r="H2782" s="8" t="s">
        <v>8776</v>
      </c>
    </row>
    <row r="2783" spans="2:8" x14ac:dyDescent="0.25">
      <c r="B2783" s="26" t="s">
        <v>8783</v>
      </c>
      <c r="C2783" s="11" t="s">
        <v>3426</v>
      </c>
      <c r="D2783" s="11" t="s">
        <v>3427</v>
      </c>
      <c r="E2783" s="11" t="s">
        <v>3428</v>
      </c>
      <c r="F2783" s="11" t="s">
        <v>448</v>
      </c>
      <c r="G2783" s="26" t="s">
        <v>130</v>
      </c>
      <c r="H2783" s="11" t="s">
        <v>8772</v>
      </c>
    </row>
    <row r="2784" spans="2:8" x14ac:dyDescent="0.25">
      <c r="B2784" s="25" t="s">
        <v>8783</v>
      </c>
      <c r="C2784" s="8" t="s">
        <v>3426</v>
      </c>
      <c r="D2784" s="8" t="s">
        <v>3427</v>
      </c>
      <c r="E2784" s="8" t="s">
        <v>3428</v>
      </c>
      <c r="F2784" s="8" t="s">
        <v>448</v>
      </c>
      <c r="G2784" s="25" t="s">
        <v>130</v>
      </c>
      <c r="H2784" s="8" t="s">
        <v>8773</v>
      </c>
    </row>
    <row r="2785" spans="2:8" x14ac:dyDescent="0.25">
      <c r="B2785" s="26" t="s">
        <v>8783</v>
      </c>
      <c r="C2785" s="11" t="s">
        <v>4567</v>
      </c>
      <c r="D2785" s="11" t="s">
        <v>4568</v>
      </c>
      <c r="E2785" s="11" t="s">
        <v>4569</v>
      </c>
      <c r="F2785" s="11" t="s">
        <v>448</v>
      </c>
      <c r="G2785" s="26" t="s">
        <v>130</v>
      </c>
      <c r="H2785" s="11" t="s">
        <v>8776</v>
      </c>
    </row>
    <row r="2786" spans="2:8" x14ac:dyDescent="0.25">
      <c r="B2786" s="25" t="s">
        <v>8783</v>
      </c>
      <c r="C2786" s="8" t="s">
        <v>4567</v>
      </c>
      <c r="D2786" s="8" t="s">
        <v>4568</v>
      </c>
      <c r="E2786" s="8" t="s">
        <v>4569</v>
      </c>
      <c r="F2786" s="8" t="s">
        <v>448</v>
      </c>
      <c r="G2786" s="25" t="s">
        <v>130</v>
      </c>
      <c r="H2786" s="8" t="s">
        <v>8773</v>
      </c>
    </row>
    <row r="2787" spans="2:8" x14ac:dyDescent="0.25">
      <c r="B2787" s="26" t="s">
        <v>8783</v>
      </c>
      <c r="C2787" s="11" t="s">
        <v>6235</v>
      </c>
      <c r="D2787" s="11" t="s">
        <v>6236</v>
      </c>
      <c r="E2787" s="11" t="s">
        <v>6237</v>
      </c>
      <c r="F2787" s="11" t="s">
        <v>448</v>
      </c>
      <c r="G2787" s="26" t="s">
        <v>130</v>
      </c>
      <c r="H2787" s="11" t="s">
        <v>8776</v>
      </c>
    </row>
    <row r="2788" spans="2:8" x14ac:dyDescent="0.25">
      <c r="B2788" s="25" t="s">
        <v>8783</v>
      </c>
      <c r="C2788" s="8" t="s">
        <v>6235</v>
      </c>
      <c r="D2788" s="8" t="s">
        <v>6236</v>
      </c>
      <c r="E2788" s="8" t="s">
        <v>6237</v>
      </c>
      <c r="F2788" s="8" t="s">
        <v>448</v>
      </c>
      <c r="G2788" s="25" t="s">
        <v>130</v>
      </c>
      <c r="H2788" s="8" t="s">
        <v>8772</v>
      </c>
    </row>
    <row r="2789" spans="2:8" x14ac:dyDescent="0.25">
      <c r="B2789" s="26" t="s">
        <v>8783</v>
      </c>
      <c r="C2789" s="11" t="s">
        <v>6548</v>
      </c>
      <c r="D2789" s="11" t="s">
        <v>6549</v>
      </c>
      <c r="E2789" s="11" t="s">
        <v>6550</v>
      </c>
      <c r="F2789" s="11" t="s">
        <v>448</v>
      </c>
      <c r="G2789" s="26" t="s">
        <v>130</v>
      </c>
      <c r="H2789" s="11" t="s">
        <v>8776</v>
      </c>
    </row>
    <row r="2790" spans="2:8" x14ac:dyDescent="0.25">
      <c r="B2790" s="25" t="s">
        <v>8783</v>
      </c>
      <c r="C2790" s="8" t="s">
        <v>6548</v>
      </c>
      <c r="D2790" s="8" t="s">
        <v>6549</v>
      </c>
      <c r="E2790" s="8" t="s">
        <v>6550</v>
      </c>
      <c r="F2790" s="8" t="s">
        <v>448</v>
      </c>
      <c r="G2790" s="25" t="s">
        <v>130</v>
      </c>
      <c r="H2790" s="8" t="s">
        <v>8772</v>
      </c>
    </row>
    <row r="2791" spans="2:8" x14ac:dyDescent="0.25">
      <c r="B2791" s="26" t="s">
        <v>8783</v>
      </c>
      <c r="C2791" s="11" t="s">
        <v>2963</v>
      </c>
      <c r="D2791" s="11" t="s">
        <v>2964</v>
      </c>
      <c r="E2791" s="11" t="s">
        <v>2965</v>
      </c>
      <c r="F2791" s="11" t="s">
        <v>448</v>
      </c>
      <c r="G2791" s="26" t="s">
        <v>130</v>
      </c>
      <c r="H2791" s="11" t="s">
        <v>8776</v>
      </c>
    </row>
    <row r="2792" spans="2:8" x14ac:dyDescent="0.25">
      <c r="B2792" s="25" t="s">
        <v>8783</v>
      </c>
      <c r="C2792" s="8" t="s">
        <v>2963</v>
      </c>
      <c r="D2792" s="8" t="s">
        <v>2964</v>
      </c>
      <c r="E2792" s="8" t="s">
        <v>2965</v>
      </c>
      <c r="F2792" s="8" t="s">
        <v>448</v>
      </c>
      <c r="G2792" s="25" t="s">
        <v>130</v>
      </c>
      <c r="H2792" s="8" t="s">
        <v>8772</v>
      </c>
    </row>
    <row r="2793" spans="2:8" x14ac:dyDescent="0.25">
      <c r="B2793" s="26" t="s">
        <v>8783</v>
      </c>
      <c r="C2793" s="11" t="s">
        <v>1731</v>
      </c>
      <c r="D2793" s="11" t="s">
        <v>1732</v>
      </c>
      <c r="E2793" s="11" t="s">
        <v>1733</v>
      </c>
      <c r="F2793" s="11" t="s">
        <v>1734</v>
      </c>
      <c r="G2793" s="26" t="s">
        <v>130</v>
      </c>
      <c r="H2793" s="11" t="s">
        <v>8777</v>
      </c>
    </row>
    <row r="2794" spans="2:8" x14ac:dyDescent="0.25">
      <c r="B2794" s="25" t="s">
        <v>8783</v>
      </c>
      <c r="C2794" s="8" t="s">
        <v>1731</v>
      </c>
      <c r="D2794" s="8" t="s">
        <v>1732</v>
      </c>
      <c r="E2794" s="8" t="s">
        <v>1733</v>
      </c>
      <c r="F2794" s="8" t="s">
        <v>1734</v>
      </c>
      <c r="G2794" s="25" t="s">
        <v>130</v>
      </c>
      <c r="H2794" s="8" t="s">
        <v>8773</v>
      </c>
    </row>
    <row r="2795" spans="2:8" x14ac:dyDescent="0.25">
      <c r="B2795" s="26" t="s">
        <v>8783</v>
      </c>
      <c r="C2795" s="11" t="s">
        <v>6863</v>
      </c>
      <c r="D2795" s="11" t="s">
        <v>6864</v>
      </c>
      <c r="E2795" s="11" t="s">
        <v>6865</v>
      </c>
      <c r="F2795" s="11" t="s">
        <v>1734</v>
      </c>
      <c r="G2795" s="26" t="s">
        <v>130</v>
      </c>
      <c r="H2795" s="11" t="s">
        <v>8773</v>
      </c>
    </row>
    <row r="2796" spans="2:8" x14ac:dyDescent="0.25">
      <c r="B2796" s="25" t="s">
        <v>8783</v>
      </c>
      <c r="C2796" s="8" t="s">
        <v>5555</v>
      </c>
      <c r="D2796" s="8" t="s">
        <v>5556</v>
      </c>
      <c r="E2796" s="8" t="s">
        <v>5557</v>
      </c>
      <c r="F2796" s="8" t="s">
        <v>1734</v>
      </c>
      <c r="G2796" s="25" t="s">
        <v>130</v>
      </c>
      <c r="H2796" s="8" t="s">
        <v>8772</v>
      </c>
    </row>
    <row r="2797" spans="2:8" x14ac:dyDescent="0.25">
      <c r="B2797" s="26" t="s">
        <v>8783</v>
      </c>
      <c r="C2797" s="11" t="s">
        <v>5555</v>
      </c>
      <c r="D2797" s="11" t="s">
        <v>5556</v>
      </c>
      <c r="E2797" s="11" t="s">
        <v>5557</v>
      </c>
      <c r="F2797" s="11" t="s">
        <v>1734</v>
      </c>
      <c r="G2797" s="26" t="s">
        <v>130</v>
      </c>
      <c r="H2797" s="11" t="s">
        <v>8773</v>
      </c>
    </row>
    <row r="2798" spans="2:8" x14ac:dyDescent="0.25">
      <c r="B2798" s="25" t="s">
        <v>8783</v>
      </c>
      <c r="C2798" s="8" t="s">
        <v>6887</v>
      </c>
      <c r="D2798" s="8" t="s">
        <v>6888</v>
      </c>
      <c r="E2798" s="8" t="s">
        <v>6889</v>
      </c>
      <c r="F2798" s="8" t="s">
        <v>1734</v>
      </c>
      <c r="G2798" s="25" t="s">
        <v>130</v>
      </c>
      <c r="H2798" s="8" t="s">
        <v>8773</v>
      </c>
    </row>
    <row r="2799" spans="2:8" x14ac:dyDescent="0.25">
      <c r="B2799" s="26" t="s">
        <v>8783</v>
      </c>
      <c r="C2799" s="11" t="s">
        <v>6421</v>
      </c>
      <c r="D2799" s="11" t="s">
        <v>6422</v>
      </c>
      <c r="E2799" s="11" t="s">
        <v>6423</v>
      </c>
      <c r="F2799" s="11" t="s">
        <v>1734</v>
      </c>
      <c r="G2799" s="26" t="s">
        <v>130</v>
      </c>
      <c r="H2799" s="11" t="s">
        <v>8773</v>
      </c>
    </row>
    <row r="2800" spans="2:8" x14ac:dyDescent="0.25">
      <c r="B2800" s="25" t="s">
        <v>8783</v>
      </c>
      <c r="C2800" s="8" t="s">
        <v>4226</v>
      </c>
      <c r="D2800" s="8" t="s">
        <v>4227</v>
      </c>
      <c r="E2800" s="8" t="s">
        <v>4228</v>
      </c>
      <c r="F2800" s="8" t="s">
        <v>695</v>
      </c>
      <c r="G2800" s="25" t="s">
        <v>130</v>
      </c>
      <c r="H2800" s="8" t="s">
        <v>8777</v>
      </c>
    </row>
    <row r="2801" spans="2:8" x14ac:dyDescent="0.25">
      <c r="B2801" s="26" t="s">
        <v>8783</v>
      </c>
      <c r="C2801" s="11" t="s">
        <v>4226</v>
      </c>
      <c r="D2801" s="11" t="s">
        <v>4227</v>
      </c>
      <c r="E2801" s="11" t="s">
        <v>4228</v>
      </c>
      <c r="F2801" s="11" t="s">
        <v>695</v>
      </c>
      <c r="G2801" s="26" t="s">
        <v>130</v>
      </c>
      <c r="H2801" s="11" t="s">
        <v>8773</v>
      </c>
    </row>
    <row r="2802" spans="2:8" x14ac:dyDescent="0.25">
      <c r="B2802" s="25" t="s">
        <v>8783</v>
      </c>
      <c r="C2802" s="8" t="s">
        <v>1054</v>
      </c>
      <c r="D2802" s="8" t="s">
        <v>1055</v>
      </c>
      <c r="E2802" s="8" t="s">
        <v>1056</v>
      </c>
      <c r="F2802" s="8" t="s">
        <v>695</v>
      </c>
      <c r="G2802" s="25" t="s">
        <v>130</v>
      </c>
      <c r="H2802" s="8" t="s">
        <v>8777</v>
      </c>
    </row>
    <row r="2803" spans="2:8" x14ac:dyDescent="0.25">
      <c r="B2803" s="26" t="s">
        <v>8783</v>
      </c>
      <c r="C2803" s="11" t="s">
        <v>1054</v>
      </c>
      <c r="D2803" s="11" t="s">
        <v>1055</v>
      </c>
      <c r="E2803" s="11" t="s">
        <v>1056</v>
      </c>
      <c r="F2803" s="11" t="s">
        <v>695</v>
      </c>
      <c r="G2803" s="26" t="s">
        <v>130</v>
      </c>
      <c r="H2803" s="11" t="s">
        <v>8773</v>
      </c>
    </row>
    <row r="2804" spans="2:8" x14ac:dyDescent="0.25">
      <c r="B2804" s="25" t="s">
        <v>8783</v>
      </c>
      <c r="C2804" s="8" t="s">
        <v>6979</v>
      </c>
      <c r="D2804" s="8" t="s">
        <v>6980</v>
      </c>
      <c r="E2804" s="8" t="s">
        <v>6981</v>
      </c>
      <c r="F2804" s="8" t="s">
        <v>695</v>
      </c>
      <c r="G2804" s="25" t="s">
        <v>130</v>
      </c>
      <c r="H2804" s="8" t="s">
        <v>8773</v>
      </c>
    </row>
    <row r="2805" spans="2:8" x14ac:dyDescent="0.25">
      <c r="B2805" s="26" t="s">
        <v>8783</v>
      </c>
      <c r="C2805" s="11" t="s">
        <v>1725</v>
      </c>
      <c r="D2805" s="11" t="s">
        <v>1726</v>
      </c>
      <c r="E2805" s="11" t="s">
        <v>1727</v>
      </c>
      <c r="F2805" s="11" t="s">
        <v>695</v>
      </c>
      <c r="G2805" s="26" t="s">
        <v>130</v>
      </c>
      <c r="H2805" s="11" t="s">
        <v>8777</v>
      </c>
    </row>
    <row r="2806" spans="2:8" x14ac:dyDescent="0.25">
      <c r="B2806" s="25" t="s">
        <v>8783</v>
      </c>
      <c r="C2806" s="8" t="s">
        <v>1725</v>
      </c>
      <c r="D2806" s="8" t="s">
        <v>1726</v>
      </c>
      <c r="E2806" s="8" t="s">
        <v>1727</v>
      </c>
      <c r="F2806" s="8" t="s">
        <v>695</v>
      </c>
      <c r="G2806" s="25" t="s">
        <v>130</v>
      </c>
      <c r="H2806" s="8" t="s">
        <v>8773</v>
      </c>
    </row>
    <row r="2807" spans="2:8" x14ac:dyDescent="0.25">
      <c r="B2807" s="26" t="s">
        <v>8783</v>
      </c>
      <c r="C2807" s="11" t="s">
        <v>2040</v>
      </c>
      <c r="D2807" s="11" t="s">
        <v>2041</v>
      </c>
      <c r="E2807" s="11" t="s">
        <v>2042</v>
      </c>
      <c r="F2807" s="11" t="s">
        <v>695</v>
      </c>
      <c r="G2807" s="26" t="s">
        <v>130</v>
      </c>
      <c r="H2807" s="11" t="s">
        <v>8777</v>
      </c>
    </row>
    <row r="2808" spans="2:8" x14ac:dyDescent="0.25">
      <c r="B2808" s="25" t="s">
        <v>8783</v>
      </c>
      <c r="C2808" s="8" t="s">
        <v>2040</v>
      </c>
      <c r="D2808" s="8" t="s">
        <v>2041</v>
      </c>
      <c r="E2808" s="8" t="s">
        <v>2042</v>
      </c>
      <c r="F2808" s="8" t="s">
        <v>695</v>
      </c>
      <c r="G2808" s="25" t="s">
        <v>130</v>
      </c>
      <c r="H2808" s="8" t="s">
        <v>8773</v>
      </c>
    </row>
    <row r="2809" spans="2:8" x14ac:dyDescent="0.25">
      <c r="B2809" s="26" t="s">
        <v>8783</v>
      </c>
      <c r="C2809" s="11" t="s">
        <v>6948</v>
      </c>
      <c r="D2809" s="11" t="s">
        <v>6949</v>
      </c>
      <c r="E2809" s="11" t="s">
        <v>6950</v>
      </c>
      <c r="F2809" s="11" t="s">
        <v>695</v>
      </c>
      <c r="G2809" s="26" t="s">
        <v>130</v>
      </c>
      <c r="H2809" s="11" t="s">
        <v>8773</v>
      </c>
    </row>
    <row r="2810" spans="2:8" x14ac:dyDescent="0.25">
      <c r="B2810" s="25" t="s">
        <v>8783</v>
      </c>
      <c r="C2810" s="8" t="s">
        <v>7148</v>
      </c>
      <c r="D2810" s="8" t="s">
        <v>7149</v>
      </c>
      <c r="E2810" s="8" t="s">
        <v>7150</v>
      </c>
      <c r="F2810" s="8" t="s">
        <v>695</v>
      </c>
      <c r="G2810" s="25" t="s">
        <v>130</v>
      </c>
      <c r="H2810" s="8" t="s">
        <v>8773</v>
      </c>
    </row>
    <row r="2811" spans="2:8" x14ac:dyDescent="0.25">
      <c r="B2811" s="26" t="s">
        <v>8783</v>
      </c>
      <c r="C2811" s="11" t="s">
        <v>3720</v>
      </c>
      <c r="D2811" s="11" t="s">
        <v>3721</v>
      </c>
      <c r="E2811" s="11" t="s">
        <v>3722</v>
      </c>
      <c r="F2811" s="11" t="s">
        <v>695</v>
      </c>
      <c r="G2811" s="26" t="s">
        <v>130</v>
      </c>
      <c r="H2811" s="11" t="s">
        <v>8777</v>
      </c>
    </row>
    <row r="2812" spans="2:8" x14ac:dyDescent="0.25">
      <c r="B2812" s="25" t="s">
        <v>8783</v>
      </c>
      <c r="C2812" s="8" t="s">
        <v>3720</v>
      </c>
      <c r="D2812" s="8" t="s">
        <v>3721</v>
      </c>
      <c r="E2812" s="8" t="s">
        <v>3722</v>
      </c>
      <c r="F2812" s="8" t="s">
        <v>695</v>
      </c>
      <c r="G2812" s="25" t="s">
        <v>130</v>
      </c>
      <c r="H2812" s="8" t="s">
        <v>8773</v>
      </c>
    </row>
    <row r="2813" spans="2:8" x14ac:dyDescent="0.25">
      <c r="B2813" s="26" t="s">
        <v>8783</v>
      </c>
      <c r="C2813" s="11" t="s">
        <v>2516</v>
      </c>
      <c r="D2813" s="11" t="s">
        <v>2517</v>
      </c>
      <c r="E2813" s="11" t="s">
        <v>2518</v>
      </c>
      <c r="F2813" s="11" t="s">
        <v>695</v>
      </c>
      <c r="G2813" s="26" t="s">
        <v>130</v>
      </c>
      <c r="H2813" s="11" t="s">
        <v>8777</v>
      </c>
    </row>
    <row r="2814" spans="2:8" x14ac:dyDescent="0.25">
      <c r="B2814" s="25" t="s">
        <v>8783</v>
      </c>
      <c r="C2814" s="8" t="s">
        <v>2516</v>
      </c>
      <c r="D2814" s="8" t="s">
        <v>2517</v>
      </c>
      <c r="E2814" s="8" t="s">
        <v>2518</v>
      </c>
      <c r="F2814" s="8" t="s">
        <v>695</v>
      </c>
      <c r="G2814" s="25" t="s">
        <v>130</v>
      </c>
      <c r="H2814" s="8" t="s">
        <v>8773</v>
      </c>
    </row>
    <row r="2815" spans="2:8" x14ac:dyDescent="0.25">
      <c r="B2815" s="26" t="s">
        <v>8783</v>
      </c>
      <c r="C2815" s="11" t="s">
        <v>2375</v>
      </c>
      <c r="D2815" s="11" t="s">
        <v>2376</v>
      </c>
      <c r="E2815" s="11" t="s">
        <v>2377</v>
      </c>
      <c r="F2815" s="11" t="s">
        <v>695</v>
      </c>
      <c r="G2815" s="26" t="s">
        <v>130</v>
      </c>
      <c r="H2815" s="11" t="s">
        <v>8772</v>
      </c>
    </row>
    <row r="2816" spans="2:8" x14ac:dyDescent="0.25">
      <c r="B2816" s="25" t="s">
        <v>8783</v>
      </c>
      <c r="C2816" s="8" t="s">
        <v>5748</v>
      </c>
      <c r="D2816" s="8" t="s">
        <v>5749</v>
      </c>
      <c r="E2816" s="8" t="s">
        <v>5750</v>
      </c>
      <c r="F2816" s="8" t="s">
        <v>695</v>
      </c>
      <c r="G2816" s="25" t="s">
        <v>130</v>
      </c>
      <c r="H2816" s="8" t="s">
        <v>8772</v>
      </c>
    </row>
    <row r="2817" spans="2:8" x14ac:dyDescent="0.25">
      <c r="B2817" s="26" t="s">
        <v>8783</v>
      </c>
      <c r="C2817" s="11" t="s">
        <v>4561</v>
      </c>
      <c r="D2817" s="11" t="s">
        <v>4562</v>
      </c>
      <c r="E2817" s="11" t="s">
        <v>4563</v>
      </c>
      <c r="F2817" s="11" t="s">
        <v>695</v>
      </c>
      <c r="G2817" s="26" t="s">
        <v>130</v>
      </c>
      <c r="H2817" s="11" t="s">
        <v>8773</v>
      </c>
    </row>
    <row r="2818" spans="2:8" x14ac:dyDescent="0.25">
      <c r="B2818" s="25" t="s">
        <v>8783</v>
      </c>
      <c r="C2818" s="8" t="s">
        <v>960</v>
      </c>
      <c r="D2818" s="8" t="s">
        <v>961</v>
      </c>
      <c r="E2818" s="8" t="s">
        <v>962</v>
      </c>
      <c r="F2818" s="8" t="s">
        <v>695</v>
      </c>
      <c r="G2818" s="25" t="s">
        <v>130</v>
      </c>
      <c r="H2818" s="8" t="s">
        <v>8777</v>
      </c>
    </row>
    <row r="2819" spans="2:8" x14ac:dyDescent="0.25">
      <c r="B2819" s="26" t="s">
        <v>8783</v>
      </c>
      <c r="C2819" s="11" t="s">
        <v>960</v>
      </c>
      <c r="D2819" s="11" t="s">
        <v>961</v>
      </c>
      <c r="E2819" s="11" t="s">
        <v>962</v>
      </c>
      <c r="F2819" s="11" t="s">
        <v>695</v>
      </c>
      <c r="G2819" s="26" t="s">
        <v>130</v>
      </c>
      <c r="H2819" s="11" t="s">
        <v>8773</v>
      </c>
    </row>
    <row r="2820" spans="2:8" x14ac:dyDescent="0.25">
      <c r="B2820" s="25" t="s">
        <v>8783</v>
      </c>
      <c r="C2820" s="8" t="s">
        <v>1048</v>
      </c>
      <c r="D2820" s="8" t="s">
        <v>1049</v>
      </c>
      <c r="E2820" s="8" t="s">
        <v>1050</v>
      </c>
      <c r="F2820" s="8" t="s">
        <v>695</v>
      </c>
      <c r="G2820" s="25" t="s">
        <v>130</v>
      </c>
      <c r="H2820" s="8" t="s">
        <v>8777</v>
      </c>
    </row>
    <row r="2821" spans="2:8" x14ac:dyDescent="0.25">
      <c r="B2821" s="26" t="s">
        <v>8783</v>
      </c>
      <c r="C2821" s="11" t="s">
        <v>1048</v>
      </c>
      <c r="D2821" s="11" t="s">
        <v>1049</v>
      </c>
      <c r="E2821" s="11" t="s">
        <v>1050</v>
      </c>
      <c r="F2821" s="11" t="s">
        <v>695</v>
      </c>
      <c r="G2821" s="26" t="s">
        <v>130</v>
      </c>
      <c r="H2821" s="11" t="s">
        <v>8774</v>
      </c>
    </row>
    <row r="2822" spans="2:8" x14ac:dyDescent="0.25">
      <c r="B2822" s="25" t="s">
        <v>8783</v>
      </c>
      <c r="C2822" s="8" t="s">
        <v>1048</v>
      </c>
      <c r="D2822" s="8" t="s">
        <v>1049</v>
      </c>
      <c r="E2822" s="8" t="s">
        <v>1050</v>
      </c>
      <c r="F2822" s="8" t="s">
        <v>695</v>
      </c>
      <c r="G2822" s="25" t="s">
        <v>130</v>
      </c>
      <c r="H2822" s="8" t="s">
        <v>8773</v>
      </c>
    </row>
    <row r="2823" spans="2:8" x14ac:dyDescent="0.25">
      <c r="B2823" s="26" t="s">
        <v>8783</v>
      </c>
      <c r="C2823" s="11" t="s">
        <v>839</v>
      </c>
      <c r="D2823" s="11" t="s">
        <v>840</v>
      </c>
      <c r="E2823" s="11" t="s">
        <v>841</v>
      </c>
      <c r="F2823" s="11" t="s">
        <v>695</v>
      </c>
      <c r="G2823" s="26" t="s">
        <v>130</v>
      </c>
      <c r="H2823" s="11" t="s">
        <v>8777</v>
      </c>
    </row>
    <row r="2824" spans="2:8" x14ac:dyDescent="0.25">
      <c r="B2824" s="25" t="s">
        <v>8783</v>
      </c>
      <c r="C2824" s="8" t="s">
        <v>839</v>
      </c>
      <c r="D2824" s="8" t="s">
        <v>840</v>
      </c>
      <c r="E2824" s="8" t="s">
        <v>841</v>
      </c>
      <c r="F2824" s="8" t="s">
        <v>695</v>
      </c>
      <c r="G2824" s="25" t="s">
        <v>130</v>
      </c>
      <c r="H2824" s="8" t="s">
        <v>8774</v>
      </c>
    </row>
    <row r="2825" spans="2:8" x14ac:dyDescent="0.25">
      <c r="B2825" s="26" t="s">
        <v>8783</v>
      </c>
      <c r="C2825" s="11" t="s">
        <v>839</v>
      </c>
      <c r="D2825" s="11" t="s">
        <v>840</v>
      </c>
      <c r="E2825" s="11" t="s">
        <v>841</v>
      </c>
      <c r="F2825" s="11" t="s">
        <v>695</v>
      </c>
      <c r="G2825" s="26" t="s">
        <v>130</v>
      </c>
      <c r="H2825" s="11" t="s">
        <v>8773</v>
      </c>
    </row>
    <row r="2826" spans="2:8" x14ac:dyDescent="0.25">
      <c r="B2826" s="25" t="s">
        <v>8783</v>
      </c>
      <c r="C2826" s="8" t="s">
        <v>6291</v>
      </c>
      <c r="D2826" s="8" t="s">
        <v>6292</v>
      </c>
      <c r="E2826" s="8" t="s">
        <v>6293</v>
      </c>
      <c r="F2826" s="8" t="s">
        <v>695</v>
      </c>
      <c r="G2826" s="25" t="s">
        <v>130</v>
      </c>
      <c r="H2826" s="8" t="s">
        <v>8773</v>
      </c>
    </row>
    <row r="2827" spans="2:8" x14ac:dyDescent="0.25">
      <c r="B2827" s="26" t="s">
        <v>8783</v>
      </c>
      <c r="C2827" s="11" t="s">
        <v>6708</v>
      </c>
      <c r="D2827" s="11" t="s">
        <v>6709</v>
      </c>
      <c r="E2827" s="11" t="s">
        <v>6710</v>
      </c>
      <c r="F2827" s="11" t="s">
        <v>695</v>
      </c>
      <c r="G2827" s="26" t="s">
        <v>130</v>
      </c>
      <c r="H2827" s="11" t="s">
        <v>8773</v>
      </c>
    </row>
    <row r="2828" spans="2:8" x14ac:dyDescent="0.25">
      <c r="B2828" s="25" t="s">
        <v>8783</v>
      </c>
      <c r="C2828" s="8" t="s">
        <v>5526</v>
      </c>
      <c r="D2828" s="8" t="s">
        <v>5527</v>
      </c>
      <c r="E2828" s="8" t="s">
        <v>5528</v>
      </c>
      <c r="F2828" s="8" t="s">
        <v>695</v>
      </c>
      <c r="G2828" s="25" t="s">
        <v>130</v>
      </c>
      <c r="H2828" s="8" t="s">
        <v>8773</v>
      </c>
    </row>
    <row r="2829" spans="2:8" x14ac:dyDescent="0.25">
      <c r="B2829" s="26" t="s">
        <v>8783</v>
      </c>
      <c r="C2829" s="11" t="s">
        <v>3635</v>
      </c>
      <c r="D2829" s="11" t="s">
        <v>3636</v>
      </c>
      <c r="E2829" s="11" t="s">
        <v>3637</v>
      </c>
      <c r="F2829" s="11" t="s">
        <v>695</v>
      </c>
      <c r="G2829" s="26" t="s">
        <v>130</v>
      </c>
      <c r="H2829" s="11" t="s">
        <v>8773</v>
      </c>
    </row>
    <row r="2830" spans="2:8" x14ac:dyDescent="0.25">
      <c r="B2830" s="25" t="s">
        <v>8783</v>
      </c>
      <c r="C2830" s="8" t="s">
        <v>3807</v>
      </c>
      <c r="D2830" s="8" t="s">
        <v>3808</v>
      </c>
      <c r="E2830" s="8" t="s">
        <v>3809</v>
      </c>
      <c r="F2830" s="8" t="s">
        <v>695</v>
      </c>
      <c r="G2830" s="25" t="s">
        <v>130</v>
      </c>
      <c r="H2830" s="8" t="s">
        <v>8773</v>
      </c>
    </row>
    <row r="2831" spans="2:8" x14ac:dyDescent="0.25">
      <c r="B2831" s="26" t="s">
        <v>8783</v>
      </c>
      <c r="C2831" s="11" t="s">
        <v>5629</v>
      </c>
      <c r="D2831" s="11" t="s">
        <v>5630</v>
      </c>
      <c r="E2831" s="11" t="s">
        <v>5631</v>
      </c>
      <c r="F2831" s="11" t="s">
        <v>695</v>
      </c>
      <c r="G2831" s="26" t="s">
        <v>130</v>
      </c>
      <c r="H2831" s="11" t="s">
        <v>8773</v>
      </c>
    </row>
    <row r="2832" spans="2:8" x14ac:dyDescent="0.25">
      <c r="B2832" s="25" t="s">
        <v>8783</v>
      </c>
      <c r="C2832" s="8" t="s">
        <v>5431</v>
      </c>
      <c r="D2832" s="8" t="s">
        <v>5432</v>
      </c>
      <c r="E2832" s="8" t="s">
        <v>5433</v>
      </c>
      <c r="F2832" s="8" t="s">
        <v>695</v>
      </c>
      <c r="G2832" s="25" t="s">
        <v>130</v>
      </c>
      <c r="H2832" s="8" t="s">
        <v>8773</v>
      </c>
    </row>
    <row r="2833" spans="2:8" x14ac:dyDescent="0.25">
      <c r="B2833" s="26" t="s">
        <v>8783</v>
      </c>
      <c r="C2833" s="11" t="s">
        <v>4045</v>
      </c>
      <c r="D2833" s="11" t="s">
        <v>4046</v>
      </c>
      <c r="E2833" s="11" t="s">
        <v>4047</v>
      </c>
      <c r="F2833" s="11" t="s">
        <v>695</v>
      </c>
      <c r="G2833" s="26" t="s">
        <v>130</v>
      </c>
      <c r="H2833" s="11" t="s">
        <v>8773</v>
      </c>
    </row>
    <row r="2834" spans="2:8" x14ac:dyDescent="0.25">
      <c r="B2834" s="25" t="s">
        <v>8783</v>
      </c>
      <c r="C2834" s="8" t="s">
        <v>7216</v>
      </c>
      <c r="D2834" s="8" t="s">
        <v>7217</v>
      </c>
      <c r="E2834" s="8" t="s">
        <v>7218</v>
      </c>
      <c r="F2834" s="8" t="s">
        <v>695</v>
      </c>
      <c r="G2834" s="25" t="s">
        <v>130</v>
      </c>
      <c r="H2834" s="8" t="s">
        <v>8772</v>
      </c>
    </row>
    <row r="2835" spans="2:8" x14ac:dyDescent="0.25">
      <c r="B2835" s="26" t="s">
        <v>8783</v>
      </c>
      <c r="C2835" s="11" t="s">
        <v>6988</v>
      </c>
      <c r="D2835" s="11" t="s">
        <v>6989</v>
      </c>
      <c r="E2835" s="11" t="s">
        <v>6990</v>
      </c>
      <c r="F2835" s="11" t="s">
        <v>695</v>
      </c>
      <c r="G2835" s="26" t="s">
        <v>130</v>
      </c>
      <c r="H2835" s="11" t="s">
        <v>8773</v>
      </c>
    </row>
    <row r="2836" spans="2:8" x14ac:dyDescent="0.25">
      <c r="B2836" s="25" t="s">
        <v>8783</v>
      </c>
      <c r="C2836" s="8" t="s">
        <v>5288</v>
      </c>
      <c r="D2836" s="8" t="s">
        <v>5289</v>
      </c>
      <c r="E2836" s="8" t="s">
        <v>5290</v>
      </c>
      <c r="F2836" s="8" t="s">
        <v>695</v>
      </c>
      <c r="G2836" s="25" t="s">
        <v>130</v>
      </c>
      <c r="H2836" s="8" t="s">
        <v>8772</v>
      </c>
    </row>
    <row r="2837" spans="2:8" x14ac:dyDescent="0.25">
      <c r="B2837" s="26" t="s">
        <v>8783</v>
      </c>
      <c r="C2837" s="11" t="s">
        <v>5288</v>
      </c>
      <c r="D2837" s="11" t="s">
        <v>5289</v>
      </c>
      <c r="E2837" s="11" t="s">
        <v>5290</v>
      </c>
      <c r="F2837" s="11" t="s">
        <v>695</v>
      </c>
      <c r="G2837" s="26" t="s">
        <v>130</v>
      </c>
      <c r="H2837" s="11" t="s">
        <v>8773</v>
      </c>
    </row>
    <row r="2838" spans="2:8" x14ac:dyDescent="0.25">
      <c r="B2838" s="25" t="s">
        <v>8783</v>
      </c>
      <c r="C2838" s="8" t="s">
        <v>692</v>
      </c>
      <c r="D2838" s="8" t="s">
        <v>693</v>
      </c>
      <c r="E2838" s="8" t="s">
        <v>694</v>
      </c>
      <c r="F2838" s="8" t="s">
        <v>695</v>
      </c>
      <c r="G2838" s="25" t="s">
        <v>130</v>
      </c>
      <c r="H2838" s="8" t="s">
        <v>8772</v>
      </c>
    </row>
    <row r="2839" spans="2:8" x14ac:dyDescent="0.25">
      <c r="B2839" s="26" t="s">
        <v>8783</v>
      </c>
      <c r="C2839" s="11" t="s">
        <v>692</v>
      </c>
      <c r="D2839" s="11" t="s">
        <v>693</v>
      </c>
      <c r="E2839" s="11" t="s">
        <v>694</v>
      </c>
      <c r="F2839" s="11" t="s">
        <v>695</v>
      </c>
      <c r="G2839" s="26" t="s">
        <v>130</v>
      </c>
      <c r="H2839" s="11" t="s">
        <v>8773</v>
      </c>
    </row>
    <row r="2840" spans="2:8" x14ac:dyDescent="0.25">
      <c r="B2840" s="25" t="s">
        <v>8783</v>
      </c>
      <c r="C2840" s="8" t="s">
        <v>692</v>
      </c>
      <c r="D2840" s="8" t="s">
        <v>2424</v>
      </c>
      <c r="E2840" s="8" t="s">
        <v>2425</v>
      </c>
      <c r="F2840" s="8" t="s">
        <v>695</v>
      </c>
      <c r="G2840" s="25" t="s">
        <v>130</v>
      </c>
      <c r="H2840" s="8" t="s">
        <v>8772</v>
      </c>
    </row>
    <row r="2841" spans="2:8" x14ac:dyDescent="0.25">
      <c r="B2841" s="26" t="s">
        <v>8783</v>
      </c>
      <c r="C2841" s="11" t="s">
        <v>692</v>
      </c>
      <c r="D2841" s="11" t="s">
        <v>2424</v>
      </c>
      <c r="E2841" s="11" t="s">
        <v>2425</v>
      </c>
      <c r="F2841" s="11" t="s">
        <v>695</v>
      </c>
      <c r="G2841" s="26" t="s">
        <v>130</v>
      </c>
      <c r="H2841" s="11" t="s">
        <v>8773</v>
      </c>
    </row>
    <row r="2842" spans="2:8" x14ac:dyDescent="0.25">
      <c r="B2842" s="25" t="s">
        <v>8783</v>
      </c>
      <c r="C2842" s="8" t="s">
        <v>4093</v>
      </c>
      <c r="D2842" s="8" t="s">
        <v>4094</v>
      </c>
      <c r="E2842" s="8" t="s">
        <v>4095</v>
      </c>
      <c r="F2842" s="8" t="s">
        <v>695</v>
      </c>
      <c r="G2842" s="25" t="s">
        <v>130</v>
      </c>
      <c r="H2842" s="8" t="s">
        <v>8772</v>
      </c>
    </row>
    <row r="2843" spans="2:8" x14ac:dyDescent="0.25">
      <c r="B2843" s="26" t="s">
        <v>8783</v>
      </c>
      <c r="C2843" s="11" t="s">
        <v>3087</v>
      </c>
      <c r="D2843" s="11" t="s">
        <v>3088</v>
      </c>
      <c r="E2843" s="11" t="s">
        <v>3089</v>
      </c>
      <c r="F2843" s="11" t="s">
        <v>695</v>
      </c>
      <c r="G2843" s="26" t="s">
        <v>130</v>
      </c>
      <c r="H2843" s="11" t="s">
        <v>8777</v>
      </c>
    </row>
    <row r="2844" spans="2:8" x14ac:dyDescent="0.25">
      <c r="B2844" s="25" t="s">
        <v>8783</v>
      </c>
      <c r="C2844" s="8" t="s">
        <v>3087</v>
      </c>
      <c r="D2844" s="8" t="s">
        <v>3088</v>
      </c>
      <c r="E2844" s="8" t="s">
        <v>3089</v>
      </c>
      <c r="F2844" s="8" t="s">
        <v>695</v>
      </c>
      <c r="G2844" s="25" t="s">
        <v>130</v>
      </c>
      <c r="H2844" s="8" t="s">
        <v>8773</v>
      </c>
    </row>
    <row r="2845" spans="2:8" x14ac:dyDescent="0.25">
      <c r="B2845" s="26" t="s">
        <v>8783</v>
      </c>
      <c r="C2845" s="11" t="s">
        <v>1392</v>
      </c>
      <c r="D2845" s="11" t="s">
        <v>1393</v>
      </c>
      <c r="E2845" s="11" t="s">
        <v>1394</v>
      </c>
      <c r="F2845" s="11" t="s">
        <v>695</v>
      </c>
      <c r="G2845" s="26" t="s">
        <v>130</v>
      </c>
      <c r="H2845" s="11" t="s">
        <v>8773</v>
      </c>
    </row>
    <row r="2846" spans="2:8" x14ac:dyDescent="0.25">
      <c r="B2846" s="25" t="s">
        <v>8783</v>
      </c>
      <c r="C2846" s="8" t="s">
        <v>4812</v>
      </c>
      <c r="D2846" s="8" t="s">
        <v>4813</v>
      </c>
      <c r="E2846" s="8" t="s">
        <v>4814</v>
      </c>
      <c r="F2846" s="8" t="s">
        <v>695</v>
      </c>
      <c r="G2846" s="25" t="s">
        <v>130</v>
      </c>
      <c r="H2846" s="8" t="s">
        <v>8777</v>
      </c>
    </row>
    <row r="2847" spans="2:8" x14ac:dyDescent="0.25">
      <c r="B2847" s="26" t="s">
        <v>8783</v>
      </c>
      <c r="C2847" s="11" t="s">
        <v>4812</v>
      </c>
      <c r="D2847" s="11" t="s">
        <v>4813</v>
      </c>
      <c r="E2847" s="11" t="s">
        <v>4814</v>
      </c>
      <c r="F2847" s="11" t="s">
        <v>695</v>
      </c>
      <c r="G2847" s="26" t="s">
        <v>130</v>
      </c>
      <c r="H2847" s="11" t="s">
        <v>8773</v>
      </c>
    </row>
    <row r="2848" spans="2:8" x14ac:dyDescent="0.25">
      <c r="B2848" s="25" t="s">
        <v>8783</v>
      </c>
      <c r="C2848" s="8" t="s">
        <v>2483</v>
      </c>
      <c r="D2848" s="8" t="s">
        <v>2484</v>
      </c>
      <c r="E2848" s="8" t="s">
        <v>2485</v>
      </c>
      <c r="F2848" s="8" t="s">
        <v>695</v>
      </c>
      <c r="G2848" s="25" t="s">
        <v>130</v>
      </c>
      <c r="H2848" s="8" t="s">
        <v>8777</v>
      </c>
    </row>
    <row r="2849" spans="2:8" x14ac:dyDescent="0.25">
      <c r="B2849" s="26" t="s">
        <v>8783</v>
      </c>
      <c r="C2849" s="11" t="s">
        <v>2483</v>
      </c>
      <c r="D2849" s="11" t="s">
        <v>2484</v>
      </c>
      <c r="E2849" s="11" t="s">
        <v>2485</v>
      </c>
      <c r="F2849" s="11" t="s">
        <v>695</v>
      </c>
      <c r="G2849" s="26" t="s">
        <v>130</v>
      </c>
      <c r="H2849" s="11" t="s">
        <v>8773</v>
      </c>
    </row>
    <row r="2850" spans="2:8" x14ac:dyDescent="0.25">
      <c r="B2850" s="25" t="s">
        <v>8783</v>
      </c>
      <c r="C2850" s="8" t="s">
        <v>5764</v>
      </c>
      <c r="D2850" s="8" t="s">
        <v>5765</v>
      </c>
      <c r="E2850" s="8" t="s">
        <v>5766</v>
      </c>
      <c r="F2850" s="8" t="s">
        <v>695</v>
      </c>
      <c r="G2850" s="25" t="s">
        <v>130</v>
      </c>
      <c r="H2850" s="8" t="s">
        <v>8773</v>
      </c>
    </row>
    <row r="2851" spans="2:8" x14ac:dyDescent="0.25">
      <c r="B2851" s="26" t="s">
        <v>8783</v>
      </c>
      <c r="C2851" s="11" t="s">
        <v>4112</v>
      </c>
      <c r="D2851" s="11" t="s">
        <v>4113</v>
      </c>
      <c r="E2851" s="11" t="s">
        <v>4114</v>
      </c>
      <c r="F2851" s="11" t="s">
        <v>695</v>
      </c>
      <c r="G2851" s="26" t="s">
        <v>130</v>
      </c>
      <c r="H2851" s="11" t="s">
        <v>8773</v>
      </c>
    </row>
    <row r="2852" spans="2:8" x14ac:dyDescent="0.25">
      <c r="B2852" s="25" t="s">
        <v>8783</v>
      </c>
      <c r="C2852" s="8" t="s">
        <v>5899</v>
      </c>
      <c r="D2852" s="8" t="s">
        <v>5900</v>
      </c>
      <c r="E2852" s="8" t="s">
        <v>5901</v>
      </c>
      <c r="F2852" s="8" t="s">
        <v>695</v>
      </c>
      <c r="G2852" s="25" t="s">
        <v>130</v>
      </c>
      <c r="H2852" s="8" t="s">
        <v>8772</v>
      </c>
    </row>
    <row r="2853" spans="2:8" x14ac:dyDescent="0.25">
      <c r="B2853" s="26" t="s">
        <v>8783</v>
      </c>
      <c r="C2853" s="11" t="s">
        <v>5899</v>
      </c>
      <c r="D2853" s="11" t="s">
        <v>5900</v>
      </c>
      <c r="E2853" s="11" t="s">
        <v>5901</v>
      </c>
      <c r="F2853" s="11" t="s">
        <v>695</v>
      </c>
      <c r="G2853" s="26" t="s">
        <v>130</v>
      </c>
      <c r="H2853" s="11" t="s">
        <v>8777</v>
      </c>
    </row>
    <row r="2854" spans="2:8" x14ac:dyDescent="0.25">
      <c r="B2854" s="25" t="s">
        <v>8783</v>
      </c>
      <c r="C2854" s="8" t="s">
        <v>5899</v>
      </c>
      <c r="D2854" s="8" t="s">
        <v>5900</v>
      </c>
      <c r="E2854" s="8" t="s">
        <v>5901</v>
      </c>
      <c r="F2854" s="8" t="s">
        <v>695</v>
      </c>
      <c r="G2854" s="25" t="s">
        <v>130</v>
      </c>
      <c r="H2854" s="8" t="s">
        <v>8773</v>
      </c>
    </row>
    <row r="2855" spans="2:8" x14ac:dyDescent="0.25">
      <c r="B2855" s="26" t="s">
        <v>8783</v>
      </c>
      <c r="C2855" s="11" t="s">
        <v>3528</v>
      </c>
      <c r="D2855" s="11" t="s">
        <v>3529</v>
      </c>
      <c r="E2855" s="11" t="s">
        <v>3530</v>
      </c>
      <c r="F2855" s="11" t="s">
        <v>695</v>
      </c>
      <c r="G2855" s="26" t="s">
        <v>130</v>
      </c>
      <c r="H2855" s="11" t="s">
        <v>8777</v>
      </c>
    </row>
    <row r="2856" spans="2:8" x14ac:dyDescent="0.25">
      <c r="B2856" s="25" t="s">
        <v>8783</v>
      </c>
      <c r="C2856" s="8" t="s">
        <v>3528</v>
      </c>
      <c r="D2856" s="8" t="s">
        <v>3529</v>
      </c>
      <c r="E2856" s="8" t="s">
        <v>3530</v>
      </c>
      <c r="F2856" s="8" t="s">
        <v>695</v>
      </c>
      <c r="G2856" s="25" t="s">
        <v>130</v>
      </c>
      <c r="H2856" s="8" t="s">
        <v>8773</v>
      </c>
    </row>
    <row r="2857" spans="2:8" x14ac:dyDescent="0.25">
      <c r="B2857" s="26" t="s">
        <v>8783</v>
      </c>
      <c r="C2857" s="11" t="s">
        <v>4748</v>
      </c>
      <c r="D2857" s="11" t="s">
        <v>4749</v>
      </c>
      <c r="E2857" s="11" t="s">
        <v>4750</v>
      </c>
      <c r="F2857" s="11" t="s">
        <v>695</v>
      </c>
      <c r="G2857" s="26" t="s">
        <v>130</v>
      </c>
      <c r="H2857" s="11" t="s">
        <v>8772</v>
      </c>
    </row>
    <row r="2858" spans="2:8" x14ac:dyDescent="0.25">
      <c r="B2858" s="25" t="s">
        <v>8783</v>
      </c>
      <c r="C2858" s="8" t="s">
        <v>4748</v>
      </c>
      <c r="D2858" s="8" t="s">
        <v>4749</v>
      </c>
      <c r="E2858" s="8" t="s">
        <v>4750</v>
      </c>
      <c r="F2858" s="8" t="s">
        <v>695</v>
      </c>
      <c r="G2858" s="25" t="s">
        <v>130</v>
      </c>
      <c r="H2858" s="8" t="s">
        <v>8777</v>
      </c>
    </row>
    <row r="2859" spans="2:8" x14ac:dyDescent="0.25">
      <c r="B2859" s="26" t="s">
        <v>8783</v>
      </c>
      <c r="C2859" s="11" t="s">
        <v>4748</v>
      </c>
      <c r="D2859" s="11" t="s">
        <v>4749</v>
      </c>
      <c r="E2859" s="11" t="s">
        <v>4750</v>
      </c>
      <c r="F2859" s="11" t="s">
        <v>695</v>
      </c>
      <c r="G2859" s="26" t="s">
        <v>130</v>
      </c>
      <c r="H2859" s="11" t="s">
        <v>8773</v>
      </c>
    </row>
    <row r="2860" spans="2:8" x14ac:dyDescent="0.25">
      <c r="B2860" s="25" t="s">
        <v>8783</v>
      </c>
      <c r="C2860" s="8" t="s">
        <v>5474</v>
      </c>
      <c r="D2860" s="8" t="s">
        <v>5475</v>
      </c>
      <c r="E2860" s="8" t="s">
        <v>5476</v>
      </c>
      <c r="F2860" s="8" t="s">
        <v>695</v>
      </c>
      <c r="G2860" s="25" t="s">
        <v>130</v>
      </c>
      <c r="H2860" s="8" t="s">
        <v>8773</v>
      </c>
    </row>
    <row r="2861" spans="2:8" x14ac:dyDescent="0.25">
      <c r="B2861" s="26" t="s">
        <v>8783</v>
      </c>
      <c r="C2861" s="11" t="s">
        <v>5508</v>
      </c>
      <c r="D2861" s="11" t="s">
        <v>5509</v>
      </c>
      <c r="E2861" s="11" t="s">
        <v>5510</v>
      </c>
      <c r="F2861" s="11" t="s">
        <v>695</v>
      </c>
      <c r="G2861" s="26" t="s">
        <v>130</v>
      </c>
      <c r="H2861" s="11" t="s">
        <v>8773</v>
      </c>
    </row>
    <row r="2862" spans="2:8" x14ac:dyDescent="0.25">
      <c r="B2862" s="25" t="s">
        <v>8783</v>
      </c>
      <c r="C2862" s="8" t="s">
        <v>3397</v>
      </c>
      <c r="D2862" s="8" t="s">
        <v>3398</v>
      </c>
      <c r="E2862" s="8" t="s">
        <v>3399</v>
      </c>
      <c r="F2862" s="8" t="s">
        <v>695</v>
      </c>
      <c r="G2862" s="25" t="s">
        <v>130</v>
      </c>
      <c r="H2862" s="8" t="s">
        <v>8777</v>
      </c>
    </row>
    <row r="2863" spans="2:8" x14ac:dyDescent="0.25">
      <c r="B2863" s="26" t="s">
        <v>8783</v>
      </c>
      <c r="C2863" s="11" t="s">
        <v>3397</v>
      </c>
      <c r="D2863" s="11" t="s">
        <v>3398</v>
      </c>
      <c r="E2863" s="11" t="s">
        <v>3399</v>
      </c>
      <c r="F2863" s="11" t="s">
        <v>695</v>
      </c>
      <c r="G2863" s="26" t="s">
        <v>130</v>
      </c>
      <c r="H2863" s="11" t="s">
        <v>8773</v>
      </c>
    </row>
    <row r="2864" spans="2:8" x14ac:dyDescent="0.25">
      <c r="B2864" s="25" t="s">
        <v>8783</v>
      </c>
      <c r="C2864" s="8" t="s">
        <v>5041</v>
      </c>
      <c r="D2864" s="8" t="s">
        <v>5042</v>
      </c>
      <c r="E2864" s="8" t="s">
        <v>5043</v>
      </c>
      <c r="F2864" s="8" t="s">
        <v>695</v>
      </c>
      <c r="G2864" s="25" t="s">
        <v>130</v>
      </c>
      <c r="H2864" s="8" t="s">
        <v>8773</v>
      </c>
    </row>
    <row r="2865" spans="2:8" x14ac:dyDescent="0.25">
      <c r="B2865" s="26" t="s">
        <v>8783</v>
      </c>
      <c r="C2865" s="11" t="s">
        <v>4983</v>
      </c>
      <c r="D2865" s="11" t="s">
        <v>4984</v>
      </c>
      <c r="E2865" s="11" t="s">
        <v>4985</v>
      </c>
      <c r="F2865" s="11" t="s">
        <v>695</v>
      </c>
      <c r="G2865" s="26" t="s">
        <v>130</v>
      </c>
      <c r="H2865" s="11" t="s">
        <v>8777</v>
      </c>
    </row>
    <row r="2866" spans="2:8" x14ac:dyDescent="0.25">
      <c r="B2866" s="25" t="s">
        <v>8783</v>
      </c>
      <c r="C2866" s="8" t="s">
        <v>4983</v>
      </c>
      <c r="D2866" s="8" t="s">
        <v>4984</v>
      </c>
      <c r="E2866" s="8" t="s">
        <v>4985</v>
      </c>
      <c r="F2866" s="8" t="s">
        <v>695</v>
      </c>
      <c r="G2866" s="25" t="s">
        <v>130</v>
      </c>
      <c r="H2866" s="8" t="s">
        <v>8773</v>
      </c>
    </row>
    <row r="2867" spans="2:8" x14ac:dyDescent="0.25">
      <c r="B2867" s="26" t="s">
        <v>8783</v>
      </c>
      <c r="C2867" s="11" t="s">
        <v>6054</v>
      </c>
      <c r="D2867" s="11" t="s">
        <v>6055</v>
      </c>
      <c r="E2867" s="11" t="s">
        <v>6056</v>
      </c>
      <c r="F2867" s="11" t="s">
        <v>695</v>
      </c>
      <c r="G2867" s="26" t="s">
        <v>130</v>
      </c>
      <c r="H2867" s="11" t="s">
        <v>8772</v>
      </c>
    </row>
    <row r="2868" spans="2:8" x14ac:dyDescent="0.25">
      <c r="B2868" s="25" t="s">
        <v>8783</v>
      </c>
      <c r="C2868" s="8" t="s">
        <v>5803</v>
      </c>
      <c r="D2868" s="8" t="s">
        <v>5804</v>
      </c>
      <c r="E2868" s="8" t="s">
        <v>5805</v>
      </c>
      <c r="F2868" s="8" t="s">
        <v>695</v>
      </c>
      <c r="G2868" s="25" t="s">
        <v>130</v>
      </c>
      <c r="H2868" s="8" t="s">
        <v>8772</v>
      </c>
    </row>
    <row r="2869" spans="2:8" x14ac:dyDescent="0.25">
      <c r="B2869" s="26" t="s">
        <v>8783</v>
      </c>
      <c r="C2869" s="11" t="s">
        <v>2807</v>
      </c>
      <c r="D2869" s="11" t="s">
        <v>2808</v>
      </c>
      <c r="E2869" s="11" t="s">
        <v>2809</v>
      </c>
      <c r="F2869" s="11" t="s">
        <v>695</v>
      </c>
      <c r="G2869" s="26" t="s">
        <v>130</v>
      </c>
      <c r="H2869" s="11" t="s">
        <v>8772</v>
      </c>
    </row>
    <row r="2870" spans="2:8" x14ac:dyDescent="0.25">
      <c r="B2870" s="25" t="s">
        <v>8783</v>
      </c>
      <c r="C2870" s="8" t="s">
        <v>5312</v>
      </c>
      <c r="D2870" s="8" t="s">
        <v>5313</v>
      </c>
      <c r="E2870" s="8" t="s">
        <v>5314</v>
      </c>
      <c r="F2870" s="8" t="s">
        <v>695</v>
      </c>
      <c r="G2870" s="25" t="s">
        <v>130</v>
      </c>
      <c r="H2870" s="8" t="s">
        <v>8772</v>
      </c>
    </row>
    <row r="2871" spans="2:8" x14ac:dyDescent="0.25">
      <c r="B2871" s="26" t="s">
        <v>8783</v>
      </c>
      <c r="C2871" s="11" t="s">
        <v>3013</v>
      </c>
      <c r="D2871" s="11" t="s">
        <v>3014</v>
      </c>
      <c r="E2871" s="11" t="s">
        <v>3015</v>
      </c>
      <c r="F2871" s="11" t="s">
        <v>695</v>
      </c>
      <c r="G2871" s="26" t="s">
        <v>130</v>
      </c>
      <c r="H2871" s="11" t="s">
        <v>8773</v>
      </c>
    </row>
    <row r="2872" spans="2:8" x14ac:dyDescent="0.25">
      <c r="B2872" s="25" t="s">
        <v>8783</v>
      </c>
      <c r="C2872" s="8" t="s">
        <v>1878</v>
      </c>
      <c r="D2872" s="8" t="s">
        <v>1879</v>
      </c>
      <c r="E2872" s="8" t="s">
        <v>1880</v>
      </c>
      <c r="F2872" s="8" t="s">
        <v>695</v>
      </c>
      <c r="G2872" s="25" t="s">
        <v>130</v>
      </c>
      <c r="H2872" s="8" t="s">
        <v>8777</v>
      </c>
    </row>
    <row r="2873" spans="2:8" x14ac:dyDescent="0.25">
      <c r="B2873" s="26" t="s">
        <v>8783</v>
      </c>
      <c r="C2873" s="11" t="s">
        <v>1878</v>
      </c>
      <c r="D2873" s="11" t="s">
        <v>1879</v>
      </c>
      <c r="E2873" s="11" t="s">
        <v>1880</v>
      </c>
      <c r="F2873" s="11" t="s">
        <v>695</v>
      </c>
      <c r="G2873" s="26" t="s">
        <v>130</v>
      </c>
      <c r="H2873" s="11" t="s">
        <v>8773</v>
      </c>
    </row>
    <row r="2874" spans="2:8" x14ac:dyDescent="0.25">
      <c r="B2874" s="25" t="s">
        <v>8783</v>
      </c>
      <c r="C2874" s="8" t="s">
        <v>6033</v>
      </c>
      <c r="D2874" s="8" t="s">
        <v>6034</v>
      </c>
      <c r="E2874" s="8" t="s">
        <v>6035</v>
      </c>
      <c r="F2874" s="8" t="s">
        <v>695</v>
      </c>
      <c r="G2874" s="25" t="s">
        <v>130</v>
      </c>
      <c r="H2874" s="8" t="s">
        <v>8772</v>
      </c>
    </row>
    <row r="2875" spans="2:8" x14ac:dyDescent="0.25">
      <c r="B2875" s="26" t="s">
        <v>8783</v>
      </c>
      <c r="C2875" s="11" t="s">
        <v>6033</v>
      </c>
      <c r="D2875" s="11" t="s">
        <v>6034</v>
      </c>
      <c r="E2875" s="11" t="s">
        <v>6035</v>
      </c>
      <c r="F2875" s="11" t="s">
        <v>695</v>
      </c>
      <c r="G2875" s="26" t="s">
        <v>130</v>
      </c>
      <c r="H2875" s="11" t="s">
        <v>8773</v>
      </c>
    </row>
    <row r="2876" spans="2:8" x14ac:dyDescent="0.25">
      <c r="B2876" s="25" t="s">
        <v>8783</v>
      </c>
      <c r="C2876" s="8" t="s">
        <v>5887</v>
      </c>
      <c r="D2876" s="8" t="s">
        <v>5888</v>
      </c>
      <c r="E2876" s="8" t="s">
        <v>5889</v>
      </c>
      <c r="F2876" s="8" t="s">
        <v>695</v>
      </c>
      <c r="G2876" s="25" t="s">
        <v>130</v>
      </c>
      <c r="H2876" s="8" t="s">
        <v>8772</v>
      </c>
    </row>
    <row r="2877" spans="2:8" x14ac:dyDescent="0.25">
      <c r="B2877" s="26" t="s">
        <v>8783</v>
      </c>
      <c r="C2877" s="11" t="s">
        <v>5887</v>
      </c>
      <c r="D2877" s="11" t="s">
        <v>5888</v>
      </c>
      <c r="E2877" s="11" t="s">
        <v>5889</v>
      </c>
      <c r="F2877" s="11" t="s">
        <v>695</v>
      </c>
      <c r="G2877" s="26" t="s">
        <v>130</v>
      </c>
      <c r="H2877" s="11" t="s">
        <v>8773</v>
      </c>
    </row>
    <row r="2878" spans="2:8" x14ac:dyDescent="0.25">
      <c r="B2878" s="25" t="s">
        <v>8783</v>
      </c>
      <c r="C2878" s="8" t="s">
        <v>4428</v>
      </c>
      <c r="D2878" s="8" t="s">
        <v>4429</v>
      </c>
      <c r="E2878" s="8" t="s">
        <v>4430</v>
      </c>
      <c r="F2878" s="8" t="s">
        <v>3553</v>
      </c>
      <c r="G2878" s="25" t="s">
        <v>130</v>
      </c>
      <c r="H2878" s="8" t="s">
        <v>8776</v>
      </c>
    </row>
    <row r="2879" spans="2:8" x14ac:dyDescent="0.25">
      <c r="B2879" s="26" t="s">
        <v>8783</v>
      </c>
      <c r="C2879" s="11" t="s">
        <v>4428</v>
      </c>
      <c r="D2879" s="11" t="s">
        <v>4429</v>
      </c>
      <c r="E2879" s="11" t="s">
        <v>4430</v>
      </c>
      <c r="F2879" s="11" t="s">
        <v>3553</v>
      </c>
      <c r="G2879" s="26" t="s">
        <v>130</v>
      </c>
      <c r="H2879" s="11" t="s">
        <v>8773</v>
      </c>
    </row>
    <row r="2880" spans="2:8" x14ac:dyDescent="0.25">
      <c r="B2880" s="25" t="s">
        <v>8783</v>
      </c>
      <c r="C2880" s="8" t="s">
        <v>3550</v>
      </c>
      <c r="D2880" s="8" t="s">
        <v>3551</v>
      </c>
      <c r="E2880" s="8" t="s">
        <v>3552</v>
      </c>
      <c r="F2880" s="8" t="s">
        <v>3553</v>
      </c>
      <c r="G2880" s="25" t="s">
        <v>130</v>
      </c>
      <c r="H2880" s="8" t="s">
        <v>8776</v>
      </c>
    </row>
    <row r="2881" spans="2:8" x14ac:dyDescent="0.25">
      <c r="B2881" s="26" t="s">
        <v>8783</v>
      </c>
      <c r="C2881" s="11" t="s">
        <v>3550</v>
      </c>
      <c r="D2881" s="11" t="s">
        <v>3551</v>
      </c>
      <c r="E2881" s="11" t="s">
        <v>3552</v>
      </c>
      <c r="F2881" s="11" t="s">
        <v>3553</v>
      </c>
      <c r="G2881" s="26" t="s">
        <v>130</v>
      </c>
      <c r="H2881" s="11" t="s">
        <v>8773</v>
      </c>
    </row>
    <row r="2882" spans="2:8" x14ac:dyDescent="0.25">
      <c r="B2882" s="25" t="s">
        <v>8783</v>
      </c>
      <c r="C2882" s="8" t="s">
        <v>4670</v>
      </c>
      <c r="D2882" s="8" t="s">
        <v>4671</v>
      </c>
      <c r="E2882" s="8" t="s">
        <v>4672</v>
      </c>
      <c r="F2882" s="8" t="s">
        <v>3553</v>
      </c>
      <c r="G2882" s="25" t="s">
        <v>130</v>
      </c>
      <c r="H2882" s="8" t="s">
        <v>8776</v>
      </c>
    </row>
    <row r="2883" spans="2:8" x14ac:dyDescent="0.25">
      <c r="B2883" s="26" t="s">
        <v>8783</v>
      </c>
      <c r="C2883" s="11" t="s">
        <v>7041</v>
      </c>
      <c r="D2883" s="11" t="s">
        <v>7042</v>
      </c>
      <c r="E2883" s="11" t="s">
        <v>7043</v>
      </c>
      <c r="F2883" s="11" t="s">
        <v>1454</v>
      </c>
      <c r="G2883" s="26" t="s">
        <v>130</v>
      </c>
      <c r="H2883" s="11" t="s">
        <v>8771</v>
      </c>
    </row>
    <row r="2884" spans="2:8" x14ac:dyDescent="0.25">
      <c r="B2884" s="25" t="s">
        <v>8783</v>
      </c>
      <c r="C2884" s="8" t="s">
        <v>7041</v>
      </c>
      <c r="D2884" s="8" t="s">
        <v>7042</v>
      </c>
      <c r="E2884" s="8" t="s">
        <v>7043</v>
      </c>
      <c r="F2884" s="8" t="s">
        <v>1454</v>
      </c>
      <c r="G2884" s="25" t="s">
        <v>130</v>
      </c>
      <c r="H2884" s="8" t="s">
        <v>8773</v>
      </c>
    </row>
    <row r="2885" spans="2:8" x14ac:dyDescent="0.25">
      <c r="B2885" s="26" t="s">
        <v>8783</v>
      </c>
      <c r="C2885" s="11" t="s">
        <v>5724</v>
      </c>
      <c r="D2885" s="11" t="s">
        <v>5725</v>
      </c>
      <c r="E2885" s="11" t="s">
        <v>5726</v>
      </c>
      <c r="F2885" s="11" t="s">
        <v>1454</v>
      </c>
      <c r="G2885" s="26" t="s">
        <v>130</v>
      </c>
      <c r="H2885" s="11" t="s">
        <v>8771</v>
      </c>
    </row>
    <row r="2886" spans="2:8" x14ac:dyDescent="0.25">
      <c r="B2886" s="25" t="s">
        <v>8783</v>
      </c>
      <c r="C2886" s="8" t="s">
        <v>5724</v>
      </c>
      <c r="D2886" s="8" t="s">
        <v>5725</v>
      </c>
      <c r="E2886" s="8" t="s">
        <v>5726</v>
      </c>
      <c r="F2886" s="8" t="s">
        <v>1454</v>
      </c>
      <c r="G2886" s="25" t="s">
        <v>130</v>
      </c>
      <c r="H2886" s="8" t="s">
        <v>8774</v>
      </c>
    </row>
    <row r="2887" spans="2:8" x14ac:dyDescent="0.25">
      <c r="B2887" s="26" t="s">
        <v>8783</v>
      </c>
      <c r="C2887" s="11" t="s">
        <v>4920</v>
      </c>
      <c r="D2887" s="11" t="s">
        <v>4921</v>
      </c>
      <c r="E2887" s="11" t="s">
        <v>4922</v>
      </c>
      <c r="F2887" s="11" t="s">
        <v>1454</v>
      </c>
      <c r="G2887" s="26" t="s">
        <v>130</v>
      </c>
      <c r="H2887" s="11" t="s">
        <v>8771</v>
      </c>
    </row>
    <row r="2888" spans="2:8" x14ac:dyDescent="0.25">
      <c r="B2888" s="25" t="s">
        <v>8783</v>
      </c>
      <c r="C2888" s="8" t="s">
        <v>6723</v>
      </c>
      <c r="D2888" s="8" t="s">
        <v>6724</v>
      </c>
      <c r="E2888" s="8" t="s">
        <v>6725</v>
      </c>
      <c r="F2888" s="8" t="s">
        <v>1454</v>
      </c>
      <c r="G2888" s="25" t="s">
        <v>130</v>
      </c>
      <c r="H2888" s="8" t="s">
        <v>8771</v>
      </c>
    </row>
    <row r="2889" spans="2:8" x14ac:dyDescent="0.25">
      <c r="B2889" s="26" t="s">
        <v>8783</v>
      </c>
      <c r="C2889" s="11" t="s">
        <v>6306</v>
      </c>
      <c r="D2889" s="11" t="s">
        <v>6307</v>
      </c>
      <c r="E2889" s="11" t="s">
        <v>6308</v>
      </c>
      <c r="F2889" s="11" t="s">
        <v>1454</v>
      </c>
      <c r="G2889" s="26" t="s">
        <v>130</v>
      </c>
      <c r="H2889" s="11" t="s">
        <v>8771</v>
      </c>
    </row>
    <row r="2890" spans="2:8" x14ac:dyDescent="0.25">
      <c r="B2890" s="25" t="s">
        <v>8783</v>
      </c>
      <c r="C2890" s="8" t="s">
        <v>4594</v>
      </c>
      <c r="D2890" s="8" t="s">
        <v>4595</v>
      </c>
      <c r="E2890" s="8" t="s">
        <v>4596</v>
      </c>
      <c r="F2890" s="8" t="s">
        <v>1454</v>
      </c>
      <c r="G2890" s="25" t="s">
        <v>130</v>
      </c>
      <c r="H2890" s="8" t="s">
        <v>8771</v>
      </c>
    </row>
    <row r="2891" spans="2:8" x14ac:dyDescent="0.25">
      <c r="B2891" s="26" t="s">
        <v>8783</v>
      </c>
      <c r="C2891" s="11" t="s">
        <v>5941</v>
      </c>
      <c r="D2891" s="11" t="s">
        <v>5942</v>
      </c>
      <c r="E2891" s="11" t="s">
        <v>5943</v>
      </c>
      <c r="F2891" s="11" t="s">
        <v>1454</v>
      </c>
      <c r="G2891" s="26" t="s">
        <v>130</v>
      </c>
      <c r="H2891" s="11" t="s">
        <v>8771</v>
      </c>
    </row>
    <row r="2892" spans="2:8" x14ac:dyDescent="0.25">
      <c r="B2892" s="25" t="s">
        <v>8783</v>
      </c>
      <c r="C2892" s="8" t="s">
        <v>6600</v>
      </c>
      <c r="D2892" s="8" t="s">
        <v>6601</v>
      </c>
      <c r="E2892" s="8" t="s">
        <v>6602</v>
      </c>
      <c r="F2892" s="8" t="s">
        <v>1454</v>
      </c>
      <c r="G2892" s="25" t="s">
        <v>130</v>
      </c>
      <c r="H2892" s="8" t="s">
        <v>8771</v>
      </c>
    </row>
    <row r="2893" spans="2:8" x14ac:dyDescent="0.25">
      <c r="B2893" s="26" t="s">
        <v>8783</v>
      </c>
      <c r="C2893" s="11" t="s">
        <v>7324</v>
      </c>
      <c r="D2893" s="11" t="s">
        <v>7325</v>
      </c>
      <c r="E2893" s="11" t="s">
        <v>7326</v>
      </c>
      <c r="F2893" s="11" t="s">
        <v>1454</v>
      </c>
      <c r="G2893" s="26" t="s">
        <v>826</v>
      </c>
      <c r="H2893" s="11" t="s">
        <v>8771</v>
      </c>
    </row>
    <row r="2894" spans="2:8" x14ac:dyDescent="0.25">
      <c r="B2894" s="25" t="s">
        <v>8783</v>
      </c>
      <c r="C2894" s="8" t="s">
        <v>6804</v>
      </c>
      <c r="D2894" s="8" t="s">
        <v>6805</v>
      </c>
      <c r="E2894" s="8" t="s">
        <v>6806</v>
      </c>
      <c r="F2894" s="8" t="s">
        <v>1454</v>
      </c>
      <c r="G2894" s="25" t="s">
        <v>130</v>
      </c>
      <c r="H2894" s="8" t="s">
        <v>8771</v>
      </c>
    </row>
    <row r="2895" spans="2:8" x14ac:dyDescent="0.25">
      <c r="B2895" s="26" t="s">
        <v>8783</v>
      </c>
      <c r="C2895" s="11" t="s">
        <v>7250</v>
      </c>
      <c r="D2895" s="11" t="s">
        <v>7251</v>
      </c>
      <c r="E2895" s="11" t="s">
        <v>7252</v>
      </c>
      <c r="F2895" s="11" t="s">
        <v>1454</v>
      </c>
      <c r="G2895" s="26" t="s">
        <v>826</v>
      </c>
      <c r="H2895" s="11" t="s">
        <v>8771</v>
      </c>
    </row>
    <row r="2896" spans="2:8" x14ac:dyDescent="0.25">
      <c r="B2896" s="25" t="s">
        <v>8783</v>
      </c>
      <c r="C2896" s="8" t="s">
        <v>5428</v>
      </c>
      <c r="D2896" s="8" t="s">
        <v>5429</v>
      </c>
      <c r="E2896" s="8" t="s">
        <v>5430</v>
      </c>
      <c r="F2896" s="8" t="s">
        <v>1454</v>
      </c>
      <c r="G2896" s="25" t="s">
        <v>130</v>
      </c>
      <c r="H2896" s="8" t="s">
        <v>8771</v>
      </c>
    </row>
    <row r="2897" spans="2:8" x14ac:dyDescent="0.25">
      <c r="B2897" s="26" t="s">
        <v>8783</v>
      </c>
      <c r="C2897" s="11" t="s">
        <v>5517</v>
      </c>
      <c r="D2897" s="11" t="s">
        <v>5518</v>
      </c>
      <c r="E2897" s="11" t="s">
        <v>5519</v>
      </c>
      <c r="F2897" s="11" t="s">
        <v>1454</v>
      </c>
      <c r="G2897" s="26" t="s">
        <v>130</v>
      </c>
      <c r="H2897" s="11" t="s">
        <v>8771</v>
      </c>
    </row>
    <row r="2898" spans="2:8" x14ac:dyDescent="0.25">
      <c r="B2898" s="25" t="s">
        <v>8783</v>
      </c>
      <c r="C2898" s="8" t="s">
        <v>5517</v>
      </c>
      <c r="D2898" s="8" t="s">
        <v>5518</v>
      </c>
      <c r="E2898" s="8" t="s">
        <v>5519</v>
      </c>
      <c r="F2898" s="8" t="s">
        <v>1454</v>
      </c>
      <c r="G2898" s="25" t="s">
        <v>130</v>
      </c>
      <c r="H2898" s="8" t="s">
        <v>8773</v>
      </c>
    </row>
    <row r="2899" spans="2:8" x14ac:dyDescent="0.25">
      <c r="B2899" s="26" t="s">
        <v>8783</v>
      </c>
      <c r="C2899" s="11" t="s">
        <v>5160</v>
      </c>
      <c r="D2899" s="11" t="s">
        <v>5161</v>
      </c>
      <c r="E2899" s="11" t="s">
        <v>5162</v>
      </c>
      <c r="F2899" s="11" t="s">
        <v>1454</v>
      </c>
      <c r="G2899" s="26" t="s">
        <v>130</v>
      </c>
      <c r="H2899" s="11" t="s">
        <v>8771</v>
      </c>
    </row>
    <row r="2900" spans="2:8" x14ac:dyDescent="0.25">
      <c r="B2900" s="25" t="s">
        <v>8783</v>
      </c>
      <c r="C2900" s="8" t="s">
        <v>5937</v>
      </c>
      <c r="D2900" s="8" t="s">
        <v>5938</v>
      </c>
      <c r="E2900" s="8" t="s">
        <v>5939</v>
      </c>
      <c r="F2900" s="8" t="s">
        <v>1454</v>
      </c>
      <c r="G2900" s="25" t="s">
        <v>130</v>
      </c>
      <c r="H2900" s="8" t="s">
        <v>8771</v>
      </c>
    </row>
    <row r="2901" spans="2:8" x14ac:dyDescent="0.25">
      <c r="B2901" s="26" t="s">
        <v>8783</v>
      </c>
      <c r="C2901" s="11" t="s">
        <v>6677</v>
      </c>
      <c r="D2901" s="11" t="s">
        <v>6678</v>
      </c>
      <c r="E2901" s="11" t="s">
        <v>6679</v>
      </c>
      <c r="F2901" s="11" t="s">
        <v>1454</v>
      </c>
      <c r="G2901" s="26" t="s">
        <v>826</v>
      </c>
      <c r="H2901" s="11" t="s">
        <v>8771</v>
      </c>
    </row>
    <row r="2902" spans="2:8" x14ac:dyDescent="0.25">
      <c r="B2902" s="25" t="s">
        <v>8783</v>
      </c>
      <c r="C2902" s="8" t="s">
        <v>5437</v>
      </c>
      <c r="D2902" s="8" t="s">
        <v>5438</v>
      </c>
      <c r="E2902" s="8" t="s">
        <v>5439</v>
      </c>
      <c r="F2902" s="8" t="s">
        <v>1454</v>
      </c>
      <c r="G2902" s="25" t="s">
        <v>130</v>
      </c>
      <c r="H2902" s="8" t="s">
        <v>8771</v>
      </c>
    </row>
    <row r="2903" spans="2:8" x14ac:dyDescent="0.25">
      <c r="B2903" s="26" t="s">
        <v>8783</v>
      </c>
      <c r="C2903" s="11" t="s">
        <v>1451</v>
      </c>
      <c r="D2903" s="11" t="s">
        <v>1452</v>
      </c>
      <c r="E2903" s="11" t="s">
        <v>1453</v>
      </c>
      <c r="F2903" s="11" t="s">
        <v>1454</v>
      </c>
      <c r="G2903" s="26" t="s">
        <v>130</v>
      </c>
      <c r="H2903" s="11" t="s">
        <v>8771</v>
      </c>
    </row>
    <row r="2904" spans="2:8" x14ac:dyDescent="0.25">
      <c r="B2904" s="25" t="s">
        <v>8783</v>
      </c>
      <c r="C2904" s="8" t="s">
        <v>1451</v>
      </c>
      <c r="D2904" s="8" t="s">
        <v>1452</v>
      </c>
      <c r="E2904" s="8" t="s">
        <v>1453</v>
      </c>
      <c r="F2904" s="8" t="s">
        <v>1454</v>
      </c>
      <c r="G2904" s="25" t="s">
        <v>130</v>
      </c>
      <c r="H2904" s="8" t="s">
        <v>8773</v>
      </c>
    </row>
    <row r="2905" spans="2:8" x14ac:dyDescent="0.25">
      <c r="B2905" s="26" t="s">
        <v>8783</v>
      </c>
      <c r="C2905" s="11" t="s">
        <v>4103</v>
      </c>
      <c r="D2905" s="11" t="s">
        <v>4104</v>
      </c>
      <c r="E2905" s="11" t="s">
        <v>4105</v>
      </c>
      <c r="F2905" s="11" t="s">
        <v>1454</v>
      </c>
      <c r="G2905" s="26" t="s">
        <v>130</v>
      </c>
      <c r="H2905" s="11" t="s">
        <v>8771</v>
      </c>
    </row>
    <row r="2906" spans="2:8" x14ac:dyDescent="0.25">
      <c r="B2906" s="25" t="s">
        <v>8783</v>
      </c>
      <c r="C2906" s="8" t="s">
        <v>4103</v>
      </c>
      <c r="D2906" s="8" t="s">
        <v>4104</v>
      </c>
      <c r="E2906" s="8" t="s">
        <v>4105</v>
      </c>
      <c r="F2906" s="8" t="s">
        <v>1454</v>
      </c>
      <c r="G2906" s="25" t="s">
        <v>130</v>
      </c>
      <c r="H2906" s="8" t="s">
        <v>8773</v>
      </c>
    </row>
    <row r="2907" spans="2:8" x14ac:dyDescent="0.25">
      <c r="B2907" s="26" t="s">
        <v>8783</v>
      </c>
      <c r="C2907" s="11" t="s">
        <v>5449</v>
      </c>
      <c r="D2907" s="11" t="s">
        <v>5450</v>
      </c>
      <c r="E2907" s="11" t="s">
        <v>5451</v>
      </c>
      <c r="F2907" s="11" t="s">
        <v>1454</v>
      </c>
      <c r="G2907" s="26" t="s">
        <v>130</v>
      </c>
      <c r="H2907" s="11" t="s">
        <v>8771</v>
      </c>
    </row>
    <row r="2908" spans="2:8" x14ac:dyDescent="0.25">
      <c r="B2908" s="25" t="s">
        <v>8783</v>
      </c>
      <c r="C2908" s="8" t="s">
        <v>5449</v>
      </c>
      <c r="D2908" s="8" t="s">
        <v>5450</v>
      </c>
      <c r="E2908" s="8" t="s">
        <v>5451</v>
      </c>
      <c r="F2908" s="8" t="s">
        <v>1454</v>
      </c>
      <c r="G2908" s="25" t="s">
        <v>130</v>
      </c>
      <c r="H2908" s="8" t="s">
        <v>8773</v>
      </c>
    </row>
    <row r="2909" spans="2:8" x14ac:dyDescent="0.25">
      <c r="B2909" s="26" t="s">
        <v>8783</v>
      </c>
      <c r="C2909" s="11" t="s">
        <v>5639</v>
      </c>
      <c r="D2909" s="11" t="s">
        <v>5640</v>
      </c>
      <c r="E2909" s="11" t="s">
        <v>5641</v>
      </c>
      <c r="F2909" s="11" t="s">
        <v>1454</v>
      </c>
      <c r="G2909" s="26" t="s">
        <v>130</v>
      </c>
      <c r="H2909" s="11" t="s">
        <v>8771</v>
      </c>
    </row>
    <row r="2910" spans="2:8" x14ac:dyDescent="0.25">
      <c r="B2910" s="25" t="s">
        <v>8783</v>
      </c>
      <c r="C2910" s="8" t="s">
        <v>5934</v>
      </c>
      <c r="D2910" s="8" t="s">
        <v>5935</v>
      </c>
      <c r="E2910" s="8" t="s">
        <v>5936</v>
      </c>
      <c r="F2910" s="8" t="s">
        <v>1612</v>
      </c>
      <c r="G2910" s="25" t="s">
        <v>130</v>
      </c>
      <c r="H2910" s="8" t="s">
        <v>8772</v>
      </c>
    </row>
    <row r="2911" spans="2:8" x14ac:dyDescent="0.25">
      <c r="B2911" s="26" t="s">
        <v>8783</v>
      </c>
      <c r="C2911" s="11" t="s">
        <v>2293</v>
      </c>
      <c r="D2911" s="11" t="s">
        <v>2294</v>
      </c>
      <c r="E2911" s="11" t="s">
        <v>2295</v>
      </c>
      <c r="F2911" s="11" t="s">
        <v>1612</v>
      </c>
      <c r="G2911" s="26" t="s">
        <v>130</v>
      </c>
      <c r="H2911" s="11" t="s">
        <v>8776</v>
      </c>
    </row>
    <row r="2912" spans="2:8" x14ac:dyDescent="0.25">
      <c r="B2912" s="25" t="s">
        <v>8783</v>
      </c>
      <c r="C2912" s="8" t="s">
        <v>2293</v>
      </c>
      <c r="D2912" s="8" t="s">
        <v>2294</v>
      </c>
      <c r="E2912" s="8" t="s">
        <v>2295</v>
      </c>
      <c r="F2912" s="8" t="s">
        <v>1612</v>
      </c>
      <c r="G2912" s="25" t="s">
        <v>130</v>
      </c>
      <c r="H2912" s="8" t="s">
        <v>8772</v>
      </c>
    </row>
    <row r="2913" spans="2:8" x14ac:dyDescent="0.25">
      <c r="B2913" s="26" t="s">
        <v>8783</v>
      </c>
      <c r="C2913" s="11" t="s">
        <v>2293</v>
      </c>
      <c r="D2913" s="11" t="s">
        <v>2294</v>
      </c>
      <c r="E2913" s="11" t="s">
        <v>2295</v>
      </c>
      <c r="F2913" s="11" t="s">
        <v>1612</v>
      </c>
      <c r="G2913" s="26" t="s">
        <v>130</v>
      </c>
      <c r="H2913" s="11" t="s">
        <v>8773</v>
      </c>
    </row>
    <row r="2914" spans="2:8" x14ac:dyDescent="0.25">
      <c r="B2914" s="25" t="s">
        <v>8783</v>
      </c>
      <c r="C2914" s="8" t="s">
        <v>4431</v>
      </c>
      <c r="D2914" s="8" t="s">
        <v>4432</v>
      </c>
      <c r="E2914" s="8" t="s">
        <v>4433</v>
      </c>
      <c r="F2914" s="8" t="s">
        <v>1612</v>
      </c>
      <c r="G2914" s="25" t="s">
        <v>130</v>
      </c>
      <c r="H2914" s="8" t="s">
        <v>8776</v>
      </c>
    </row>
    <row r="2915" spans="2:8" x14ac:dyDescent="0.25">
      <c r="B2915" s="26" t="s">
        <v>8783</v>
      </c>
      <c r="C2915" s="11" t="s">
        <v>4431</v>
      </c>
      <c r="D2915" s="11" t="s">
        <v>4432</v>
      </c>
      <c r="E2915" s="11" t="s">
        <v>4433</v>
      </c>
      <c r="F2915" s="11" t="s">
        <v>1612</v>
      </c>
      <c r="G2915" s="26" t="s">
        <v>130</v>
      </c>
      <c r="H2915" s="11" t="s">
        <v>8772</v>
      </c>
    </row>
    <row r="2916" spans="2:8" x14ac:dyDescent="0.25">
      <c r="B2916" s="25" t="s">
        <v>8783</v>
      </c>
      <c r="C2916" s="8" t="s">
        <v>4431</v>
      </c>
      <c r="D2916" s="8" t="s">
        <v>4432</v>
      </c>
      <c r="E2916" s="8" t="s">
        <v>4433</v>
      </c>
      <c r="F2916" s="8" t="s">
        <v>1612</v>
      </c>
      <c r="G2916" s="25" t="s">
        <v>130</v>
      </c>
      <c r="H2916" s="8" t="s">
        <v>8773</v>
      </c>
    </row>
    <row r="2917" spans="2:8" x14ac:dyDescent="0.25">
      <c r="B2917" s="26" t="s">
        <v>8783</v>
      </c>
      <c r="C2917" s="11" t="s">
        <v>6753</v>
      </c>
      <c r="D2917" s="11" t="s">
        <v>6754</v>
      </c>
      <c r="E2917" s="11" t="s">
        <v>6755</v>
      </c>
      <c r="F2917" s="11" t="s">
        <v>2314</v>
      </c>
      <c r="G2917" s="26" t="s">
        <v>130</v>
      </c>
      <c r="H2917" s="11" t="s">
        <v>8772</v>
      </c>
    </row>
    <row r="2918" spans="2:8" x14ac:dyDescent="0.25">
      <c r="B2918" s="25" t="s">
        <v>8783</v>
      </c>
      <c r="C2918" s="8" t="s">
        <v>3584</v>
      </c>
      <c r="D2918" s="8" t="s">
        <v>3585</v>
      </c>
      <c r="E2918" s="8" t="s">
        <v>3586</v>
      </c>
      <c r="F2918" s="8" t="s">
        <v>2314</v>
      </c>
      <c r="G2918" s="25" t="s">
        <v>130</v>
      </c>
      <c r="H2918" s="8" t="s">
        <v>8772</v>
      </c>
    </row>
    <row r="2919" spans="2:8" x14ac:dyDescent="0.25">
      <c r="B2919" s="26" t="s">
        <v>8783</v>
      </c>
      <c r="C2919" s="11" t="s">
        <v>3584</v>
      </c>
      <c r="D2919" s="11" t="s">
        <v>3585</v>
      </c>
      <c r="E2919" s="11" t="s">
        <v>3586</v>
      </c>
      <c r="F2919" s="11" t="s">
        <v>2314</v>
      </c>
      <c r="G2919" s="26" t="s">
        <v>130</v>
      </c>
      <c r="H2919" s="11" t="s">
        <v>8773</v>
      </c>
    </row>
    <row r="2920" spans="2:8" x14ac:dyDescent="0.25">
      <c r="B2920" s="25" t="s">
        <v>8783</v>
      </c>
      <c r="C2920" s="8" t="s">
        <v>4446</v>
      </c>
      <c r="D2920" s="8" t="s">
        <v>4447</v>
      </c>
      <c r="E2920" s="8" t="s">
        <v>4448</v>
      </c>
      <c r="F2920" s="8" t="s">
        <v>2314</v>
      </c>
      <c r="G2920" s="25" t="s">
        <v>130</v>
      </c>
      <c r="H2920" s="8" t="s">
        <v>8772</v>
      </c>
    </row>
    <row r="2921" spans="2:8" x14ac:dyDescent="0.25">
      <c r="B2921" s="26" t="s">
        <v>8783</v>
      </c>
      <c r="C2921" s="11" t="s">
        <v>6379</v>
      </c>
      <c r="D2921" s="11" t="s">
        <v>6380</v>
      </c>
      <c r="E2921" s="11" t="s">
        <v>6381</v>
      </c>
      <c r="F2921" s="11" t="s">
        <v>2314</v>
      </c>
      <c r="G2921" s="26" t="s">
        <v>130</v>
      </c>
      <c r="H2921" s="11" t="s">
        <v>8772</v>
      </c>
    </row>
    <row r="2922" spans="2:8" x14ac:dyDescent="0.25">
      <c r="B2922" s="25" t="s">
        <v>8783</v>
      </c>
      <c r="C2922" s="8" t="s">
        <v>6379</v>
      </c>
      <c r="D2922" s="8" t="s">
        <v>6380</v>
      </c>
      <c r="E2922" s="8" t="s">
        <v>6381</v>
      </c>
      <c r="F2922" s="8" t="s">
        <v>2314</v>
      </c>
      <c r="G2922" s="25" t="s">
        <v>130</v>
      </c>
      <c r="H2922" s="8" t="s">
        <v>8773</v>
      </c>
    </row>
    <row r="2923" spans="2:8" x14ac:dyDescent="0.25">
      <c r="B2923" s="26" t="s">
        <v>8783</v>
      </c>
      <c r="C2923" s="11" t="s">
        <v>4332</v>
      </c>
      <c r="D2923" s="11" t="s">
        <v>4333</v>
      </c>
      <c r="E2923" s="11" t="s">
        <v>4334</v>
      </c>
      <c r="F2923" s="11" t="s">
        <v>2314</v>
      </c>
      <c r="G2923" s="26" t="s">
        <v>130</v>
      </c>
      <c r="H2923" s="11" t="s">
        <v>8772</v>
      </c>
    </row>
    <row r="2924" spans="2:8" x14ac:dyDescent="0.25">
      <c r="B2924" s="25" t="s">
        <v>8783</v>
      </c>
      <c r="C2924" s="8" t="s">
        <v>6418</v>
      </c>
      <c r="D2924" s="8" t="s">
        <v>6419</v>
      </c>
      <c r="E2924" s="8" t="s">
        <v>6420</v>
      </c>
      <c r="F2924" s="8" t="s">
        <v>2314</v>
      </c>
      <c r="G2924" s="25" t="s">
        <v>130</v>
      </c>
      <c r="H2924" s="8" t="s">
        <v>8772</v>
      </c>
    </row>
    <row r="2925" spans="2:8" x14ac:dyDescent="0.25">
      <c r="B2925" s="26" t="s">
        <v>8783</v>
      </c>
      <c r="C2925" s="11" t="s">
        <v>2780</v>
      </c>
      <c r="D2925" s="11" t="s">
        <v>2781</v>
      </c>
      <c r="E2925" s="11" t="s">
        <v>2782</v>
      </c>
      <c r="F2925" s="11" t="s">
        <v>216</v>
      </c>
      <c r="G2925" s="26" t="s">
        <v>130</v>
      </c>
      <c r="H2925" s="11" t="s">
        <v>8776</v>
      </c>
    </row>
    <row r="2926" spans="2:8" x14ac:dyDescent="0.25">
      <c r="B2926" s="25" t="s">
        <v>8783</v>
      </c>
      <c r="C2926" s="8" t="s">
        <v>2780</v>
      </c>
      <c r="D2926" s="8" t="s">
        <v>2781</v>
      </c>
      <c r="E2926" s="8" t="s">
        <v>2782</v>
      </c>
      <c r="F2926" s="8" t="s">
        <v>216</v>
      </c>
      <c r="G2926" s="25" t="s">
        <v>130</v>
      </c>
      <c r="H2926" s="8" t="s">
        <v>8779</v>
      </c>
    </row>
    <row r="2927" spans="2:8" x14ac:dyDescent="0.25">
      <c r="B2927" s="26" t="s">
        <v>8783</v>
      </c>
      <c r="C2927" s="11" t="s">
        <v>2780</v>
      </c>
      <c r="D2927" s="11" t="s">
        <v>2781</v>
      </c>
      <c r="E2927" s="11" t="s">
        <v>2782</v>
      </c>
      <c r="F2927" s="11" t="s">
        <v>216</v>
      </c>
      <c r="G2927" s="26" t="s">
        <v>130</v>
      </c>
      <c r="H2927" s="11" t="s">
        <v>8773</v>
      </c>
    </row>
    <row r="2928" spans="2:8" x14ac:dyDescent="0.25">
      <c r="B2928" s="25" t="s">
        <v>8783</v>
      </c>
      <c r="C2928" s="8" t="s">
        <v>6854</v>
      </c>
      <c r="D2928" s="8" t="s">
        <v>6855</v>
      </c>
      <c r="E2928" s="8" t="s">
        <v>6856</v>
      </c>
      <c r="F2928" s="8" t="s">
        <v>216</v>
      </c>
      <c r="G2928" s="25" t="s">
        <v>130</v>
      </c>
      <c r="H2928" s="8" t="s">
        <v>8773</v>
      </c>
    </row>
    <row r="2929" spans="2:8" x14ac:dyDescent="0.25">
      <c r="B2929" s="26" t="s">
        <v>8783</v>
      </c>
      <c r="C2929" s="11" t="s">
        <v>5511</v>
      </c>
      <c r="D2929" s="11" t="s">
        <v>5512</v>
      </c>
      <c r="E2929" s="11" t="s">
        <v>5513</v>
      </c>
      <c r="F2929" s="11" t="s">
        <v>216</v>
      </c>
      <c r="G2929" s="26" t="s">
        <v>130</v>
      </c>
      <c r="H2929" s="11" t="s">
        <v>8776</v>
      </c>
    </row>
    <row r="2930" spans="2:8" x14ac:dyDescent="0.25">
      <c r="B2930" s="25" t="s">
        <v>8783</v>
      </c>
      <c r="C2930" s="8" t="s">
        <v>5511</v>
      </c>
      <c r="D2930" s="8" t="s">
        <v>5512</v>
      </c>
      <c r="E2930" s="8" t="s">
        <v>5513</v>
      </c>
      <c r="F2930" s="8" t="s">
        <v>216</v>
      </c>
      <c r="G2930" s="25" t="s">
        <v>130</v>
      </c>
      <c r="H2930" s="8" t="s">
        <v>8773</v>
      </c>
    </row>
    <row r="2931" spans="2:8" x14ac:dyDescent="0.25">
      <c r="B2931" s="26" t="s">
        <v>8783</v>
      </c>
      <c r="C2931" s="11" t="s">
        <v>3456</v>
      </c>
      <c r="D2931" s="11" t="s">
        <v>3457</v>
      </c>
      <c r="E2931" s="11" t="s">
        <v>3458</v>
      </c>
      <c r="F2931" s="11" t="s">
        <v>216</v>
      </c>
      <c r="G2931" s="26" t="s">
        <v>130</v>
      </c>
      <c r="H2931" s="11" t="s">
        <v>8773</v>
      </c>
    </row>
    <row r="2932" spans="2:8" x14ac:dyDescent="0.25">
      <c r="B2932" s="25" t="s">
        <v>8783</v>
      </c>
      <c r="C2932" s="8" t="s">
        <v>3274</v>
      </c>
      <c r="D2932" s="8" t="s">
        <v>3275</v>
      </c>
      <c r="E2932" s="8" t="s">
        <v>3276</v>
      </c>
      <c r="F2932" s="8" t="s">
        <v>216</v>
      </c>
      <c r="G2932" s="25" t="s">
        <v>130</v>
      </c>
      <c r="H2932" s="8" t="s">
        <v>8771</v>
      </c>
    </row>
    <row r="2933" spans="2:8" x14ac:dyDescent="0.25">
      <c r="B2933" s="26" t="s">
        <v>8783</v>
      </c>
      <c r="C2933" s="11" t="s">
        <v>3274</v>
      </c>
      <c r="D2933" s="11" t="s">
        <v>3275</v>
      </c>
      <c r="E2933" s="11" t="s">
        <v>3276</v>
      </c>
      <c r="F2933" s="11" t="s">
        <v>216</v>
      </c>
      <c r="G2933" s="26" t="s">
        <v>130</v>
      </c>
      <c r="H2933" s="11" t="s">
        <v>8773</v>
      </c>
    </row>
    <row r="2934" spans="2:8" x14ac:dyDescent="0.25">
      <c r="B2934" s="25" t="s">
        <v>8783</v>
      </c>
      <c r="C2934" s="8" t="s">
        <v>6063</v>
      </c>
      <c r="D2934" s="8" t="s">
        <v>6064</v>
      </c>
      <c r="E2934" s="8" t="s">
        <v>6065</v>
      </c>
      <c r="F2934" s="8" t="s">
        <v>216</v>
      </c>
      <c r="G2934" s="25" t="s">
        <v>826</v>
      </c>
      <c r="H2934" s="8" t="s">
        <v>8773</v>
      </c>
    </row>
    <row r="2935" spans="2:8" x14ac:dyDescent="0.25">
      <c r="B2935" s="26" t="s">
        <v>8783</v>
      </c>
      <c r="C2935" s="11" t="s">
        <v>1039</v>
      </c>
      <c r="D2935" s="11" t="s">
        <v>1040</v>
      </c>
      <c r="E2935" s="11" t="s">
        <v>1041</v>
      </c>
      <c r="F2935" s="11" t="s">
        <v>216</v>
      </c>
      <c r="G2935" s="26" t="s">
        <v>826</v>
      </c>
      <c r="H2935" s="11" t="s">
        <v>8776</v>
      </c>
    </row>
    <row r="2936" spans="2:8" x14ac:dyDescent="0.25">
      <c r="B2936" s="25" t="s">
        <v>8783</v>
      </c>
      <c r="C2936" s="8" t="s">
        <v>1039</v>
      </c>
      <c r="D2936" s="8" t="s">
        <v>1040</v>
      </c>
      <c r="E2936" s="8" t="s">
        <v>1041</v>
      </c>
      <c r="F2936" s="8" t="s">
        <v>216</v>
      </c>
      <c r="G2936" s="25" t="s">
        <v>826</v>
      </c>
      <c r="H2936" s="8" t="s">
        <v>8773</v>
      </c>
    </row>
    <row r="2937" spans="2:8" x14ac:dyDescent="0.25">
      <c r="B2937" s="26" t="s">
        <v>8783</v>
      </c>
      <c r="C2937" s="11" t="s">
        <v>1700</v>
      </c>
      <c r="D2937" s="11" t="s">
        <v>1701</v>
      </c>
      <c r="E2937" s="11" t="s">
        <v>1702</v>
      </c>
      <c r="F2937" s="11" t="s">
        <v>216</v>
      </c>
      <c r="G2937" s="26" t="s">
        <v>130</v>
      </c>
      <c r="H2937" s="11" t="s">
        <v>8776</v>
      </c>
    </row>
    <row r="2938" spans="2:8" x14ac:dyDescent="0.25">
      <c r="B2938" s="25" t="s">
        <v>8783</v>
      </c>
      <c r="C2938" s="8" t="s">
        <v>1700</v>
      </c>
      <c r="D2938" s="8" t="s">
        <v>1701</v>
      </c>
      <c r="E2938" s="8" t="s">
        <v>1702</v>
      </c>
      <c r="F2938" s="8" t="s">
        <v>216</v>
      </c>
      <c r="G2938" s="25" t="s">
        <v>130</v>
      </c>
      <c r="H2938" s="8" t="s">
        <v>8772</v>
      </c>
    </row>
    <row r="2939" spans="2:8" x14ac:dyDescent="0.25">
      <c r="B2939" s="26" t="s">
        <v>8783</v>
      </c>
      <c r="C2939" s="11" t="s">
        <v>3129</v>
      </c>
      <c r="D2939" s="11" t="s">
        <v>3130</v>
      </c>
      <c r="E2939" s="11" t="s">
        <v>3131</v>
      </c>
      <c r="F2939" s="11" t="s">
        <v>216</v>
      </c>
      <c r="G2939" s="26" t="s">
        <v>130</v>
      </c>
      <c r="H2939" s="11" t="s">
        <v>8776</v>
      </c>
    </row>
    <row r="2940" spans="2:8" x14ac:dyDescent="0.25">
      <c r="B2940" s="25" t="s">
        <v>8783</v>
      </c>
      <c r="C2940" s="8" t="s">
        <v>3129</v>
      </c>
      <c r="D2940" s="8" t="s">
        <v>3130</v>
      </c>
      <c r="E2940" s="8" t="s">
        <v>3131</v>
      </c>
      <c r="F2940" s="8" t="s">
        <v>216</v>
      </c>
      <c r="G2940" s="25" t="s">
        <v>130</v>
      </c>
      <c r="H2940" s="8" t="s">
        <v>8772</v>
      </c>
    </row>
    <row r="2941" spans="2:8" x14ac:dyDescent="0.25">
      <c r="B2941" s="26" t="s">
        <v>8783</v>
      </c>
      <c r="C2941" s="11" t="s">
        <v>3903</v>
      </c>
      <c r="D2941" s="11" t="s">
        <v>3904</v>
      </c>
      <c r="E2941" s="11" t="s">
        <v>3905</v>
      </c>
      <c r="F2941" s="11" t="s">
        <v>216</v>
      </c>
      <c r="G2941" s="26" t="s">
        <v>130</v>
      </c>
      <c r="H2941" s="11" t="s">
        <v>8772</v>
      </c>
    </row>
    <row r="2942" spans="2:8" x14ac:dyDescent="0.25">
      <c r="B2942" s="25" t="s">
        <v>8783</v>
      </c>
      <c r="C2942" s="8" t="s">
        <v>5866</v>
      </c>
      <c r="D2942" s="8" t="s">
        <v>5867</v>
      </c>
      <c r="E2942" s="8" t="s">
        <v>5868</v>
      </c>
      <c r="F2942" s="8" t="s">
        <v>216</v>
      </c>
      <c r="G2942" s="25" t="s">
        <v>130</v>
      </c>
      <c r="H2942" s="8" t="s">
        <v>8776</v>
      </c>
    </row>
    <row r="2943" spans="2:8" x14ac:dyDescent="0.25">
      <c r="B2943" s="26" t="s">
        <v>8783</v>
      </c>
      <c r="C2943" s="11" t="s">
        <v>5866</v>
      </c>
      <c r="D2943" s="11" t="s">
        <v>5867</v>
      </c>
      <c r="E2943" s="11" t="s">
        <v>5868</v>
      </c>
      <c r="F2943" s="11" t="s">
        <v>216</v>
      </c>
      <c r="G2943" s="26" t="s">
        <v>130</v>
      </c>
      <c r="H2943" s="11" t="s">
        <v>8773</v>
      </c>
    </row>
    <row r="2944" spans="2:8" x14ac:dyDescent="0.25">
      <c r="B2944" s="25" t="s">
        <v>8783</v>
      </c>
      <c r="C2944" s="8" t="s">
        <v>4837</v>
      </c>
      <c r="D2944" s="8" t="s">
        <v>4838</v>
      </c>
      <c r="E2944" s="8" t="s">
        <v>4839</v>
      </c>
      <c r="F2944" s="8" t="s">
        <v>216</v>
      </c>
      <c r="G2944" s="25" t="s">
        <v>130</v>
      </c>
      <c r="H2944" s="8" t="s">
        <v>8776</v>
      </c>
    </row>
    <row r="2945" spans="2:8" x14ac:dyDescent="0.25">
      <c r="B2945" s="26" t="s">
        <v>8783</v>
      </c>
      <c r="C2945" s="11" t="s">
        <v>4837</v>
      </c>
      <c r="D2945" s="11" t="s">
        <v>4838</v>
      </c>
      <c r="E2945" s="11" t="s">
        <v>4839</v>
      </c>
      <c r="F2945" s="11" t="s">
        <v>216</v>
      </c>
      <c r="G2945" s="26" t="s">
        <v>130</v>
      </c>
      <c r="H2945" s="11" t="s">
        <v>8771</v>
      </c>
    </row>
    <row r="2946" spans="2:8" x14ac:dyDescent="0.25">
      <c r="B2946" s="25" t="s">
        <v>8783</v>
      </c>
      <c r="C2946" s="8" t="s">
        <v>4837</v>
      </c>
      <c r="D2946" s="8" t="s">
        <v>4838</v>
      </c>
      <c r="E2946" s="8" t="s">
        <v>4839</v>
      </c>
      <c r="F2946" s="8" t="s">
        <v>216</v>
      </c>
      <c r="G2946" s="25" t="s">
        <v>130</v>
      </c>
      <c r="H2946" s="8" t="s">
        <v>8773</v>
      </c>
    </row>
    <row r="2947" spans="2:8" x14ac:dyDescent="0.25">
      <c r="B2947" s="26" t="s">
        <v>8783</v>
      </c>
      <c r="C2947" s="11" t="s">
        <v>4679</v>
      </c>
      <c r="D2947" s="11" t="s">
        <v>4680</v>
      </c>
      <c r="E2947" s="11" t="s">
        <v>4681</v>
      </c>
      <c r="F2947" s="11" t="s">
        <v>216</v>
      </c>
      <c r="G2947" s="26" t="s">
        <v>130</v>
      </c>
      <c r="H2947" s="11" t="s">
        <v>8776</v>
      </c>
    </row>
    <row r="2948" spans="2:8" x14ac:dyDescent="0.25">
      <c r="B2948" s="25" t="s">
        <v>8783</v>
      </c>
      <c r="C2948" s="8" t="s">
        <v>4679</v>
      </c>
      <c r="D2948" s="8" t="s">
        <v>4680</v>
      </c>
      <c r="E2948" s="8" t="s">
        <v>4681</v>
      </c>
      <c r="F2948" s="8" t="s">
        <v>216</v>
      </c>
      <c r="G2948" s="25" t="s">
        <v>130</v>
      </c>
      <c r="H2948" s="8" t="s">
        <v>8773</v>
      </c>
    </row>
    <row r="2949" spans="2:8" x14ac:dyDescent="0.25">
      <c r="B2949" s="26" t="s">
        <v>8783</v>
      </c>
      <c r="C2949" s="11" t="s">
        <v>3090</v>
      </c>
      <c r="D2949" s="11" t="s">
        <v>3091</v>
      </c>
      <c r="E2949" s="11" t="s">
        <v>3092</v>
      </c>
      <c r="F2949" s="11" t="s">
        <v>216</v>
      </c>
      <c r="G2949" s="26" t="s">
        <v>130</v>
      </c>
      <c r="H2949" s="11" t="s">
        <v>8776</v>
      </c>
    </row>
    <row r="2950" spans="2:8" x14ac:dyDescent="0.25">
      <c r="B2950" s="25" t="s">
        <v>8783</v>
      </c>
      <c r="C2950" s="8" t="s">
        <v>3090</v>
      </c>
      <c r="D2950" s="8" t="s">
        <v>3091</v>
      </c>
      <c r="E2950" s="8" t="s">
        <v>3092</v>
      </c>
      <c r="F2950" s="8" t="s">
        <v>216</v>
      </c>
      <c r="G2950" s="25" t="s">
        <v>130</v>
      </c>
      <c r="H2950" s="8" t="s">
        <v>8771</v>
      </c>
    </row>
    <row r="2951" spans="2:8" x14ac:dyDescent="0.25">
      <c r="B2951" s="26" t="s">
        <v>8783</v>
      </c>
      <c r="C2951" s="11" t="s">
        <v>3626</v>
      </c>
      <c r="D2951" s="11" t="s">
        <v>3627</v>
      </c>
      <c r="E2951" s="11" t="s">
        <v>3628</v>
      </c>
      <c r="F2951" s="11" t="s">
        <v>216</v>
      </c>
      <c r="G2951" s="26" t="s">
        <v>130</v>
      </c>
      <c r="H2951" s="11" t="s">
        <v>8776</v>
      </c>
    </row>
    <row r="2952" spans="2:8" x14ac:dyDescent="0.25">
      <c r="B2952" s="25" t="s">
        <v>8783</v>
      </c>
      <c r="C2952" s="8" t="s">
        <v>3626</v>
      </c>
      <c r="D2952" s="8" t="s">
        <v>3627</v>
      </c>
      <c r="E2952" s="8" t="s">
        <v>3628</v>
      </c>
      <c r="F2952" s="8" t="s">
        <v>216</v>
      </c>
      <c r="G2952" s="25" t="s">
        <v>130</v>
      </c>
      <c r="H2952" s="8" t="s">
        <v>8773</v>
      </c>
    </row>
    <row r="2953" spans="2:8" x14ac:dyDescent="0.25">
      <c r="B2953" s="26" t="s">
        <v>8783</v>
      </c>
      <c r="C2953" s="11" t="s">
        <v>4858</v>
      </c>
      <c r="D2953" s="11" t="s">
        <v>4859</v>
      </c>
      <c r="E2953" s="11" t="s">
        <v>4860</v>
      </c>
      <c r="F2953" s="11" t="s">
        <v>216</v>
      </c>
      <c r="G2953" s="26" t="s">
        <v>130</v>
      </c>
      <c r="H2953" s="11" t="s">
        <v>8776</v>
      </c>
    </row>
    <row r="2954" spans="2:8" x14ac:dyDescent="0.25">
      <c r="B2954" s="25" t="s">
        <v>8783</v>
      </c>
      <c r="C2954" s="8" t="s">
        <v>4858</v>
      </c>
      <c r="D2954" s="8" t="s">
        <v>4859</v>
      </c>
      <c r="E2954" s="8" t="s">
        <v>4860</v>
      </c>
      <c r="F2954" s="8" t="s">
        <v>216</v>
      </c>
      <c r="G2954" s="25" t="s">
        <v>130</v>
      </c>
      <c r="H2954" s="8" t="s">
        <v>8772</v>
      </c>
    </row>
    <row r="2955" spans="2:8" x14ac:dyDescent="0.25">
      <c r="B2955" s="26" t="s">
        <v>8783</v>
      </c>
      <c r="C2955" s="11" t="s">
        <v>4858</v>
      </c>
      <c r="D2955" s="11" t="s">
        <v>4859</v>
      </c>
      <c r="E2955" s="11" t="s">
        <v>4860</v>
      </c>
      <c r="F2955" s="11" t="s">
        <v>216</v>
      </c>
      <c r="G2955" s="26" t="s">
        <v>130</v>
      </c>
      <c r="H2955" s="11" t="s">
        <v>8773</v>
      </c>
    </row>
    <row r="2956" spans="2:8" x14ac:dyDescent="0.25">
      <c r="B2956" s="25" t="s">
        <v>8783</v>
      </c>
      <c r="C2956" s="8" t="s">
        <v>6140</v>
      </c>
      <c r="D2956" s="8" t="s">
        <v>6141</v>
      </c>
      <c r="E2956" s="8" t="s">
        <v>6142</v>
      </c>
      <c r="F2956" s="8" t="s">
        <v>216</v>
      </c>
      <c r="G2956" s="25" t="s">
        <v>130</v>
      </c>
      <c r="H2956" s="8" t="s">
        <v>8776</v>
      </c>
    </row>
    <row r="2957" spans="2:8" x14ac:dyDescent="0.25">
      <c r="B2957" s="26" t="s">
        <v>8783</v>
      </c>
      <c r="C2957" s="11" t="s">
        <v>6140</v>
      </c>
      <c r="D2957" s="11" t="s">
        <v>6141</v>
      </c>
      <c r="E2957" s="11" t="s">
        <v>6142</v>
      </c>
      <c r="F2957" s="11" t="s">
        <v>216</v>
      </c>
      <c r="G2957" s="26" t="s">
        <v>130</v>
      </c>
      <c r="H2957" s="11" t="s">
        <v>8773</v>
      </c>
    </row>
    <row r="2958" spans="2:8" x14ac:dyDescent="0.25">
      <c r="B2958" s="25" t="s">
        <v>8783</v>
      </c>
      <c r="C2958" s="8" t="s">
        <v>5845</v>
      </c>
      <c r="D2958" s="8" t="s">
        <v>5846</v>
      </c>
      <c r="E2958" s="8" t="s">
        <v>5847</v>
      </c>
      <c r="F2958" s="8" t="s">
        <v>216</v>
      </c>
      <c r="G2958" s="25" t="s">
        <v>130</v>
      </c>
      <c r="H2958" s="8" t="s">
        <v>8776</v>
      </c>
    </row>
    <row r="2959" spans="2:8" x14ac:dyDescent="0.25">
      <c r="B2959" s="26" t="s">
        <v>8783</v>
      </c>
      <c r="C2959" s="11" t="s">
        <v>3885</v>
      </c>
      <c r="D2959" s="11" t="s">
        <v>3886</v>
      </c>
      <c r="E2959" s="11" t="s">
        <v>3887</v>
      </c>
      <c r="F2959" s="11" t="s">
        <v>216</v>
      </c>
      <c r="G2959" s="26" t="s">
        <v>130</v>
      </c>
      <c r="H2959" s="11" t="s">
        <v>8776</v>
      </c>
    </row>
    <row r="2960" spans="2:8" x14ac:dyDescent="0.25">
      <c r="B2960" s="25" t="s">
        <v>8783</v>
      </c>
      <c r="C2960" s="8" t="s">
        <v>3885</v>
      </c>
      <c r="D2960" s="8" t="s">
        <v>3886</v>
      </c>
      <c r="E2960" s="8" t="s">
        <v>3887</v>
      </c>
      <c r="F2960" s="8" t="s">
        <v>216</v>
      </c>
      <c r="G2960" s="25" t="s">
        <v>130</v>
      </c>
      <c r="H2960" s="8" t="s">
        <v>8771</v>
      </c>
    </row>
    <row r="2961" spans="2:8" x14ac:dyDescent="0.25">
      <c r="B2961" s="26" t="s">
        <v>8783</v>
      </c>
      <c r="C2961" s="11" t="s">
        <v>3885</v>
      </c>
      <c r="D2961" s="11" t="s">
        <v>3886</v>
      </c>
      <c r="E2961" s="11" t="s">
        <v>3887</v>
      </c>
      <c r="F2961" s="11" t="s">
        <v>216</v>
      </c>
      <c r="G2961" s="26" t="s">
        <v>130</v>
      </c>
      <c r="H2961" s="11" t="s">
        <v>8773</v>
      </c>
    </row>
    <row r="2962" spans="2:8" x14ac:dyDescent="0.25">
      <c r="B2962" s="25" t="s">
        <v>8783</v>
      </c>
      <c r="C2962" s="8" t="s">
        <v>6923</v>
      </c>
      <c r="D2962" s="8" t="s">
        <v>6924</v>
      </c>
      <c r="E2962" s="8" t="s">
        <v>6925</v>
      </c>
      <c r="F2962" s="8" t="s">
        <v>216</v>
      </c>
      <c r="G2962" s="25" t="s">
        <v>130</v>
      </c>
      <c r="H2962" s="8" t="s">
        <v>8776</v>
      </c>
    </row>
    <row r="2963" spans="2:8" x14ac:dyDescent="0.25">
      <c r="B2963" s="26" t="s">
        <v>8783</v>
      </c>
      <c r="C2963" s="11" t="s">
        <v>2720</v>
      </c>
      <c r="D2963" s="11" t="s">
        <v>2721</v>
      </c>
      <c r="E2963" s="11" t="s">
        <v>2722</v>
      </c>
      <c r="F2963" s="11" t="s">
        <v>216</v>
      </c>
      <c r="G2963" s="26" t="s">
        <v>130</v>
      </c>
      <c r="H2963" s="11" t="s">
        <v>8776</v>
      </c>
    </row>
    <row r="2964" spans="2:8" x14ac:dyDescent="0.25">
      <c r="B2964" s="25" t="s">
        <v>8783</v>
      </c>
      <c r="C2964" s="8" t="s">
        <v>2720</v>
      </c>
      <c r="D2964" s="8" t="s">
        <v>2721</v>
      </c>
      <c r="E2964" s="8" t="s">
        <v>2722</v>
      </c>
      <c r="F2964" s="8" t="s">
        <v>216</v>
      </c>
      <c r="G2964" s="25" t="s">
        <v>130</v>
      </c>
      <c r="H2964" s="8" t="s">
        <v>8773</v>
      </c>
    </row>
    <row r="2965" spans="2:8" x14ac:dyDescent="0.25">
      <c r="B2965" s="26" t="s">
        <v>8783</v>
      </c>
      <c r="C2965" s="11" t="s">
        <v>2063</v>
      </c>
      <c r="D2965" s="11" t="s">
        <v>2064</v>
      </c>
      <c r="E2965" s="11" t="s">
        <v>2065</v>
      </c>
      <c r="F2965" s="11" t="s">
        <v>216</v>
      </c>
      <c r="G2965" s="26" t="s">
        <v>130</v>
      </c>
      <c r="H2965" s="11" t="s">
        <v>8776</v>
      </c>
    </row>
    <row r="2966" spans="2:8" x14ac:dyDescent="0.25">
      <c r="B2966" s="25" t="s">
        <v>8783</v>
      </c>
      <c r="C2966" s="8" t="s">
        <v>2063</v>
      </c>
      <c r="D2966" s="8" t="s">
        <v>2064</v>
      </c>
      <c r="E2966" s="8" t="s">
        <v>2065</v>
      </c>
      <c r="F2966" s="8" t="s">
        <v>216</v>
      </c>
      <c r="G2966" s="25" t="s">
        <v>130</v>
      </c>
      <c r="H2966" s="8" t="s">
        <v>8773</v>
      </c>
    </row>
    <row r="2967" spans="2:8" x14ac:dyDescent="0.25">
      <c r="B2967" s="26" t="s">
        <v>8783</v>
      </c>
      <c r="C2967" s="11" t="s">
        <v>3804</v>
      </c>
      <c r="D2967" s="11" t="s">
        <v>3805</v>
      </c>
      <c r="E2967" s="11" t="s">
        <v>3806</v>
      </c>
      <c r="F2967" s="11" t="s">
        <v>216</v>
      </c>
      <c r="G2967" s="26" t="s">
        <v>130</v>
      </c>
      <c r="H2967" s="11" t="s">
        <v>8776</v>
      </c>
    </row>
    <row r="2968" spans="2:8" x14ac:dyDescent="0.25">
      <c r="B2968" s="25" t="s">
        <v>8783</v>
      </c>
      <c r="C2968" s="8" t="s">
        <v>3804</v>
      </c>
      <c r="D2968" s="8" t="s">
        <v>3805</v>
      </c>
      <c r="E2968" s="8" t="s">
        <v>3806</v>
      </c>
      <c r="F2968" s="8" t="s">
        <v>216</v>
      </c>
      <c r="G2968" s="25" t="s">
        <v>130</v>
      </c>
      <c r="H2968" s="8" t="s">
        <v>8773</v>
      </c>
    </row>
    <row r="2969" spans="2:8" x14ac:dyDescent="0.25">
      <c r="B2969" s="26" t="s">
        <v>8783</v>
      </c>
      <c r="C2969" s="11" t="s">
        <v>2546</v>
      </c>
      <c r="D2969" s="11" t="s">
        <v>2547</v>
      </c>
      <c r="E2969" s="11" t="s">
        <v>2548</v>
      </c>
      <c r="F2969" s="11" t="s">
        <v>216</v>
      </c>
      <c r="G2969" s="26" t="s">
        <v>130</v>
      </c>
      <c r="H2969" s="11" t="s">
        <v>8776</v>
      </c>
    </row>
    <row r="2970" spans="2:8" x14ac:dyDescent="0.25">
      <c r="B2970" s="25" t="s">
        <v>8783</v>
      </c>
      <c r="C2970" s="8" t="s">
        <v>2546</v>
      </c>
      <c r="D2970" s="8" t="s">
        <v>2547</v>
      </c>
      <c r="E2970" s="8" t="s">
        <v>2548</v>
      </c>
      <c r="F2970" s="8" t="s">
        <v>216</v>
      </c>
      <c r="G2970" s="25" t="s">
        <v>130</v>
      </c>
      <c r="H2970" s="8" t="s">
        <v>8773</v>
      </c>
    </row>
    <row r="2971" spans="2:8" x14ac:dyDescent="0.25">
      <c r="B2971" s="26" t="s">
        <v>8783</v>
      </c>
      <c r="C2971" s="11" t="s">
        <v>2075</v>
      </c>
      <c r="D2971" s="11" t="s">
        <v>2076</v>
      </c>
      <c r="E2971" s="11" t="s">
        <v>2077</v>
      </c>
      <c r="F2971" s="11" t="s">
        <v>216</v>
      </c>
      <c r="G2971" s="26" t="s">
        <v>130</v>
      </c>
      <c r="H2971" s="11" t="s">
        <v>8776</v>
      </c>
    </row>
    <row r="2972" spans="2:8" x14ac:dyDescent="0.25">
      <c r="B2972" s="25" t="s">
        <v>8783</v>
      </c>
      <c r="C2972" s="8" t="s">
        <v>2075</v>
      </c>
      <c r="D2972" s="8" t="s">
        <v>2076</v>
      </c>
      <c r="E2972" s="8" t="s">
        <v>2077</v>
      </c>
      <c r="F2972" s="8" t="s">
        <v>216</v>
      </c>
      <c r="G2972" s="25" t="s">
        <v>130</v>
      </c>
      <c r="H2972" s="8" t="s">
        <v>8772</v>
      </c>
    </row>
    <row r="2973" spans="2:8" x14ac:dyDescent="0.25">
      <c r="B2973" s="26" t="s">
        <v>8783</v>
      </c>
      <c r="C2973" s="11" t="s">
        <v>2075</v>
      </c>
      <c r="D2973" s="11" t="s">
        <v>2076</v>
      </c>
      <c r="E2973" s="11" t="s">
        <v>2077</v>
      </c>
      <c r="F2973" s="11" t="s">
        <v>216</v>
      </c>
      <c r="G2973" s="26" t="s">
        <v>130</v>
      </c>
      <c r="H2973" s="11" t="s">
        <v>8779</v>
      </c>
    </row>
    <row r="2974" spans="2:8" x14ac:dyDescent="0.25">
      <c r="B2974" s="25" t="s">
        <v>8783</v>
      </c>
      <c r="C2974" s="8" t="s">
        <v>2075</v>
      </c>
      <c r="D2974" s="8" t="s">
        <v>2076</v>
      </c>
      <c r="E2974" s="8" t="s">
        <v>2077</v>
      </c>
      <c r="F2974" s="8" t="s">
        <v>216</v>
      </c>
      <c r="G2974" s="25" t="s">
        <v>130</v>
      </c>
      <c r="H2974" s="8" t="s">
        <v>8773</v>
      </c>
    </row>
    <row r="2975" spans="2:8" x14ac:dyDescent="0.25">
      <c r="B2975" s="26" t="s">
        <v>8783</v>
      </c>
      <c r="C2975" s="11" t="s">
        <v>3500</v>
      </c>
      <c r="D2975" s="11" t="s">
        <v>3501</v>
      </c>
      <c r="E2975" s="11" t="s">
        <v>3502</v>
      </c>
      <c r="F2975" s="11" t="s">
        <v>216</v>
      </c>
      <c r="G2975" s="26" t="s">
        <v>130</v>
      </c>
      <c r="H2975" s="11" t="s">
        <v>8772</v>
      </c>
    </row>
    <row r="2976" spans="2:8" x14ac:dyDescent="0.25">
      <c r="B2976" s="25" t="s">
        <v>8783</v>
      </c>
      <c r="C2976" s="8" t="s">
        <v>7297</v>
      </c>
      <c r="D2976" s="8" t="s">
        <v>7298</v>
      </c>
      <c r="E2976" s="8" t="s">
        <v>7299</v>
      </c>
      <c r="F2976" s="8" t="s">
        <v>216</v>
      </c>
      <c r="G2976" s="25" t="s">
        <v>1295</v>
      </c>
      <c r="H2976" s="8" t="s">
        <v>8776</v>
      </c>
    </row>
    <row r="2977" spans="2:8" x14ac:dyDescent="0.25">
      <c r="B2977" s="26" t="s">
        <v>8783</v>
      </c>
      <c r="C2977" s="11" t="s">
        <v>7297</v>
      </c>
      <c r="D2977" s="11" t="s">
        <v>7298</v>
      </c>
      <c r="E2977" s="11" t="s">
        <v>7299</v>
      </c>
      <c r="F2977" s="11" t="s">
        <v>216</v>
      </c>
      <c r="G2977" s="26" t="s">
        <v>1295</v>
      </c>
      <c r="H2977" s="11" t="s">
        <v>8772</v>
      </c>
    </row>
    <row r="2978" spans="2:8" x14ac:dyDescent="0.25">
      <c r="B2978" s="25" t="s">
        <v>8783</v>
      </c>
      <c r="C2978" s="8" t="s">
        <v>7297</v>
      </c>
      <c r="D2978" s="8" t="s">
        <v>7298</v>
      </c>
      <c r="E2978" s="8" t="s">
        <v>7299</v>
      </c>
      <c r="F2978" s="8" t="s">
        <v>216</v>
      </c>
      <c r="G2978" s="25" t="s">
        <v>1295</v>
      </c>
      <c r="H2978" s="8" t="s">
        <v>8773</v>
      </c>
    </row>
    <row r="2979" spans="2:8" x14ac:dyDescent="0.25">
      <c r="B2979" s="26" t="s">
        <v>8783</v>
      </c>
      <c r="C2979" s="11" t="s">
        <v>5063</v>
      </c>
      <c r="D2979" s="11" t="s">
        <v>5064</v>
      </c>
      <c r="E2979" s="11" t="s">
        <v>5065</v>
      </c>
      <c r="F2979" s="11" t="s">
        <v>216</v>
      </c>
      <c r="G2979" s="26" t="s">
        <v>130</v>
      </c>
      <c r="H2979" s="11" t="s">
        <v>8776</v>
      </c>
    </row>
    <row r="2980" spans="2:8" x14ac:dyDescent="0.25">
      <c r="B2980" s="25" t="s">
        <v>8783</v>
      </c>
      <c r="C2980" s="8" t="s">
        <v>5063</v>
      </c>
      <c r="D2980" s="8" t="s">
        <v>5064</v>
      </c>
      <c r="E2980" s="8" t="s">
        <v>5065</v>
      </c>
      <c r="F2980" s="8" t="s">
        <v>216</v>
      </c>
      <c r="G2980" s="25" t="s">
        <v>130</v>
      </c>
      <c r="H2980" s="8" t="s">
        <v>8772</v>
      </c>
    </row>
    <row r="2981" spans="2:8" x14ac:dyDescent="0.25">
      <c r="B2981" s="26" t="s">
        <v>8783</v>
      </c>
      <c r="C2981" s="11" t="s">
        <v>5063</v>
      </c>
      <c r="D2981" s="11" t="s">
        <v>5064</v>
      </c>
      <c r="E2981" s="11" t="s">
        <v>5065</v>
      </c>
      <c r="F2981" s="11" t="s">
        <v>216</v>
      </c>
      <c r="G2981" s="26" t="s">
        <v>130</v>
      </c>
      <c r="H2981" s="11" t="s">
        <v>8773</v>
      </c>
    </row>
    <row r="2982" spans="2:8" x14ac:dyDescent="0.25">
      <c r="B2982" s="25" t="s">
        <v>8783</v>
      </c>
      <c r="C2982" s="8" t="s">
        <v>5256</v>
      </c>
      <c r="D2982" s="8" t="s">
        <v>5384</v>
      </c>
      <c r="E2982" s="8" t="s">
        <v>5385</v>
      </c>
      <c r="F2982" s="8" t="s">
        <v>216</v>
      </c>
      <c r="G2982" s="25" t="s">
        <v>826</v>
      </c>
      <c r="H2982" s="8" t="s">
        <v>8776</v>
      </c>
    </row>
    <row r="2983" spans="2:8" x14ac:dyDescent="0.25">
      <c r="B2983" s="26" t="s">
        <v>8783</v>
      </c>
      <c r="C2983" s="11" t="s">
        <v>5256</v>
      </c>
      <c r="D2983" s="11" t="s">
        <v>5384</v>
      </c>
      <c r="E2983" s="11" t="s">
        <v>5385</v>
      </c>
      <c r="F2983" s="11" t="s">
        <v>216</v>
      </c>
      <c r="G2983" s="26" t="s">
        <v>826</v>
      </c>
      <c r="H2983" s="11" t="s">
        <v>8772</v>
      </c>
    </row>
    <row r="2984" spans="2:8" x14ac:dyDescent="0.25">
      <c r="B2984" s="25" t="s">
        <v>8783</v>
      </c>
      <c r="C2984" s="8" t="s">
        <v>5256</v>
      </c>
      <c r="D2984" s="8" t="s">
        <v>5384</v>
      </c>
      <c r="E2984" s="8" t="s">
        <v>5385</v>
      </c>
      <c r="F2984" s="8" t="s">
        <v>216</v>
      </c>
      <c r="G2984" s="25" t="s">
        <v>826</v>
      </c>
      <c r="H2984" s="8" t="s">
        <v>8773</v>
      </c>
    </row>
    <row r="2985" spans="2:8" x14ac:dyDescent="0.25">
      <c r="B2985" s="26" t="s">
        <v>8783</v>
      </c>
      <c r="C2985" s="11" t="s">
        <v>5256</v>
      </c>
      <c r="D2985" s="11" t="s">
        <v>5257</v>
      </c>
      <c r="E2985" s="11" t="s">
        <v>5258</v>
      </c>
      <c r="F2985" s="11" t="s">
        <v>216</v>
      </c>
      <c r="G2985" s="26" t="s">
        <v>826</v>
      </c>
      <c r="H2985" s="11" t="s">
        <v>8776</v>
      </c>
    </row>
    <row r="2986" spans="2:8" x14ac:dyDescent="0.25">
      <c r="B2986" s="25" t="s">
        <v>8783</v>
      </c>
      <c r="C2986" s="8" t="s">
        <v>5256</v>
      </c>
      <c r="D2986" s="8" t="s">
        <v>5257</v>
      </c>
      <c r="E2986" s="8" t="s">
        <v>5258</v>
      </c>
      <c r="F2986" s="8" t="s">
        <v>216</v>
      </c>
      <c r="G2986" s="25" t="s">
        <v>826</v>
      </c>
      <c r="H2986" s="8" t="s">
        <v>8772</v>
      </c>
    </row>
    <row r="2987" spans="2:8" x14ac:dyDescent="0.25">
      <c r="B2987" s="26" t="s">
        <v>8783</v>
      </c>
      <c r="C2987" s="11" t="s">
        <v>5256</v>
      </c>
      <c r="D2987" s="11" t="s">
        <v>5257</v>
      </c>
      <c r="E2987" s="11" t="s">
        <v>5258</v>
      </c>
      <c r="F2987" s="11" t="s">
        <v>216</v>
      </c>
      <c r="G2987" s="26" t="s">
        <v>826</v>
      </c>
      <c r="H2987" s="11" t="s">
        <v>8773</v>
      </c>
    </row>
    <row r="2988" spans="2:8" x14ac:dyDescent="0.25">
      <c r="B2988" s="25" t="s">
        <v>8783</v>
      </c>
      <c r="C2988" s="8" t="s">
        <v>2457</v>
      </c>
      <c r="D2988" s="8" t="s">
        <v>2458</v>
      </c>
      <c r="E2988" s="8" t="s">
        <v>2459</v>
      </c>
      <c r="F2988" s="8" t="s">
        <v>216</v>
      </c>
      <c r="G2988" s="25" t="s">
        <v>130</v>
      </c>
      <c r="H2988" s="8" t="s">
        <v>8773</v>
      </c>
    </row>
    <row r="2989" spans="2:8" x14ac:dyDescent="0.25">
      <c r="B2989" s="26" t="s">
        <v>8783</v>
      </c>
      <c r="C2989" s="11" t="s">
        <v>2296</v>
      </c>
      <c r="D2989" s="11" t="s">
        <v>2297</v>
      </c>
      <c r="E2989" s="11" t="s">
        <v>2298</v>
      </c>
      <c r="F2989" s="11" t="s">
        <v>216</v>
      </c>
      <c r="G2989" s="26" t="s">
        <v>130</v>
      </c>
      <c r="H2989" s="11" t="s">
        <v>8776</v>
      </c>
    </row>
    <row r="2990" spans="2:8" x14ac:dyDescent="0.25">
      <c r="B2990" s="25" t="s">
        <v>8783</v>
      </c>
      <c r="C2990" s="8" t="s">
        <v>2296</v>
      </c>
      <c r="D2990" s="8" t="s">
        <v>2297</v>
      </c>
      <c r="E2990" s="8" t="s">
        <v>2298</v>
      </c>
      <c r="F2990" s="8" t="s">
        <v>216</v>
      </c>
      <c r="G2990" s="25" t="s">
        <v>130</v>
      </c>
      <c r="H2990" s="8" t="s">
        <v>8771</v>
      </c>
    </row>
    <row r="2991" spans="2:8" x14ac:dyDescent="0.25">
      <c r="B2991" s="26" t="s">
        <v>8783</v>
      </c>
      <c r="C2991" s="11" t="s">
        <v>2296</v>
      </c>
      <c r="D2991" s="11" t="s">
        <v>2297</v>
      </c>
      <c r="E2991" s="11" t="s">
        <v>2298</v>
      </c>
      <c r="F2991" s="11" t="s">
        <v>216</v>
      </c>
      <c r="G2991" s="26" t="s">
        <v>130</v>
      </c>
      <c r="H2991" s="11" t="s">
        <v>8773</v>
      </c>
    </row>
    <row r="2992" spans="2:8" x14ac:dyDescent="0.25">
      <c r="B2992" s="25" t="s">
        <v>8783</v>
      </c>
      <c r="C2992" s="8" t="s">
        <v>5355</v>
      </c>
      <c r="D2992" s="8" t="s">
        <v>5356</v>
      </c>
      <c r="E2992" s="8" t="s">
        <v>5357</v>
      </c>
      <c r="F2992" s="8" t="s">
        <v>216</v>
      </c>
      <c r="G2992" s="25" t="s">
        <v>130</v>
      </c>
      <c r="H2992" s="8" t="s">
        <v>8776</v>
      </c>
    </row>
    <row r="2993" spans="2:8" x14ac:dyDescent="0.25">
      <c r="B2993" s="26" t="s">
        <v>8783</v>
      </c>
      <c r="C2993" s="11" t="s">
        <v>5355</v>
      </c>
      <c r="D2993" s="11" t="s">
        <v>5356</v>
      </c>
      <c r="E2993" s="11" t="s">
        <v>5357</v>
      </c>
      <c r="F2993" s="11" t="s">
        <v>216</v>
      </c>
      <c r="G2993" s="26" t="s">
        <v>130</v>
      </c>
      <c r="H2993" s="11" t="s">
        <v>8773</v>
      </c>
    </row>
    <row r="2994" spans="2:8" x14ac:dyDescent="0.25">
      <c r="B2994" s="25" t="s">
        <v>8783</v>
      </c>
      <c r="C2994" s="8" t="s">
        <v>2463</v>
      </c>
      <c r="D2994" s="8" t="s">
        <v>2464</v>
      </c>
      <c r="E2994" s="8" t="s">
        <v>2465</v>
      </c>
      <c r="F2994" s="8" t="s">
        <v>216</v>
      </c>
      <c r="G2994" s="25" t="s">
        <v>130</v>
      </c>
      <c r="H2994" s="8" t="s">
        <v>8776</v>
      </c>
    </row>
    <row r="2995" spans="2:8" x14ac:dyDescent="0.25">
      <c r="B2995" s="26" t="s">
        <v>8783</v>
      </c>
      <c r="C2995" s="11" t="s">
        <v>2463</v>
      </c>
      <c r="D2995" s="11" t="s">
        <v>2464</v>
      </c>
      <c r="E2995" s="11" t="s">
        <v>2465</v>
      </c>
      <c r="F2995" s="11" t="s">
        <v>216</v>
      </c>
      <c r="G2995" s="26" t="s">
        <v>130</v>
      </c>
      <c r="H2995" s="11" t="s">
        <v>8773</v>
      </c>
    </row>
    <row r="2996" spans="2:8" x14ac:dyDescent="0.25">
      <c r="B2996" s="25" t="s">
        <v>8783</v>
      </c>
      <c r="C2996" s="8" t="s">
        <v>6106</v>
      </c>
      <c r="D2996" s="8" t="s">
        <v>6107</v>
      </c>
      <c r="E2996" s="8" t="s">
        <v>6108</v>
      </c>
      <c r="F2996" s="8" t="s">
        <v>216</v>
      </c>
      <c r="G2996" s="25" t="s">
        <v>130</v>
      </c>
      <c r="H2996" s="8" t="s">
        <v>8771</v>
      </c>
    </row>
    <row r="2997" spans="2:8" x14ac:dyDescent="0.25">
      <c r="B2997" s="26" t="s">
        <v>8783</v>
      </c>
      <c r="C2997" s="11" t="s">
        <v>6106</v>
      </c>
      <c r="D2997" s="11" t="s">
        <v>6107</v>
      </c>
      <c r="E2997" s="11" t="s">
        <v>6108</v>
      </c>
      <c r="F2997" s="11" t="s">
        <v>216</v>
      </c>
      <c r="G2997" s="26" t="s">
        <v>130</v>
      </c>
      <c r="H2997" s="11" t="s">
        <v>8773</v>
      </c>
    </row>
    <row r="2998" spans="2:8" x14ac:dyDescent="0.25">
      <c r="B2998" s="25" t="s">
        <v>8783</v>
      </c>
      <c r="C2998" s="8" t="s">
        <v>3453</v>
      </c>
      <c r="D2998" s="8" t="s">
        <v>3454</v>
      </c>
      <c r="E2998" s="8" t="s">
        <v>3455</v>
      </c>
      <c r="F2998" s="8" t="s">
        <v>216</v>
      </c>
      <c r="G2998" s="25" t="s">
        <v>130</v>
      </c>
      <c r="H2998" s="8" t="s">
        <v>8773</v>
      </c>
    </row>
    <row r="2999" spans="2:8" x14ac:dyDescent="0.25">
      <c r="B2999" s="26" t="s">
        <v>8783</v>
      </c>
      <c r="C2999" s="11" t="s">
        <v>2170</v>
      </c>
      <c r="D2999" s="11" t="s">
        <v>2171</v>
      </c>
      <c r="E2999" s="11" t="s">
        <v>2172</v>
      </c>
      <c r="F2999" s="11" t="s">
        <v>216</v>
      </c>
      <c r="G2999" s="26" t="s">
        <v>130</v>
      </c>
      <c r="H2999" s="11" t="s">
        <v>8772</v>
      </c>
    </row>
    <row r="3000" spans="2:8" x14ac:dyDescent="0.25">
      <c r="B3000" s="25" t="s">
        <v>8783</v>
      </c>
      <c r="C3000" s="8" t="s">
        <v>5007</v>
      </c>
      <c r="D3000" s="8" t="s">
        <v>5008</v>
      </c>
      <c r="E3000" s="8" t="s">
        <v>5009</v>
      </c>
      <c r="F3000" s="8" t="s">
        <v>216</v>
      </c>
      <c r="G3000" s="25" t="s">
        <v>130</v>
      </c>
      <c r="H3000" s="8" t="s">
        <v>8776</v>
      </c>
    </row>
    <row r="3001" spans="2:8" x14ac:dyDescent="0.25">
      <c r="B3001" s="26" t="s">
        <v>8783</v>
      </c>
      <c r="C3001" s="11" t="s">
        <v>5007</v>
      </c>
      <c r="D3001" s="11" t="s">
        <v>5008</v>
      </c>
      <c r="E3001" s="11" t="s">
        <v>5009</v>
      </c>
      <c r="F3001" s="11" t="s">
        <v>216</v>
      </c>
      <c r="G3001" s="26" t="s">
        <v>130</v>
      </c>
      <c r="H3001" s="11" t="s">
        <v>8773</v>
      </c>
    </row>
    <row r="3002" spans="2:8" x14ac:dyDescent="0.25">
      <c r="B3002" s="25" t="s">
        <v>8783</v>
      </c>
      <c r="C3002" s="8" t="s">
        <v>3052</v>
      </c>
      <c r="D3002" s="8" t="s">
        <v>3053</v>
      </c>
      <c r="E3002" s="8" t="s">
        <v>3054</v>
      </c>
      <c r="F3002" s="8" t="s">
        <v>216</v>
      </c>
      <c r="G3002" s="25" t="s">
        <v>130</v>
      </c>
      <c r="H3002" s="8" t="s">
        <v>8776</v>
      </c>
    </row>
    <row r="3003" spans="2:8" x14ac:dyDescent="0.25">
      <c r="B3003" s="26" t="s">
        <v>8783</v>
      </c>
      <c r="C3003" s="11" t="s">
        <v>3052</v>
      </c>
      <c r="D3003" s="11" t="s">
        <v>3053</v>
      </c>
      <c r="E3003" s="11" t="s">
        <v>3054</v>
      </c>
      <c r="F3003" s="11" t="s">
        <v>216</v>
      </c>
      <c r="G3003" s="26" t="s">
        <v>130</v>
      </c>
      <c r="H3003" s="11" t="s">
        <v>8773</v>
      </c>
    </row>
    <row r="3004" spans="2:8" x14ac:dyDescent="0.25">
      <c r="B3004" s="25" t="s">
        <v>8783</v>
      </c>
      <c r="C3004" s="8" t="s">
        <v>3153</v>
      </c>
      <c r="D3004" s="8" t="s">
        <v>3154</v>
      </c>
      <c r="E3004" s="8" t="s">
        <v>3155</v>
      </c>
      <c r="F3004" s="8" t="s">
        <v>216</v>
      </c>
      <c r="G3004" s="25" t="s">
        <v>130</v>
      </c>
      <c r="H3004" s="8" t="s">
        <v>8771</v>
      </c>
    </row>
    <row r="3005" spans="2:8" x14ac:dyDescent="0.25">
      <c r="B3005" s="26" t="s">
        <v>8783</v>
      </c>
      <c r="C3005" s="11" t="s">
        <v>3153</v>
      </c>
      <c r="D3005" s="11" t="s">
        <v>3154</v>
      </c>
      <c r="E3005" s="11" t="s">
        <v>3155</v>
      </c>
      <c r="F3005" s="11" t="s">
        <v>216</v>
      </c>
      <c r="G3005" s="26" t="s">
        <v>130</v>
      </c>
      <c r="H3005" s="11" t="s">
        <v>8773</v>
      </c>
    </row>
    <row r="3006" spans="2:8" x14ac:dyDescent="0.25">
      <c r="B3006" s="25" t="s">
        <v>8783</v>
      </c>
      <c r="C3006" s="8" t="s">
        <v>5016</v>
      </c>
      <c r="D3006" s="8" t="s">
        <v>5017</v>
      </c>
      <c r="E3006" s="8" t="s">
        <v>5018</v>
      </c>
      <c r="F3006" s="8" t="s">
        <v>216</v>
      </c>
      <c r="G3006" s="25" t="s">
        <v>130</v>
      </c>
      <c r="H3006" s="8" t="s">
        <v>8771</v>
      </c>
    </row>
    <row r="3007" spans="2:8" x14ac:dyDescent="0.25">
      <c r="B3007" s="26" t="s">
        <v>8783</v>
      </c>
      <c r="C3007" s="11" t="s">
        <v>5016</v>
      </c>
      <c r="D3007" s="11" t="s">
        <v>5017</v>
      </c>
      <c r="E3007" s="11" t="s">
        <v>5018</v>
      </c>
      <c r="F3007" s="11" t="s">
        <v>216</v>
      </c>
      <c r="G3007" s="26" t="s">
        <v>130</v>
      </c>
      <c r="H3007" s="11" t="s">
        <v>8773</v>
      </c>
    </row>
    <row r="3008" spans="2:8" x14ac:dyDescent="0.25">
      <c r="B3008" s="25" t="s">
        <v>8783</v>
      </c>
      <c r="C3008" s="8" t="s">
        <v>4492</v>
      </c>
      <c r="D3008" s="8" t="s">
        <v>4493</v>
      </c>
      <c r="E3008" s="8" t="s">
        <v>4494</v>
      </c>
      <c r="F3008" s="8" t="s">
        <v>216</v>
      </c>
      <c r="G3008" s="25" t="s">
        <v>130</v>
      </c>
      <c r="H3008" s="8" t="s">
        <v>8771</v>
      </c>
    </row>
    <row r="3009" spans="2:8" x14ac:dyDescent="0.25">
      <c r="B3009" s="26" t="s">
        <v>8783</v>
      </c>
      <c r="C3009" s="11" t="s">
        <v>4492</v>
      </c>
      <c r="D3009" s="11" t="s">
        <v>4493</v>
      </c>
      <c r="E3009" s="11" t="s">
        <v>4494</v>
      </c>
      <c r="F3009" s="11" t="s">
        <v>216</v>
      </c>
      <c r="G3009" s="26" t="s">
        <v>130</v>
      </c>
      <c r="H3009" s="11" t="s">
        <v>8773</v>
      </c>
    </row>
    <row r="3010" spans="2:8" x14ac:dyDescent="0.25">
      <c r="B3010" s="25" t="s">
        <v>8783</v>
      </c>
      <c r="C3010" s="8" t="s">
        <v>4305</v>
      </c>
      <c r="D3010" s="8" t="s">
        <v>4306</v>
      </c>
      <c r="E3010" s="8" t="s">
        <v>4307</v>
      </c>
      <c r="F3010" s="8" t="s">
        <v>216</v>
      </c>
      <c r="G3010" s="25" t="s">
        <v>130</v>
      </c>
      <c r="H3010" s="8" t="s">
        <v>8776</v>
      </c>
    </row>
    <row r="3011" spans="2:8" x14ac:dyDescent="0.25">
      <c r="B3011" s="26" t="s">
        <v>8783</v>
      </c>
      <c r="C3011" s="11" t="s">
        <v>4305</v>
      </c>
      <c r="D3011" s="11" t="s">
        <v>4306</v>
      </c>
      <c r="E3011" s="11" t="s">
        <v>4307</v>
      </c>
      <c r="F3011" s="11" t="s">
        <v>216</v>
      </c>
      <c r="G3011" s="26" t="s">
        <v>130</v>
      </c>
      <c r="H3011" s="11" t="s">
        <v>8773</v>
      </c>
    </row>
    <row r="3012" spans="2:8" x14ac:dyDescent="0.25">
      <c r="B3012" s="25" t="s">
        <v>8783</v>
      </c>
      <c r="C3012" s="8" t="s">
        <v>2927</v>
      </c>
      <c r="D3012" s="8" t="s">
        <v>2928</v>
      </c>
      <c r="E3012" s="8" t="s">
        <v>2929</v>
      </c>
      <c r="F3012" s="8" t="s">
        <v>216</v>
      </c>
      <c r="G3012" s="25" t="s">
        <v>130</v>
      </c>
      <c r="H3012" s="8" t="s">
        <v>8776</v>
      </c>
    </row>
    <row r="3013" spans="2:8" x14ac:dyDescent="0.25">
      <c r="B3013" s="26" t="s">
        <v>8783</v>
      </c>
      <c r="C3013" s="11" t="s">
        <v>2927</v>
      </c>
      <c r="D3013" s="11" t="s">
        <v>2928</v>
      </c>
      <c r="E3013" s="11" t="s">
        <v>2929</v>
      </c>
      <c r="F3013" s="11" t="s">
        <v>216</v>
      </c>
      <c r="G3013" s="26" t="s">
        <v>130</v>
      </c>
      <c r="H3013" s="11" t="s">
        <v>8779</v>
      </c>
    </row>
    <row r="3014" spans="2:8" x14ac:dyDescent="0.25">
      <c r="B3014" s="25" t="s">
        <v>8783</v>
      </c>
      <c r="C3014" s="8" t="s">
        <v>2927</v>
      </c>
      <c r="D3014" s="8" t="s">
        <v>2928</v>
      </c>
      <c r="E3014" s="8" t="s">
        <v>2929</v>
      </c>
      <c r="F3014" s="8" t="s">
        <v>216</v>
      </c>
      <c r="G3014" s="25" t="s">
        <v>130</v>
      </c>
      <c r="H3014" s="8" t="s">
        <v>8773</v>
      </c>
    </row>
    <row r="3015" spans="2:8" x14ac:dyDescent="0.25">
      <c r="B3015" s="26" t="s">
        <v>8783</v>
      </c>
      <c r="C3015" s="11" t="s">
        <v>1758</v>
      </c>
      <c r="D3015" s="11" t="s">
        <v>1759</v>
      </c>
      <c r="E3015" s="11" t="s">
        <v>1760</v>
      </c>
      <c r="F3015" s="11" t="s">
        <v>216</v>
      </c>
      <c r="G3015" s="26" t="s">
        <v>130</v>
      </c>
      <c r="H3015" s="11" t="s">
        <v>8776</v>
      </c>
    </row>
    <row r="3016" spans="2:8" x14ac:dyDescent="0.25">
      <c r="B3016" s="25" t="s">
        <v>8783</v>
      </c>
      <c r="C3016" s="8" t="s">
        <v>1758</v>
      </c>
      <c r="D3016" s="8" t="s">
        <v>1759</v>
      </c>
      <c r="E3016" s="8" t="s">
        <v>1760</v>
      </c>
      <c r="F3016" s="8" t="s">
        <v>216</v>
      </c>
      <c r="G3016" s="25" t="s">
        <v>130</v>
      </c>
      <c r="H3016" s="8" t="s">
        <v>8779</v>
      </c>
    </row>
    <row r="3017" spans="2:8" x14ac:dyDescent="0.25">
      <c r="B3017" s="26" t="s">
        <v>8783</v>
      </c>
      <c r="C3017" s="11" t="s">
        <v>1758</v>
      </c>
      <c r="D3017" s="11" t="s">
        <v>1759</v>
      </c>
      <c r="E3017" s="11" t="s">
        <v>1760</v>
      </c>
      <c r="F3017" s="11" t="s">
        <v>216</v>
      </c>
      <c r="G3017" s="26" t="s">
        <v>130</v>
      </c>
      <c r="H3017" s="11" t="s">
        <v>8773</v>
      </c>
    </row>
    <row r="3018" spans="2:8" x14ac:dyDescent="0.25">
      <c r="B3018" s="25" t="s">
        <v>8783</v>
      </c>
      <c r="C3018" s="8" t="s">
        <v>5648</v>
      </c>
      <c r="D3018" s="8" t="s">
        <v>5649</v>
      </c>
      <c r="E3018" s="8" t="s">
        <v>5650</v>
      </c>
      <c r="F3018" s="8" t="s">
        <v>216</v>
      </c>
      <c r="G3018" s="25" t="s">
        <v>826</v>
      </c>
      <c r="H3018" s="8" t="s">
        <v>8776</v>
      </c>
    </row>
    <row r="3019" spans="2:8" x14ac:dyDescent="0.25">
      <c r="B3019" s="26" t="s">
        <v>8783</v>
      </c>
      <c r="C3019" s="11" t="s">
        <v>5648</v>
      </c>
      <c r="D3019" s="11" t="s">
        <v>5649</v>
      </c>
      <c r="E3019" s="11" t="s">
        <v>5650</v>
      </c>
      <c r="F3019" s="11" t="s">
        <v>216</v>
      </c>
      <c r="G3019" s="26" t="s">
        <v>826</v>
      </c>
      <c r="H3019" s="11" t="s">
        <v>8773</v>
      </c>
    </row>
    <row r="3020" spans="2:8" x14ac:dyDescent="0.25">
      <c r="B3020" s="25" t="s">
        <v>8783</v>
      </c>
      <c r="C3020" s="8" t="s">
        <v>3470</v>
      </c>
      <c r="D3020" s="8" t="s">
        <v>3471</v>
      </c>
      <c r="E3020" s="8" t="s">
        <v>3472</v>
      </c>
      <c r="F3020" s="8" t="s">
        <v>216</v>
      </c>
      <c r="G3020" s="25" t="s">
        <v>130</v>
      </c>
      <c r="H3020" s="8" t="s">
        <v>8776</v>
      </c>
    </row>
    <row r="3021" spans="2:8" x14ac:dyDescent="0.25">
      <c r="B3021" s="26" t="s">
        <v>8783</v>
      </c>
      <c r="C3021" s="11" t="s">
        <v>3470</v>
      </c>
      <c r="D3021" s="11" t="s">
        <v>3471</v>
      </c>
      <c r="E3021" s="11" t="s">
        <v>3472</v>
      </c>
      <c r="F3021" s="11" t="s">
        <v>216</v>
      </c>
      <c r="G3021" s="26" t="s">
        <v>130</v>
      </c>
      <c r="H3021" s="11" t="s">
        <v>8777</v>
      </c>
    </row>
    <row r="3022" spans="2:8" x14ac:dyDescent="0.25">
      <c r="B3022" s="25" t="s">
        <v>8783</v>
      </c>
      <c r="C3022" s="8" t="s">
        <v>3470</v>
      </c>
      <c r="D3022" s="8" t="s">
        <v>3471</v>
      </c>
      <c r="E3022" s="8" t="s">
        <v>3472</v>
      </c>
      <c r="F3022" s="8" t="s">
        <v>216</v>
      </c>
      <c r="G3022" s="25" t="s">
        <v>130</v>
      </c>
      <c r="H3022" s="8" t="s">
        <v>8773</v>
      </c>
    </row>
    <row r="3023" spans="2:8" x14ac:dyDescent="0.25">
      <c r="B3023" s="26" t="s">
        <v>8783</v>
      </c>
      <c r="C3023" s="11" t="s">
        <v>5881</v>
      </c>
      <c r="D3023" s="11" t="s">
        <v>5882</v>
      </c>
      <c r="E3023" s="11" t="s">
        <v>5883</v>
      </c>
      <c r="F3023" s="11" t="s">
        <v>216</v>
      </c>
      <c r="G3023" s="26" t="s">
        <v>1295</v>
      </c>
      <c r="H3023" s="11" t="s">
        <v>8776</v>
      </c>
    </row>
    <row r="3024" spans="2:8" x14ac:dyDescent="0.25">
      <c r="B3024" s="25" t="s">
        <v>8783</v>
      </c>
      <c r="C3024" s="8" t="s">
        <v>5881</v>
      </c>
      <c r="D3024" s="8" t="s">
        <v>5882</v>
      </c>
      <c r="E3024" s="8" t="s">
        <v>5883</v>
      </c>
      <c r="F3024" s="8" t="s">
        <v>216</v>
      </c>
      <c r="G3024" s="25" t="s">
        <v>1295</v>
      </c>
      <c r="H3024" s="8" t="s">
        <v>8777</v>
      </c>
    </row>
    <row r="3025" spans="2:8" x14ac:dyDescent="0.25">
      <c r="B3025" s="26" t="s">
        <v>8783</v>
      </c>
      <c r="C3025" s="11" t="s">
        <v>5881</v>
      </c>
      <c r="D3025" s="11" t="s">
        <v>5882</v>
      </c>
      <c r="E3025" s="11" t="s">
        <v>5883</v>
      </c>
      <c r="F3025" s="11" t="s">
        <v>216</v>
      </c>
      <c r="G3025" s="26" t="s">
        <v>1295</v>
      </c>
      <c r="H3025" s="11" t="s">
        <v>8773</v>
      </c>
    </row>
    <row r="3026" spans="2:8" x14ac:dyDescent="0.25">
      <c r="B3026" s="25" t="s">
        <v>8783</v>
      </c>
      <c r="C3026" s="8" t="s">
        <v>6612</v>
      </c>
      <c r="D3026" s="8" t="s">
        <v>6613</v>
      </c>
      <c r="E3026" s="8" t="s">
        <v>6614</v>
      </c>
      <c r="F3026" s="8" t="s">
        <v>216</v>
      </c>
      <c r="G3026" s="25" t="s">
        <v>130</v>
      </c>
      <c r="H3026" s="8" t="s">
        <v>8776</v>
      </c>
    </row>
    <row r="3027" spans="2:8" x14ac:dyDescent="0.25">
      <c r="B3027" s="26" t="s">
        <v>8783</v>
      </c>
      <c r="C3027" s="11" t="s">
        <v>6612</v>
      </c>
      <c r="D3027" s="11" t="s">
        <v>6613</v>
      </c>
      <c r="E3027" s="11" t="s">
        <v>6614</v>
      </c>
      <c r="F3027" s="11" t="s">
        <v>216</v>
      </c>
      <c r="G3027" s="26" t="s">
        <v>130</v>
      </c>
      <c r="H3027" s="11" t="s">
        <v>8773</v>
      </c>
    </row>
    <row r="3028" spans="2:8" x14ac:dyDescent="0.25">
      <c r="B3028" s="25" t="s">
        <v>8783</v>
      </c>
      <c r="C3028" s="8" t="s">
        <v>3231</v>
      </c>
      <c r="D3028" s="8" t="s">
        <v>3232</v>
      </c>
      <c r="E3028" s="8" t="s">
        <v>3233</v>
      </c>
      <c r="F3028" s="8" t="s">
        <v>216</v>
      </c>
      <c r="G3028" s="25" t="s">
        <v>130</v>
      </c>
      <c r="H3028" s="8" t="s">
        <v>8776</v>
      </c>
    </row>
    <row r="3029" spans="2:8" x14ac:dyDescent="0.25">
      <c r="B3029" s="26" t="s">
        <v>8783</v>
      </c>
      <c r="C3029" s="11" t="s">
        <v>3231</v>
      </c>
      <c r="D3029" s="11" t="s">
        <v>3232</v>
      </c>
      <c r="E3029" s="11" t="s">
        <v>3233</v>
      </c>
      <c r="F3029" s="11" t="s">
        <v>216</v>
      </c>
      <c r="G3029" s="26" t="s">
        <v>130</v>
      </c>
      <c r="H3029" s="11" t="s">
        <v>8773</v>
      </c>
    </row>
    <row r="3030" spans="2:8" x14ac:dyDescent="0.25">
      <c r="B3030" s="25" t="s">
        <v>8783</v>
      </c>
      <c r="C3030" s="8" t="s">
        <v>2687</v>
      </c>
      <c r="D3030" s="8" t="s">
        <v>2688</v>
      </c>
      <c r="E3030" s="8" t="s">
        <v>2689</v>
      </c>
      <c r="F3030" s="8" t="s">
        <v>216</v>
      </c>
      <c r="G3030" s="25" t="s">
        <v>130</v>
      </c>
      <c r="H3030" s="8" t="s">
        <v>8772</v>
      </c>
    </row>
    <row r="3031" spans="2:8" x14ac:dyDescent="0.25">
      <c r="B3031" s="26" t="s">
        <v>8783</v>
      </c>
      <c r="C3031" s="11" t="s">
        <v>6238</v>
      </c>
      <c r="D3031" s="11" t="s">
        <v>6239</v>
      </c>
      <c r="E3031" s="11" t="s">
        <v>6240</v>
      </c>
      <c r="F3031" s="11" t="s">
        <v>216</v>
      </c>
      <c r="G3031" s="26" t="s">
        <v>130</v>
      </c>
      <c r="H3031" s="11" t="s">
        <v>8771</v>
      </c>
    </row>
    <row r="3032" spans="2:8" x14ac:dyDescent="0.25">
      <c r="B3032" s="25" t="s">
        <v>8783</v>
      </c>
      <c r="C3032" s="8" t="s">
        <v>213</v>
      </c>
      <c r="D3032" s="8" t="s">
        <v>214</v>
      </c>
      <c r="E3032" s="8" t="s">
        <v>215</v>
      </c>
      <c r="F3032" s="8" t="s">
        <v>216</v>
      </c>
      <c r="G3032" s="25" t="s">
        <v>130</v>
      </c>
      <c r="H3032" s="8" t="s">
        <v>8771</v>
      </c>
    </row>
    <row r="3033" spans="2:8" x14ac:dyDescent="0.25">
      <c r="B3033" s="26" t="s">
        <v>8783</v>
      </c>
      <c r="C3033" s="11" t="s">
        <v>213</v>
      </c>
      <c r="D3033" s="11" t="s">
        <v>214</v>
      </c>
      <c r="E3033" s="11" t="s">
        <v>215</v>
      </c>
      <c r="F3033" s="11" t="s">
        <v>216</v>
      </c>
      <c r="G3033" s="26" t="s">
        <v>130</v>
      </c>
      <c r="H3033" s="11" t="s">
        <v>8772</v>
      </c>
    </row>
    <row r="3034" spans="2:8" x14ac:dyDescent="0.25">
      <c r="B3034" s="25" t="s">
        <v>8783</v>
      </c>
      <c r="C3034" s="8" t="s">
        <v>213</v>
      </c>
      <c r="D3034" s="8" t="s">
        <v>214</v>
      </c>
      <c r="E3034" s="8" t="s">
        <v>215</v>
      </c>
      <c r="F3034" s="8" t="s">
        <v>216</v>
      </c>
      <c r="G3034" s="25" t="s">
        <v>130</v>
      </c>
      <c r="H3034" s="8" t="s">
        <v>8777</v>
      </c>
    </row>
    <row r="3035" spans="2:8" x14ac:dyDescent="0.25">
      <c r="B3035" s="26" t="s">
        <v>8783</v>
      </c>
      <c r="C3035" s="11" t="s">
        <v>213</v>
      </c>
      <c r="D3035" s="11" t="s">
        <v>214</v>
      </c>
      <c r="E3035" s="11" t="s">
        <v>215</v>
      </c>
      <c r="F3035" s="11" t="s">
        <v>216</v>
      </c>
      <c r="G3035" s="26" t="s">
        <v>130</v>
      </c>
      <c r="H3035" s="11" t="s">
        <v>8779</v>
      </c>
    </row>
    <row r="3036" spans="2:8" x14ac:dyDescent="0.25">
      <c r="B3036" s="25" t="s">
        <v>8783</v>
      </c>
      <c r="C3036" s="8" t="s">
        <v>213</v>
      </c>
      <c r="D3036" s="8" t="s">
        <v>214</v>
      </c>
      <c r="E3036" s="8" t="s">
        <v>215</v>
      </c>
      <c r="F3036" s="8" t="s">
        <v>216</v>
      </c>
      <c r="G3036" s="25" t="s">
        <v>130</v>
      </c>
      <c r="H3036" s="8" t="s">
        <v>8773</v>
      </c>
    </row>
    <row r="3037" spans="2:8" x14ac:dyDescent="0.25">
      <c r="B3037" s="26" t="s">
        <v>8783</v>
      </c>
      <c r="C3037" s="11" t="s">
        <v>2957</v>
      </c>
      <c r="D3037" s="11" t="s">
        <v>2958</v>
      </c>
      <c r="E3037" s="11" t="s">
        <v>2959</v>
      </c>
      <c r="F3037" s="11" t="s">
        <v>216</v>
      </c>
      <c r="G3037" s="26" t="s">
        <v>130</v>
      </c>
      <c r="H3037" s="11" t="s">
        <v>8771</v>
      </c>
    </row>
    <row r="3038" spans="2:8" x14ac:dyDescent="0.25">
      <c r="B3038" s="25" t="s">
        <v>8783</v>
      </c>
      <c r="C3038" s="8" t="s">
        <v>261</v>
      </c>
      <c r="D3038" s="8" t="s">
        <v>262</v>
      </c>
      <c r="E3038" s="8" t="s">
        <v>263</v>
      </c>
      <c r="F3038" s="8" t="s">
        <v>216</v>
      </c>
      <c r="G3038" s="25" t="s">
        <v>130</v>
      </c>
      <c r="H3038" s="8" t="s">
        <v>8771</v>
      </c>
    </row>
    <row r="3039" spans="2:8" x14ac:dyDescent="0.25">
      <c r="B3039" s="26" t="s">
        <v>8783</v>
      </c>
      <c r="C3039" s="11" t="s">
        <v>261</v>
      </c>
      <c r="D3039" s="11" t="s">
        <v>262</v>
      </c>
      <c r="E3039" s="11" t="s">
        <v>263</v>
      </c>
      <c r="F3039" s="11" t="s">
        <v>216</v>
      </c>
      <c r="G3039" s="26" t="s">
        <v>130</v>
      </c>
      <c r="H3039" s="11" t="s">
        <v>8772</v>
      </c>
    </row>
    <row r="3040" spans="2:8" x14ac:dyDescent="0.25">
      <c r="B3040" s="25" t="s">
        <v>8783</v>
      </c>
      <c r="C3040" s="8" t="s">
        <v>261</v>
      </c>
      <c r="D3040" s="8" t="s">
        <v>262</v>
      </c>
      <c r="E3040" s="8" t="s">
        <v>263</v>
      </c>
      <c r="F3040" s="8" t="s">
        <v>216</v>
      </c>
      <c r="G3040" s="25" t="s">
        <v>130</v>
      </c>
      <c r="H3040" s="8" t="s">
        <v>8777</v>
      </c>
    </row>
    <row r="3041" spans="2:8" x14ac:dyDescent="0.25">
      <c r="B3041" s="26" t="s">
        <v>8783</v>
      </c>
      <c r="C3041" s="11" t="s">
        <v>261</v>
      </c>
      <c r="D3041" s="11" t="s">
        <v>262</v>
      </c>
      <c r="E3041" s="11" t="s">
        <v>263</v>
      </c>
      <c r="F3041" s="11" t="s">
        <v>216</v>
      </c>
      <c r="G3041" s="26" t="s">
        <v>130</v>
      </c>
      <c r="H3041" s="11" t="s">
        <v>8779</v>
      </c>
    </row>
    <row r="3042" spans="2:8" x14ac:dyDescent="0.25">
      <c r="B3042" s="25" t="s">
        <v>8783</v>
      </c>
      <c r="C3042" s="8" t="s">
        <v>261</v>
      </c>
      <c r="D3042" s="8" t="s">
        <v>262</v>
      </c>
      <c r="E3042" s="8" t="s">
        <v>263</v>
      </c>
      <c r="F3042" s="8" t="s">
        <v>216</v>
      </c>
      <c r="G3042" s="25" t="s">
        <v>130</v>
      </c>
      <c r="H3042" s="8" t="s">
        <v>8773</v>
      </c>
    </row>
    <row r="3043" spans="2:8" x14ac:dyDescent="0.25">
      <c r="B3043" s="26" t="s">
        <v>8783</v>
      </c>
      <c r="C3043" s="11" t="s">
        <v>951</v>
      </c>
      <c r="D3043" s="11" t="s">
        <v>952</v>
      </c>
      <c r="E3043" s="11" t="s">
        <v>953</v>
      </c>
      <c r="F3043" s="11" t="s">
        <v>216</v>
      </c>
      <c r="G3043" s="26" t="s">
        <v>130</v>
      </c>
      <c r="H3043" s="11" t="s">
        <v>8771</v>
      </c>
    </row>
    <row r="3044" spans="2:8" x14ac:dyDescent="0.25">
      <c r="B3044" s="25" t="s">
        <v>8783</v>
      </c>
      <c r="C3044" s="8" t="s">
        <v>951</v>
      </c>
      <c r="D3044" s="8" t="s">
        <v>952</v>
      </c>
      <c r="E3044" s="8" t="s">
        <v>953</v>
      </c>
      <c r="F3044" s="8" t="s">
        <v>216</v>
      </c>
      <c r="G3044" s="25" t="s">
        <v>130</v>
      </c>
      <c r="H3044" s="8" t="s">
        <v>8777</v>
      </c>
    </row>
    <row r="3045" spans="2:8" x14ac:dyDescent="0.25">
      <c r="B3045" s="26" t="s">
        <v>8783</v>
      </c>
      <c r="C3045" s="11" t="s">
        <v>4889</v>
      </c>
      <c r="D3045" s="11" t="s">
        <v>4890</v>
      </c>
      <c r="E3045" s="11" t="s">
        <v>4891</v>
      </c>
      <c r="F3045" s="11" t="s">
        <v>216</v>
      </c>
      <c r="G3045" s="26" t="s">
        <v>826</v>
      </c>
      <c r="H3045" s="11" t="s">
        <v>8771</v>
      </c>
    </row>
    <row r="3046" spans="2:8" x14ac:dyDescent="0.25">
      <c r="B3046" s="25" t="s">
        <v>8783</v>
      </c>
      <c r="C3046" s="8" t="s">
        <v>4889</v>
      </c>
      <c r="D3046" s="8" t="s">
        <v>4890</v>
      </c>
      <c r="E3046" s="8" t="s">
        <v>4891</v>
      </c>
      <c r="F3046" s="8" t="s">
        <v>216</v>
      </c>
      <c r="G3046" s="25" t="s">
        <v>826</v>
      </c>
      <c r="H3046" s="8" t="s">
        <v>8773</v>
      </c>
    </row>
    <row r="3047" spans="2:8" x14ac:dyDescent="0.25">
      <c r="B3047" s="26" t="s">
        <v>8783</v>
      </c>
      <c r="C3047" s="11" t="s">
        <v>942</v>
      </c>
      <c r="D3047" s="11" t="s">
        <v>943</v>
      </c>
      <c r="E3047" s="11" t="s">
        <v>944</v>
      </c>
      <c r="F3047" s="11" t="s">
        <v>216</v>
      </c>
      <c r="G3047" s="26" t="s">
        <v>130</v>
      </c>
      <c r="H3047" s="11" t="s">
        <v>8771</v>
      </c>
    </row>
    <row r="3048" spans="2:8" x14ac:dyDescent="0.25">
      <c r="B3048" s="25" t="s">
        <v>8783</v>
      </c>
      <c r="C3048" s="8" t="s">
        <v>942</v>
      </c>
      <c r="D3048" s="8" t="s">
        <v>943</v>
      </c>
      <c r="E3048" s="8" t="s">
        <v>944</v>
      </c>
      <c r="F3048" s="8" t="s">
        <v>216</v>
      </c>
      <c r="G3048" s="25" t="s">
        <v>130</v>
      </c>
      <c r="H3048" s="8" t="s">
        <v>8779</v>
      </c>
    </row>
    <row r="3049" spans="2:8" x14ac:dyDescent="0.25">
      <c r="B3049" s="26" t="s">
        <v>8783</v>
      </c>
      <c r="C3049" s="11" t="s">
        <v>942</v>
      </c>
      <c r="D3049" s="11" t="s">
        <v>943</v>
      </c>
      <c r="E3049" s="11" t="s">
        <v>944</v>
      </c>
      <c r="F3049" s="11" t="s">
        <v>216</v>
      </c>
      <c r="G3049" s="26" t="s">
        <v>130</v>
      </c>
      <c r="H3049" s="11" t="s">
        <v>8773</v>
      </c>
    </row>
    <row r="3050" spans="2:8" x14ac:dyDescent="0.25">
      <c r="B3050" s="25" t="s">
        <v>8783</v>
      </c>
      <c r="C3050" s="8" t="s">
        <v>4477</v>
      </c>
      <c r="D3050" s="8" t="s">
        <v>4478</v>
      </c>
      <c r="E3050" s="8" t="s">
        <v>4479</v>
      </c>
      <c r="F3050" s="8" t="s">
        <v>216</v>
      </c>
      <c r="G3050" s="25" t="s">
        <v>130</v>
      </c>
      <c r="H3050" s="8" t="s">
        <v>8772</v>
      </c>
    </row>
    <row r="3051" spans="2:8" x14ac:dyDescent="0.25">
      <c r="B3051" s="26" t="s">
        <v>8783</v>
      </c>
      <c r="C3051" s="11" t="s">
        <v>4477</v>
      </c>
      <c r="D3051" s="11" t="s">
        <v>4478</v>
      </c>
      <c r="E3051" s="11" t="s">
        <v>4479</v>
      </c>
      <c r="F3051" s="11" t="s">
        <v>216</v>
      </c>
      <c r="G3051" s="26" t="s">
        <v>130</v>
      </c>
      <c r="H3051" s="11" t="s">
        <v>8777</v>
      </c>
    </row>
    <row r="3052" spans="2:8" x14ac:dyDescent="0.25">
      <c r="B3052" s="25" t="s">
        <v>8783</v>
      </c>
      <c r="C3052" s="8" t="s">
        <v>4477</v>
      </c>
      <c r="D3052" s="8" t="s">
        <v>4478</v>
      </c>
      <c r="E3052" s="8" t="s">
        <v>4479</v>
      </c>
      <c r="F3052" s="8" t="s">
        <v>216</v>
      </c>
      <c r="G3052" s="25" t="s">
        <v>130</v>
      </c>
      <c r="H3052" s="8" t="s">
        <v>8773</v>
      </c>
    </row>
    <row r="3053" spans="2:8" x14ac:dyDescent="0.25">
      <c r="B3053" s="26" t="s">
        <v>8783</v>
      </c>
      <c r="C3053" s="11" t="s">
        <v>6155</v>
      </c>
      <c r="D3053" s="11" t="s">
        <v>6156</v>
      </c>
      <c r="E3053" s="11" t="s">
        <v>6157</v>
      </c>
      <c r="F3053" s="11" t="s">
        <v>216</v>
      </c>
      <c r="G3053" s="26" t="s">
        <v>130</v>
      </c>
      <c r="H3053" s="11" t="s">
        <v>8771</v>
      </c>
    </row>
    <row r="3054" spans="2:8" x14ac:dyDescent="0.25">
      <c r="B3054" s="25" t="s">
        <v>8783</v>
      </c>
      <c r="C3054" s="8" t="s">
        <v>1907</v>
      </c>
      <c r="D3054" s="8" t="s">
        <v>1908</v>
      </c>
      <c r="E3054" s="8" t="s">
        <v>1909</v>
      </c>
      <c r="F3054" s="8" t="s">
        <v>216</v>
      </c>
      <c r="G3054" s="25" t="s">
        <v>130</v>
      </c>
      <c r="H3054" s="8" t="s">
        <v>8771</v>
      </c>
    </row>
    <row r="3055" spans="2:8" x14ac:dyDescent="0.25">
      <c r="B3055" s="26" t="s">
        <v>8783</v>
      </c>
      <c r="C3055" s="11" t="s">
        <v>1907</v>
      </c>
      <c r="D3055" s="11" t="s">
        <v>1908</v>
      </c>
      <c r="E3055" s="11" t="s">
        <v>1909</v>
      </c>
      <c r="F3055" s="11" t="s">
        <v>216</v>
      </c>
      <c r="G3055" s="26" t="s">
        <v>130</v>
      </c>
      <c r="H3055" s="11" t="s">
        <v>8773</v>
      </c>
    </row>
    <row r="3056" spans="2:8" x14ac:dyDescent="0.25">
      <c r="B3056" s="25" t="s">
        <v>8783</v>
      </c>
      <c r="C3056" s="8" t="s">
        <v>2582</v>
      </c>
      <c r="D3056" s="8" t="s">
        <v>2583</v>
      </c>
      <c r="E3056" s="8" t="s">
        <v>2584</v>
      </c>
      <c r="F3056" s="8" t="s">
        <v>216</v>
      </c>
      <c r="G3056" s="25" t="s">
        <v>130</v>
      </c>
      <c r="H3056" s="8" t="s">
        <v>8776</v>
      </c>
    </row>
    <row r="3057" spans="2:8" x14ac:dyDescent="0.25">
      <c r="B3057" s="26" t="s">
        <v>8783</v>
      </c>
      <c r="C3057" s="11" t="s">
        <v>2582</v>
      </c>
      <c r="D3057" s="11" t="s">
        <v>2583</v>
      </c>
      <c r="E3057" s="11" t="s">
        <v>2584</v>
      </c>
      <c r="F3057" s="11" t="s">
        <v>216</v>
      </c>
      <c r="G3057" s="26" t="s">
        <v>130</v>
      </c>
      <c r="H3057" s="11" t="s">
        <v>8777</v>
      </c>
    </row>
    <row r="3058" spans="2:8" x14ac:dyDescent="0.25">
      <c r="B3058" s="25" t="s">
        <v>8783</v>
      </c>
      <c r="C3058" s="8" t="s">
        <v>2582</v>
      </c>
      <c r="D3058" s="8" t="s">
        <v>2583</v>
      </c>
      <c r="E3058" s="8" t="s">
        <v>2584</v>
      </c>
      <c r="F3058" s="8" t="s">
        <v>216</v>
      </c>
      <c r="G3058" s="25" t="s">
        <v>130</v>
      </c>
      <c r="H3058" s="8" t="s">
        <v>8773</v>
      </c>
    </row>
    <row r="3059" spans="2:8" x14ac:dyDescent="0.25">
      <c r="B3059" s="26" t="s">
        <v>8783</v>
      </c>
      <c r="C3059" s="11" t="s">
        <v>4440</v>
      </c>
      <c r="D3059" s="11" t="s">
        <v>4441</v>
      </c>
      <c r="E3059" s="11" t="s">
        <v>4442</v>
      </c>
      <c r="F3059" s="11" t="s">
        <v>216</v>
      </c>
      <c r="G3059" s="26" t="s">
        <v>130</v>
      </c>
      <c r="H3059" s="11" t="s">
        <v>8771</v>
      </c>
    </row>
    <row r="3060" spans="2:8" x14ac:dyDescent="0.25">
      <c r="B3060" s="25" t="s">
        <v>8783</v>
      </c>
      <c r="C3060" s="8" t="s">
        <v>5277</v>
      </c>
      <c r="D3060" s="8" t="s">
        <v>5278</v>
      </c>
      <c r="E3060" s="8" t="s">
        <v>5279</v>
      </c>
      <c r="F3060" s="8" t="s">
        <v>216</v>
      </c>
      <c r="G3060" s="25" t="s">
        <v>130</v>
      </c>
      <c r="H3060" s="8" t="s">
        <v>8776</v>
      </c>
    </row>
    <row r="3061" spans="2:8" x14ac:dyDescent="0.25">
      <c r="B3061" s="26" t="s">
        <v>8783</v>
      </c>
      <c r="C3061" s="11" t="s">
        <v>5277</v>
      </c>
      <c r="D3061" s="11" t="s">
        <v>5278</v>
      </c>
      <c r="E3061" s="11" t="s">
        <v>5279</v>
      </c>
      <c r="F3061" s="11" t="s">
        <v>216</v>
      </c>
      <c r="G3061" s="26" t="s">
        <v>130</v>
      </c>
      <c r="H3061" s="11" t="s">
        <v>8777</v>
      </c>
    </row>
    <row r="3062" spans="2:8" x14ac:dyDescent="0.25">
      <c r="B3062" s="25" t="s">
        <v>8783</v>
      </c>
      <c r="C3062" s="8" t="s">
        <v>5277</v>
      </c>
      <c r="D3062" s="8" t="s">
        <v>5278</v>
      </c>
      <c r="E3062" s="8" t="s">
        <v>5279</v>
      </c>
      <c r="F3062" s="8" t="s">
        <v>216</v>
      </c>
      <c r="G3062" s="25" t="s">
        <v>130</v>
      </c>
      <c r="H3062" s="8" t="s">
        <v>8773</v>
      </c>
    </row>
    <row r="3063" spans="2:8" x14ac:dyDescent="0.25">
      <c r="B3063" s="26" t="s">
        <v>8783</v>
      </c>
      <c r="C3063" s="11" t="s">
        <v>3385</v>
      </c>
      <c r="D3063" s="11" t="s">
        <v>3386</v>
      </c>
      <c r="E3063" s="11" t="s">
        <v>3387</v>
      </c>
      <c r="F3063" s="11" t="s">
        <v>216</v>
      </c>
      <c r="G3063" s="26" t="s">
        <v>130</v>
      </c>
      <c r="H3063" s="11" t="s">
        <v>8776</v>
      </c>
    </row>
    <row r="3064" spans="2:8" x14ac:dyDescent="0.25">
      <c r="B3064" s="25" t="s">
        <v>8783</v>
      </c>
      <c r="C3064" s="8" t="s">
        <v>3385</v>
      </c>
      <c r="D3064" s="8" t="s">
        <v>3386</v>
      </c>
      <c r="E3064" s="8" t="s">
        <v>3387</v>
      </c>
      <c r="F3064" s="8" t="s">
        <v>216</v>
      </c>
      <c r="G3064" s="25" t="s">
        <v>130</v>
      </c>
      <c r="H3064" s="8" t="s">
        <v>8777</v>
      </c>
    </row>
    <row r="3065" spans="2:8" x14ac:dyDescent="0.25">
      <c r="B3065" s="26" t="s">
        <v>8783</v>
      </c>
      <c r="C3065" s="11" t="s">
        <v>3385</v>
      </c>
      <c r="D3065" s="11" t="s">
        <v>3386</v>
      </c>
      <c r="E3065" s="11" t="s">
        <v>3387</v>
      </c>
      <c r="F3065" s="11" t="s">
        <v>216</v>
      </c>
      <c r="G3065" s="26" t="s">
        <v>130</v>
      </c>
      <c r="H3065" s="11" t="s">
        <v>8773</v>
      </c>
    </row>
    <row r="3066" spans="2:8" x14ac:dyDescent="0.25">
      <c r="B3066" s="25" t="s">
        <v>8783</v>
      </c>
      <c r="C3066" s="8" t="s">
        <v>3554</v>
      </c>
      <c r="D3066" s="8" t="s">
        <v>3555</v>
      </c>
      <c r="E3066" s="8" t="s">
        <v>3556</v>
      </c>
      <c r="F3066" s="8" t="s">
        <v>216</v>
      </c>
      <c r="G3066" s="25" t="s">
        <v>130</v>
      </c>
      <c r="H3066" s="8" t="s">
        <v>8776</v>
      </c>
    </row>
    <row r="3067" spans="2:8" x14ac:dyDescent="0.25">
      <c r="B3067" s="26" t="s">
        <v>8783</v>
      </c>
      <c r="C3067" s="11" t="s">
        <v>3554</v>
      </c>
      <c r="D3067" s="11" t="s">
        <v>3555</v>
      </c>
      <c r="E3067" s="11" t="s">
        <v>3556</v>
      </c>
      <c r="F3067" s="11" t="s">
        <v>216</v>
      </c>
      <c r="G3067" s="26" t="s">
        <v>130</v>
      </c>
      <c r="H3067" s="11" t="s">
        <v>8777</v>
      </c>
    </row>
    <row r="3068" spans="2:8" x14ac:dyDescent="0.25">
      <c r="B3068" s="25" t="s">
        <v>8783</v>
      </c>
      <c r="C3068" s="8" t="s">
        <v>3554</v>
      </c>
      <c r="D3068" s="8" t="s">
        <v>3555</v>
      </c>
      <c r="E3068" s="8" t="s">
        <v>3556</v>
      </c>
      <c r="F3068" s="8" t="s">
        <v>216</v>
      </c>
      <c r="G3068" s="25" t="s">
        <v>130</v>
      </c>
      <c r="H3068" s="8" t="s">
        <v>8773</v>
      </c>
    </row>
    <row r="3069" spans="2:8" x14ac:dyDescent="0.25">
      <c r="B3069" s="26" t="s">
        <v>8783</v>
      </c>
      <c r="C3069" s="11" t="s">
        <v>1706</v>
      </c>
      <c r="D3069" s="11" t="s">
        <v>1707</v>
      </c>
      <c r="E3069" s="11" t="s">
        <v>1708</v>
      </c>
      <c r="F3069" s="11" t="s">
        <v>216</v>
      </c>
      <c r="G3069" s="26" t="s">
        <v>130</v>
      </c>
      <c r="H3069" s="11" t="s">
        <v>8776</v>
      </c>
    </row>
    <row r="3070" spans="2:8" x14ac:dyDescent="0.25">
      <c r="B3070" s="25" t="s">
        <v>8783</v>
      </c>
      <c r="C3070" s="8" t="s">
        <v>1706</v>
      </c>
      <c r="D3070" s="8" t="s">
        <v>1707</v>
      </c>
      <c r="E3070" s="8" t="s">
        <v>1708</v>
      </c>
      <c r="F3070" s="8" t="s">
        <v>216</v>
      </c>
      <c r="G3070" s="25" t="s">
        <v>130</v>
      </c>
      <c r="H3070" s="8" t="s">
        <v>8777</v>
      </c>
    </row>
    <row r="3071" spans="2:8" x14ac:dyDescent="0.25">
      <c r="B3071" s="26" t="s">
        <v>8783</v>
      </c>
      <c r="C3071" s="11" t="s">
        <v>1706</v>
      </c>
      <c r="D3071" s="11" t="s">
        <v>1707</v>
      </c>
      <c r="E3071" s="11" t="s">
        <v>1708</v>
      </c>
      <c r="F3071" s="11" t="s">
        <v>216</v>
      </c>
      <c r="G3071" s="26" t="s">
        <v>130</v>
      </c>
      <c r="H3071" s="11" t="s">
        <v>8773</v>
      </c>
    </row>
    <row r="3072" spans="2:8" x14ac:dyDescent="0.25">
      <c r="B3072" s="25" t="s">
        <v>8783</v>
      </c>
      <c r="C3072" s="8" t="s">
        <v>2093</v>
      </c>
      <c r="D3072" s="8" t="s">
        <v>2094</v>
      </c>
      <c r="E3072" s="8" t="s">
        <v>2095</v>
      </c>
      <c r="F3072" s="8" t="s">
        <v>216</v>
      </c>
      <c r="G3072" s="25" t="s">
        <v>130</v>
      </c>
      <c r="H3072" s="8" t="s">
        <v>8776</v>
      </c>
    </row>
    <row r="3073" spans="2:8" x14ac:dyDescent="0.25">
      <c r="B3073" s="26" t="s">
        <v>8783</v>
      </c>
      <c r="C3073" s="11" t="s">
        <v>2093</v>
      </c>
      <c r="D3073" s="11" t="s">
        <v>2094</v>
      </c>
      <c r="E3073" s="11" t="s">
        <v>2095</v>
      </c>
      <c r="F3073" s="11" t="s">
        <v>216</v>
      </c>
      <c r="G3073" s="26" t="s">
        <v>130</v>
      </c>
      <c r="H3073" s="11" t="s">
        <v>8777</v>
      </c>
    </row>
    <row r="3074" spans="2:8" x14ac:dyDescent="0.25">
      <c r="B3074" s="25" t="s">
        <v>8783</v>
      </c>
      <c r="C3074" s="8" t="s">
        <v>2093</v>
      </c>
      <c r="D3074" s="8" t="s">
        <v>2094</v>
      </c>
      <c r="E3074" s="8" t="s">
        <v>2095</v>
      </c>
      <c r="F3074" s="8" t="s">
        <v>216</v>
      </c>
      <c r="G3074" s="25" t="s">
        <v>130</v>
      </c>
      <c r="H3074" s="8" t="s">
        <v>8773</v>
      </c>
    </row>
    <row r="3075" spans="2:8" x14ac:dyDescent="0.25">
      <c r="B3075" s="26" t="s">
        <v>8783</v>
      </c>
      <c r="C3075" s="11" t="s">
        <v>665</v>
      </c>
      <c r="D3075" s="11" t="s">
        <v>666</v>
      </c>
      <c r="E3075" s="11" t="s">
        <v>667</v>
      </c>
      <c r="F3075" s="11" t="s">
        <v>216</v>
      </c>
      <c r="G3075" s="26" t="s">
        <v>130</v>
      </c>
      <c r="H3075" s="11" t="s">
        <v>8776</v>
      </c>
    </row>
    <row r="3076" spans="2:8" x14ac:dyDescent="0.25">
      <c r="B3076" s="25" t="s">
        <v>8783</v>
      </c>
      <c r="C3076" s="8" t="s">
        <v>665</v>
      </c>
      <c r="D3076" s="8" t="s">
        <v>666</v>
      </c>
      <c r="E3076" s="8" t="s">
        <v>667</v>
      </c>
      <c r="F3076" s="8" t="s">
        <v>216</v>
      </c>
      <c r="G3076" s="25" t="s">
        <v>130</v>
      </c>
      <c r="H3076" s="8" t="s">
        <v>8777</v>
      </c>
    </row>
    <row r="3077" spans="2:8" x14ac:dyDescent="0.25">
      <c r="B3077" s="26" t="s">
        <v>8783</v>
      </c>
      <c r="C3077" s="11" t="s">
        <v>665</v>
      </c>
      <c r="D3077" s="11" t="s">
        <v>666</v>
      </c>
      <c r="E3077" s="11" t="s">
        <v>667</v>
      </c>
      <c r="F3077" s="11" t="s">
        <v>216</v>
      </c>
      <c r="G3077" s="26" t="s">
        <v>130</v>
      </c>
      <c r="H3077" s="11" t="s">
        <v>8773</v>
      </c>
    </row>
    <row r="3078" spans="2:8" x14ac:dyDescent="0.25">
      <c r="B3078" s="25" t="s">
        <v>8783</v>
      </c>
      <c r="C3078" s="8" t="s">
        <v>3184</v>
      </c>
      <c r="D3078" s="8" t="s">
        <v>3185</v>
      </c>
      <c r="E3078" s="8" t="s">
        <v>3186</v>
      </c>
      <c r="F3078" s="8" t="s">
        <v>216</v>
      </c>
      <c r="G3078" s="25" t="s">
        <v>130</v>
      </c>
      <c r="H3078" s="8" t="s">
        <v>8776</v>
      </c>
    </row>
    <row r="3079" spans="2:8" x14ac:dyDescent="0.25">
      <c r="B3079" s="26" t="s">
        <v>8783</v>
      </c>
      <c r="C3079" s="11" t="s">
        <v>3184</v>
      </c>
      <c r="D3079" s="11" t="s">
        <v>3185</v>
      </c>
      <c r="E3079" s="11" t="s">
        <v>3186</v>
      </c>
      <c r="F3079" s="11" t="s">
        <v>216</v>
      </c>
      <c r="G3079" s="26" t="s">
        <v>130</v>
      </c>
      <c r="H3079" s="11" t="s">
        <v>8777</v>
      </c>
    </row>
    <row r="3080" spans="2:8" x14ac:dyDescent="0.25">
      <c r="B3080" s="25" t="s">
        <v>8783</v>
      </c>
      <c r="C3080" s="8" t="s">
        <v>3184</v>
      </c>
      <c r="D3080" s="8" t="s">
        <v>3185</v>
      </c>
      <c r="E3080" s="8" t="s">
        <v>3186</v>
      </c>
      <c r="F3080" s="8" t="s">
        <v>216</v>
      </c>
      <c r="G3080" s="25" t="s">
        <v>130</v>
      </c>
      <c r="H3080" s="8" t="s">
        <v>8773</v>
      </c>
    </row>
    <row r="3081" spans="2:8" x14ac:dyDescent="0.25">
      <c r="B3081" s="26" t="s">
        <v>8783</v>
      </c>
      <c r="C3081" s="11" t="s">
        <v>1335</v>
      </c>
      <c r="D3081" s="11" t="s">
        <v>1336</v>
      </c>
      <c r="E3081" s="11" t="s">
        <v>1337</v>
      </c>
      <c r="F3081" s="11" t="s">
        <v>216</v>
      </c>
      <c r="G3081" s="26" t="s">
        <v>130</v>
      </c>
      <c r="H3081" s="11" t="s">
        <v>8776</v>
      </c>
    </row>
    <row r="3082" spans="2:8" x14ac:dyDescent="0.25">
      <c r="B3082" s="25" t="s">
        <v>8783</v>
      </c>
      <c r="C3082" s="8" t="s">
        <v>1335</v>
      </c>
      <c r="D3082" s="8" t="s">
        <v>1336</v>
      </c>
      <c r="E3082" s="8" t="s">
        <v>1337</v>
      </c>
      <c r="F3082" s="8" t="s">
        <v>216</v>
      </c>
      <c r="G3082" s="25" t="s">
        <v>130</v>
      </c>
      <c r="H3082" s="8" t="s">
        <v>8773</v>
      </c>
    </row>
    <row r="3083" spans="2:8" x14ac:dyDescent="0.25">
      <c r="B3083" s="26" t="s">
        <v>8783</v>
      </c>
      <c r="C3083" s="11" t="s">
        <v>4155</v>
      </c>
      <c r="D3083" s="11" t="s">
        <v>4156</v>
      </c>
      <c r="E3083" s="11" t="s">
        <v>4157</v>
      </c>
      <c r="F3083" s="11" t="s">
        <v>216</v>
      </c>
      <c r="G3083" s="26" t="s">
        <v>130</v>
      </c>
      <c r="H3083" s="11" t="s">
        <v>8776</v>
      </c>
    </row>
    <row r="3084" spans="2:8" x14ac:dyDescent="0.25">
      <c r="B3084" s="25" t="s">
        <v>8783</v>
      </c>
      <c r="C3084" s="8" t="s">
        <v>4155</v>
      </c>
      <c r="D3084" s="8" t="s">
        <v>4156</v>
      </c>
      <c r="E3084" s="8" t="s">
        <v>4157</v>
      </c>
      <c r="F3084" s="8" t="s">
        <v>216</v>
      </c>
      <c r="G3084" s="25" t="s">
        <v>130</v>
      </c>
      <c r="H3084" s="8" t="s">
        <v>8777</v>
      </c>
    </row>
    <row r="3085" spans="2:8" x14ac:dyDescent="0.25">
      <c r="B3085" s="26" t="s">
        <v>8783</v>
      </c>
      <c r="C3085" s="11" t="s">
        <v>4155</v>
      </c>
      <c r="D3085" s="11" t="s">
        <v>4156</v>
      </c>
      <c r="E3085" s="11" t="s">
        <v>4157</v>
      </c>
      <c r="F3085" s="11" t="s">
        <v>216</v>
      </c>
      <c r="G3085" s="26" t="s">
        <v>130</v>
      </c>
      <c r="H3085" s="11" t="s">
        <v>8773</v>
      </c>
    </row>
    <row r="3086" spans="2:8" x14ac:dyDescent="0.25">
      <c r="B3086" s="25" t="s">
        <v>8783</v>
      </c>
      <c r="C3086" s="8" t="s">
        <v>4341</v>
      </c>
      <c r="D3086" s="8" t="s">
        <v>4342</v>
      </c>
      <c r="E3086" s="8" t="s">
        <v>4343</v>
      </c>
      <c r="F3086" s="8" t="s">
        <v>216</v>
      </c>
      <c r="G3086" s="25" t="s">
        <v>130</v>
      </c>
      <c r="H3086" s="8" t="s">
        <v>8776</v>
      </c>
    </row>
    <row r="3087" spans="2:8" x14ac:dyDescent="0.25">
      <c r="B3087" s="26" t="s">
        <v>8783</v>
      </c>
      <c r="C3087" s="11" t="s">
        <v>4341</v>
      </c>
      <c r="D3087" s="11" t="s">
        <v>4342</v>
      </c>
      <c r="E3087" s="11" t="s">
        <v>4343</v>
      </c>
      <c r="F3087" s="11" t="s">
        <v>216</v>
      </c>
      <c r="G3087" s="26" t="s">
        <v>130</v>
      </c>
      <c r="H3087" s="11" t="s">
        <v>8777</v>
      </c>
    </row>
    <row r="3088" spans="2:8" x14ac:dyDescent="0.25">
      <c r="B3088" s="25" t="s">
        <v>8783</v>
      </c>
      <c r="C3088" s="8" t="s">
        <v>4341</v>
      </c>
      <c r="D3088" s="8" t="s">
        <v>4342</v>
      </c>
      <c r="E3088" s="8" t="s">
        <v>4343</v>
      </c>
      <c r="F3088" s="8" t="s">
        <v>216</v>
      </c>
      <c r="G3088" s="25" t="s">
        <v>130</v>
      </c>
      <c r="H3088" s="8" t="s">
        <v>8773</v>
      </c>
    </row>
    <row r="3089" spans="2:8" x14ac:dyDescent="0.25">
      <c r="B3089" s="26" t="s">
        <v>8783</v>
      </c>
      <c r="C3089" s="11" t="s">
        <v>4081</v>
      </c>
      <c r="D3089" s="11" t="s">
        <v>4082</v>
      </c>
      <c r="E3089" s="11" t="s">
        <v>4083</v>
      </c>
      <c r="F3089" s="11" t="s">
        <v>216</v>
      </c>
      <c r="G3089" s="26" t="s">
        <v>130</v>
      </c>
      <c r="H3089" s="11" t="s">
        <v>8776</v>
      </c>
    </row>
    <row r="3090" spans="2:8" x14ac:dyDescent="0.25">
      <c r="B3090" s="25" t="s">
        <v>8783</v>
      </c>
      <c r="C3090" s="8" t="s">
        <v>4081</v>
      </c>
      <c r="D3090" s="8" t="s">
        <v>4082</v>
      </c>
      <c r="E3090" s="8" t="s">
        <v>4083</v>
      </c>
      <c r="F3090" s="8" t="s">
        <v>216</v>
      </c>
      <c r="G3090" s="25" t="s">
        <v>130</v>
      </c>
      <c r="H3090" s="8" t="s">
        <v>8773</v>
      </c>
    </row>
    <row r="3091" spans="2:8" x14ac:dyDescent="0.25">
      <c r="B3091" s="26" t="s">
        <v>8783</v>
      </c>
      <c r="C3091" s="11" t="s">
        <v>3521</v>
      </c>
      <c r="D3091" s="11" t="s">
        <v>3522</v>
      </c>
      <c r="E3091" s="11" t="s">
        <v>3523</v>
      </c>
      <c r="F3091" s="11" t="s">
        <v>216</v>
      </c>
      <c r="G3091" s="26" t="s">
        <v>130</v>
      </c>
      <c r="H3091" s="11" t="s">
        <v>8776</v>
      </c>
    </row>
    <row r="3092" spans="2:8" x14ac:dyDescent="0.25">
      <c r="B3092" s="25" t="s">
        <v>8783</v>
      </c>
      <c r="C3092" s="8" t="s">
        <v>3521</v>
      </c>
      <c r="D3092" s="8" t="s">
        <v>3522</v>
      </c>
      <c r="E3092" s="8" t="s">
        <v>3523</v>
      </c>
      <c r="F3092" s="8" t="s">
        <v>216</v>
      </c>
      <c r="G3092" s="25" t="s">
        <v>130</v>
      </c>
      <c r="H3092" s="8" t="s">
        <v>8777</v>
      </c>
    </row>
    <row r="3093" spans="2:8" x14ac:dyDescent="0.25">
      <c r="B3093" s="26" t="s">
        <v>8783</v>
      </c>
      <c r="C3093" s="11" t="s">
        <v>3521</v>
      </c>
      <c r="D3093" s="11" t="s">
        <v>3522</v>
      </c>
      <c r="E3093" s="11" t="s">
        <v>3523</v>
      </c>
      <c r="F3093" s="11" t="s">
        <v>216</v>
      </c>
      <c r="G3093" s="26" t="s">
        <v>130</v>
      </c>
      <c r="H3093" s="11" t="s">
        <v>8773</v>
      </c>
    </row>
    <row r="3094" spans="2:8" x14ac:dyDescent="0.25">
      <c r="B3094" s="25" t="s">
        <v>8783</v>
      </c>
      <c r="C3094" s="8" t="s">
        <v>3870</v>
      </c>
      <c r="D3094" s="8" t="s">
        <v>3871</v>
      </c>
      <c r="E3094" s="8" t="s">
        <v>3872</v>
      </c>
      <c r="F3094" s="8" t="s">
        <v>216</v>
      </c>
      <c r="G3094" s="25" t="s">
        <v>130</v>
      </c>
      <c r="H3094" s="8" t="s">
        <v>8776</v>
      </c>
    </row>
    <row r="3095" spans="2:8" x14ac:dyDescent="0.25">
      <c r="B3095" s="26" t="s">
        <v>8783</v>
      </c>
      <c r="C3095" s="11" t="s">
        <v>6205</v>
      </c>
      <c r="D3095" s="11" t="s">
        <v>6206</v>
      </c>
      <c r="E3095" s="11" t="s">
        <v>6207</v>
      </c>
      <c r="F3095" s="11" t="s">
        <v>216</v>
      </c>
      <c r="G3095" s="26" t="s">
        <v>130</v>
      </c>
      <c r="H3095" s="11" t="s">
        <v>8771</v>
      </c>
    </row>
    <row r="3096" spans="2:8" x14ac:dyDescent="0.25">
      <c r="B3096" s="25" t="s">
        <v>8783</v>
      </c>
      <c r="C3096" s="8" t="s">
        <v>2642</v>
      </c>
      <c r="D3096" s="8" t="s">
        <v>2643</v>
      </c>
      <c r="E3096" s="8" t="s">
        <v>2644</v>
      </c>
      <c r="F3096" s="8" t="s">
        <v>216</v>
      </c>
      <c r="G3096" s="25" t="s">
        <v>130</v>
      </c>
      <c r="H3096" s="8" t="s">
        <v>8771</v>
      </c>
    </row>
    <row r="3097" spans="2:8" x14ac:dyDescent="0.25">
      <c r="B3097" s="26" t="s">
        <v>8783</v>
      </c>
      <c r="C3097" s="11" t="s">
        <v>2642</v>
      </c>
      <c r="D3097" s="11" t="s">
        <v>2643</v>
      </c>
      <c r="E3097" s="11" t="s">
        <v>2644</v>
      </c>
      <c r="F3097" s="11" t="s">
        <v>216</v>
      </c>
      <c r="G3097" s="26" t="s">
        <v>130</v>
      </c>
      <c r="H3097" s="11" t="s">
        <v>8777</v>
      </c>
    </row>
    <row r="3098" spans="2:8" x14ac:dyDescent="0.25">
      <c r="B3098" s="25" t="s">
        <v>8783</v>
      </c>
      <c r="C3098" s="8" t="s">
        <v>2642</v>
      </c>
      <c r="D3098" s="8" t="s">
        <v>2643</v>
      </c>
      <c r="E3098" s="8" t="s">
        <v>2644</v>
      </c>
      <c r="F3098" s="8" t="s">
        <v>216</v>
      </c>
      <c r="G3098" s="25" t="s">
        <v>130</v>
      </c>
      <c r="H3098" s="8" t="s">
        <v>8773</v>
      </c>
    </row>
    <row r="3099" spans="2:8" x14ac:dyDescent="0.25">
      <c r="B3099" s="26" t="s">
        <v>8783</v>
      </c>
      <c r="C3099" s="11" t="s">
        <v>2888</v>
      </c>
      <c r="D3099" s="11" t="s">
        <v>2889</v>
      </c>
      <c r="E3099" s="11" t="s">
        <v>2890</v>
      </c>
      <c r="F3099" s="11" t="s">
        <v>216</v>
      </c>
      <c r="G3099" s="26" t="s">
        <v>130</v>
      </c>
      <c r="H3099" s="11" t="s">
        <v>8771</v>
      </c>
    </row>
    <row r="3100" spans="2:8" x14ac:dyDescent="0.25">
      <c r="B3100" s="25" t="s">
        <v>8783</v>
      </c>
      <c r="C3100" s="8" t="s">
        <v>2888</v>
      </c>
      <c r="D3100" s="8" t="s">
        <v>2889</v>
      </c>
      <c r="E3100" s="8" t="s">
        <v>2890</v>
      </c>
      <c r="F3100" s="8" t="s">
        <v>216</v>
      </c>
      <c r="G3100" s="25" t="s">
        <v>130</v>
      </c>
      <c r="H3100" s="8" t="s">
        <v>8777</v>
      </c>
    </row>
    <row r="3101" spans="2:8" x14ac:dyDescent="0.25">
      <c r="B3101" s="26" t="s">
        <v>8783</v>
      </c>
      <c r="C3101" s="11" t="s">
        <v>2888</v>
      </c>
      <c r="D3101" s="11" t="s">
        <v>2889</v>
      </c>
      <c r="E3101" s="11" t="s">
        <v>2890</v>
      </c>
      <c r="F3101" s="11" t="s">
        <v>216</v>
      </c>
      <c r="G3101" s="26" t="s">
        <v>130</v>
      </c>
      <c r="H3101" s="11" t="s">
        <v>8773</v>
      </c>
    </row>
    <row r="3102" spans="2:8" x14ac:dyDescent="0.25">
      <c r="B3102" s="25" t="s">
        <v>8783</v>
      </c>
      <c r="C3102" s="8" t="s">
        <v>6561</v>
      </c>
      <c r="D3102" s="8" t="s">
        <v>6562</v>
      </c>
      <c r="E3102" s="8" t="s">
        <v>6563</v>
      </c>
      <c r="F3102" s="8" t="s">
        <v>216</v>
      </c>
      <c r="G3102" s="25" t="s">
        <v>130</v>
      </c>
      <c r="H3102" s="8" t="s">
        <v>8771</v>
      </c>
    </row>
    <row r="3103" spans="2:8" x14ac:dyDescent="0.25">
      <c r="B3103" s="26" t="s">
        <v>8783</v>
      </c>
      <c r="C3103" s="11" t="s">
        <v>640</v>
      </c>
      <c r="D3103" s="11" t="s">
        <v>641</v>
      </c>
      <c r="E3103" s="11" t="s">
        <v>642</v>
      </c>
      <c r="F3103" s="11" t="s">
        <v>216</v>
      </c>
      <c r="G3103" s="26" t="s">
        <v>130</v>
      </c>
      <c r="H3103" s="11" t="s">
        <v>8776</v>
      </c>
    </row>
    <row r="3104" spans="2:8" x14ac:dyDescent="0.25">
      <c r="B3104" s="25" t="s">
        <v>8783</v>
      </c>
      <c r="C3104" s="8" t="s">
        <v>640</v>
      </c>
      <c r="D3104" s="8" t="s">
        <v>641</v>
      </c>
      <c r="E3104" s="8" t="s">
        <v>642</v>
      </c>
      <c r="F3104" s="8" t="s">
        <v>216</v>
      </c>
      <c r="G3104" s="25" t="s">
        <v>130</v>
      </c>
      <c r="H3104" s="8" t="s">
        <v>8777</v>
      </c>
    </row>
    <row r="3105" spans="2:8" x14ac:dyDescent="0.25">
      <c r="B3105" s="26" t="s">
        <v>8783</v>
      </c>
      <c r="C3105" s="11" t="s">
        <v>640</v>
      </c>
      <c r="D3105" s="11" t="s">
        <v>641</v>
      </c>
      <c r="E3105" s="11" t="s">
        <v>642</v>
      </c>
      <c r="F3105" s="11" t="s">
        <v>216</v>
      </c>
      <c r="G3105" s="26" t="s">
        <v>130</v>
      </c>
      <c r="H3105" s="11" t="s">
        <v>8779</v>
      </c>
    </row>
    <row r="3106" spans="2:8" x14ac:dyDescent="0.25">
      <c r="B3106" s="25" t="s">
        <v>8783</v>
      </c>
      <c r="C3106" s="8" t="s">
        <v>640</v>
      </c>
      <c r="D3106" s="8" t="s">
        <v>641</v>
      </c>
      <c r="E3106" s="8" t="s">
        <v>642</v>
      </c>
      <c r="F3106" s="8" t="s">
        <v>216</v>
      </c>
      <c r="G3106" s="25" t="s">
        <v>130</v>
      </c>
      <c r="H3106" s="8" t="s">
        <v>8773</v>
      </c>
    </row>
    <row r="3107" spans="2:8" x14ac:dyDescent="0.25">
      <c r="B3107" s="26" t="s">
        <v>8783</v>
      </c>
      <c r="C3107" s="11" t="s">
        <v>4356</v>
      </c>
      <c r="D3107" s="11" t="s">
        <v>4357</v>
      </c>
      <c r="E3107" s="11" t="s">
        <v>4358</v>
      </c>
      <c r="F3107" s="11" t="s">
        <v>216</v>
      </c>
      <c r="G3107" s="26" t="s">
        <v>130</v>
      </c>
      <c r="H3107" s="11" t="s">
        <v>8776</v>
      </c>
    </row>
    <row r="3108" spans="2:8" x14ac:dyDescent="0.25">
      <c r="B3108" s="25" t="s">
        <v>8783</v>
      </c>
      <c r="C3108" s="8" t="s">
        <v>4356</v>
      </c>
      <c r="D3108" s="8" t="s">
        <v>4357</v>
      </c>
      <c r="E3108" s="8" t="s">
        <v>4358</v>
      </c>
      <c r="F3108" s="8" t="s">
        <v>216</v>
      </c>
      <c r="G3108" s="25" t="s">
        <v>130</v>
      </c>
      <c r="H3108" s="8" t="s">
        <v>8773</v>
      </c>
    </row>
    <row r="3109" spans="2:8" x14ac:dyDescent="0.25">
      <c r="B3109" s="26" t="s">
        <v>8783</v>
      </c>
      <c r="C3109" s="11" t="s">
        <v>6134</v>
      </c>
      <c r="D3109" s="11" t="s">
        <v>6135</v>
      </c>
      <c r="E3109" s="11" t="s">
        <v>6136</v>
      </c>
      <c r="F3109" s="11" t="s">
        <v>216</v>
      </c>
      <c r="G3109" s="26" t="s">
        <v>130</v>
      </c>
      <c r="H3109" s="11" t="s">
        <v>8771</v>
      </c>
    </row>
    <row r="3110" spans="2:8" x14ac:dyDescent="0.25">
      <c r="B3110" s="25" t="s">
        <v>8783</v>
      </c>
      <c r="C3110" s="8" t="s">
        <v>3093</v>
      </c>
      <c r="D3110" s="8" t="s">
        <v>3094</v>
      </c>
      <c r="E3110" s="8" t="s">
        <v>3095</v>
      </c>
      <c r="F3110" s="8" t="s">
        <v>216</v>
      </c>
      <c r="G3110" s="25" t="s">
        <v>130</v>
      </c>
      <c r="H3110" s="8" t="s">
        <v>8771</v>
      </c>
    </row>
    <row r="3111" spans="2:8" x14ac:dyDescent="0.25">
      <c r="B3111" s="26" t="s">
        <v>8783</v>
      </c>
      <c r="C3111" s="11" t="s">
        <v>3900</v>
      </c>
      <c r="D3111" s="11" t="s">
        <v>3901</v>
      </c>
      <c r="E3111" s="11" t="s">
        <v>3902</v>
      </c>
      <c r="F3111" s="11" t="s">
        <v>216</v>
      </c>
      <c r="G3111" s="26" t="s">
        <v>130</v>
      </c>
      <c r="H3111" s="11" t="s">
        <v>8771</v>
      </c>
    </row>
    <row r="3112" spans="2:8" x14ac:dyDescent="0.25">
      <c r="B3112" s="25" t="s">
        <v>8783</v>
      </c>
      <c r="C3112" s="8" t="s">
        <v>3900</v>
      </c>
      <c r="D3112" s="8" t="s">
        <v>3901</v>
      </c>
      <c r="E3112" s="8" t="s">
        <v>3902</v>
      </c>
      <c r="F3112" s="8" t="s">
        <v>216</v>
      </c>
      <c r="G3112" s="25" t="s">
        <v>130</v>
      </c>
      <c r="H3112" s="8" t="s">
        <v>8777</v>
      </c>
    </row>
    <row r="3113" spans="2:8" x14ac:dyDescent="0.25">
      <c r="B3113" s="26" t="s">
        <v>8783</v>
      </c>
      <c r="C3113" s="11" t="s">
        <v>802</v>
      </c>
      <c r="D3113" s="11" t="s">
        <v>803</v>
      </c>
      <c r="E3113" s="11" t="s">
        <v>804</v>
      </c>
      <c r="F3113" s="11" t="s">
        <v>216</v>
      </c>
      <c r="G3113" s="26" t="s">
        <v>130</v>
      </c>
      <c r="H3113" s="11" t="s">
        <v>8771</v>
      </c>
    </row>
    <row r="3114" spans="2:8" x14ac:dyDescent="0.25">
      <c r="B3114" s="25" t="s">
        <v>8783</v>
      </c>
      <c r="C3114" s="8" t="s">
        <v>802</v>
      </c>
      <c r="D3114" s="8" t="s">
        <v>803</v>
      </c>
      <c r="E3114" s="8" t="s">
        <v>804</v>
      </c>
      <c r="F3114" s="8" t="s">
        <v>216</v>
      </c>
      <c r="G3114" s="25" t="s">
        <v>130</v>
      </c>
      <c r="H3114" s="8" t="s">
        <v>8777</v>
      </c>
    </row>
    <row r="3115" spans="2:8" x14ac:dyDescent="0.25">
      <c r="B3115" s="26" t="s">
        <v>8783</v>
      </c>
      <c r="C3115" s="11" t="s">
        <v>802</v>
      </c>
      <c r="D3115" s="11" t="s">
        <v>803</v>
      </c>
      <c r="E3115" s="11" t="s">
        <v>804</v>
      </c>
      <c r="F3115" s="11" t="s">
        <v>216</v>
      </c>
      <c r="G3115" s="26" t="s">
        <v>130</v>
      </c>
      <c r="H3115" s="11" t="s">
        <v>8779</v>
      </c>
    </row>
    <row r="3116" spans="2:8" x14ac:dyDescent="0.25">
      <c r="B3116" s="25" t="s">
        <v>8783</v>
      </c>
      <c r="C3116" s="8" t="s">
        <v>802</v>
      </c>
      <c r="D3116" s="8" t="s">
        <v>803</v>
      </c>
      <c r="E3116" s="8" t="s">
        <v>804</v>
      </c>
      <c r="F3116" s="8" t="s">
        <v>216</v>
      </c>
      <c r="G3116" s="25" t="s">
        <v>130</v>
      </c>
      <c r="H3116" s="8" t="s">
        <v>8773</v>
      </c>
    </row>
    <row r="3117" spans="2:8" x14ac:dyDescent="0.25">
      <c r="B3117" s="26" t="s">
        <v>8783</v>
      </c>
      <c r="C3117" s="11" t="s">
        <v>7294</v>
      </c>
      <c r="D3117" s="11" t="s">
        <v>7295</v>
      </c>
      <c r="E3117" s="11" t="s">
        <v>7296</v>
      </c>
      <c r="F3117" s="11" t="s">
        <v>216</v>
      </c>
      <c r="G3117" s="26" t="s">
        <v>130</v>
      </c>
      <c r="H3117" s="11" t="s">
        <v>8771</v>
      </c>
    </row>
    <row r="3118" spans="2:8" x14ac:dyDescent="0.25">
      <c r="B3118" s="25" t="s">
        <v>8783</v>
      </c>
      <c r="C3118" s="8" t="s">
        <v>1830</v>
      </c>
      <c r="D3118" s="8" t="s">
        <v>1831</v>
      </c>
      <c r="E3118" s="8" t="s">
        <v>1832</v>
      </c>
      <c r="F3118" s="8" t="s">
        <v>216</v>
      </c>
      <c r="G3118" s="25" t="s">
        <v>130</v>
      </c>
      <c r="H3118" s="8" t="s">
        <v>8771</v>
      </c>
    </row>
    <row r="3119" spans="2:8" x14ac:dyDescent="0.25">
      <c r="B3119" s="26" t="s">
        <v>8783</v>
      </c>
      <c r="C3119" s="11" t="s">
        <v>1830</v>
      </c>
      <c r="D3119" s="11" t="s">
        <v>1831</v>
      </c>
      <c r="E3119" s="11" t="s">
        <v>1832</v>
      </c>
      <c r="F3119" s="11" t="s">
        <v>216</v>
      </c>
      <c r="G3119" s="26" t="s">
        <v>130</v>
      </c>
      <c r="H3119" s="11" t="s">
        <v>8777</v>
      </c>
    </row>
    <row r="3120" spans="2:8" x14ac:dyDescent="0.25">
      <c r="B3120" s="25" t="s">
        <v>8783</v>
      </c>
      <c r="C3120" s="8" t="s">
        <v>220</v>
      </c>
      <c r="D3120" s="8" t="s">
        <v>221</v>
      </c>
      <c r="E3120" s="8" t="s">
        <v>222</v>
      </c>
      <c r="F3120" s="8" t="s">
        <v>216</v>
      </c>
      <c r="G3120" s="25" t="s">
        <v>130</v>
      </c>
      <c r="H3120" s="8" t="s">
        <v>8771</v>
      </c>
    </row>
    <row r="3121" spans="2:8" x14ac:dyDescent="0.25">
      <c r="B3121" s="26" t="s">
        <v>8783</v>
      </c>
      <c r="C3121" s="11" t="s">
        <v>220</v>
      </c>
      <c r="D3121" s="11" t="s">
        <v>221</v>
      </c>
      <c r="E3121" s="11" t="s">
        <v>222</v>
      </c>
      <c r="F3121" s="11" t="s">
        <v>216</v>
      </c>
      <c r="G3121" s="26" t="s">
        <v>130</v>
      </c>
      <c r="H3121" s="11" t="s">
        <v>8772</v>
      </c>
    </row>
    <row r="3122" spans="2:8" x14ac:dyDescent="0.25">
      <c r="B3122" s="25" t="s">
        <v>8783</v>
      </c>
      <c r="C3122" s="8" t="s">
        <v>220</v>
      </c>
      <c r="D3122" s="8" t="s">
        <v>221</v>
      </c>
      <c r="E3122" s="8" t="s">
        <v>222</v>
      </c>
      <c r="F3122" s="8" t="s">
        <v>216</v>
      </c>
      <c r="G3122" s="25" t="s">
        <v>130</v>
      </c>
      <c r="H3122" s="8" t="s">
        <v>8777</v>
      </c>
    </row>
    <row r="3123" spans="2:8" x14ac:dyDescent="0.25">
      <c r="B3123" s="26" t="s">
        <v>8783</v>
      </c>
      <c r="C3123" s="11" t="s">
        <v>220</v>
      </c>
      <c r="D3123" s="11" t="s">
        <v>221</v>
      </c>
      <c r="E3123" s="11" t="s">
        <v>222</v>
      </c>
      <c r="F3123" s="11" t="s">
        <v>216</v>
      </c>
      <c r="G3123" s="26" t="s">
        <v>130</v>
      </c>
      <c r="H3123" s="11" t="s">
        <v>8779</v>
      </c>
    </row>
    <row r="3124" spans="2:8" x14ac:dyDescent="0.25">
      <c r="B3124" s="25" t="s">
        <v>8783</v>
      </c>
      <c r="C3124" s="8" t="s">
        <v>220</v>
      </c>
      <c r="D3124" s="8" t="s">
        <v>221</v>
      </c>
      <c r="E3124" s="8" t="s">
        <v>222</v>
      </c>
      <c r="F3124" s="8" t="s">
        <v>216</v>
      </c>
      <c r="G3124" s="25" t="s">
        <v>130</v>
      </c>
      <c r="H3124" s="8" t="s">
        <v>8773</v>
      </c>
    </row>
    <row r="3125" spans="2:8" x14ac:dyDescent="0.25">
      <c r="B3125" s="26" t="s">
        <v>8783</v>
      </c>
      <c r="C3125" s="11" t="s">
        <v>3753</v>
      </c>
      <c r="D3125" s="11" t="s">
        <v>3754</v>
      </c>
      <c r="E3125" s="11" t="s">
        <v>3755</v>
      </c>
      <c r="F3125" s="11" t="s">
        <v>216</v>
      </c>
      <c r="G3125" s="26" t="s">
        <v>130</v>
      </c>
      <c r="H3125" s="11" t="s">
        <v>8776</v>
      </c>
    </row>
    <row r="3126" spans="2:8" x14ac:dyDescent="0.25">
      <c r="B3126" s="25" t="s">
        <v>8783</v>
      </c>
      <c r="C3126" s="8" t="s">
        <v>351</v>
      </c>
      <c r="D3126" s="8" t="s">
        <v>352</v>
      </c>
      <c r="E3126" s="8" t="s">
        <v>353</v>
      </c>
      <c r="F3126" s="8" t="s">
        <v>216</v>
      </c>
      <c r="G3126" s="25" t="s">
        <v>130</v>
      </c>
      <c r="H3126" s="8" t="s">
        <v>8771</v>
      </c>
    </row>
    <row r="3127" spans="2:8" x14ac:dyDescent="0.25">
      <c r="B3127" s="26" t="s">
        <v>8783</v>
      </c>
      <c r="C3127" s="11" t="s">
        <v>351</v>
      </c>
      <c r="D3127" s="11" t="s">
        <v>352</v>
      </c>
      <c r="E3127" s="11" t="s">
        <v>353</v>
      </c>
      <c r="F3127" s="11" t="s">
        <v>216</v>
      </c>
      <c r="G3127" s="26" t="s">
        <v>130</v>
      </c>
      <c r="H3127" s="11" t="s">
        <v>8777</v>
      </c>
    </row>
    <row r="3128" spans="2:8" x14ac:dyDescent="0.25">
      <c r="B3128" s="25" t="s">
        <v>8783</v>
      </c>
      <c r="C3128" s="8" t="s">
        <v>351</v>
      </c>
      <c r="D3128" s="8" t="s">
        <v>352</v>
      </c>
      <c r="E3128" s="8" t="s">
        <v>353</v>
      </c>
      <c r="F3128" s="8" t="s">
        <v>216</v>
      </c>
      <c r="G3128" s="25" t="s">
        <v>130</v>
      </c>
      <c r="H3128" s="8" t="s">
        <v>8779</v>
      </c>
    </row>
    <row r="3129" spans="2:8" x14ac:dyDescent="0.25">
      <c r="B3129" s="26" t="s">
        <v>8783</v>
      </c>
      <c r="C3129" s="11" t="s">
        <v>351</v>
      </c>
      <c r="D3129" s="11" t="s">
        <v>352</v>
      </c>
      <c r="E3129" s="11" t="s">
        <v>353</v>
      </c>
      <c r="F3129" s="11" t="s">
        <v>216</v>
      </c>
      <c r="G3129" s="26" t="s">
        <v>130</v>
      </c>
      <c r="H3129" s="11" t="s">
        <v>8773</v>
      </c>
    </row>
    <row r="3130" spans="2:8" x14ac:dyDescent="0.25">
      <c r="B3130" s="25" t="s">
        <v>8783</v>
      </c>
      <c r="C3130" s="8" t="s">
        <v>478</v>
      </c>
      <c r="D3130" s="8" t="s">
        <v>479</v>
      </c>
      <c r="E3130" s="8" t="s">
        <v>480</v>
      </c>
      <c r="F3130" s="8" t="s">
        <v>216</v>
      </c>
      <c r="G3130" s="25" t="s">
        <v>130</v>
      </c>
      <c r="H3130" s="8" t="s">
        <v>8772</v>
      </c>
    </row>
    <row r="3131" spans="2:8" x14ac:dyDescent="0.25">
      <c r="B3131" s="26" t="s">
        <v>8783</v>
      </c>
      <c r="C3131" s="11" t="s">
        <v>478</v>
      </c>
      <c r="D3131" s="11" t="s">
        <v>479</v>
      </c>
      <c r="E3131" s="11" t="s">
        <v>480</v>
      </c>
      <c r="F3131" s="11" t="s">
        <v>216</v>
      </c>
      <c r="G3131" s="26" t="s">
        <v>130</v>
      </c>
      <c r="H3131" s="11" t="s">
        <v>8777</v>
      </c>
    </row>
    <row r="3132" spans="2:8" x14ac:dyDescent="0.25">
      <c r="B3132" s="25" t="s">
        <v>8783</v>
      </c>
      <c r="C3132" s="8" t="s">
        <v>478</v>
      </c>
      <c r="D3132" s="8" t="s">
        <v>479</v>
      </c>
      <c r="E3132" s="8" t="s">
        <v>480</v>
      </c>
      <c r="F3132" s="8" t="s">
        <v>216</v>
      </c>
      <c r="G3132" s="25" t="s">
        <v>130</v>
      </c>
      <c r="H3132" s="8" t="s">
        <v>8779</v>
      </c>
    </row>
    <row r="3133" spans="2:8" x14ac:dyDescent="0.25">
      <c r="B3133" s="26" t="s">
        <v>8783</v>
      </c>
      <c r="C3133" s="11" t="s">
        <v>478</v>
      </c>
      <c r="D3133" s="11" t="s">
        <v>479</v>
      </c>
      <c r="E3133" s="11" t="s">
        <v>480</v>
      </c>
      <c r="F3133" s="11" t="s">
        <v>216</v>
      </c>
      <c r="G3133" s="26" t="s">
        <v>130</v>
      </c>
      <c r="H3133" s="11" t="s">
        <v>8773</v>
      </c>
    </row>
    <row r="3134" spans="2:8" x14ac:dyDescent="0.25">
      <c r="B3134" s="25" t="s">
        <v>8783</v>
      </c>
      <c r="C3134" s="8" t="s">
        <v>587</v>
      </c>
      <c r="D3134" s="8" t="s">
        <v>588</v>
      </c>
      <c r="E3134" s="8" t="s">
        <v>589</v>
      </c>
      <c r="F3134" s="8" t="s">
        <v>216</v>
      </c>
      <c r="G3134" s="25" t="s">
        <v>130</v>
      </c>
      <c r="H3134" s="8" t="s">
        <v>8776</v>
      </c>
    </row>
    <row r="3135" spans="2:8" x14ac:dyDescent="0.25">
      <c r="B3135" s="26" t="s">
        <v>8783</v>
      </c>
      <c r="C3135" s="11" t="s">
        <v>587</v>
      </c>
      <c r="D3135" s="11" t="s">
        <v>588</v>
      </c>
      <c r="E3135" s="11" t="s">
        <v>589</v>
      </c>
      <c r="F3135" s="11" t="s">
        <v>216</v>
      </c>
      <c r="G3135" s="26" t="s">
        <v>130</v>
      </c>
      <c r="H3135" s="11" t="s">
        <v>8772</v>
      </c>
    </row>
    <row r="3136" spans="2:8" x14ac:dyDescent="0.25">
      <c r="B3136" s="25" t="s">
        <v>8783</v>
      </c>
      <c r="C3136" s="8" t="s">
        <v>587</v>
      </c>
      <c r="D3136" s="8" t="s">
        <v>588</v>
      </c>
      <c r="E3136" s="8" t="s">
        <v>589</v>
      </c>
      <c r="F3136" s="8" t="s">
        <v>216</v>
      </c>
      <c r="G3136" s="25" t="s">
        <v>130</v>
      </c>
      <c r="H3136" s="8" t="s">
        <v>8777</v>
      </c>
    </row>
    <row r="3137" spans="2:8" x14ac:dyDescent="0.25">
      <c r="B3137" s="26" t="s">
        <v>8783</v>
      </c>
      <c r="C3137" s="11" t="s">
        <v>587</v>
      </c>
      <c r="D3137" s="11" t="s">
        <v>588</v>
      </c>
      <c r="E3137" s="11" t="s">
        <v>589</v>
      </c>
      <c r="F3137" s="11" t="s">
        <v>216</v>
      </c>
      <c r="G3137" s="26" t="s">
        <v>130</v>
      </c>
      <c r="H3137" s="11" t="s">
        <v>8773</v>
      </c>
    </row>
    <row r="3138" spans="2:8" x14ac:dyDescent="0.25">
      <c r="B3138" s="25" t="s">
        <v>8783</v>
      </c>
      <c r="C3138" s="8" t="s">
        <v>367</v>
      </c>
      <c r="D3138" s="8" t="s">
        <v>368</v>
      </c>
      <c r="E3138" s="8" t="s">
        <v>369</v>
      </c>
      <c r="F3138" s="8" t="s">
        <v>216</v>
      </c>
      <c r="G3138" s="25" t="s">
        <v>130</v>
      </c>
      <c r="H3138" s="8" t="s">
        <v>8771</v>
      </c>
    </row>
    <row r="3139" spans="2:8" x14ac:dyDescent="0.25">
      <c r="B3139" s="26" t="s">
        <v>8783</v>
      </c>
      <c r="C3139" s="11" t="s">
        <v>367</v>
      </c>
      <c r="D3139" s="11" t="s">
        <v>368</v>
      </c>
      <c r="E3139" s="11" t="s">
        <v>369</v>
      </c>
      <c r="F3139" s="11" t="s">
        <v>216</v>
      </c>
      <c r="G3139" s="26" t="s">
        <v>130</v>
      </c>
      <c r="H3139" s="11" t="s">
        <v>8772</v>
      </c>
    </row>
    <row r="3140" spans="2:8" x14ac:dyDescent="0.25">
      <c r="B3140" s="25" t="s">
        <v>8783</v>
      </c>
      <c r="C3140" s="8" t="s">
        <v>367</v>
      </c>
      <c r="D3140" s="8" t="s">
        <v>368</v>
      </c>
      <c r="E3140" s="8" t="s">
        <v>369</v>
      </c>
      <c r="F3140" s="8" t="s">
        <v>216</v>
      </c>
      <c r="G3140" s="25" t="s">
        <v>130</v>
      </c>
      <c r="H3140" s="8" t="s">
        <v>8777</v>
      </c>
    </row>
    <row r="3141" spans="2:8" x14ac:dyDescent="0.25">
      <c r="B3141" s="26" t="s">
        <v>8783</v>
      </c>
      <c r="C3141" s="11" t="s">
        <v>367</v>
      </c>
      <c r="D3141" s="11" t="s">
        <v>368</v>
      </c>
      <c r="E3141" s="11" t="s">
        <v>369</v>
      </c>
      <c r="F3141" s="11" t="s">
        <v>216</v>
      </c>
      <c r="G3141" s="26" t="s">
        <v>130</v>
      </c>
      <c r="H3141" s="11" t="s">
        <v>8773</v>
      </c>
    </row>
    <row r="3142" spans="2:8" x14ac:dyDescent="0.25">
      <c r="B3142" s="25" t="s">
        <v>8783</v>
      </c>
      <c r="C3142" s="8" t="s">
        <v>2445</v>
      </c>
      <c r="D3142" s="8" t="s">
        <v>2446</v>
      </c>
      <c r="E3142" s="8" t="s">
        <v>2447</v>
      </c>
      <c r="F3142" s="8" t="s">
        <v>216</v>
      </c>
      <c r="G3142" s="25" t="s">
        <v>130</v>
      </c>
      <c r="H3142" s="8" t="s">
        <v>8771</v>
      </c>
    </row>
    <row r="3143" spans="2:8" x14ac:dyDescent="0.25">
      <c r="B3143" s="26" t="s">
        <v>8783</v>
      </c>
      <c r="C3143" s="11" t="s">
        <v>2445</v>
      </c>
      <c r="D3143" s="11" t="s">
        <v>2446</v>
      </c>
      <c r="E3143" s="11" t="s">
        <v>2447</v>
      </c>
      <c r="F3143" s="11" t="s">
        <v>216</v>
      </c>
      <c r="G3143" s="26" t="s">
        <v>130</v>
      </c>
      <c r="H3143" s="11" t="s">
        <v>8773</v>
      </c>
    </row>
    <row r="3144" spans="2:8" x14ac:dyDescent="0.25">
      <c r="B3144" s="25" t="s">
        <v>8783</v>
      </c>
      <c r="C3144" s="8" t="s">
        <v>5657</v>
      </c>
      <c r="D3144" s="8" t="s">
        <v>5658</v>
      </c>
      <c r="E3144" s="8" t="s">
        <v>5659</v>
      </c>
      <c r="F3144" s="8" t="s">
        <v>216</v>
      </c>
      <c r="G3144" s="25" t="s">
        <v>130</v>
      </c>
      <c r="H3144" s="8" t="s">
        <v>8772</v>
      </c>
    </row>
    <row r="3145" spans="2:8" x14ac:dyDescent="0.25">
      <c r="B3145" s="26" t="s">
        <v>8783</v>
      </c>
      <c r="C3145" s="11" t="s">
        <v>232</v>
      </c>
      <c r="D3145" s="11" t="s">
        <v>233</v>
      </c>
      <c r="E3145" s="11" t="s">
        <v>234</v>
      </c>
      <c r="F3145" s="11" t="s">
        <v>216</v>
      </c>
      <c r="G3145" s="26" t="s">
        <v>130</v>
      </c>
      <c r="H3145" s="11" t="s">
        <v>8771</v>
      </c>
    </row>
    <row r="3146" spans="2:8" x14ac:dyDescent="0.25">
      <c r="B3146" s="25" t="s">
        <v>8783</v>
      </c>
      <c r="C3146" s="8" t="s">
        <v>232</v>
      </c>
      <c r="D3146" s="8" t="s">
        <v>233</v>
      </c>
      <c r="E3146" s="8" t="s">
        <v>234</v>
      </c>
      <c r="F3146" s="8" t="s">
        <v>216</v>
      </c>
      <c r="G3146" s="25" t="s">
        <v>130</v>
      </c>
      <c r="H3146" s="8" t="s">
        <v>8772</v>
      </c>
    </row>
    <row r="3147" spans="2:8" x14ac:dyDescent="0.25">
      <c r="B3147" s="26" t="s">
        <v>8783</v>
      </c>
      <c r="C3147" s="11" t="s">
        <v>232</v>
      </c>
      <c r="D3147" s="11" t="s">
        <v>233</v>
      </c>
      <c r="E3147" s="11" t="s">
        <v>234</v>
      </c>
      <c r="F3147" s="11" t="s">
        <v>216</v>
      </c>
      <c r="G3147" s="26" t="s">
        <v>130</v>
      </c>
      <c r="H3147" s="11" t="s">
        <v>8777</v>
      </c>
    </row>
    <row r="3148" spans="2:8" x14ac:dyDescent="0.25">
      <c r="B3148" s="25" t="s">
        <v>8783</v>
      </c>
      <c r="C3148" s="8" t="s">
        <v>232</v>
      </c>
      <c r="D3148" s="8" t="s">
        <v>233</v>
      </c>
      <c r="E3148" s="8" t="s">
        <v>234</v>
      </c>
      <c r="F3148" s="8" t="s">
        <v>216</v>
      </c>
      <c r="G3148" s="25" t="s">
        <v>130</v>
      </c>
      <c r="H3148" s="8" t="s">
        <v>8779</v>
      </c>
    </row>
    <row r="3149" spans="2:8" x14ac:dyDescent="0.25">
      <c r="B3149" s="26" t="s">
        <v>8783</v>
      </c>
      <c r="C3149" s="11" t="s">
        <v>232</v>
      </c>
      <c r="D3149" s="11" t="s">
        <v>233</v>
      </c>
      <c r="E3149" s="11" t="s">
        <v>234</v>
      </c>
      <c r="F3149" s="11" t="s">
        <v>216</v>
      </c>
      <c r="G3149" s="26" t="s">
        <v>130</v>
      </c>
      <c r="H3149" s="11" t="s">
        <v>8773</v>
      </c>
    </row>
    <row r="3150" spans="2:8" x14ac:dyDescent="0.25">
      <c r="B3150" s="25" t="s">
        <v>8783</v>
      </c>
      <c r="C3150" s="8" t="s">
        <v>279</v>
      </c>
      <c r="D3150" s="8" t="s">
        <v>280</v>
      </c>
      <c r="E3150" s="8" t="s">
        <v>281</v>
      </c>
      <c r="F3150" s="8" t="s">
        <v>216</v>
      </c>
      <c r="G3150" s="25" t="s">
        <v>130</v>
      </c>
      <c r="H3150" s="8" t="s">
        <v>8771</v>
      </c>
    </row>
    <row r="3151" spans="2:8" x14ac:dyDescent="0.25">
      <c r="B3151" s="26" t="s">
        <v>8783</v>
      </c>
      <c r="C3151" s="11" t="s">
        <v>279</v>
      </c>
      <c r="D3151" s="11" t="s">
        <v>280</v>
      </c>
      <c r="E3151" s="11" t="s">
        <v>281</v>
      </c>
      <c r="F3151" s="11" t="s">
        <v>216</v>
      </c>
      <c r="G3151" s="26" t="s">
        <v>130</v>
      </c>
      <c r="H3151" s="11" t="s">
        <v>8773</v>
      </c>
    </row>
    <row r="3152" spans="2:8" x14ac:dyDescent="0.25">
      <c r="B3152" s="25" t="s">
        <v>8783</v>
      </c>
      <c r="C3152" s="8" t="s">
        <v>1791</v>
      </c>
      <c r="D3152" s="8" t="s">
        <v>1792</v>
      </c>
      <c r="E3152" s="8" t="s">
        <v>1793</v>
      </c>
      <c r="F3152" s="8" t="s">
        <v>216</v>
      </c>
      <c r="G3152" s="25" t="s">
        <v>130</v>
      </c>
      <c r="H3152" s="8" t="s">
        <v>8772</v>
      </c>
    </row>
    <row r="3153" spans="2:8" x14ac:dyDescent="0.25">
      <c r="B3153" s="26" t="s">
        <v>8783</v>
      </c>
      <c r="C3153" s="11" t="s">
        <v>4629</v>
      </c>
      <c r="D3153" s="11" t="s">
        <v>4630</v>
      </c>
      <c r="E3153" s="11" t="s">
        <v>4631</v>
      </c>
      <c r="F3153" s="11" t="s">
        <v>216</v>
      </c>
      <c r="G3153" s="26" t="s">
        <v>130</v>
      </c>
      <c r="H3153" s="11" t="s">
        <v>8776</v>
      </c>
    </row>
    <row r="3154" spans="2:8" x14ac:dyDescent="0.25">
      <c r="B3154" s="25" t="s">
        <v>8783</v>
      </c>
      <c r="C3154" s="8" t="s">
        <v>4629</v>
      </c>
      <c r="D3154" s="8" t="s">
        <v>4630</v>
      </c>
      <c r="E3154" s="8" t="s">
        <v>4631</v>
      </c>
      <c r="F3154" s="8" t="s">
        <v>216</v>
      </c>
      <c r="G3154" s="25" t="s">
        <v>130</v>
      </c>
      <c r="H3154" s="8" t="s">
        <v>8773</v>
      </c>
    </row>
    <row r="3155" spans="2:8" x14ac:dyDescent="0.25">
      <c r="B3155" s="26" t="s">
        <v>8783</v>
      </c>
      <c r="C3155" s="11" t="s">
        <v>4299</v>
      </c>
      <c r="D3155" s="11" t="s">
        <v>4300</v>
      </c>
      <c r="E3155" s="11" t="s">
        <v>4301</v>
      </c>
      <c r="F3155" s="11" t="s">
        <v>216</v>
      </c>
      <c r="G3155" s="26" t="s">
        <v>130</v>
      </c>
      <c r="H3155" s="11" t="s">
        <v>8772</v>
      </c>
    </row>
    <row r="3156" spans="2:8" x14ac:dyDescent="0.25">
      <c r="B3156" s="25" t="s">
        <v>8783</v>
      </c>
      <c r="C3156" s="8" t="s">
        <v>4299</v>
      </c>
      <c r="D3156" s="8" t="s">
        <v>4300</v>
      </c>
      <c r="E3156" s="8" t="s">
        <v>4301</v>
      </c>
      <c r="F3156" s="8" t="s">
        <v>216</v>
      </c>
      <c r="G3156" s="25" t="s">
        <v>130</v>
      </c>
      <c r="H3156" s="8" t="s">
        <v>8773</v>
      </c>
    </row>
    <row r="3157" spans="2:8" x14ac:dyDescent="0.25">
      <c r="B3157" s="26" t="s">
        <v>8783</v>
      </c>
      <c r="C3157" s="11" t="s">
        <v>811</v>
      </c>
      <c r="D3157" s="11" t="s">
        <v>812</v>
      </c>
      <c r="E3157" s="11" t="s">
        <v>813</v>
      </c>
      <c r="F3157" s="11" t="s">
        <v>216</v>
      </c>
      <c r="G3157" s="26" t="s">
        <v>130</v>
      </c>
      <c r="H3157" s="11" t="s">
        <v>8772</v>
      </c>
    </row>
    <row r="3158" spans="2:8" x14ac:dyDescent="0.25">
      <c r="B3158" s="25" t="s">
        <v>8783</v>
      </c>
      <c r="C3158" s="8" t="s">
        <v>811</v>
      </c>
      <c r="D3158" s="8" t="s">
        <v>812</v>
      </c>
      <c r="E3158" s="8" t="s">
        <v>813</v>
      </c>
      <c r="F3158" s="8" t="s">
        <v>216</v>
      </c>
      <c r="G3158" s="25" t="s">
        <v>130</v>
      </c>
      <c r="H3158" s="8" t="s">
        <v>8777</v>
      </c>
    </row>
    <row r="3159" spans="2:8" x14ac:dyDescent="0.25">
      <c r="B3159" s="26" t="s">
        <v>8783</v>
      </c>
      <c r="C3159" s="11" t="s">
        <v>811</v>
      </c>
      <c r="D3159" s="11" t="s">
        <v>812</v>
      </c>
      <c r="E3159" s="11" t="s">
        <v>813</v>
      </c>
      <c r="F3159" s="11" t="s">
        <v>216</v>
      </c>
      <c r="G3159" s="26" t="s">
        <v>130</v>
      </c>
      <c r="H3159" s="11" t="s">
        <v>8779</v>
      </c>
    </row>
    <row r="3160" spans="2:8" x14ac:dyDescent="0.25">
      <c r="B3160" s="25" t="s">
        <v>8783</v>
      </c>
      <c r="C3160" s="8" t="s">
        <v>811</v>
      </c>
      <c r="D3160" s="8" t="s">
        <v>812</v>
      </c>
      <c r="E3160" s="8" t="s">
        <v>813</v>
      </c>
      <c r="F3160" s="8" t="s">
        <v>216</v>
      </c>
      <c r="G3160" s="25" t="s">
        <v>130</v>
      </c>
      <c r="H3160" s="8" t="s">
        <v>8773</v>
      </c>
    </row>
    <row r="3161" spans="2:8" x14ac:dyDescent="0.25">
      <c r="B3161" s="26" t="s">
        <v>8783</v>
      </c>
      <c r="C3161" s="11" t="s">
        <v>5514</v>
      </c>
      <c r="D3161" s="11" t="s">
        <v>5515</v>
      </c>
      <c r="E3161" s="11" t="s">
        <v>5516</v>
      </c>
      <c r="F3161" s="11" t="s">
        <v>216</v>
      </c>
      <c r="G3161" s="26" t="s">
        <v>130</v>
      </c>
      <c r="H3161" s="11" t="s">
        <v>8772</v>
      </c>
    </row>
    <row r="3162" spans="2:8" x14ac:dyDescent="0.25">
      <c r="B3162" s="25" t="s">
        <v>8783</v>
      </c>
      <c r="C3162" s="8" t="s">
        <v>1430</v>
      </c>
      <c r="D3162" s="8" t="s">
        <v>1431</v>
      </c>
      <c r="E3162" s="8" t="s">
        <v>1432</v>
      </c>
      <c r="F3162" s="8" t="s">
        <v>216</v>
      </c>
      <c r="G3162" s="25" t="s">
        <v>130</v>
      </c>
      <c r="H3162" s="8" t="s">
        <v>8772</v>
      </c>
    </row>
    <row r="3163" spans="2:8" x14ac:dyDescent="0.25">
      <c r="B3163" s="26" t="s">
        <v>8783</v>
      </c>
      <c r="C3163" s="11" t="s">
        <v>1430</v>
      </c>
      <c r="D3163" s="11" t="s">
        <v>1431</v>
      </c>
      <c r="E3163" s="11" t="s">
        <v>1432</v>
      </c>
      <c r="F3163" s="11" t="s">
        <v>216</v>
      </c>
      <c r="G3163" s="26" t="s">
        <v>130</v>
      </c>
      <c r="H3163" s="11" t="s">
        <v>8779</v>
      </c>
    </row>
    <row r="3164" spans="2:8" x14ac:dyDescent="0.25">
      <c r="B3164" s="25" t="s">
        <v>8783</v>
      </c>
      <c r="C3164" s="8" t="s">
        <v>1430</v>
      </c>
      <c r="D3164" s="8" t="s">
        <v>1431</v>
      </c>
      <c r="E3164" s="8" t="s">
        <v>1432</v>
      </c>
      <c r="F3164" s="8" t="s">
        <v>216</v>
      </c>
      <c r="G3164" s="25" t="s">
        <v>130</v>
      </c>
      <c r="H3164" s="8" t="s">
        <v>8773</v>
      </c>
    </row>
    <row r="3165" spans="2:8" x14ac:dyDescent="0.25">
      <c r="B3165" s="26" t="s">
        <v>8783</v>
      </c>
      <c r="C3165" s="11" t="s">
        <v>3432</v>
      </c>
      <c r="D3165" s="11" t="s">
        <v>3433</v>
      </c>
      <c r="E3165" s="11" t="s">
        <v>3434</v>
      </c>
      <c r="F3165" s="11" t="s">
        <v>216</v>
      </c>
      <c r="G3165" s="26" t="s">
        <v>130</v>
      </c>
      <c r="H3165" s="11" t="s">
        <v>8772</v>
      </c>
    </row>
    <row r="3166" spans="2:8" x14ac:dyDescent="0.25">
      <c r="B3166" s="25" t="s">
        <v>8783</v>
      </c>
      <c r="C3166" s="8" t="s">
        <v>3432</v>
      </c>
      <c r="D3166" s="8" t="s">
        <v>3433</v>
      </c>
      <c r="E3166" s="8" t="s">
        <v>3434</v>
      </c>
      <c r="F3166" s="8" t="s">
        <v>216</v>
      </c>
      <c r="G3166" s="25" t="s">
        <v>130</v>
      </c>
      <c r="H3166" s="8" t="s">
        <v>8777</v>
      </c>
    </row>
    <row r="3167" spans="2:8" x14ac:dyDescent="0.25">
      <c r="B3167" s="26" t="s">
        <v>8783</v>
      </c>
      <c r="C3167" s="11" t="s">
        <v>3432</v>
      </c>
      <c r="D3167" s="11" t="s">
        <v>3433</v>
      </c>
      <c r="E3167" s="11" t="s">
        <v>3434</v>
      </c>
      <c r="F3167" s="11" t="s">
        <v>216</v>
      </c>
      <c r="G3167" s="26" t="s">
        <v>130</v>
      </c>
      <c r="H3167" s="11" t="s">
        <v>8773</v>
      </c>
    </row>
    <row r="3168" spans="2:8" x14ac:dyDescent="0.25">
      <c r="B3168" s="25" t="s">
        <v>8783</v>
      </c>
      <c r="C3168" s="8" t="s">
        <v>2480</v>
      </c>
      <c r="D3168" s="8" t="s">
        <v>2481</v>
      </c>
      <c r="E3168" s="8" t="s">
        <v>2482</v>
      </c>
      <c r="F3168" s="8" t="s">
        <v>216</v>
      </c>
      <c r="G3168" s="25" t="s">
        <v>130</v>
      </c>
      <c r="H3168" s="8" t="s">
        <v>8771</v>
      </c>
    </row>
    <row r="3169" spans="2:8" x14ac:dyDescent="0.25">
      <c r="B3169" s="26" t="s">
        <v>8783</v>
      </c>
      <c r="C3169" s="11" t="s">
        <v>2480</v>
      </c>
      <c r="D3169" s="11" t="s">
        <v>2481</v>
      </c>
      <c r="E3169" s="11" t="s">
        <v>2482</v>
      </c>
      <c r="F3169" s="11" t="s">
        <v>216</v>
      </c>
      <c r="G3169" s="26" t="s">
        <v>130</v>
      </c>
      <c r="H3169" s="11" t="s">
        <v>8773</v>
      </c>
    </row>
    <row r="3170" spans="2:8" x14ac:dyDescent="0.25">
      <c r="B3170" s="25" t="s">
        <v>8783</v>
      </c>
      <c r="C3170" s="8" t="s">
        <v>1299</v>
      </c>
      <c r="D3170" s="8" t="s">
        <v>1300</v>
      </c>
      <c r="E3170" s="8" t="s">
        <v>1301</v>
      </c>
      <c r="F3170" s="8" t="s">
        <v>216</v>
      </c>
      <c r="G3170" s="25" t="s">
        <v>130</v>
      </c>
      <c r="H3170" s="8" t="s">
        <v>8771</v>
      </c>
    </row>
    <row r="3171" spans="2:8" x14ac:dyDescent="0.25">
      <c r="B3171" s="26" t="s">
        <v>8783</v>
      </c>
      <c r="C3171" s="11" t="s">
        <v>1299</v>
      </c>
      <c r="D3171" s="11" t="s">
        <v>1300</v>
      </c>
      <c r="E3171" s="11" t="s">
        <v>1301</v>
      </c>
      <c r="F3171" s="11" t="s">
        <v>216</v>
      </c>
      <c r="G3171" s="26" t="s">
        <v>130</v>
      </c>
      <c r="H3171" s="11" t="s">
        <v>8777</v>
      </c>
    </row>
    <row r="3172" spans="2:8" x14ac:dyDescent="0.25">
      <c r="B3172" s="25" t="s">
        <v>8783</v>
      </c>
      <c r="C3172" s="8" t="s">
        <v>1299</v>
      </c>
      <c r="D3172" s="8" t="s">
        <v>1300</v>
      </c>
      <c r="E3172" s="8" t="s">
        <v>1301</v>
      </c>
      <c r="F3172" s="8" t="s">
        <v>216</v>
      </c>
      <c r="G3172" s="25" t="s">
        <v>130</v>
      </c>
      <c r="H3172" s="8" t="s">
        <v>8773</v>
      </c>
    </row>
    <row r="3173" spans="2:8" x14ac:dyDescent="0.25">
      <c r="B3173" s="26" t="s">
        <v>8783</v>
      </c>
      <c r="C3173" s="11" t="s">
        <v>2260</v>
      </c>
      <c r="D3173" s="11" t="s">
        <v>2261</v>
      </c>
      <c r="E3173" s="11" t="s">
        <v>2262</v>
      </c>
      <c r="F3173" s="11" t="s">
        <v>216</v>
      </c>
      <c r="G3173" s="26" t="s">
        <v>130</v>
      </c>
      <c r="H3173" s="11" t="s">
        <v>8771</v>
      </c>
    </row>
    <row r="3174" spans="2:8" x14ac:dyDescent="0.25">
      <c r="B3174" s="25" t="s">
        <v>8783</v>
      </c>
      <c r="C3174" s="8" t="s">
        <v>2260</v>
      </c>
      <c r="D3174" s="8" t="s">
        <v>2261</v>
      </c>
      <c r="E3174" s="8" t="s">
        <v>2262</v>
      </c>
      <c r="F3174" s="8" t="s">
        <v>216</v>
      </c>
      <c r="G3174" s="25" t="s">
        <v>130</v>
      </c>
      <c r="H3174" s="8" t="s">
        <v>8777</v>
      </c>
    </row>
    <row r="3175" spans="2:8" x14ac:dyDescent="0.25">
      <c r="B3175" s="26" t="s">
        <v>8783</v>
      </c>
      <c r="C3175" s="11" t="s">
        <v>2260</v>
      </c>
      <c r="D3175" s="11" t="s">
        <v>2261</v>
      </c>
      <c r="E3175" s="11" t="s">
        <v>2262</v>
      </c>
      <c r="F3175" s="11" t="s">
        <v>216</v>
      </c>
      <c r="G3175" s="26" t="s">
        <v>130</v>
      </c>
      <c r="H3175" s="11" t="s">
        <v>8773</v>
      </c>
    </row>
    <row r="3176" spans="2:8" x14ac:dyDescent="0.25">
      <c r="B3176" s="25" t="s">
        <v>8783</v>
      </c>
      <c r="C3176" s="8" t="s">
        <v>5693</v>
      </c>
      <c r="D3176" s="8" t="s">
        <v>5694</v>
      </c>
      <c r="E3176" s="8" t="s">
        <v>5695</v>
      </c>
      <c r="F3176" s="8" t="s">
        <v>216</v>
      </c>
      <c r="G3176" s="25" t="s">
        <v>130</v>
      </c>
      <c r="H3176" s="8" t="s">
        <v>8772</v>
      </c>
    </row>
    <row r="3177" spans="2:8" x14ac:dyDescent="0.25">
      <c r="B3177" s="26" t="s">
        <v>8783</v>
      </c>
      <c r="C3177" s="11" t="s">
        <v>5693</v>
      </c>
      <c r="D3177" s="11" t="s">
        <v>5694</v>
      </c>
      <c r="E3177" s="11" t="s">
        <v>5695</v>
      </c>
      <c r="F3177" s="11" t="s">
        <v>216</v>
      </c>
      <c r="G3177" s="26" t="s">
        <v>130</v>
      </c>
      <c r="H3177" s="11" t="s">
        <v>8773</v>
      </c>
    </row>
    <row r="3178" spans="2:8" x14ac:dyDescent="0.25">
      <c r="B3178" s="25" t="s">
        <v>8783</v>
      </c>
      <c r="C3178" s="8" t="s">
        <v>1145</v>
      </c>
      <c r="D3178" s="8" t="s">
        <v>1146</v>
      </c>
      <c r="E3178" s="8" t="s">
        <v>1147</v>
      </c>
      <c r="F3178" s="8" t="s">
        <v>216</v>
      </c>
      <c r="G3178" s="25" t="s">
        <v>130</v>
      </c>
      <c r="H3178" s="8" t="s">
        <v>8772</v>
      </c>
    </row>
    <row r="3179" spans="2:8" x14ac:dyDescent="0.25">
      <c r="B3179" s="26" t="s">
        <v>8783</v>
      </c>
      <c r="C3179" s="11" t="s">
        <v>1145</v>
      </c>
      <c r="D3179" s="11" t="s">
        <v>1146</v>
      </c>
      <c r="E3179" s="11" t="s">
        <v>1147</v>
      </c>
      <c r="F3179" s="11" t="s">
        <v>216</v>
      </c>
      <c r="G3179" s="26" t="s">
        <v>130</v>
      </c>
      <c r="H3179" s="11" t="s">
        <v>8777</v>
      </c>
    </row>
    <row r="3180" spans="2:8" x14ac:dyDescent="0.25">
      <c r="B3180" s="25" t="s">
        <v>8783</v>
      </c>
      <c r="C3180" s="8" t="s">
        <v>1145</v>
      </c>
      <c r="D3180" s="8" t="s">
        <v>1146</v>
      </c>
      <c r="E3180" s="8" t="s">
        <v>1147</v>
      </c>
      <c r="F3180" s="8" t="s">
        <v>216</v>
      </c>
      <c r="G3180" s="25" t="s">
        <v>130</v>
      </c>
      <c r="H3180" s="8" t="s">
        <v>8773</v>
      </c>
    </row>
    <row r="3181" spans="2:8" x14ac:dyDescent="0.25">
      <c r="B3181" s="26" t="s">
        <v>8783</v>
      </c>
      <c r="C3181" s="11" t="s">
        <v>1995</v>
      </c>
      <c r="D3181" s="11" t="s">
        <v>1996</v>
      </c>
      <c r="E3181" s="11" t="s">
        <v>1997</v>
      </c>
      <c r="F3181" s="11" t="s">
        <v>216</v>
      </c>
      <c r="G3181" s="26" t="s">
        <v>130</v>
      </c>
      <c r="H3181" s="11" t="s">
        <v>8771</v>
      </c>
    </row>
    <row r="3182" spans="2:8" x14ac:dyDescent="0.25">
      <c r="B3182" s="25" t="s">
        <v>8783</v>
      </c>
      <c r="C3182" s="8" t="s">
        <v>1995</v>
      </c>
      <c r="D3182" s="8" t="s">
        <v>1996</v>
      </c>
      <c r="E3182" s="8" t="s">
        <v>1997</v>
      </c>
      <c r="F3182" s="8" t="s">
        <v>216</v>
      </c>
      <c r="G3182" s="25" t="s">
        <v>130</v>
      </c>
      <c r="H3182" s="8" t="s">
        <v>8777</v>
      </c>
    </row>
    <row r="3183" spans="2:8" x14ac:dyDescent="0.25">
      <c r="B3183" s="26" t="s">
        <v>8783</v>
      </c>
      <c r="C3183" s="11" t="s">
        <v>1995</v>
      </c>
      <c r="D3183" s="11" t="s">
        <v>1996</v>
      </c>
      <c r="E3183" s="11" t="s">
        <v>1997</v>
      </c>
      <c r="F3183" s="11" t="s">
        <v>216</v>
      </c>
      <c r="G3183" s="26" t="s">
        <v>130</v>
      </c>
      <c r="H3183" s="11" t="s">
        <v>8779</v>
      </c>
    </row>
    <row r="3184" spans="2:8" x14ac:dyDescent="0.25">
      <c r="B3184" s="25" t="s">
        <v>8783</v>
      </c>
      <c r="C3184" s="8" t="s">
        <v>1995</v>
      </c>
      <c r="D3184" s="8" t="s">
        <v>1996</v>
      </c>
      <c r="E3184" s="8" t="s">
        <v>1997</v>
      </c>
      <c r="F3184" s="8" t="s">
        <v>216</v>
      </c>
      <c r="G3184" s="25" t="s">
        <v>130</v>
      </c>
      <c r="H3184" s="8" t="s">
        <v>8773</v>
      </c>
    </row>
    <row r="3185" spans="2:8" x14ac:dyDescent="0.25">
      <c r="B3185" s="26" t="s">
        <v>8783</v>
      </c>
      <c r="C3185" s="11" t="s">
        <v>1344</v>
      </c>
      <c r="D3185" s="11" t="s">
        <v>1345</v>
      </c>
      <c r="E3185" s="11" t="s">
        <v>1346</v>
      </c>
      <c r="F3185" s="11" t="s">
        <v>216</v>
      </c>
      <c r="G3185" s="26" t="s">
        <v>130</v>
      </c>
      <c r="H3185" s="11" t="s">
        <v>8771</v>
      </c>
    </row>
    <row r="3186" spans="2:8" x14ac:dyDescent="0.25">
      <c r="B3186" s="25" t="s">
        <v>8783</v>
      </c>
      <c r="C3186" s="8" t="s">
        <v>1344</v>
      </c>
      <c r="D3186" s="8" t="s">
        <v>1345</v>
      </c>
      <c r="E3186" s="8" t="s">
        <v>1346</v>
      </c>
      <c r="F3186" s="8" t="s">
        <v>216</v>
      </c>
      <c r="G3186" s="25" t="s">
        <v>130</v>
      </c>
      <c r="H3186" s="8" t="s">
        <v>8777</v>
      </c>
    </row>
    <row r="3187" spans="2:8" x14ac:dyDescent="0.25">
      <c r="B3187" s="26" t="s">
        <v>8783</v>
      </c>
      <c r="C3187" s="11" t="s">
        <v>1344</v>
      </c>
      <c r="D3187" s="11" t="s">
        <v>1345</v>
      </c>
      <c r="E3187" s="11" t="s">
        <v>1346</v>
      </c>
      <c r="F3187" s="11" t="s">
        <v>216</v>
      </c>
      <c r="G3187" s="26" t="s">
        <v>130</v>
      </c>
      <c r="H3187" s="11" t="s">
        <v>8773</v>
      </c>
    </row>
    <row r="3188" spans="2:8" x14ac:dyDescent="0.25">
      <c r="B3188" s="25" t="s">
        <v>8783</v>
      </c>
      <c r="C3188" s="8" t="s">
        <v>1803</v>
      </c>
      <c r="D3188" s="8" t="s">
        <v>1804</v>
      </c>
      <c r="E3188" s="8" t="s">
        <v>1805</v>
      </c>
      <c r="F3188" s="8" t="s">
        <v>216</v>
      </c>
      <c r="G3188" s="25" t="s">
        <v>130</v>
      </c>
      <c r="H3188" s="8" t="s">
        <v>8771</v>
      </c>
    </row>
    <row r="3189" spans="2:8" x14ac:dyDescent="0.25">
      <c r="B3189" s="26" t="s">
        <v>8783</v>
      </c>
      <c r="C3189" s="11" t="s">
        <v>1803</v>
      </c>
      <c r="D3189" s="11" t="s">
        <v>1804</v>
      </c>
      <c r="E3189" s="11" t="s">
        <v>1805</v>
      </c>
      <c r="F3189" s="11" t="s">
        <v>216</v>
      </c>
      <c r="G3189" s="26" t="s">
        <v>130</v>
      </c>
      <c r="H3189" s="11" t="s">
        <v>8777</v>
      </c>
    </row>
    <row r="3190" spans="2:8" x14ac:dyDescent="0.25">
      <c r="B3190" s="25" t="s">
        <v>8783</v>
      </c>
      <c r="C3190" s="8" t="s">
        <v>1803</v>
      </c>
      <c r="D3190" s="8" t="s">
        <v>1804</v>
      </c>
      <c r="E3190" s="8" t="s">
        <v>1805</v>
      </c>
      <c r="F3190" s="8" t="s">
        <v>216</v>
      </c>
      <c r="G3190" s="25" t="s">
        <v>130</v>
      </c>
      <c r="H3190" s="8" t="s">
        <v>8773</v>
      </c>
    </row>
    <row r="3191" spans="2:8" x14ac:dyDescent="0.25">
      <c r="B3191" s="26" t="s">
        <v>8783</v>
      </c>
      <c r="C3191" s="11" t="s">
        <v>2466</v>
      </c>
      <c r="D3191" s="11" t="s">
        <v>2467</v>
      </c>
      <c r="E3191" s="11" t="s">
        <v>2468</v>
      </c>
      <c r="F3191" s="11" t="s">
        <v>216</v>
      </c>
      <c r="G3191" s="26" t="s">
        <v>130</v>
      </c>
      <c r="H3191" s="11" t="s">
        <v>8771</v>
      </c>
    </row>
    <row r="3192" spans="2:8" x14ac:dyDescent="0.25">
      <c r="B3192" s="25" t="s">
        <v>8783</v>
      </c>
      <c r="C3192" s="8" t="s">
        <v>2466</v>
      </c>
      <c r="D3192" s="8" t="s">
        <v>2467</v>
      </c>
      <c r="E3192" s="8" t="s">
        <v>2468</v>
      </c>
      <c r="F3192" s="8" t="s">
        <v>216</v>
      </c>
      <c r="G3192" s="25" t="s">
        <v>130</v>
      </c>
      <c r="H3192" s="8" t="s">
        <v>8777</v>
      </c>
    </row>
    <row r="3193" spans="2:8" x14ac:dyDescent="0.25">
      <c r="B3193" s="26" t="s">
        <v>8783</v>
      </c>
      <c r="C3193" s="11" t="s">
        <v>2466</v>
      </c>
      <c r="D3193" s="11" t="s">
        <v>2467</v>
      </c>
      <c r="E3193" s="11" t="s">
        <v>2468</v>
      </c>
      <c r="F3193" s="11" t="s">
        <v>216</v>
      </c>
      <c r="G3193" s="26" t="s">
        <v>130</v>
      </c>
      <c r="H3193" s="11" t="s">
        <v>8773</v>
      </c>
    </row>
    <row r="3194" spans="2:8" x14ac:dyDescent="0.25">
      <c r="B3194" s="25" t="s">
        <v>8783</v>
      </c>
      <c r="C3194" s="8" t="s">
        <v>3114</v>
      </c>
      <c r="D3194" s="8" t="s">
        <v>3115</v>
      </c>
      <c r="E3194" s="8" t="s">
        <v>3116</v>
      </c>
      <c r="F3194" s="8" t="s">
        <v>216</v>
      </c>
      <c r="G3194" s="25" t="s">
        <v>130</v>
      </c>
      <c r="H3194" s="8" t="s">
        <v>8771</v>
      </c>
    </row>
    <row r="3195" spans="2:8" x14ac:dyDescent="0.25">
      <c r="B3195" s="26" t="s">
        <v>8783</v>
      </c>
      <c r="C3195" s="11" t="s">
        <v>3114</v>
      </c>
      <c r="D3195" s="11" t="s">
        <v>3115</v>
      </c>
      <c r="E3195" s="11" t="s">
        <v>3116</v>
      </c>
      <c r="F3195" s="11" t="s">
        <v>216</v>
      </c>
      <c r="G3195" s="26" t="s">
        <v>130</v>
      </c>
      <c r="H3195" s="11" t="s">
        <v>8777</v>
      </c>
    </row>
    <row r="3196" spans="2:8" x14ac:dyDescent="0.25">
      <c r="B3196" s="25" t="s">
        <v>8783</v>
      </c>
      <c r="C3196" s="8" t="s">
        <v>3114</v>
      </c>
      <c r="D3196" s="8" t="s">
        <v>3115</v>
      </c>
      <c r="E3196" s="8" t="s">
        <v>3116</v>
      </c>
      <c r="F3196" s="8" t="s">
        <v>216</v>
      </c>
      <c r="G3196" s="25" t="s">
        <v>130</v>
      </c>
      <c r="H3196" s="8" t="s">
        <v>8773</v>
      </c>
    </row>
    <row r="3197" spans="2:8" x14ac:dyDescent="0.25">
      <c r="B3197" s="26" t="s">
        <v>8783</v>
      </c>
      <c r="C3197" s="11" t="s">
        <v>312</v>
      </c>
      <c r="D3197" s="11" t="s">
        <v>313</v>
      </c>
      <c r="E3197" s="11" t="s">
        <v>314</v>
      </c>
      <c r="F3197" s="11" t="s">
        <v>216</v>
      </c>
      <c r="G3197" s="26" t="s">
        <v>130</v>
      </c>
      <c r="H3197" s="11" t="s">
        <v>8771</v>
      </c>
    </row>
    <row r="3198" spans="2:8" x14ac:dyDescent="0.25">
      <c r="B3198" s="25" t="s">
        <v>8783</v>
      </c>
      <c r="C3198" s="8" t="s">
        <v>312</v>
      </c>
      <c r="D3198" s="8" t="s">
        <v>313</v>
      </c>
      <c r="E3198" s="8" t="s">
        <v>314</v>
      </c>
      <c r="F3198" s="8" t="s">
        <v>216</v>
      </c>
      <c r="G3198" s="25" t="s">
        <v>130</v>
      </c>
      <c r="H3198" s="8" t="s">
        <v>8777</v>
      </c>
    </row>
    <row r="3199" spans="2:8" x14ac:dyDescent="0.25">
      <c r="B3199" s="26" t="s">
        <v>8783</v>
      </c>
      <c r="C3199" s="11" t="s">
        <v>312</v>
      </c>
      <c r="D3199" s="11" t="s">
        <v>313</v>
      </c>
      <c r="E3199" s="11" t="s">
        <v>314</v>
      </c>
      <c r="F3199" s="11" t="s">
        <v>216</v>
      </c>
      <c r="G3199" s="26" t="s">
        <v>130</v>
      </c>
      <c r="H3199" s="11" t="s">
        <v>8773</v>
      </c>
    </row>
    <row r="3200" spans="2:8" x14ac:dyDescent="0.25">
      <c r="B3200" s="25" t="s">
        <v>8783</v>
      </c>
      <c r="C3200" s="8" t="s">
        <v>2519</v>
      </c>
      <c r="D3200" s="8" t="s">
        <v>2520</v>
      </c>
      <c r="E3200" s="8" t="s">
        <v>2521</v>
      </c>
      <c r="F3200" s="8" t="s">
        <v>216</v>
      </c>
      <c r="G3200" s="25" t="s">
        <v>130</v>
      </c>
      <c r="H3200" s="8" t="s">
        <v>8771</v>
      </c>
    </row>
    <row r="3201" spans="2:8" x14ac:dyDescent="0.25">
      <c r="B3201" s="26" t="s">
        <v>8783</v>
      </c>
      <c r="C3201" s="11" t="s">
        <v>2519</v>
      </c>
      <c r="D3201" s="11" t="s">
        <v>2520</v>
      </c>
      <c r="E3201" s="11" t="s">
        <v>2521</v>
      </c>
      <c r="F3201" s="11" t="s">
        <v>216</v>
      </c>
      <c r="G3201" s="26" t="s">
        <v>130</v>
      </c>
      <c r="H3201" s="11" t="s">
        <v>8777</v>
      </c>
    </row>
    <row r="3202" spans="2:8" x14ac:dyDescent="0.25">
      <c r="B3202" s="25" t="s">
        <v>8783</v>
      </c>
      <c r="C3202" s="8" t="s">
        <v>2519</v>
      </c>
      <c r="D3202" s="8" t="s">
        <v>2520</v>
      </c>
      <c r="E3202" s="8" t="s">
        <v>2521</v>
      </c>
      <c r="F3202" s="8" t="s">
        <v>216</v>
      </c>
      <c r="G3202" s="25" t="s">
        <v>130</v>
      </c>
      <c r="H3202" s="8" t="s">
        <v>8773</v>
      </c>
    </row>
    <row r="3203" spans="2:8" x14ac:dyDescent="0.25">
      <c r="B3203" s="26" t="s">
        <v>8783</v>
      </c>
      <c r="C3203" s="11" t="s">
        <v>4588</v>
      </c>
      <c r="D3203" s="11" t="s">
        <v>4589</v>
      </c>
      <c r="E3203" s="11" t="s">
        <v>4590</v>
      </c>
      <c r="F3203" s="11" t="s">
        <v>216</v>
      </c>
      <c r="G3203" s="26" t="s">
        <v>130</v>
      </c>
      <c r="H3203" s="11" t="s">
        <v>8772</v>
      </c>
    </row>
    <row r="3204" spans="2:8" x14ac:dyDescent="0.25">
      <c r="B3204" s="25" t="s">
        <v>8783</v>
      </c>
      <c r="C3204" s="8" t="s">
        <v>4588</v>
      </c>
      <c r="D3204" s="8" t="s">
        <v>4589</v>
      </c>
      <c r="E3204" s="8" t="s">
        <v>4590</v>
      </c>
      <c r="F3204" s="8" t="s">
        <v>216</v>
      </c>
      <c r="G3204" s="25" t="s">
        <v>130</v>
      </c>
      <c r="H3204" s="8" t="s">
        <v>8773</v>
      </c>
    </row>
    <row r="3205" spans="2:8" x14ac:dyDescent="0.25">
      <c r="B3205" s="26" t="s">
        <v>8783</v>
      </c>
      <c r="C3205" s="11" t="s">
        <v>514</v>
      </c>
      <c r="D3205" s="11" t="s">
        <v>515</v>
      </c>
      <c r="E3205" s="11" t="s">
        <v>516</v>
      </c>
      <c r="F3205" s="11" t="s">
        <v>216</v>
      </c>
      <c r="G3205" s="26" t="s">
        <v>130</v>
      </c>
      <c r="H3205" s="11" t="s">
        <v>8772</v>
      </c>
    </row>
    <row r="3206" spans="2:8" x14ac:dyDescent="0.25">
      <c r="B3206" s="25" t="s">
        <v>8783</v>
      </c>
      <c r="C3206" s="8" t="s">
        <v>514</v>
      </c>
      <c r="D3206" s="8" t="s">
        <v>515</v>
      </c>
      <c r="E3206" s="8" t="s">
        <v>516</v>
      </c>
      <c r="F3206" s="8" t="s">
        <v>216</v>
      </c>
      <c r="G3206" s="25" t="s">
        <v>130</v>
      </c>
      <c r="H3206" s="8" t="s">
        <v>8777</v>
      </c>
    </row>
    <row r="3207" spans="2:8" x14ac:dyDescent="0.25">
      <c r="B3207" s="26" t="s">
        <v>8783</v>
      </c>
      <c r="C3207" s="11" t="s">
        <v>514</v>
      </c>
      <c r="D3207" s="11" t="s">
        <v>515</v>
      </c>
      <c r="E3207" s="11" t="s">
        <v>516</v>
      </c>
      <c r="F3207" s="11" t="s">
        <v>216</v>
      </c>
      <c r="G3207" s="26" t="s">
        <v>130</v>
      </c>
      <c r="H3207" s="11" t="s">
        <v>8779</v>
      </c>
    </row>
    <row r="3208" spans="2:8" x14ac:dyDescent="0.25">
      <c r="B3208" s="25" t="s">
        <v>8783</v>
      </c>
      <c r="C3208" s="8" t="s">
        <v>514</v>
      </c>
      <c r="D3208" s="8" t="s">
        <v>515</v>
      </c>
      <c r="E3208" s="8" t="s">
        <v>516</v>
      </c>
      <c r="F3208" s="8" t="s">
        <v>216</v>
      </c>
      <c r="G3208" s="25" t="s">
        <v>130</v>
      </c>
      <c r="H3208" s="8" t="s">
        <v>8773</v>
      </c>
    </row>
    <row r="3209" spans="2:8" x14ac:dyDescent="0.25">
      <c r="B3209" s="26" t="s">
        <v>8783</v>
      </c>
      <c r="C3209" s="11" t="s">
        <v>1532</v>
      </c>
      <c r="D3209" s="11" t="s">
        <v>1533</v>
      </c>
      <c r="E3209" s="11" t="s">
        <v>1534</v>
      </c>
      <c r="F3209" s="11" t="s">
        <v>216</v>
      </c>
      <c r="G3209" s="26" t="s">
        <v>130</v>
      </c>
      <c r="H3209" s="11" t="s">
        <v>8776</v>
      </c>
    </row>
    <row r="3210" spans="2:8" x14ac:dyDescent="0.25">
      <c r="B3210" s="25" t="s">
        <v>8783</v>
      </c>
      <c r="C3210" s="8" t="s">
        <v>993</v>
      </c>
      <c r="D3210" s="8" t="s">
        <v>994</v>
      </c>
      <c r="E3210" s="8" t="s">
        <v>995</v>
      </c>
      <c r="F3210" s="8" t="s">
        <v>134</v>
      </c>
      <c r="G3210" s="25" t="s">
        <v>130</v>
      </c>
      <c r="H3210" s="8" t="s">
        <v>8771</v>
      </c>
    </row>
    <row r="3211" spans="2:8" x14ac:dyDescent="0.25">
      <c r="B3211" s="26" t="s">
        <v>8783</v>
      </c>
      <c r="C3211" s="11" t="s">
        <v>993</v>
      </c>
      <c r="D3211" s="11" t="s">
        <v>994</v>
      </c>
      <c r="E3211" s="11" t="s">
        <v>995</v>
      </c>
      <c r="F3211" s="11" t="s">
        <v>134</v>
      </c>
      <c r="G3211" s="26" t="s">
        <v>130</v>
      </c>
      <c r="H3211" s="11" t="s">
        <v>8772</v>
      </c>
    </row>
    <row r="3212" spans="2:8" x14ac:dyDescent="0.25">
      <c r="B3212" s="25" t="s">
        <v>8783</v>
      </c>
      <c r="C3212" s="8" t="s">
        <v>5262</v>
      </c>
      <c r="D3212" s="8" t="s">
        <v>5263</v>
      </c>
      <c r="E3212" s="8" t="s">
        <v>5264</v>
      </c>
      <c r="F3212" s="8" t="s">
        <v>170</v>
      </c>
      <c r="G3212" s="25" t="s">
        <v>130</v>
      </c>
      <c r="H3212" s="8" t="s">
        <v>8775</v>
      </c>
    </row>
    <row r="3213" spans="2:8" x14ac:dyDescent="0.25">
      <c r="B3213" s="26" t="s">
        <v>8783</v>
      </c>
      <c r="C3213" s="11" t="s">
        <v>3400</v>
      </c>
      <c r="D3213" s="11" t="s">
        <v>3401</v>
      </c>
      <c r="E3213" s="11" t="s">
        <v>3402</v>
      </c>
      <c r="F3213" s="11" t="s">
        <v>170</v>
      </c>
      <c r="G3213" s="26" t="s">
        <v>130</v>
      </c>
      <c r="H3213" s="11" t="s">
        <v>8775</v>
      </c>
    </row>
    <row r="3214" spans="2:8" x14ac:dyDescent="0.25">
      <c r="B3214" s="25" t="s">
        <v>8783</v>
      </c>
      <c r="C3214" s="8" t="s">
        <v>1405</v>
      </c>
      <c r="D3214" s="8" t="s">
        <v>1406</v>
      </c>
      <c r="E3214" s="8" t="s">
        <v>1407</v>
      </c>
      <c r="F3214" s="8" t="s">
        <v>170</v>
      </c>
      <c r="G3214" s="25" t="s">
        <v>130</v>
      </c>
      <c r="H3214" s="8" t="s">
        <v>8775</v>
      </c>
    </row>
    <row r="3215" spans="2:8" x14ac:dyDescent="0.25">
      <c r="B3215" s="26" t="s">
        <v>8783</v>
      </c>
      <c r="C3215" s="11" t="s">
        <v>4284</v>
      </c>
      <c r="D3215" s="11" t="s">
        <v>4285</v>
      </c>
      <c r="E3215" s="11" t="s">
        <v>4286</v>
      </c>
      <c r="F3215" s="11" t="s">
        <v>3704</v>
      </c>
      <c r="G3215" s="26" t="s">
        <v>130</v>
      </c>
      <c r="H3215" s="11" t="s">
        <v>8771</v>
      </c>
    </row>
    <row r="3216" spans="2:8" x14ac:dyDescent="0.25">
      <c r="B3216" s="25" t="s">
        <v>8783</v>
      </c>
      <c r="C3216" s="8" t="s">
        <v>6000</v>
      </c>
      <c r="D3216" s="8" t="s">
        <v>6001</v>
      </c>
      <c r="E3216" s="8" t="s">
        <v>6002</v>
      </c>
      <c r="F3216" s="8" t="s">
        <v>3704</v>
      </c>
      <c r="G3216" s="25" t="s">
        <v>130</v>
      </c>
      <c r="H3216" s="8" t="s">
        <v>8776</v>
      </c>
    </row>
    <row r="3217" spans="2:8" x14ac:dyDescent="0.25">
      <c r="B3217" s="26" t="s">
        <v>8783</v>
      </c>
      <c r="C3217" s="11" t="s">
        <v>6000</v>
      </c>
      <c r="D3217" s="11" t="s">
        <v>6001</v>
      </c>
      <c r="E3217" s="11" t="s">
        <v>6002</v>
      </c>
      <c r="F3217" s="11" t="s">
        <v>3704</v>
      </c>
      <c r="G3217" s="26" t="s">
        <v>130</v>
      </c>
      <c r="H3217" s="11" t="s">
        <v>8771</v>
      </c>
    </row>
    <row r="3218" spans="2:8" x14ac:dyDescent="0.25">
      <c r="B3218" s="25" t="s">
        <v>8783</v>
      </c>
      <c r="C3218" s="8" t="s">
        <v>7225</v>
      </c>
      <c r="D3218" s="8" t="s">
        <v>7226</v>
      </c>
      <c r="E3218" s="8" t="s">
        <v>7227</v>
      </c>
      <c r="F3218" s="8" t="s">
        <v>3704</v>
      </c>
      <c r="G3218" s="25" t="s">
        <v>130</v>
      </c>
      <c r="H3218" s="8" t="s">
        <v>8771</v>
      </c>
    </row>
    <row r="3219" spans="2:8" x14ac:dyDescent="0.25">
      <c r="B3219" s="26" t="s">
        <v>8783</v>
      </c>
      <c r="C3219" s="11" t="s">
        <v>6841</v>
      </c>
      <c r="D3219" s="11" t="s">
        <v>6842</v>
      </c>
      <c r="E3219" s="11" t="s">
        <v>6843</v>
      </c>
      <c r="F3219" s="11" t="s">
        <v>3704</v>
      </c>
      <c r="G3219" s="26" t="s">
        <v>130</v>
      </c>
      <c r="H3219" s="11" t="s">
        <v>8771</v>
      </c>
    </row>
    <row r="3220" spans="2:8" x14ac:dyDescent="0.25">
      <c r="B3220" s="25" t="s">
        <v>8783</v>
      </c>
      <c r="C3220" s="8" t="s">
        <v>6094</v>
      </c>
      <c r="D3220" s="8" t="s">
        <v>6095</v>
      </c>
      <c r="E3220" s="8" t="s">
        <v>6096</v>
      </c>
      <c r="F3220" s="8" t="s">
        <v>3704</v>
      </c>
      <c r="G3220" s="25" t="s">
        <v>130</v>
      </c>
      <c r="H3220" s="8" t="s">
        <v>8776</v>
      </c>
    </row>
    <row r="3221" spans="2:8" x14ac:dyDescent="0.25">
      <c r="B3221" s="26" t="s">
        <v>8783</v>
      </c>
      <c r="C3221" s="11" t="s">
        <v>7207</v>
      </c>
      <c r="D3221" s="11" t="s">
        <v>7208</v>
      </c>
      <c r="E3221" s="11" t="s">
        <v>7209</v>
      </c>
      <c r="F3221" s="11" t="s">
        <v>3704</v>
      </c>
      <c r="G3221" s="26" t="s">
        <v>130</v>
      </c>
      <c r="H3221" s="11" t="s">
        <v>8776</v>
      </c>
    </row>
    <row r="3222" spans="2:8" x14ac:dyDescent="0.25">
      <c r="B3222" s="25" t="s">
        <v>8783</v>
      </c>
      <c r="C3222" s="8" t="s">
        <v>7207</v>
      </c>
      <c r="D3222" s="8" t="s">
        <v>7208</v>
      </c>
      <c r="E3222" s="8" t="s">
        <v>7209</v>
      </c>
      <c r="F3222" s="8" t="s">
        <v>3704</v>
      </c>
      <c r="G3222" s="25" t="s">
        <v>130</v>
      </c>
      <c r="H3222" s="8" t="s">
        <v>8771</v>
      </c>
    </row>
    <row r="3223" spans="2:8" x14ac:dyDescent="0.25">
      <c r="B3223" s="26" t="s">
        <v>8783</v>
      </c>
      <c r="C3223" s="11" t="s">
        <v>4320</v>
      </c>
      <c r="D3223" s="11" t="s">
        <v>4321</v>
      </c>
      <c r="E3223" s="11" t="s">
        <v>4322</v>
      </c>
      <c r="F3223" s="11" t="s">
        <v>170</v>
      </c>
      <c r="G3223" s="26" t="s">
        <v>130</v>
      </c>
      <c r="H3223" s="11" t="s">
        <v>8775</v>
      </c>
    </row>
    <row r="3224" spans="2:8" x14ac:dyDescent="0.25">
      <c r="B3224" s="25" t="s">
        <v>8783</v>
      </c>
      <c r="C3224" s="8" t="s">
        <v>7309</v>
      </c>
      <c r="D3224" s="8" t="s">
        <v>7310</v>
      </c>
      <c r="E3224" s="8" t="s">
        <v>7311</v>
      </c>
      <c r="F3224" s="8" t="s">
        <v>363</v>
      </c>
      <c r="G3224" s="25" t="s">
        <v>130</v>
      </c>
      <c r="H3224" s="8" t="s">
        <v>8788</v>
      </c>
    </row>
    <row r="3225" spans="2:8" x14ac:dyDescent="0.25">
      <c r="B3225" s="26" t="s">
        <v>8783</v>
      </c>
      <c r="C3225" s="11" t="s">
        <v>7185</v>
      </c>
      <c r="D3225" s="11" t="s">
        <v>7186</v>
      </c>
      <c r="E3225" s="11" t="s">
        <v>7187</v>
      </c>
      <c r="F3225" s="11" t="s">
        <v>363</v>
      </c>
      <c r="G3225" s="26" t="s">
        <v>130</v>
      </c>
      <c r="H3225" s="11" t="s">
        <v>8789</v>
      </c>
    </row>
    <row r="3226" spans="2:8" x14ac:dyDescent="0.25">
      <c r="B3226" s="25" t="s">
        <v>8783</v>
      </c>
      <c r="C3226" s="8" t="s">
        <v>6337</v>
      </c>
      <c r="D3226" s="8" t="s">
        <v>6338</v>
      </c>
      <c r="E3226" s="8" t="s">
        <v>6339</v>
      </c>
      <c r="F3226" s="8" t="s">
        <v>363</v>
      </c>
      <c r="G3226" s="25" t="s">
        <v>826</v>
      </c>
      <c r="H3226" s="8" t="s">
        <v>8789</v>
      </c>
    </row>
    <row r="3227" spans="2:8" x14ac:dyDescent="0.25">
      <c r="B3227" s="26" t="s">
        <v>8783</v>
      </c>
      <c r="C3227" s="11" t="s">
        <v>6337</v>
      </c>
      <c r="D3227" s="11" t="s">
        <v>6338</v>
      </c>
      <c r="E3227" s="11" t="s">
        <v>6339</v>
      </c>
      <c r="F3227" s="11" t="s">
        <v>363</v>
      </c>
      <c r="G3227" s="26" t="s">
        <v>826</v>
      </c>
      <c r="H3227" s="11" t="s">
        <v>8773</v>
      </c>
    </row>
    <row r="3228" spans="2:8" x14ac:dyDescent="0.25">
      <c r="B3228" s="25" t="s">
        <v>8783</v>
      </c>
      <c r="C3228" s="8" t="s">
        <v>5792</v>
      </c>
      <c r="D3228" s="8" t="s">
        <v>5793</v>
      </c>
      <c r="E3228" s="8" t="s">
        <v>5794</v>
      </c>
      <c r="F3228" s="8" t="s">
        <v>363</v>
      </c>
      <c r="G3228" s="25" t="s">
        <v>130</v>
      </c>
      <c r="H3228" s="8" t="s">
        <v>8789</v>
      </c>
    </row>
    <row r="3229" spans="2:8" x14ac:dyDescent="0.25">
      <c r="B3229" s="26" t="s">
        <v>8783</v>
      </c>
      <c r="C3229" s="11" t="s">
        <v>3962</v>
      </c>
      <c r="D3229" s="11" t="s">
        <v>3963</v>
      </c>
      <c r="E3229" s="11" t="s">
        <v>3964</v>
      </c>
      <c r="F3229" s="11" t="s">
        <v>363</v>
      </c>
      <c r="G3229" s="26" t="s">
        <v>130</v>
      </c>
      <c r="H3229" s="11" t="s">
        <v>8789</v>
      </c>
    </row>
    <row r="3230" spans="2:8" x14ac:dyDescent="0.25">
      <c r="B3230" s="25" t="s">
        <v>8783</v>
      </c>
      <c r="C3230" s="8" t="s">
        <v>4827</v>
      </c>
      <c r="D3230" s="8" t="s">
        <v>4828</v>
      </c>
      <c r="E3230" s="8" t="s">
        <v>4829</v>
      </c>
      <c r="F3230" s="8" t="s">
        <v>363</v>
      </c>
      <c r="G3230" s="25" t="s">
        <v>130</v>
      </c>
      <c r="H3230" s="8" t="s">
        <v>8789</v>
      </c>
    </row>
    <row r="3231" spans="2:8" x14ac:dyDescent="0.25">
      <c r="B3231" s="26" t="s">
        <v>8783</v>
      </c>
      <c r="C3231" s="11" t="s">
        <v>4513</v>
      </c>
      <c r="D3231" s="11" t="s">
        <v>4514</v>
      </c>
      <c r="E3231" s="11" t="s">
        <v>4515</v>
      </c>
      <c r="F3231" s="11" t="s">
        <v>363</v>
      </c>
      <c r="G3231" s="26" t="s">
        <v>130</v>
      </c>
      <c r="H3231" s="11" t="s">
        <v>8789</v>
      </c>
    </row>
    <row r="3232" spans="2:8" x14ac:dyDescent="0.25">
      <c r="B3232" s="25" t="s">
        <v>8783</v>
      </c>
      <c r="C3232" s="8" t="s">
        <v>6297</v>
      </c>
      <c r="D3232" s="8" t="s">
        <v>6298</v>
      </c>
      <c r="E3232" s="8" t="s">
        <v>6299</v>
      </c>
      <c r="F3232" s="8" t="s">
        <v>363</v>
      </c>
      <c r="G3232" s="25" t="s">
        <v>130</v>
      </c>
      <c r="H3232" s="8" t="s">
        <v>8789</v>
      </c>
    </row>
    <row r="3233" spans="2:8" x14ac:dyDescent="0.25">
      <c r="B3233" s="26" t="s">
        <v>8783</v>
      </c>
      <c r="C3233" s="11" t="s">
        <v>2552</v>
      </c>
      <c r="D3233" s="11" t="s">
        <v>2553</v>
      </c>
      <c r="E3233" s="11" t="s">
        <v>2554</v>
      </c>
      <c r="F3233" s="11" t="s">
        <v>363</v>
      </c>
      <c r="G3233" s="26" t="s">
        <v>130</v>
      </c>
      <c r="H3233" s="11" t="s">
        <v>8789</v>
      </c>
    </row>
    <row r="3234" spans="2:8" x14ac:dyDescent="0.25">
      <c r="B3234" s="25" t="s">
        <v>8783</v>
      </c>
      <c r="C3234" s="8" t="s">
        <v>2552</v>
      </c>
      <c r="D3234" s="8" t="s">
        <v>2553</v>
      </c>
      <c r="E3234" s="8" t="s">
        <v>2554</v>
      </c>
      <c r="F3234" s="8" t="s">
        <v>363</v>
      </c>
      <c r="G3234" s="25" t="s">
        <v>130</v>
      </c>
      <c r="H3234" s="8" t="s">
        <v>8777</v>
      </c>
    </row>
    <row r="3235" spans="2:8" x14ac:dyDescent="0.25">
      <c r="B3235" s="26" t="s">
        <v>8783</v>
      </c>
      <c r="C3235" s="11" t="s">
        <v>2552</v>
      </c>
      <c r="D3235" s="11" t="s">
        <v>2553</v>
      </c>
      <c r="E3235" s="11" t="s">
        <v>2554</v>
      </c>
      <c r="F3235" s="11" t="s">
        <v>363</v>
      </c>
      <c r="G3235" s="26" t="s">
        <v>130</v>
      </c>
      <c r="H3235" s="11" t="s">
        <v>8773</v>
      </c>
    </row>
    <row r="3236" spans="2:8" x14ac:dyDescent="0.25">
      <c r="B3236" s="25" t="s">
        <v>8783</v>
      </c>
      <c r="C3236" s="8" t="s">
        <v>7277</v>
      </c>
      <c r="D3236" s="8" t="s">
        <v>7278</v>
      </c>
      <c r="E3236" s="8" t="s">
        <v>7279</v>
      </c>
      <c r="F3236" s="8" t="s">
        <v>363</v>
      </c>
      <c r="G3236" s="25" t="s">
        <v>1295</v>
      </c>
      <c r="H3236" s="8" t="s">
        <v>8789</v>
      </c>
    </row>
    <row r="3237" spans="2:8" x14ac:dyDescent="0.25">
      <c r="B3237" s="26" t="s">
        <v>8783</v>
      </c>
      <c r="C3237" s="11" t="s">
        <v>7277</v>
      </c>
      <c r="D3237" s="11" t="s">
        <v>7278</v>
      </c>
      <c r="E3237" s="11" t="s">
        <v>7279</v>
      </c>
      <c r="F3237" s="11" t="s">
        <v>363</v>
      </c>
      <c r="G3237" s="26" t="s">
        <v>1295</v>
      </c>
      <c r="H3237" s="11" t="s">
        <v>8777</v>
      </c>
    </row>
    <row r="3238" spans="2:8" x14ac:dyDescent="0.25">
      <c r="B3238" s="25" t="s">
        <v>8783</v>
      </c>
      <c r="C3238" s="8" t="s">
        <v>7277</v>
      </c>
      <c r="D3238" s="8" t="s">
        <v>7278</v>
      </c>
      <c r="E3238" s="8" t="s">
        <v>7279</v>
      </c>
      <c r="F3238" s="8" t="s">
        <v>363</v>
      </c>
      <c r="G3238" s="25" t="s">
        <v>1295</v>
      </c>
      <c r="H3238" s="8" t="s">
        <v>8773</v>
      </c>
    </row>
    <row r="3239" spans="2:8" x14ac:dyDescent="0.25">
      <c r="B3239" s="26" t="s">
        <v>8783</v>
      </c>
      <c r="C3239" s="11" t="s">
        <v>4394</v>
      </c>
      <c r="D3239" s="11" t="s">
        <v>4395</v>
      </c>
      <c r="E3239" s="11" t="s">
        <v>4396</v>
      </c>
      <c r="F3239" s="11" t="s">
        <v>363</v>
      </c>
      <c r="G3239" s="26" t="s">
        <v>130</v>
      </c>
      <c r="H3239" s="11" t="s">
        <v>8789</v>
      </c>
    </row>
    <row r="3240" spans="2:8" x14ac:dyDescent="0.25">
      <c r="B3240" s="25" t="s">
        <v>8783</v>
      </c>
      <c r="C3240" s="8" t="s">
        <v>4394</v>
      </c>
      <c r="D3240" s="8" t="s">
        <v>4395</v>
      </c>
      <c r="E3240" s="8" t="s">
        <v>4396</v>
      </c>
      <c r="F3240" s="8" t="s">
        <v>363</v>
      </c>
      <c r="G3240" s="25" t="s">
        <v>130</v>
      </c>
      <c r="H3240" s="8" t="s">
        <v>8777</v>
      </c>
    </row>
    <row r="3241" spans="2:8" x14ac:dyDescent="0.25">
      <c r="B3241" s="26" t="s">
        <v>8783</v>
      </c>
      <c r="C3241" s="11" t="s">
        <v>6346</v>
      </c>
      <c r="D3241" s="11" t="s">
        <v>6347</v>
      </c>
      <c r="E3241" s="11" t="s">
        <v>6348</v>
      </c>
      <c r="F3241" s="11" t="s">
        <v>363</v>
      </c>
      <c r="G3241" s="26" t="s">
        <v>130</v>
      </c>
      <c r="H3241" s="11" t="s">
        <v>8789</v>
      </c>
    </row>
    <row r="3242" spans="2:8" x14ac:dyDescent="0.25">
      <c r="B3242" s="25" t="s">
        <v>8783</v>
      </c>
      <c r="C3242" s="8" t="s">
        <v>6346</v>
      </c>
      <c r="D3242" s="8" t="s">
        <v>6347</v>
      </c>
      <c r="E3242" s="8" t="s">
        <v>6348</v>
      </c>
      <c r="F3242" s="8" t="s">
        <v>363</v>
      </c>
      <c r="G3242" s="25" t="s">
        <v>130</v>
      </c>
      <c r="H3242" s="8" t="s">
        <v>8773</v>
      </c>
    </row>
    <row r="3243" spans="2:8" x14ac:dyDescent="0.25">
      <c r="B3243" s="26" t="s">
        <v>8783</v>
      </c>
      <c r="C3243" s="11" t="s">
        <v>5552</v>
      </c>
      <c r="D3243" s="11" t="s">
        <v>5553</v>
      </c>
      <c r="E3243" s="11" t="s">
        <v>5554</v>
      </c>
      <c r="F3243" s="11" t="s">
        <v>363</v>
      </c>
      <c r="G3243" s="26" t="s">
        <v>130</v>
      </c>
      <c r="H3243" s="11" t="s">
        <v>8772</v>
      </c>
    </row>
    <row r="3244" spans="2:8" x14ac:dyDescent="0.25">
      <c r="B3244" s="25" t="s">
        <v>8783</v>
      </c>
      <c r="C3244" s="8" t="s">
        <v>6412</v>
      </c>
      <c r="D3244" s="8" t="s">
        <v>6413</v>
      </c>
      <c r="E3244" s="8" t="s">
        <v>6414</v>
      </c>
      <c r="F3244" s="8" t="s">
        <v>363</v>
      </c>
      <c r="G3244" s="25" t="s">
        <v>130</v>
      </c>
      <c r="H3244" s="8" t="s">
        <v>8772</v>
      </c>
    </row>
    <row r="3245" spans="2:8" x14ac:dyDescent="0.25">
      <c r="B3245" s="26" t="s">
        <v>8783</v>
      </c>
      <c r="C3245" s="11" t="s">
        <v>6412</v>
      </c>
      <c r="D3245" s="11" t="s">
        <v>6413</v>
      </c>
      <c r="E3245" s="11" t="s">
        <v>6414</v>
      </c>
      <c r="F3245" s="11" t="s">
        <v>363</v>
      </c>
      <c r="G3245" s="26" t="s">
        <v>130</v>
      </c>
      <c r="H3245" s="11" t="s">
        <v>8773</v>
      </c>
    </row>
    <row r="3246" spans="2:8" x14ac:dyDescent="0.25">
      <c r="B3246" s="25" t="s">
        <v>8783</v>
      </c>
      <c r="C3246" s="8" t="s">
        <v>5291</v>
      </c>
      <c r="D3246" s="8" t="s">
        <v>5292</v>
      </c>
      <c r="E3246" s="8" t="s">
        <v>5293</v>
      </c>
      <c r="F3246" s="8" t="s">
        <v>363</v>
      </c>
      <c r="G3246" s="25" t="s">
        <v>130</v>
      </c>
      <c r="H3246" s="8" t="s">
        <v>8772</v>
      </c>
    </row>
    <row r="3247" spans="2:8" x14ac:dyDescent="0.25">
      <c r="B3247" s="26" t="s">
        <v>8783</v>
      </c>
      <c r="C3247" s="11" t="s">
        <v>5291</v>
      </c>
      <c r="D3247" s="11" t="s">
        <v>5292</v>
      </c>
      <c r="E3247" s="11" t="s">
        <v>5293</v>
      </c>
      <c r="F3247" s="11" t="s">
        <v>363</v>
      </c>
      <c r="G3247" s="26" t="s">
        <v>130</v>
      </c>
      <c r="H3247" s="11" t="s">
        <v>8773</v>
      </c>
    </row>
    <row r="3248" spans="2:8" x14ac:dyDescent="0.25">
      <c r="B3248" s="25" t="s">
        <v>8783</v>
      </c>
      <c r="C3248" s="8" t="s">
        <v>4697</v>
      </c>
      <c r="D3248" s="8" t="s">
        <v>4698</v>
      </c>
      <c r="E3248" s="8" t="s">
        <v>4699</v>
      </c>
      <c r="F3248" s="8" t="s">
        <v>363</v>
      </c>
      <c r="G3248" s="25" t="s">
        <v>130</v>
      </c>
      <c r="H3248" s="8" t="s">
        <v>8772</v>
      </c>
    </row>
    <row r="3249" spans="2:8" x14ac:dyDescent="0.25">
      <c r="B3249" s="26" t="s">
        <v>8783</v>
      </c>
      <c r="C3249" s="11" t="s">
        <v>4697</v>
      </c>
      <c r="D3249" s="11" t="s">
        <v>4698</v>
      </c>
      <c r="E3249" s="11" t="s">
        <v>4699</v>
      </c>
      <c r="F3249" s="11" t="s">
        <v>363</v>
      </c>
      <c r="G3249" s="26" t="s">
        <v>130</v>
      </c>
      <c r="H3249" s="11" t="s">
        <v>8773</v>
      </c>
    </row>
    <row r="3250" spans="2:8" x14ac:dyDescent="0.25">
      <c r="B3250" s="25" t="s">
        <v>8783</v>
      </c>
      <c r="C3250" s="8" t="s">
        <v>3108</v>
      </c>
      <c r="D3250" s="8" t="s">
        <v>3109</v>
      </c>
      <c r="E3250" s="8" t="s">
        <v>3110</v>
      </c>
      <c r="F3250" s="8" t="s">
        <v>363</v>
      </c>
      <c r="G3250" s="25" t="s">
        <v>130</v>
      </c>
      <c r="H3250" s="8" t="s">
        <v>8772</v>
      </c>
    </row>
    <row r="3251" spans="2:8" x14ac:dyDescent="0.25">
      <c r="B3251" s="26" t="s">
        <v>8783</v>
      </c>
      <c r="C3251" s="11" t="s">
        <v>3108</v>
      </c>
      <c r="D3251" s="11" t="s">
        <v>3109</v>
      </c>
      <c r="E3251" s="11" t="s">
        <v>3110</v>
      </c>
      <c r="F3251" s="11" t="s">
        <v>363</v>
      </c>
      <c r="G3251" s="26" t="s">
        <v>130</v>
      </c>
      <c r="H3251" s="11" t="s">
        <v>8777</v>
      </c>
    </row>
    <row r="3252" spans="2:8" x14ac:dyDescent="0.25">
      <c r="B3252" s="25" t="s">
        <v>8783</v>
      </c>
      <c r="C3252" s="8" t="s">
        <v>3108</v>
      </c>
      <c r="D3252" s="8" t="s">
        <v>3109</v>
      </c>
      <c r="E3252" s="8" t="s">
        <v>3110</v>
      </c>
      <c r="F3252" s="8" t="s">
        <v>363</v>
      </c>
      <c r="G3252" s="25" t="s">
        <v>130</v>
      </c>
      <c r="H3252" s="8" t="s">
        <v>8773</v>
      </c>
    </row>
    <row r="3253" spans="2:8" x14ac:dyDescent="0.25">
      <c r="B3253" s="26" t="s">
        <v>8783</v>
      </c>
      <c r="C3253" s="11" t="s">
        <v>3108</v>
      </c>
      <c r="D3253" s="11" t="s">
        <v>4791</v>
      </c>
      <c r="E3253" s="11" t="s">
        <v>4792</v>
      </c>
      <c r="F3253" s="11" t="s">
        <v>363</v>
      </c>
      <c r="G3253" s="26" t="s">
        <v>130</v>
      </c>
      <c r="H3253" s="11" t="s">
        <v>8772</v>
      </c>
    </row>
    <row r="3254" spans="2:8" x14ac:dyDescent="0.25">
      <c r="B3254" s="25" t="s">
        <v>8783</v>
      </c>
      <c r="C3254" s="8" t="s">
        <v>3108</v>
      </c>
      <c r="D3254" s="8" t="s">
        <v>4791</v>
      </c>
      <c r="E3254" s="8" t="s">
        <v>4792</v>
      </c>
      <c r="F3254" s="8" t="s">
        <v>363</v>
      </c>
      <c r="G3254" s="25" t="s">
        <v>130</v>
      </c>
      <c r="H3254" s="8" t="s">
        <v>8773</v>
      </c>
    </row>
    <row r="3255" spans="2:8" x14ac:dyDescent="0.25">
      <c r="B3255" s="26" t="s">
        <v>8783</v>
      </c>
      <c r="C3255" s="11" t="s">
        <v>1555</v>
      </c>
      <c r="D3255" s="11" t="s">
        <v>1556</v>
      </c>
      <c r="E3255" s="11" t="s">
        <v>1557</v>
      </c>
      <c r="F3255" s="11" t="s">
        <v>363</v>
      </c>
      <c r="G3255" s="26" t="s">
        <v>130</v>
      </c>
      <c r="H3255" s="11" t="s">
        <v>8772</v>
      </c>
    </row>
    <row r="3256" spans="2:8" x14ac:dyDescent="0.25">
      <c r="B3256" s="25" t="s">
        <v>8783</v>
      </c>
      <c r="C3256" s="8" t="s">
        <v>1555</v>
      </c>
      <c r="D3256" s="8" t="s">
        <v>1556</v>
      </c>
      <c r="E3256" s="8" t="s">
        <v>1557</v>
      </c>
      <c r="F3256" s="8" t="s">
        <v>363</v>
      </c>
      <c r="G3256" s="25" t="s">
        <v>130</v>
      </c>
      <c r="H3256" s="8" t="s">
        <v>8777</v>
      </c>
    </row>
    <row r="3257" spans="2:8" x14ac:dyDescent="0.25">
      <c r="B3257" s="26" t="s">
        <v>8783</v>
      </c>
      <c r="C3257" s="11" t="s">
        <v>1555</v>
      </c>
      <c r="D3257" s="11" t="s">
        <v>1556</v>
      </c>
      <c r="E3257" s="11" t="s">
        <v>1557</v>
      </c>
      <c r="F3257" s="11" t="s">
        <v>363</v>
      </c>
      <c r="G3257" s="26" t="s">
        <v>130</v>
      </c>
      <c r="H3257" s="11" t="s">
        <v>8773</v>
      </c>
    </row>
    <row r="3258" spans="2:8" x14ac:dyDescent="0.25">
      <c r="B3258" s="25" t="s">
        <v>8783</v>
      </c>
      <c r="C3258" s="8" t="s">
        <v>1555</v>
      </c>
      <c r="D3258" s="8" t="s">
        <v>5950</v>
      </c>
      <c r="E3258" s="8" t="s">
        <v>5951</v>
      </c>
      <c r="F3258" s="8" t="s">
        <v>363</v>
      </c>
      <c r="G3258" s="25" t="s">
        <v>130</v>
      </c>
      <c r="H3258" s="8" t="s">
        <v>8772</v>
      </c>
    </row>
    <row r="3259" spans="2:8" x14ac:dyDescent="0.25">
      <c r="B3259" s="26" t="s">
        <v>8783</v>
      </c>
      <c r="C3259" s="11" t="s">
        <v>1555</v>
      </c>
      <c r="D3259" s="11" t="s">
        <v>5950</v>
      </c>
      <c r="E3259" s="11" t="s">
        <v>5951</v>
      </c>
      <c r="F3259" s="11" t="s">
        <v>363</v>
      </c>
      <c r="G3259" s="26" t="s">
        <v>130</v>
      </c>
      <c r="H3259" s="11" t="s">
        <v>8773</v>
      </c>
    </row>
    <row r="3260" spans="2:8" x14ac:dyDescent="0.25">
      <c r="B3260" s="25" t="s">
        <v>8783</v>
      </c>
      <c r="C3260" s="8" t="s">
        <v>4700</v>
      </c>
      <c r="D3260" s="8" t="s">
        <v>4701</v>
      </c>
      <c r="E3260" s="8" t="s">
        <v>4702</v>
      </c>
      <c r="F3260" s="8" t="s">
        <v>363</v>
      </c>
      <c r="G3260" s="25" t="s">
        <v>130</v>
      </c>
      <c r="H3260" s="8" t="s">
        <v>8772</v>
      </c>
    </row>
    <row r="3261" spans="2:8" x14ac:dyDescent="0.25">
      <c r="B3261" s="26" t="s">
        <v>8783</v>
      </c>
      <c r="C3261" s="11" t="s">
        <v>4700</v>
      </c>
      <c r="D3261" s="11" t="s">
        <v>4701</v>
      </c>
      <c r="E3261" s="11" t="s">
        <v>4702</v>
      </c>
      <c r="F3261" s="11" t="s">
        <v>363</v>
      </c>
      <c r="G3261" s="26" t="s">
        <v>130</v>
      </c>
      <c r="H3261" s="11" t="s">
        <v>8773</v>
      </c>
    </row>
    <row r="3262" spans="2:8" x14ac:dyDescent="0.25">
      <c r="B3262" s="25" t="s">
        <v>8783</v>
      </c>
      <c r="C3262" s="8" t="s">
        <v>6364</v>
      </c>
      <c r="D3262" s="8" t="s">
        <v>6365</v>
      </c>
      <c r="E3262" s="8" t="s">
        <v>6366</v>
      </c>
      <c r="F3262" s="8" t="s">
        <v>363</v>
      </c>
      <c r="G3262" s="25" t="s">
        <v>130</v>
      </c>
      <c r="H3262" s="8" t="s">
        <v>8772</v>
      </c>
    </row>
    <row r="3263" spans="2:8" x14ac:dyDescent="0.25">
      <c r="B3263" s="26" t="s">
        <v>8783</v>
      </c>
      <c r="C3263" s="11" t="s">
        <v>4242</v>
      </c>
      <c r="D3263" s="11" t="s">
        <v>4243</v>
      </c>
      <c r="E3263" s="11" t="s">
        <v>4244</v>
      </c>
      <c r="F3263" s="11" t="s">
        <v>363</v>
      </c>
      <c r="G3263" s="26" t="s">
        <v>130</v>
      </c>
      <c r="H3263" s="11" t="s">
        <v>8772</v>
      </c>
    </row>
    <row r="3264" spans="2:8" x14ac:dyDescent="0.25">
      <c r="B3264" s="25" t="s">
        <v>8783</v>
      </c>
      <c r="C3264" s="8" t="s">
        <v>4242</v>
      </c>
      <c r="D3264" s="8" t="s">
        <v>4243</v>
      </c>
      <c r="E3264" s="8" t="s">
        <v>4244</v>
      </c>
      <c r="F3264" s="8" t="s">
        <v>363</v>
      </c>
      <c r="G3264" s="25" t="s">
        <v>130</v>
      </c>
      <c r="H3264" s="8" t="s">
        <v>8773</v>
      </c>
    </row>
    <row r="3265" spans="2:8" x14ac:dyDescent="0.25">
      <c r="B3265" s="26" t="s">
        <v>8783</v>
      </c>
      <c r="C3265" s="11" t="s">
        <v>5440</v>
      </c>
      <c r="D3265" s="11" t="s">
        <v>5441</v>
      </c>
      <c r="E3265" s="11" t="s">
        <v>5442</v>
      </c>
      <c r="F3265" s="11" t="s">
        <v>363</v>
      </c>
      <c r="G3265" s="26" t="s">
        <v>130</v>
      </c>
      <c r="H3265" s="11" t="s">
        <v>8772</v>
      </c>
    </row>
    <row r="3266" spans="2:8" x14ac:dyDescent="0.25">
      <c r="B3266" s="25" t="s">
        <v>8783</v>
      </c>
      <c r="C3266" s="8" t="s">
        <v>3998</v>
      </c>
      <c r="D3266" s="8" t="s">
        <v>3999</v>
      </c>
      <c r="E3266" s="8" t="s">
        <v>4000</v>
      </c>
      <c r="F3266" s="8" t="s">
        <v>363</v>
      </c>
      <c r="G3266" s="25" t="s">
        <v>130</v>
      </c>
      <c r="H3266" s="8" t="s">
        <v>8772</v>
      </c>
    </row>
    <row r="3267" spans="2:8" x14ac:dyDescent="0.25">
      <c r="B3267" s="26" t="s">
        <v>8783</v>
      </c>
      <c r="C3267" s="11" t="s">
        <v>2330</v>
      </c>
      <c r="D3267" s="11" t="s">
        <v>2331</v>
      </c>
      <c r="E3267" s="11" t="s">
        <v>2332</v>
      </c>
      <c r="F3267" s="11" t="s">
        <v>363</v>
      </c>
      <c r="G3267" s="26" t="s">
        <v>130</v>
      </c>
      <c r="H3267" s="11" t="s">
        <v>8772</v>
      </c>
    </row>
    <row r="3268" spans="2:8" x14ac:dyDescent="0.25">
      <c r="B3268" s="25" t="s">
        <v>8783</v>
      </c>
      <c r="C3268" s="8" t="s">
        <v>2330</v>
      </c>
      <c r="D3268" s="8" t="s">
        <v>2331</v>
      </c>
      <c r="E3268" s="8" t="s">
        <v>2332</v>
      </c>
      <c r="F3268" s="8" t="s">
        <v>363</v>
      </c>
      <c r="G3268" s="25" t="s">
        <v>130</v>
      </c>
      <c r="H3268" s="8" t="s">
        <v>8777</v>
      </c>
    </row>
    <row r="3269" spans="2:8" x14ac:dyDescent="0.25">
      <c r="B3269" s="26" t="s">
        <v>8783</v>
      </c>
      <c r="C3269" s="11" t="s">
        <v>2330</v>
      </c>
      <c r="D3269" s="11" t="s">
        <v>2331</v>
      </c>
      <c r="E3269" s="11" t="s">
        <v>2332</v>
      </c>
      <c r="F3269" s="11" t="s">
        <v>363</v>
      </c>
      <c r="G3269" s="26" t="s">
        <v>130</v>
      </c>
      <c r="H3269" s="11" t="s">
        <v>8773</v>
      </c>
    </row>
    <row r="3270" spans="2:8" x14ac:dyDescent="0.25">
      <c r="B3270" s="25" t="s">
        <v>8783</v>
      </c>
      <c r="C3270" s="8" t="s">
        <v>7035</v>
      </c>
      <c r="D3270" s="8" t="s">
        <v>7036</v>
      </c>
      <c r="E3270" s="8" t="s">
        <v>7037</v>
      </c>
      <c r="F3270" s="8" t="s">
        <v>363</v>
      </c>
      <c r="G3270" s="25" t="s">
        <v>130</v>
      </c>
      <c r="H3270" s="8" t="s">
        <v>8772</v>
      </c>
    </row>
    <row r="3271" spans="2:8" x14ac:dyDescent="0.25">
      <c r="B3271" s="26" t="s">
        <v>8783</v>
      </c>
      <c r="C3271" s="11" t="s">
        <v>5182</v>
      </c>
      <c r="D3271" s="11" t="s">
        <v>5183</v>
      </c>
      <c r="E3271" s="11" t="s">
        <v>5184</v>
      </c>
      <c r="F3271" s="11" t="s">
        <v>363</v>
      </c>
      <c r="G3271" s="26" t="s">
        <v>130</v>
      </c>
      <c r="H3271" s="11" t="s">
        <v>8772</v>
      </c>
    </row>
    <row r="3272" spans="2:8" x14ac:dyDescent="0.25">
      <c r="B3272" s="25" t="s">
        <v>8783</v>
      </c>
      <c r="C3272" s="8" t="s">
        <v>6352</v>
      </c>
      <c r="D3272" s="8" t="s">
        <v>6353</v>
      </c>
      <c r="E3272" s="8" t="s">
        <v>6354</v>
      </c>
      <c r="F3272" s="8" t="s">
        <v>363</v>
      </c>
      <c r="G3272" s="25" t="s">
        <v>130</v>
      </c>
      <c r="H3272" s="8" t="s">
        <v>8772</v>
      </c>
    </row>
    <row r="3273" spans="2:8" x14ac:dyDescent="0.25">
      <c r="B3273" s="26" t="s">
        <v>8783</v>
      </c>
      <c r="C3273" s="11" t="s">
        <v>6352</v>
      </c>
      <c r="D3273" s="11" t="s">
        <v>6353</v>
      </c>
      <c r="E3273" s="11" t="s">
        <v>6354</v>
      </c>
      <c r="F3273" s="11" t="s">
        <v>363</v>
      </c>
      <c r="G3273" s="26" t="s">
        <v>130</v>
      </c>
      <c r="H3273" s="11" t="s">
        <v>8773</v>
      </c>
    </row>
    <row r="3274" spans="2:8" x14ac:dyDescent="0.25">
      <c r="B3274" s="25" t="s">
        <v>8783</v>
      </c>
      <c r="C3274" s="8" t="s">
        <v>6536</v>
      </c>
      <c r="D3274" s="8" t="s">
        <v>6537</v>
      </c>
      <c r="E3274" s="8" t="s">
        <v>6538</v>
      </c>
      <c r="F3274" s="8" t="s">
        <v>363</v>
      </c>
      <c r="G3274" s="25" t="s">
        <v>130</v>
      </c>
      <c r="H3274" s="8" t="s">
        <v>8772</v>
      </c>
    </row>
    <row r="3275" spans="2:8" x14ac:dyDescent="0.25">
      <c r="B3275" s="26" t="s">
        <v>8783</v>
      </c>
      <c r="C3275" s="11" t="s">
        <v>6454</v>
      </c>
      <c r="D3275" s="11" t="s">
        <v>6455</v>
      </c>
      <c r="E3275" s="11" t="s">
        <v>6456</v>
      </c>
      <c r="F3275" s="11" t="s">
        <v>363</v>
      </c>
      <c r="G3275" s="26" t="s">
        <v>130</v>
      </c>
      <c r="H3275" s="11" t="s">
        <v>8772</v>
      </c>
    </row>
    <row r="3276" spans="2:8" x14ac:dyDescent="0.25">
      <c r="B3276" s="25" t="s">
        <v>8783</v>
      </c>
      <c r="C3276" s="8" t="s">
        <v>6573</v>
      </c>
      <c r="D3276" s="8" t="s">
        <v>6574</v>
      </c>
      <c r="E3276" s="8" t="s">
        <v>6575</v>
      </c>
      <c r="F3276" s="8" t="s">
        <v>363</v>
      </c>
      <c r="G3276" s="25" t="s">
        <v>130</v>
      </c>
      <c r="H3276" s="8" t="s">
        <v>8772</v>
      </c>
    </row>
    <row r="3277" spans="2:8" x14ac:dyDescent="0.25">
      <c r="B3277" s="26" t="s">
        <v>8783</v>
      </c>
      <c r="C3277" s="11" t="s">
        <v>6798</v>
      </c>
      <c r="D3277" s="11" t="s">
        <v>6799</v>
      </c>
      <c r="E3277" s="11" t="s">
        <v>6800</v>
      </c>
      <c r="F3277" s="11" t="s">
        <v>363</v>
      </c>
      <c r="G3277" s="26" t="s">
        <v>130</v>
      </c>
      <c r="H3277" s="11" t="s">
        <v>8772</v>
      </c>
    </row>
    <row r="3278" spans="2:8" x14ac:dyDescent="0.25">
      <c r="B3278" s="25" t="s">
        <v>8783</v>
      </c>
      <c r="C3278" s="8" t="s">
        <v>5226</v>
      </c>
      <c r="D3278" s="8" t="s">
        <v>5227</v>
      </c>
      <c r="E3278" s="8" t="s">
        <v>5228</v>
      </c>
      <c r="F3278" s="8" t="s">
        <v>363</v>
      </c>
      <c r="G3278" s="25" t="s">
        <v>130</v>
      </c>
      <c r="H3278" s="8" t="s">
        <v>8772</v>
      </c>
    </row>
    <row r="3279" spans="2:8" x14ac:dyDescent="0.25">
      <c r="B3279" s="26" t="s">
        <v>8783</v>
      </c>
      <c r="C3279" s="11" t="s">
        <v>5810</v>
      </c>
      <c r="D3279" s="11" t="s">
        <v>5811</v>
      </c>
      <c r="E3279" s="11" t="s">
        <v>5812</v>
      </c>
      <c r="F3279" s="11" t="s">
        <v>363</v>
      </c>
      <c r="G3279" s="26" t="s">
        <v>130</v>
      </c>
      <c r="H3279" s="11" t="s">
        <v>8772</v>
      </c>
    </row>
    <row r="3280" spans="2:8" x14ac:dyDescent="0.25">
      <c r="B3280" s="25" t="s">
        <v>8783</v>
      </c>
      <c r="C3280" s="8" t="s">
        <v>6057</v>
      </c>
      <c r="D3280" s="8" t="s">
        <v>6058</v>
      </c>
      <c r="E3280" s="8" t="s">
        <v>6059</v>
      </c>
      <c r="F3280" s="8" t="s">
        <v>363</v>
      </c>
      <c r="G3280" s="25" t="s">
        <v>130</v>
      </c>
      <c r="H3280" s="8" t="s">
        <v>8772</v>
      </c>
    </row>
    <row r="3281" spans="2:8" x14ac:dyDescent="0.25">
      <c r="B3281" s="26" t="s">
        <v>8783</v>
      </c>
      <c r="C3281" s="11" t="s">
        <v>4980</v>
      </c>
      <c r="D3281" s="11" t="s">
        <v>4981</v>
      </c>
      <c r="E3281" s="11" t="s">
        <v>4982</v>
      </c>
      <c r="F3281" s="11" t="s">
        <v>363</v>
      </c>
      <c r="G3281" s="26" t="s">
        <v>130</v>
      </c>
      <c r="H3281" s="11" t="s">
        <v>8772</v>
      </c>
    </row>
    <row r="3282" spans="2:8" x14ac:dyDescent="0.25">
      <c r="B3282" s="25" t="s">
        <v>8783</v>
      </c>
      <c r="C3282" s="8" t="s">
        <v>4498</v>
      </c>
      <c r="D3282" s="8" t="s">
        <v>4499</v>
      </c>
      <c r="E3282" s="8" t="s">
        <v>4500</v>
      </c>
      <c r="F3282" s="8" t="s">
        <v>363</v>
      </c>
      <c r="G3282" s="25" t="s">
        <v>130</v>
      </c>
      <c r="H3282" s="8" t="s">
        <v>8772</v>
      </c>
    </row>
    <row r="3283" spans="2:8" x14ac:dyDescent="0.25">
      <c r="B3283" s="26" t="s">
        <v>8783</v>
      </c>
      <c r="C3283" s="11" t="s">
        <v>4498</v>
      </c>
      <c r="D3283" s="11" t="s">
        <v>4499</v>
      </c>
      <c r="E3283" s="11" t="s">
        <v>4500</v>
      </c>
      <c r="F3283" s="11" t="s">
        <v>363</v>
      </c>
      <c r="G3283" s="26" t="s">
        <v>130</v>
      </c>
      <c r="H3283" s="11" t="s">
        <v>8773</v>
      </c>
    </row>
    <row r="3284" spans="2:8" x14ac:dyDescent="0.25">
      <c r="B3284" s="25" t="s">
        <v>8783</v>
      </c>
      <c r="C3284" s="8" t="s">
        <v>4468</v>
      </c>
      <c r="D3284" s="8" t="s">
        <v>4469</v>
      </c>
      <c r="E3284" s="8" t="s">
        <v>4470</v>
      </c>
      <c r="F3284" s="8" t="s">
        <v>363</v>
      </c>
      <c r="G3284" s="25" t="s">
        <v>130</v>
      </c>
      <c r="H3284" s="8" t="s">
        <v>8772</v>
      </c>
    </row>
    <row r="3285" spans="2:8" x14ac:dyDescent="0.25">
      <c r="B3285" s="26" t="s">
        <v>8783</v>
      </c>
      <c r="C3285" s="11" t="s">
        <v>4468</v>
      </c>
      <c r="D3285" s="11" t="s">
        <v>4469</v>
      </c>
      <c r="E3285" s="11" t="s">
        <v>4470</v>
      </c>
      <c r="F3285" s="11" t="s">
        <v>363</v>
      </c>
      <c r="G3285" s="26" t="s">
        <v>130</v>
      </c>
      <c r="H3285" s="11" t="s">
        <v>8773</v>
      </c>
    </row>
    <row r="3286" spans="2:8" x14ac:dyDescent="0.25">
      <c r="B3286" s="25" t="s">
        <v>8783</v>
      </c>
      <c r="C3286" s="8" t="s">
        <v>6585</v>
      </c>
      <c r="D3286" s="8" t="s">
        <v>6586</v>
      </c>
      <c r="E3286" s="8" t="s">
        <v>6587</v>
      </c>
      <c r="F3286" s="8" t="s">
        <v>363</v>
      </c>
      <c r="G3286" s="25" t="s">
        <v>130</v>
      </c>
      <c r="H3286" s="8" t="s">
        <v>8772</v>
      </c>
    </row>
    <row r="3287" spans="2:8" x14ac:dyDescent="0.25">
      <c r="B3287" s="26" t="s">
        <v>8783</v>
      </c>
      <c r="C3287" s="11" t="s">
        <v>6585</v>
      </c>
      <c r="D3287" s="11" t="s">
        <v>6586</v>
      </c>
      <c r="E3287" s="11" t="s">
        <v>6587</v>
      </c>
      <c r="F3287" s="11" t="s">
        <v>363</v>
      </c>
      <c r="G3287" s="26" t="s">
        <v>130</v>
      </c>
      <c r="H3287" s="11" t="s">
        <v>8773</v>
      </c>
    </row>
    <row r="3288" spans="2:8" x14ac:dyDescent="0.25">
      <c r="B3288" s="25" t="s">
        <v>8783</v>
      </c>
      <c r="C3288" s="8" t="s">
        <v>4727</v>
      </c>
      <c r="D3288" s="8" t="s">
        <v>4728</v>
      </c>
      <c r="E3288" s="8" t="s">
        <v>4729</v>
      </c>
      <c r="F3288" s="8" t="s">
        <v>363</v>
      </c>
      <c r="G3288" s="25" t="s">
        <v>130</v>
      </c>
      <c r="H3288" s="8" t="s">
        <v>8772</v>
      </c>
    </row>
    <row r="3289" spans="2:8" x14ac:dyDescent="0.25">
      <c r="B3289" s="26" t="s">
        <v>8783</v>
      </c>
      <c r="C3289" s="11" t="s">
        <v>2636</v>
      </c>
      <c r="D3289" s="11" t="s">
        <v>2637</v>
      </c>
      <c r="E3289" s="11" t="s">
        <v>2638</v>
      </c>
      <c r="F3289" s="11" t="s">
        <v>363</v>
      </c>
      <c r="G3289" s="26" t="s">
        <v>130</v>
      </c>
      <c r="H3289" s="11" t="s">
        <v>8772</v>
      </c>
    </row>
    <row r="3290" spans="2:8" x14ac:dyDescent="0.25">
      <c r="B3290" s="25" t="s">
        <v>8783</v>
      </c>
      <c r="C3290" s="8" t="s">
        <v>2636</v>
      </c>
      <c r="D3290" s="8" t="s">
        <v>2637</v>
      </c>
      <c r="E3290" s="8" t="s">
        <v>2638</v>
      </c>
      <c r="F3290" s="8" t="s">
        <v>363</v>
      </c>
      <c r="G3290" s="25" t="s">
        <v>130</v>
      </c>
      <c r="H3290" s="8" t="s">
        <v>8773</v>
      </c>
    </row>
    <row r="3291" spans="2:8" x14ac:dyDescent="0.25">
      <c r="B3291" s="26" t="s">
        <v>8783</v>
      </c>
      <c r="C3291" s="11" t="s">
        <v>2606</v>
      </c>
      <c r="D3291" s="11" t="s">
        <v>2607</v>
      </c>
      <c r="E3291" s="11" t="s">
        <v>2608</v>
      </c>
      <c r="F3291" s="11" t="s">
        <v>363</v>
      </c>
      <c r="G3291" s="26" t="s">
        <v>130</v>
      </c>
      <c r="H3291" s="11" t="s">
        <v>8772</v>
      </c>
    </row>
    <row r="3292" spans="2:8" x14ac:dyDescent="0.25">
      <c r="B3292" s="25" t="s">
        <v>8783</v>
      </c>
      <c r="C3292" s="8" t="s">
        <v>2606</v>
      </c>
      <c r="D3292" s="8" t="s">
        <v>2607</v>
      </c>
      <c r="E3292" s="8" t="s">
        <v>2608</v>
      </c>
      <c r="F3292" s="8" t="s">
        <v>363</v>
      </c>
      <c r="G3292" s="25" t="s">
        <v>130</v>
      </c>
      <c r="H3292" s="8" t="s">
        <v>8773</v>
      </c>
    </row>
    <row r="3293" spans="2:8" x14ac:dyDescent="0.25">
      <c r="B3293" s="26" t="s">
        <v>8783</v>
      </c>
      <c r="C3293" s="11" t="s">
        <v>4974</v>
      </c>
      <c r="D3293" s="11" t="s">
        <v>4975</v>
      </c>
      <c r="E3293" s="11" t="s">
        <v>4976</v>
      </c>
      <c r="F3293" s="11" t="s">
        <v>363</v>
      </c>
      <c r="G3293" s="26" t="s">
        <v>130</v>
      </c>
      <c r="H3293" s="11" t="s">
        <v>8772</v>
      </c>
    </row>
    <row r="3294" spans="2:8" x14ac:dyDescent="0.25">
      <c r="B3294" s="25" t="s">
        <v>8783</v>
      </c>
      <c r="C3294" s="8" t="s">
        <v>4974</v>
      </c>
      <c r="D3294" s="8" t="s">
        <v>4975</v>
      </c>
      <c r="E3294" s="8" t="s">
        <v>4976</v>
      </c>
      <c r="F3294" s="8" t="s">
        <v>363</v>
      </c>
      <c r="G3294" s="25" t="s">
        <v>130</v>
      </c>
      <c r="H3294" s="8" t="s">
        <v>8773</v>
      </c>
    </row>
    <row r="3295" spans="2:8" x14ac:dyDescent="0.25">
      <c r="B3295" s="26" t="s">
        <v>8783</v>
      </c>
      <c r="C3295" s="11" t="s">
        <v>4641</v>
      </c>
      <c r="D3295" s="11" t="s">
        <v>4642</v>
      </c>
      <c r="E3295" s="11" t="s">
        <v>4643</v>
      </c>
      <c r="F3295" s="11" t="s">
        <v>363</v>
      </c>
      <c r="G3295" s="26" t="s">
        <v>130</v>
      </c>
      <c r="H3295" s="11" t="s">
        <v>8772</v>
      </c>
    </row>
    <row r="3296" spans="2:8" x14ac:dyDescent="0.25">
      <c r="B3296" s="25" t="s">
        <v>8783</v>
      </c>
      <c r="C3296" s="8" t="s">
        <v>4641</v>
      </c>
      <c r="D3296" s="8" t="s">
        <v>4642</v>
      </c>
      <c r="E3296" s="8" t="s">
        <v>4643</v>
      </c>
      <c r="F3296" s="8" t="s">
        <v>363</v>
      </c>
      <c r="G3296" s="25" t="s">
        <v>130</v>
      </c>
      <c r="H3296" s="8" t="s">
        <v>8773</v>
      </c>
    </row>
    <row r="3297" spans="2:8" x14ac:dyDescent="0.25">
      <c r="B3297" s="26" t="s">
        <v>8783</v>
      </c>
      <c r="C3297" s="11" t="s">
        <v>5102</v>
      </c>
      <c r="D3297" s="11" t="s">
        <v>5103</v>
      </c>
      <c r="E3297" s="11" t="s">
        <v>5104</v>
      </c>
      <c r="F3297" s="11" t="s">
        <v>363</v>
      </c>
      <c r="G3297" s="26" t="s">
        <v>130</v>
      </c>
      <c r="H3297" s="11" t="s">
        <v>8772</v>
      </c>
    </row>
    <row r="3298" spans="2:8" x14ac:dyDescent="0.25">
      <c r="B3298" s="25" t="s">
        <v>8783</v>
      </c>
      <c r="C3298" s="8" t="s">
        <v>5102</v>
      </c>
      <c r="D3298" s="8" t="s">
        <v>5103</v>
      </c>
      <c r="E3298" s="8" t="s">
        <v>5104</v>
      </c>
      <c r="F3298" s="8" t="s">
        <v>363</v>
      </c>
      <c r="G3298" s="25" t="s">
        <v>130</v>
      </c>
      <c r="H3298" s="8" t="s">
        <v>8773</v>
      </c>
    </row>
    <row r="3299" spans="2:8" x14ac:dyDescent="0.25">
      <c r="B3299" s="26" t="s">
        <v>8783</v>
      </c>
      <c r="C3299" s="11" t="s">
        <v>1193</v>
      </c>
      <c r="D3299" s="11" t="s">
        <v>1194</v>
      </c>
      <c r="E3299" s="11" t="s">
        <v>1195</v>
      </c>
      <c r="F3299" s="11" t="s">
        <v>363</v>
      </c>
      <c r="G3299" s="26" t="s">
        <v>130</v>
      </c>
      <c r="H3299" s="11" t="s">
        <v>8772</v>
      </c>
    </row>
    <row r="3300" spans="2:8" x14ac:dyDescent="0.25">
      <c r="B3300" s="25" t="s">
        <v>8783</v>
      </c>
      <c r="C3300" s="8" t="s">
        <v>1193</v>
      </c>
      <c r="D3300" s="8" t="s">
        <v>1194</v>
      </c>
      <c r="E3300" s="8" t="s">
        <v>1195</v>
      </c>
      <c r="F3300" s="8" t="s">
        <v>363</v>
      </c>
      <c r="G3300" s="25" t="s">
        <v>130</v>
      </c>
      <c r="H3300" s="8" t="s">
        <v>8773</v>
      </c>
    </row>
    <row r="3301" spans="2:8" x14ac:dyDescent="0.25">
      <c r="B3301" s="26" t="s">
        <v>8783</v>
      </c>
      <c r="C3301" s="11" t="s">
        <v>1821</v>
      </c>
      <c r="D3301" s="11" t="s">
        <v>1822</v>
      </c>
      <c r="E3301" s="11" t="s">
        <v>1823</v>
      </c>
      <c r="F3301" s="11" t="s">
        <v>363</v>
      </c>
      <c r="G3301" s="26" t="s">
        <v>130</v>
      </c>
      <c r="H3301" s="11" t="s">
        <v>8772</v>
      </c>
    </row>
    <row r="3302" spans="2:8" x14ac:dyDescent="0.25">
      <c r="B3302" s="25" t="s">
        <v>8783</v>
      </c>
      <c r="C3302" s="8" t="s">
        <v>1821</v>
      </c>
      <c r="D3302" s="8" t="s">
        <v>1822</v>
      </c>
      <c r="E3302" s="8" t="s">
        <v>1823</v>
      </c>
      <c r="F3302" s="8" t="s">
        <v>363</v>
      </c>
      <c r="G3302" s="25" t="s">
        <v>130</v>
      </c>
      <c r="H3302" s="8" t="s">
        <v>8777</v>
      </c>
    </row>
    <row r="3303" spans="2:8" x14ac:dyDescent="0.25">
      <c r="B3303" s="26" t="s">
        <v>8783</v>
      </c>
      <c r="C3303" s="11" t="s">
        <v>1821</v>
      </c>
      <c r="D3303" s="11" t="s">
        <v>1822</v>
      </c>
      <c r="E3303" s="11" t="s">
        <v>1823</v>
      </c>
      <c r="F3303" s="11" t="s">
        <v>363</v>
      </c>
      <c r="G3303" s="26" t="s">
        <v>130</v>
      </c>
      <c r="H3303" s="11" t="s">
        <v>8773</v>
      </c>
    </row>
    <row r="3304" spans="2:8" x14ac:dyDescent="0.25">
      <c r="B3304" s="25" t="s">
        <v>8783</v>
      </c>
      <c r="C3304" s="8" t="s">
        <v>7145</v>
      </c>
      <c r="D3304" s="8" t="s">
        <v>7146</v>
      </c>
      <c r="E3304" s="8" t="s">
        <v>7147</v>
      </c>
      <c r="F3304" s="8" t="s">
        <v>363</v>
      </c>
      <c r="G3304" s="25" t="s">
        <v>130</v>
      </c>
      <c r="H3304" s="8" t="s">
        <v>8772</v>
      </c>
    </row>
    <row r="3305" spans="2:8" x14ac:dyDescent="0.25">
      <c r="B3305" s="26" t="s">
        <v>8783</v>
      </c>
      <c r="C3305" s="11" t="s">
        <v>1408</v>
      </c>
      <c r="D3305" s="11" t="s">
        <v>1409</v>
      </c>
      <c r="E3305" s="11" t="s">
        <v>1410</v>
      </c>
      <c r="F3305" s="11" t="s">
        <v>363</v>
      </c>
      <c r="G3305" s="26" t="s">
        <v>130</v>
      </c>
      <c r="H3305" s="11" t="s">
        <v>8772</v>
      </c>
    </row>
    <row r="3306" spans="2:8" x14ac:dyDescent="0.25">
      <c r="B3306" s="25" t="s">
        <v>8783</v>
      </c>
      <c r="C3306" s="8" t="s">
        <v>1408</v>
      </c>
      <c r="D3306" s="8" t="s">
        <v>1409</v>
      </c>
      <c r="E3306" s="8" t="s">
        <v>1410</v>
      </c>
      <c r="F3306" s="8" t="s">
        <v>363</v>
      </c>
      <c r="G3306" s="25" t="s">
        <v>130</v>
      </c>
      <c r="H3306" s="8" t="s">
        <v>8777</v>
      </c>
    </row>
    <row r="3307" spans="2:8" x14ac:dyDescent="0.25">
      <c r="B3307" s="26" t="s">
        <v>8783</v>
      </c>
      <c r="C3307" s="11" t="s">
        <v>1408</v>
      </c>
      <c r="D3307" s="11" t="s">
        <v>1409</v>
      </c>
      <c r="E3307" s="11" t="s">
        <v>1410</v>
      </c>
      <c r="F3307" s="11" t="s">
        <v>363</v>
      </c>
      <c r="G3307" s="26" t="s">
        <v>130</v>
      </c>
      <c r="H3307" s="11" t="s">
        <v>8773</v>
      </c>
    </row>
    <row r="3308" spans="2:8" x14ac:dyDescent="0.25">
      <c r="B3308" s="25" t="s">
        <v>8783</v>
      </c>
      <c r="C3308" s="8" t="s">
        <v>2418</v>
      </c>
      <c r="D3308" s="8" t="s">
        <v>2419</v>
      </c>
      <c r="E3308" s="8" t="s">
        <v>2420</v>
      </c>
      <c r="F3308" s="8" t="s">
        <v>363</v>
      </c>
      <c r="G3308" s="25" t="s">
        <v>130</v>
      </c>
      <c r="H3308" s="8" t="s">
        <v>8772</v>
      </c>
    </row>
    <row r="3309" spans="2:8" x14ac:dyDescent="0.25">
      <c r="B3309" s="26" t="s">
        <v>8783</v>
      </c>
      <c r="C3309" s="11" t="s">
        <v>2418</v>
      </c>
      <c r="D3309" s="11" t="s">
        <v>2419</v>
      </c>
      <c r="E3309" s="11" t="s">
        <v>2420</v>
      </c>
      <c r="F3309" s="11" t="s">
        <v>363</v>
      </c>
      <c r="G3309" s="26" t="s">
        <v>130</v>
      </c>
      <c r="H3309" s="11" t="s">
        <v>8777</v>
      </c>
    </row>
    <row r="3310" spans="2:8" x14ac:dyDescent="0.25">
      <c r="B3310" s="25" t="s">
        <v>8783</v>
      </c>
      <c r="C3310" s="8" t="s">
        <v>2418</v>
      </c>
      <c r="D3310" s="8" t="s">
        <v>2419</v>
      </c>
      <c r="E3310" s="8" t="s">
        <v>2420</v>
      </c>
      <c r="F3310" s="8" t="s">
        <v>363</v>
      </c>
      <c r="G3310" s="25" t="s">
        <v>130</v>
      </c>
      <c r="H3310" s="8" t="s">
        <v>8773</v>
      </c>
    </row>
    <row r="3311" spans="2:8" x14ac:dyDescent="0.25">
      <c r="B3311" s="26" t="s">
        <v>8783</v>
      </c>
      <c r="C3311" s="11" t="s">
        <v>3575</v>
      </c>
      <c r="D3311" s="11" t="s">
        <v>3576</v>
      </c>
      <c r="E3311" s="11" t="s">
        <v>3577</v>
      </c>
      <c r="F3311" s="11" t="s">
        <v>363</v>
      </c>
      <c r="G3311" s="26" t="s">
        <v>130</v>
      </c>
      <c r="H3311" s="11" t="s">
        <v>8772</v>
      </c>
    </row>
    <row r="3312" spans="2:8" x14ac:dyDescent="0.25">
      <c r="B3312" s="25" t="s">
        <v>8783</v>
      </c>
      <c r="C3312" s="8" t="s">
        <v>3575</v>
      </c>
      <c r="D3312" s="8" t="s">
        <v>3576</v>
      </c>
      <c r="E3312" s="8" t="s">
        <v>3577</v>
      </c>
      <c r="F3312" s="8" t="s">
        <v>363</v>
      </c>
      <c r="G3312" s="25" t="s">
        <v>130</v>
      </c>
      <c r="H3312" s="8" t="s">
        <v>8773</v>
      </c>
    </row>
    <row r="3313" spans="2:8" x14ac:dyDescent="0.25">
      <c r="B3313" s="26" t="s">
        <v>8783</v>
      </c>
      <c r="C3313" s="11" t="s">
        <v>5259</v>
      </c>
      <c r="D3313" s="11" t="s">
        <v>5260</v>
      </c>
      <c r="E3313" s="11" t="s">
        <v>5261</v>
      </c>
      <c r="F3313" s="11" t="s">
        <v>363</v>
      </c>
      <c r="G3313" s="26" t="s">
        <v>130</v>
      </c>
      <c r="H3313" s="11" t="s">
        <v>8772</v>
      </c>
    </row>
    <row r="3314" spans="2:8" x14ac:dyDescent="0.25">
      <c r="B3314" s="25" t="s">
        <v>8783</v>
      </c>
      <c r="C3314" s="8" t="s">
        <v>5259</v>
      </c>
      <c r="D3314" s="8" t="s">
        <v>5260</v>
      </c>
      <c r="E3314" s="8" t="s">
        <v>5261</v>
      </c>
      <c r="F3314" s="8" t="s">
        <v>363</v>
      </c>
      <c r="G3314" s="25" t="s">
        <v>130</v>
      </c>
      <c r="H3314" s="8" t="s">
        <v>8773</v>
      </c>
    </row>
    <row r="3315" spans="2:8" x14ac:dyDescent="0.25">
      <c r="B3315" s="26" t="s">
        <v>8783</v>
      </c>
      <c r="C3315" s="11" t="s">
        <v>1956</v>
      </c>
      <c r="D3315" s="11" t="s">
        <v>1957</v>
      </c>
      <c r="E3315" s="11" t="s">
        <v>1958</v>
      </c>
      <c r="F3315" s="11" t="s">
        <v>363</v>
      </c>
      <c r="G3315" s="26" t="s">
        <v>130</v>
      </c>
      <c r="H3315" s="11" t="s">
        <v>8772</v>
      </c>
    </row>
    <row r="3316" spans="2:8" x14ac:dyDescent="0.25">
      <c r="B3316" s="25" t="s">
        <v>8783</v>
      </c>
      <c r="C3316" s="8" t="s">
        <v>3578</v>
      </c>
      <c r="D3316" s="8" t="s">
        <v>3579</v>
      </c>
      <c r="E3316" s="8" t="s">
        <v>3580</v>
      </c>
      <c r="F3316" s="8" t="s">
        <v>363</v>
      </c>
      <c r="G3316" s="25" t="s">
        <v>130</v>
      </c>
      <c r="H3316" s="8" t="s">
        <v>8772</v>
      </c>
    </row>
    <row r="3317" spans="2:8" x14ac:dyDescent="0.25">
      <c r="B3317" s="26" t="s">
        <v>8783</v>
      </c>
      <c r="C3317" s="11" t="s">
        <v>4730</v>
      </c>
      <c r="D3317" s="11" t="s">
        <v>4731</v>
      </c>
      <c r="E3317" s="11" t="s">
        <v>4732</v>
      </c>
      <c r="F3317" s="11" t="s">
        <v>363</v>
      </c>
      <c r="G3317" s="26" t="s">
        <v>130</v>
      </c>
      <c r="H3317" s="11" t="s">
        <v>8772</v>
      </c>
    </row>
    <row r="3318" spans="2:8" x14ac:dyDescent="0.25">
      <c r="B3318" s="25" t="s">
        <v>8783</v>
      </c>
      <c r="C3318" s="8" t="s">
        <v>5570</v>
      </c>
      <c r="D3318" s="8" t="s">
        <v>5571</v>
      </c>
      <c r="E3318" s="8" t="s">
        <v>5572</v>
      </c>
      <c r="F3318" s="8" t="s">
        <v>363</v>
      </c>
      <c r="G3318" s="25" t="s">
        <v>130</v>
      </c>
      <c r="H3318" s="8" t="s">
        <v>8772</v>
      </c>
    </row>
    <row r="3319" spans="2:8" x14ac:dyDescent="0.25">
      <c r="B3319" s="26" t="s">
        <v>8783</v>
      </c>
      <c r="C3319" s="11" t="s">
        <v>740</v>
      </c>
      <c r="D3319" s="11" t="s">
        <v>741</v>
      </c>
      <c r="E3319" s="11" t="s">
        <v>742</v>
      </c>
      <c r="F3319" s="11" t="s">
        <v>363</v>
      </c>
      <c r="G3319" s="26" t="s">
        <v>130</v>
      </c>
      <c r="H3319" s="11" t="s">
        <v>8772</v>
      </c>
    </row>
    <row r="3320" spans="2:8" x14ac:dyDescent="0.25">
      <c r="B3320" s="25" t="s">
        <v>8783</v>
      </c>
      <c r="C3320" s="8" t="s">
        <v>1613</v>
      </c>
      <c r="D3320" s="8" t="s">
        <v>1614</v>
      </c>
      <c r="E3320" s="8" t="s">
        <v>1615</v>
      </c>
      <c r="F3320" s="8" t="s">
        <v>363</v>
      </c>
      <c r="G3320" s="25" t="s">
        <v>130</v>
      </c>
      <c r="H3320" s="8" t="s">
        <v>8772</v>
      </c>
    </row>
    <row r="3321" spans="2:8" x14ac:dyDescent="0.25">
      <c r="B3321" s="26" t="s">
        <v>8783</v>
      </c>
      <c r="C3321" s="11" t="s">
        <v>1613</v>
      </c>
      <c r="D3321" s="11" t="s">
        <v>1614</v>
      </c>
      <c r="E3321" s="11" t="s">
        <v>1615</v>
      </c>
      <c r="F3321" s="11" t="s">
        <v>363</v>
      </c>
      <c r="G3321" s="26" t="s">
        <v>130</v>
      </c>
      <c r="H3321" s="11" t="s">
        <v>8777</v>
      </c>
    </row>
    <row r="3322" spans="2:8" x14ac:dyDescent="0.25">
      <c r="B3322" s="25" t="s">
        <v>8783</v>
      </c>
      <c r="C3322" s="8" t="s">
        <v>5066</v>
      </c>
      <c r="D3322" s="8" t="s">
        <v>5067</v>
      </c>
      <c r="E3322" s="8" t="s">
        <v>5068</v>
      </c>
      <c r="F3322" s="8" t="s">
        <v>363</v>
      </c>
      <c r="G3322" s="25" t="s">
        <v>130</v>
      </c>
      <c r="H3322" s="8" t="s">
        <v>8772</v>
      </c>
    </row>
    <row r="3323" spans="2:8" x14ac:dyDescent="0.25">
      <c r="B3323" s="26" t="s">
        <v>8783</v>
      </c>
      <c r="C3323" s="11" t="s">
        <v>3992</v>
      </c>
      <c r="D3323" s="11" t="s">
        <v>3993</v>
      </c>
      <c r="E3323" s="11" t="s">
        <v>3994</v>
      </c>
      <c r="F3323" s="11" t="s">
        <v>363</v>
      </c>
      <c r="G3323" s="26" t="s">
        <v>130</v>
      </c>
      <c r="H3323" s="11" t="s">
        <v>8772</v>
      </c>
    </row>
    <row r="3324" spans="2:8" x14ac:dyDescent="0.25">
      <c r="B3324" s="25" t="s">
        <v>8783</v>
      </c>
      <c r="C3324" s="8" t="s">
        <v>7197</v>
      </c>
      <c r="D3324" s="8" t="s">
        <v>7198</v>
      </c>
      <c r="E3324" s="8" t="s">
        <v>7199</v>
      </c>
      <c r="F3324" s="8" t="s">
        <v>363</v>
      </c>
      <c r="G3324" s="25" t="s">
        <v>130</v>
      </c>
      <c r="H3324" s="8" t="s">
        <v>8772</v>
      </c>
    </row>
    <row r="3325" spans="2:8" x14ac:dyDescent="0.25">
      <c r="B3325" s="26" t="s">
        <v>8783</v>
      </c>
      <c r="C3325" s="11" t="s">
        <v>7127</v>
      </c>
      <c r="D3325" s="11" t="s">
        <v>7128</v>
      </c>
      <c r="E3325" s="11" t="s">
        <v>7129</v>
      </c>
      <c r="F3325" s="11" t="s">
        <v>363</v>
      </c>
      <c r="G3325" s="26" t="s">
        <v>130</v>
      </c>
      <c r="H3325" s="11" t="s">
        <v>8772</v>
      </c>
    </row>
    <row r="3326" spans="2:8" x14ac:dyDescent="0.25">
      <c r="B3326" s="25" t="s">
        <v>8783</v>
      </c>
      <c r="C3326" s="8" t="s">
        <v>7306</v>
      </c>
      <c r="D3326" s="8" t="s">
        <v>7307</v>
      </c>
      <c r="E3326" s="8" t="s">
        <v>7308</v>
      </c>
      <c r="F3326" s="8" t="s">
        <v>363</v>
      </c>
      <c r="G3326" s="25" t="s">
        <v>130</v>
      </c>
      <c r="H3326" s="8" t="s">
        <v>8772</v>
      </c>
    </row>
    <row r="3327" spans="2:8" x14ac:dyDescent="0.25">
      <c r="B3327" s="26" t="s">
        <v>8783</v>
      </c>
      <c r="C3327" s="11" t="s">
        <v>6896</v>
      </c>
      <c r="D3327" s="11" t="s">
        <v>6897</v>
      </c>
      <c r="E3327" s="11" t="s">
        <v>6898</v>
      </c>
      <c r="F3327" s="11" t="s">
        <v>363</v>
      </c>
      <c r="G3327" s="26" t="s">
        <v>130</v>
      </c>
      <c r="H3327" s="11" t="s">
        <v>8772</v>
      </c>
    </row>
    <row r="3328" spans="2:8" x14ac:dyDescent="0.25">
      <c r="B3328" s="25" t="s">
        <v>8783</v>
      </c>
      <c r="C3328" s="8" t="s">
        <v>6430</v>
      </c>
      <c r="D3328" s="8" t="s">
        <v>6431</v>
      </c>
      <c r="E3328" s="8" t="s">
        <v>6432</v>
      </c>
      <c r="F3328" s="8" t="s">
        <v>363</v>
      </c>
      <c r="G3328" s="25" t="s">
        <v>130</v>
      </c>
      <c r="H3328" s="8" t="s">
        <v>8772</v>
      </c>
    </row>
    <row r="3329" spans="2:8" x14ac:dyDescent="0.25">
      <c r="B3329" s="26" t="s">
        <v>8783</v>
      </c>
      <c r="C3329" s="11" t="s">
        <v>3563</v>
      </c>
      <c r="D3329" s="11" t="s">
        <v>3564</v>
      </c>
      <c r="E3329" s="11" t="s">
        <v>3565</v>
      </c>
      <c r="F3329" s="11" t="s">
        <v>363</v>
      </c>
      <c r="G3329" s="26" t="s">
        <v>130</v>
      </c>
      <c r="H3329" s="11" t="s">
        <v>8772</v>
      </c>
    </row>
    <row r="3330" spans="2:8" x14ac:dyDescent="0.25">
      <c r="B3330" s="25" t="s">
        <v>8783</v>
      </c>
      <c r="C3330" s="8" t="s">
        <v>3563</v>
      </c>
      <c r="D3330" s="8" t="s">
        <v>3564</v>
      </c>
      <c r="E3330" s="8" t="s">
        <v>3565</v>
      </c>
      <c r="F3330" s="8" t="s">
        <v>363</v>
      </c>
      <c r="G3330" s="25" t="s">
        <v>130</v>
      </c>
      <c r="H3330" s="8" t="s">
        <v>8773</v>
      </c>
    </row>
    <row r="3331" spans="2:8" x14ac:dyDescent="0.25">
      <c r="B3331" s="26" t="s">
        <v>8783</v>
      </c>
      <c r="C3331" s="11" t="s">
        <v>4152</v>
      </c>
      <c r="D3331" s="11" t="s">
        <v>4153</v>
      </c>
      <c r="E3331" s="11" t="s">
        <v>4154</v>
      </c>
      <c r="F3331" s="11" t="s">
        <v>363</v>
      </c>
      <c r="G3331" s="26" t="s">
        <v>130</v>
      </c>
      <c r="H3331" s="11" t="s">
        <v>8772</v>
      </c>
    </row>
    <row r="3332" spans="2:8" x14ac:dyDescent="0.25">
      <c r="B3332" s="25" t="s">
        <v>8783</v>
      </c>
      <c r="C3332" s="8" t="s">
        <v>4152</v>
      </c>
      <c r="D3332" s="8" t="s">
        <v>4153</v>
      </c>
      <c r="E3332" s="8" t="s">
        <v>4154</v>
      </c>
      <c r="F3332" s="8" t="s">
        <v>363</v>
      </c>
      <c r="G3332" s="25" t="s">
        <v>130</v>
      </c>
      <c r="H3332" s="8" t="s">
        <v>8773</v>
      </c>
    </row>
    <row r="3333" spans="2:8" x14ac:dyDescent="0.25">
      <c r="B3333" s="26" t="s">
        <v>8783</v>
      </c>
      <c r="C3333" s="11" t="s">
        <v>7318</v>
      </c>
      <c r="D3333" s="11" t="s">
        <v>7319</v>
      </c>
      <c r="E3333" s="11" t="s">
        <v>7320</v>
      </c>
      <c r="F3333" s="11" t="s">
        <v>363</v>
      </c>
      <c r="G3333" s="26" t="s">
        <v>130</v>
      </c>
      <c r="H3333" s="11" t="s">
        <v>8772</v>
      </c>
    </row>
    <row r="3334" spans="2:8" x14ac:dyDescent="0.25">
      <c r="B3334" s="25" t="s">
        <v>8783</v>
      </c>
      <c r="C3334" s="8" t="s">
        <v>662</v>
      </c>
      <c r="D3334" s="8" t="s">
        <v>663</v>
      </c>
      <c r="E3334" s="8" t="s">
        <v>664</v>
      </c>
      <c r="F3334" s="8" t="s">
        <v>363</v>
      </c>
      <c r="G3334" s="25" t="s">
        <v>130</v>
      </c>
      <c r="H3334" s="8" t="s">
        <v>8772</v>
      </c>
    </row>
    <row r="3335" spans="2:8" x14ac:dyDescent="0.25">
      <c r="B3335" s="26" t="s">
        <v>8783</v>
      </c>
      <c r="C3335" s="11" t="s">
        <v>662</v>
      </c>
      <c r="D3335" s="11" t="s">
        <v>663</v>
      </c>
      <c r="E3335" s="11" t="s">
        <v>664</v>
      </c>
      <c r="F3335" s="11" t="s">
        <v>363</v>
      </c>
      <c r="G3335" s="26" t="s">
        <v>130</v>
      </c>
      <c r="H3335" s="11" t="s">
        <v>8777</v>
      </c>
    </row>
    <row r="3336" spans="2:8" x14ac:dyDescent="0.25">
      <c r="B3336" s="25" t="s">
        <v>8783</v>
      </c>
      <c r="C3336" s="8" t="s">
        <v>662</v>
      </c>
      <c r="D3336" s="8" t="s">
        <v>663</v>
      </c>
      <c r="E3336" s="8" t="s">
        <v>664</v>
      </c>
      <c r="F3336" s="8" t="s">
        <v>363</v>
      </c>
      <c r="G3336" s="25" t="s">
        <v>130</v>
      </c>
      <c r="H3336" s="8" t="s">
        <v>8773</v>
      </c>
    </row>
    <row r="3337" spans="2:8" x14ac:dyDescent="0.25">
      <c r="B3337" s="26" t="s">
        <v>8783</v>
      </c>
      <c r="C3337" s="11" t="s">
        <v>554</v>
      </c>
      <c r="D3337" s="11" t="s">
        <v>555</v>
      </c>
      <c r="E3337" s="11" t="s">
        <v>556</v>
      </c>
      <c r="F3337" s="11" t="s">
        <v>363</v>
      </c>
      <c r="G3337" s="26" t="s">
        <v>130</v>
      </c>
      <c r="H3337" s="11" t="s">
        <v>8772</v>
      </c>
    </row>
    <row r="3338" spans="2:8" x14ac:dyDescent="0.25">
      <c r="B3338" s="25" t="s">
        <v>8783</v>
      </c>
      <c r="C3338" s="8" t="s">
        <v>554</v>
      </c>
      <c r="D3338" s="8" t="s">
        <v>555</v>
      </c>
      <c r="E3338" s="8" t="s">
        <v>556</v>
      </c>
      <c r="F3338" s="8" t="s">
        <v>363</v>
      </c>
      <c r="G3338" s="25" t="s">
        <v>130</v>
      </c>
      <c r="H3338" s="8" t="s">
        <v>8777</v>
      </c>
    </row>
    <row r="3339" spans="2:8" x14ac:dyDescent="0.25">
      <c r="B3339" s="26" t="s">
        <v>8783</v>
      </c>
      <c r="C3339" s="11" t="s">
        <v>554</v>
      </c>
      <c r="D3339" s="11" t="s">
        <v>555</v>
      </c>
      <c r="E3339" s="11" t="s">
        <v>556</v>
      </c>
      <c r="F3339" s="11" t="s">
        <v>363</v>
      </c>
      <c r="G3339" s="26" t="s">
        <v>130</v>
      </c>
      <c r="H3339" s="11" t="s">
        <v>8773</v>
      </c>
    </row>
    <row r="3340" spans="2:8" x14ac:dyDescent="0.25">
      <c r="B3340" s="25" t="s">
        <v>8783</v>
      </c>
      <c r="C3340" s="8" t="s">
        <v>1139</v>
      </c>
      <c r="D3340" s="8" t="s">
        <v>1140</v>
      </c>
      <c r="E3340" s="8" t="s">
        <v>1141</v>
      </c>
      <c r="F3340" s="8" t="s">
        <v>363</v>
      </c>
      <c r="G3340" s="25" t="s">
        <v>130</v>
      </c>
      <c r="H3340" s="8" t="s">
        <v>8772</v>
      </c>
    </row>
    <row r="3341" spans="2:8" x14ac:dyDescent="0.25">
      <c r="B3341" s="26" t="s">
        <v>8783</v>
      </c>
      <c r="C3341" s="11" t="s">
        <v>1139</v>
      </c>
      <c r="D3341" s="11" t="s">
        <v>1140</v>
      </c>
      <c r="E3341" s="11" t="s">
        <v>1141</v>
      </c>
      <c r="F3341" s="11" t="s">
        <v>363</v>
      </c>
      <c r="G3341" s="26" t="s">
        <v>130</v>
      </c>
      <c r="H3341" s="11" t="s">
        <v>8777</v>
      </c>
    </row>
    <row r="3342" spans="2:8" x14ac:dyDescent="0.25">
      <c r="B3342" s="25" t="s">
        <v>8783</v>
      </c>
      <c r="C3342" s="8" t="s">
        <v>1139</v>
      </c>
      <c r="D3342" s="8" t="s">
        <v>1140</v>
      </c>
      <c r="E3342" s="8" t="s">
        <v>1141</v>
      </c>
      <c r="F3342" s="8" t="s">
        <v>363</v>
      </c>
      <c r="G3342" s="25" t="s">
        <v>130</v>
      </c>
      <c r="H3342" s="8" t="s">
        <v>8773</v>
      </c>
    </row>
    <row r="3343" spans="2:8" x14ac:dyDescent="0.25">
      <c r="B3343" s="26" t="s">
        <v>8783</v>
      </c>
      <c r="C3343" s="11" t="s">
        <v>1989</v>
      </c>
      <c r="D3343" s="11" t="s">
        <v>1990</v>
      </c>
      <c r="E3343" s="11" t="s">
        <v>1991</v>
      </c>
      <c r="F3343" s="11" t="s">
        <v>363</v>
      </c>
      <c r="G3343" s="26" t="s">
        <v>130</v>
      </c>
      <c r="H3343" s="11" t="s">
        <v>8772</v>
      </c>
    </row>
    <row r="3344" spans="2:8" x14ac:dyDescent="0.25">
      <c r="B3344" s="25" t="s">
        <v>8783</v>
      </c>
      <c r="C3344" s="8" t="s">
        <v>1989</v>
      </c>
      <c r="D3344" s="8" t="s">
        <v>1990</v>
      </c>
      <c r="E3344" s="8" t="s">
        <v>1991</v>
      </c>
      <c r="F3344" s="8" t="s">
        <v>363</v>
      </c>
      <c r="G3344" s="25" t="s">
        <v>130</v>
      </c>
      <c r="H3344" s="8" t="s">
        <v>8777</v>
      </c>
    </row>
    <row r="3345" spans="2:8" x14ac:dyDescent="0.25">
      <c r="B3345" s="26" t="s">
        <v>8783</v>
      </c>
      <c r="C3345" s="11" t="s">
        <v>1989</v>
      </c>
      <c r="D3345" s="11" t="s">
        <v>1990</v>
      </c>
      <c r="E3345" s="11" t="s">
        <v>1991</v>
      </c>
      <c r="F3345" s="11" t="s">
        <v>363</v>
      </c>
      <c r="G3345" s="26" t="s">
        <v>130</v>
      </c>
      <c r="H3345" s="11" t="s">
        <v>8773</v>
      </c>
    </row>
    <row r="3346" spans="2:8" x14ac:dyDescent="0.25">
      <c r="B3346" s="25" t="s">
        <v>8783</v>
      </c>
      <c r="C3346" s="8" t="s">
        <v>2345</v>
      </c>
      <c r="D3346" s="8" t="s">
        <v>2346</v>
      </c>
      <c r="E3346" s="8" t="s">
        <v>2347</v>
      </c>
      <c r="F3346" s="8" t="s">
        <v>363</v>
      </c>
      <c r="G3346" s="25" t="s">
        <v>130</v>
      </c>
      <c r="H3346" s="8" t="s">
        <v>8772</v>
      </c>
    </row>
    <row r="3347" spans="2:8" x14ac:dyDescent="0.25">
      <c r="B3347" s="26" t="s">
        <v>8783</v>
      </c>
      <c r="C3347" s="11" t="s">
        <v>2345</v>
      </c>
      <c r="D3347" s="11" t="s">
        <v>2346</v>
      </c>
      <c r="E3347" s="11" t="s">
        <v>2347</v>
      </c>
      <c r="F3347" s="11" t="s">
        <v>363</v>
      </c>
      <c r="G3347" s="26" t="s">
        <v>130</v>
      </c>
      <c r="H3347" s="11" t="s">
        <v>8777</v>
      </c>
    </row>
    <row r="3348" spans="2:8" x14ac:dyDescent="0.25">
      <c r="B3348" s="25" t="s">
        <v>8783</v>
      </c>
      <c r="C3348" s="8" t="s">
        <v>2345</v>
      </c>
      <c r="D3348" s="8" t="s">
        <v>2346</v>
      </c>
      <c r="E3348" s="8" t="s">
        <v>2347</v>
      </c>
      <c r="F3348" s="8" t="s">
        <v>363</v>
      </c>
      <c r="G3348" s="25" t="s">
        <v>130</v>
      </c>
      <c r="H3348" s="8" t="s">
        <v>8773</v>
      </c>
    </row>
    <row r="3349" spans="2:8" x14ac:dyDescent="0.25">
      <c r="B3349" s="26" t="s">
        <v>8783</v>
      </c>
      <c r="C3349" s="11" t="s">
        <v>3376</v>
      </c>
      <c r="D3349" s="11" t="s">
        <v>3377</v>
      </c>
      <c r="E3349" s="11" t="s">
        <v>3378</v>
      </c>
      <c r="F3349" s="11" t="s">
        <v>363</v>
      </c>
      <c r="G3349" s="26" t="s">
        <v>130</v>
      </c>
      <c r="H3349" s="11" t="s">
        <v>8772</v>
      </c>
    </row>
    <row r="3350" spans="2:8" x14ac:dyDescent="0.25">
      <c r="B3350" s="25" t="s">
        <v>8783</v>
      </c>
      <c r="C3350" s="8" t="s">
        <v>3376</v>
      </c>
      <c r="D3350" s="8" t="s">
        <v>3377</v>
      </c>
      <c r="E3350" s="8" t="s">
        <v>3378</v>
      </c>
      <c r="F3350" s="8" t="s">
        <v>363</v>
      </c>
      <c r="G3350" s="25" t="s">
        <v>130</v>
      </c>
      <c r="H3350" s="8" t="s">
        <v>8773</v>
      </c>
    </row>
    <row r="3351" spans="2:8" x14ac:dyDescent="0.25">
      <c r="B3351" s="26" t="s">
        <v>8783</v>
      </c>
      <c r="C3351" s="11" t="s">
        <v>6433</v>
      </c>
      <c r="D3351" s="11" t="s">
        <v>6434</v>
      </c>
      <c r="E3351" s="11" t="s">
        <v>6435</v>
      </c>
      <c r="F3351" s="11" t="s">
        <v>363</v>
      </c>
      <c r="G3351" s="26" t="s">
        <v>130</v>
      </c>
      <c r="H3351" s="11" t="s">
        <v>8772</v>
      </c>
    </row>
    <row r="3352" spans="2:8" x14ac:dyDescent="0.25">
      <c r="B3352" s="25" t="s">
        <v>8783</v>
      </c>
      <c r="C3352" s="8" t="s">
        <v>6433</v>
      </c>
      <c r="D3352" s="8" t="s">
        <v>6434</v>
      </c>
      <c r="E3352" s="8" t="s">
        <v>6435</v>
      </c>
      <c r="F3352" s="8" t="s">
        <v>363</v>
      </c>
      <c r="G3352" s="25" t="s">
        <v>130</v>
      </c>
      <c r="H3352" s="8" t="s">
        <v>8774</v>
      </c>
    </row>
    <row r="3353" spans="2:8" x14ac:dyDescent="0.25">
      <c r="B3353" s="26" t="s">
        <v>8783</v>
      </c>
      <c r="C3353" s="11" t="s">
        <v>975</v>
      </c>
      <c r="D3353" s="11" t="s">
        <v>976</v>
      </c>
      <c r="E3353" s="11" t="s">
        <v>977</v>
      </c>
      <c r="F3353" s="11" t="s">
        <v>363</v>
      </c>
      <c r="G3353" s="26" t="s">
        <v>130</v>
      </c>
      <c r="H3353" s="11" t="s">
        <v>8772</v>
      </c>
    </row>
    <row r="3354" spans="2:8" x14ac:dyDescent="0.25">
      <c r="B3354" s="25" t="s">
        <v>8783</v>
      </c>
      <c r="C3354" s="8" t="s">
        <v>975</v>
      </c>
      <c r="D3354" s="8" t="s">
        <v>976</v>
      </c>
      <c r="E3354" s="8" t="s">
        <v>977</v>
      </c>
      <c r="F3354" s="8" t="s">
        <v>363</v>
      </c>
      <c r="G3354" s="25" t="s">
        <v>130</v>
      </c>
      <c r="H3354" s="8" t="s">
        <v>8773</v>
      </c>
    </row>
    <row r="3355" spans="2:8" x14ac:dyDescent="0.25">
      <c r="B3355" s="26" t="s">
        <v>8783</v>
      </c>
      <c r="C3355" s="11" t="s">
        <v>6674</v>
      </c>
      <c r="D3355" s="11" t="s">
        <v>6675</v>
      </c>
      <c r="E3355" s="11" t="s">
        <v>6676</v>
      </c>
      <c r="F3355" s="11" t="s">
        <v>363</v>
      </c>
      <c r="G3355" s="26" t="s">
        <v>130</v>
      </c>
      <c r="H3355" s="11" t="s">
        <v>8772</v>
      </c>
    </row>
    <row r="3356" spans="2:8" x14ac:dyDescent="0.25">
      <c r="B3356" s="25" t="s">
        <v>8783</v>
      </c>
      <c r="C3356" s="8" t="s">
        <v>6674</v>
      </c>
      <c r="D3356" s="8" t="s">
        <v>6675</v>
      </c>
      <c r="E3356" s="8" t="s">
        <v>6676</v>
      </c>
      <c r="F3356" s="8" t="s">
        <v>363</v>
      </c>
      <c r="G3356" s="25" t="s">
        <v>130</v>
      </c>
      <c r="H3356" s="8" t="s">
        <v>8773</v>
      </c>
    </row>
    <row r="3357" spans="2:8" x14ac:dyDescent="0.25">
      <c r="B3357" s="26" t="s">
        <v>8783</v>
      </c>
      <c r="C3357" s="11" t="s">
        <v>6639</v>
      </c>
      <c r="D3357" s="11" t="s">
        <v>6640</v>
      </c>
      <c r="E3357" s="11" t="s">
        <v>6641</v>
      </c>
      <c r="F3357" s="11" t="s">
        <v>363</v>
      </c>
      <c r="G3357" s="26" t="s">
        <v>130</v>
      </c>
      <c r="H3357" s="11" t="s">
        <v>8772</v>
      </c>
    </row>
    <row r="3358" spans="2:8" x14ac:dyDescent="0.25">
      <c r="B3358" s="25" t="s">
        <v>8783</v>
      </c>
      <c r="C3358" s="8" t="s">
        <v>4555</v>
      </c>
      <c r="D3358" s="8" t="s">
        <v>4556</v>
      </c>
      <c r="E3358" s="8" t="s">
        <v>4557</v>
      </c>
      <c r="F3358" s="8" t="s">
        <v>363</v>
      </c>
      <c r="G3358" s="25" t="s">
        <v>130</v>
      </c>
      <c r="H3358" s="8" t="s">
        <v>8776</v>
      </c>
    </row>
    <row r="3359" spans="2:8" x14ac:dyDescent="0.25">
      <c r="B3359" s="26" t="s">
        <v>8783</v>
      </c>
      <c r="C3359" s="11" t="s">
        <v>4555</v>
      </c>
      <c r="D3359" s="11" t="s">
        <v>4556</v>
      </c>
      <c r="E3359" s="11" t="s">
        <v>4557</v>
      </c>
      <c r="F3359" s="11" t="s">
        <v>363</v>
      </c>
      <c r="G3359" s="26" t="s">
        <v>130</v>
      </c>
      <c r="H3359" s="11" t="s">
        <v>8772</v>
      </c>
    </row>
    <row r="3360" spans="2:8" x14ac:dyDescent="0.25">
      <c r="B3360" s="25" t="s">
        <v>8783</v>
      </c>
      <c r="C3360" s="8" t="s">
        <v>3324</v>
      </c>
      <c r="D3360" s="8" t="s">
        <v>3325</v>
      </c>
      <c r="E3360" s="8" t="s">
        <v>3326</v>
      </c>
      <c r="F3360" s="8" t="s">
        <v>363</v>
      </c>
      <c r="G3360" s="25" t="s">
        <v>130</v>
      </c>
      <c r="H3360" s="8" t="s">
        <v>8776</v>
      </c>
    </row>
    <row r="3361" spans="2:8" x14ac:dyDescent="0.25">
      <c r="B3361" s="26" t="s">
        <v>8783</v>
      </c>
      <c r="C3361" s="11" t="s">
        <v>3324</v>
      </c>
      <c r="D3361" s="11" t="s">
        <v>3325</v>
      </c>
      <c r="E3361" s="11" t="s">
        <v>3326</v>
      </c>
      <c r="F3361" s="11" t="s">
        <v>363</v>
      </c>
      <c r="G3361" s="26" t="s">
        <v>130</v>
      </c>
      <c r="H3361" s="11" t="s">
        <v>8772</v>
      </c>
    </row>
    <row r="3362" spans="2:8" x14ac:dyDescent="0.25">
      <c r="B3362" s="25" t="s">
        <v>8783</v>
      </c>
      <c r="C3362" s="8" t="s">
        <v>3324</v>
      </c>
      <c r="D3362" s="8" t="s">
        <v>3325</v>
      </c>
      <c r="E3362" s="8" t="s">
        <v>3326</v>
      </c>
      <c r="F3362" s="8" t="s">
        <v>363</v>
      </c>
      <c r="G3362" s="25" t="s">
        <v>130</v>
      </c>
      <c r="H3362" s="8" t="s">
        <v>8773</v>
      </c>
    </row>
    <row r="3363" spans="2:8" x14ac:dyDescent="0.25">
      <c r="B3363" s="26" t="s">
        <v>8783</v>
      </c>
      <c r="C3363" s="11" t="s">
        <v>4986</v>
      </c>
      <c r="D3363" s="11" t="s">
        <v>4987</v>
      </c>
      <c r="E3363" s="11" t="s">
        <v>4988</v>
      </c>
      <c r="F3363" s="11" t="s">
        <v>363</v>
      </c>
      <c r="G3363" s="26" t="s">
        <v>130</v>
      </c>
      <c r="H3363" s="11" t="s">
        <v>8772</v>
      </c>
    </row>
    <row r="3364" spans="2:8" x14ac:dyDescent="0.25">
      <c r="B3364" s="25" t="s">
        <v>8783</v>
      </c>
      <c r="C3364" s="8" t="s">
        <v>4986</v>
      </c>
      <c r="D3364" s="8" t="s">
        <v>4987</v>
      </c>
      <c r="E3364" s="8" t="s">
        <v>4988</v>
      </c>
      <c r="F3364" s="8" t="s">
        <v>363</v>
      </c>
      <c r="G3364" s="25" t="s">
        <v>130</v>
      </c>
      <c r="H3364" s="8" t="s">
        <v>8773</v>
      </c>
    </row>
    <row r="3365" spans="2:8" x14ac:dyDescent="0.25">
      <c r="B3365" s="26" t="s">
        <v>8783</v>
      </c>
      <c r="C3365" s="11" t="s">
        <v>5303</v>
      </c>
      <c r="D3365" s="11" t="s">
        <v>5304</v>
      </c>
      <c r="E3365" s="11" t="s">
        <v>5305</v>
      </c>
      <c r="F3365" s="11" t="s">
        <v>363</v>
      </c>
      <c r="G3365" s="26" t="s">
        <v>130</v>
      </c>
      <c r="H3365" s="11" t="s">
        <v>8772</v>
      </c>
    </row>
    <row r="3366" spans="2:8" x14ac:dyDescent="0.25">
      <c r="B3366" s="25" t="s">
        <v>8783</v>
      </c>
      <c r="C3366" s="8" t="s">
        <v>5303</v>
      </c>
      <c r="D3366" s="8" t="s">
        <v>5304</v>
      </c>
      <c r="E3366" s="8" t="s">
        <v>5305</v>
      </c>
      <c r="F3366" s="8" t="s">
        <v>363</v>
      </c>
      <c r="G3366" s="25" t="s">
        <v>130</v>
      </c>
      <c r="H3366" s="8" t="s">
        <v>8773</v>
      </c>
    </row>
    <row r="3367" spans="2:8" x14ac:dyDescent="0.25">
      <c r="B3367" s="26" t="s">
        <v>8783</v>
      </c>
      <c r="C3367" s="11" t="s">
        <v>4257</v>
      </c>
      <c r="D3367" s="11" t="s">
        <v>4258</v>
      </c>
      <c r="E3367" s="11" t="s">
        <v>4259</v>
      </c>
      <c r="F3367" s="11" t="s">
        <v>363</v>
      </c>
      <c r="G3367" s="26" t="s">
        <v>130</v>
      </c>
      <c r="H3367" s="11" t="s">
        <v>8772</v>
      </c>
    </row>
    <row r="3368" spans="2:8" x14ac:dyDescent="0.25">
      <c r="B3368" s="25" t="s">
        <v>8783</v>
      </c>
      <c r="C3368" s="8" t="s">
        <v>5280</v>
      </c>
      <c r="D3368" s="8" t="s">
        <v>5281</v>
      </c>
      <c r="E3368" s="8" t="s">
        <v>5282</v>
      </c>
      <c r="F3368" s="8" t="s">
        <v>363</v>
      </c>
      <c r="G3368" s="25" t="s">
        <v>130</v>
      </c>
      <c r="H3368" s="8" t="s">
        <v>8772</v>
      </c>
    </row>
    <row r="3369" spans="2:8" x14ac:dyDescent="0.25">
      <c r="B3369" s="26" t="s">
        <v>8783</v>
      </c>
      <c r="C3369" s="11" t="s">
        <v>5280</v>
      </c>
      <c r="D3369" s="11" t="s">
        <v>5281</v>
      </c>
      <c r="E3369" s="11" t="s">
        <v>5282</v>
      </c>
      <c r="F3369" s="11" t="s">
        <v>363</v>
      </c>
      <c r="G3369" s="26" t="s">
        <v>130</v>
      </c>
      <c r="H3369" s="11" t="s">
        <v>8773</v>
      </c>
    </row>
    <row r="3370" spans="2:8" x14ac:dyDescent="0.25">
      <c r="B3370" s="25" t="s">
        <v>8783</v>
      </c>
      <c r="C3370" s="8" t="s">
        <v>2648</v>
      </c>
      <c r="D3370" s="8" t="s">
        <v>2649</v>
      </c>
      <c r="E3370" s="8" t="s">
        <v>2650</v>
      </c>
      <c r="F3370" s="8" t="s">
        <v>363</v>
      </c>
      <c r="G3370" s="25" t="s">
        <v>130</v>
      </c>
      <c r="H3370" s="8" t="s">
        <v>8776</v>
      </c>
    </row>
    <row r="3371" spans="2:8" x14ac:dyDescent="0.25">
      <c r="B3371" s="26" t="s">
        <v>8783</v>
      </c>
      <c r="C3371" s="11" t="s">
        <v>2648</v>
      </c>
      <c r="D3371" s="11" t="s">
        <v>2649</v>
      </c>
      <c r="E3371" s="11" t="s">
        <v>2650</v>
      </c>
      <c r="F3371" s="11" t="s">
        <v>363</v>
      </c>
      <c r="G3371" s="26" t="s">
        <v>130</v>
      </c>
      <c r="H3371" s="11" t="s">
        <v>8772</v>
      </c>
    </row>
    <row r="3372" spans="2:8" x14ac:dyDescent="0.25">
      <c r="B3372" s="25" t="s">
        <v>8783</v>
      </c>
      <c r="C3372" s="8" t="s">
        <v>2648</v>
      </c>
      <c r="D3372" s="8" t="s">
        <v>2649</v>
      </c>
      <c r="E3372" s="8" t="s">
        <v>2650</v>
      </c>
      <c r="F3372" s="8" t="s">
        <v>363</v>
      </c>
      <c r="G3372" s="25" t="s">
        <v>130</v>
      </c>
      <c r="H3372" s="8" t="s">
        <v>8773</v>
      </c>
    </row>
    <row r="3373" spans="2:8" x14ac:dyDescent="0.25">
      <c r="B3373" s="26" t="s">
        <v>8783</v>
      </c>
      <c r="C3373" s="11" t="s">
        <v>2702</v>
      </c>
      <c r="D3373" s="11" t="s">
        <v>2703</v>
      </c>
      <c r="E3373" s="11" t="s">
        <v>2704</v>
      </c>
      <c r="F3373" s="11" t="s">
        <v>363</v>
      </c>
      <c r="G3373" s="26" t="s">
        <v>130</v>
      </c>
      <c r="H3373" s="11" t="s">
        <v>8776</v>
      </c>
    </row>
    <row r="3374" spans="2:8" x14ac:dyDescent="0.25">
      <c r="B3374" s="25" t="s">
        <v>8783</v>
      </c>
      <c r="C3374" s="8" t="s">
        <v>2702</v>
      </c>
      <c r="D3374" s="8" t="s">
        <v>2703</v>
      </c>
      <c r="E3374" s="8" t="s">
        <v>2704</v>
      </c>
      <c r="F3374" s="8" t="s">
        <v>363</v>
      </c>
      <c r="G3374" s="25" t="s">
        <v>130</v>
      </c>
      <c r="H3374" s="8" t="s">
        <v>8772</v>
      </c>
    </row>
    <row r="3375" spans="2:8" x14ac:dyDescent="0.25">
      <c r="B3375" s="26" t="s">
        <v>8783</v>
      </c>
      <c r="C3375" s="11" t="s">
        <v>2702</v>
      </c>
      <c r="D3375" s="11" t="s">
        <v>2703</v>
      </c>
      <c r="E3375" s="11" t="s">
        <v>2704</v>
      </c>
      <c r="F3375" s="11" t="s">
        <v>363</v>
      </c>
      <c r="G3375" s="26" t="s">
        <v>130</v>
      </c>
      <c r="H3375" s="11" t="s">
        <v>8773</v>
      </c>
    </row>
    <row r="3376" spans="2:8" x14ac:dyDescent="0.25">
      <c r="B3376" s="25" t="s">
        <v>8783</v>
      </c>
      <c r="C3376" s="8" t="s">
        <v>5770</v>
      </c>
      <c r="D3376" s="8" t="s">
        <v>5771</v>
      </c>
      <c r="E3376" s="8" t="s">
        <v>5772</v>
      </c>
      <c r="F3376" s="8" t="s">
        <v>363</v>
      </c>
      <c r="G3376" s="25" t="s">
        <v>130</v>
      </c>
      <c r="H3376" s="8" t="s">
        <v>8772</v>
      </c>
    </row>
    <row r="3377" spans="2:8" x14ac:dyDescent="0.25">
      <c r="B3377" s="26" t="s">
        <v>8783</v>
      </c>
      <c r="C3377" s="11" t="s">
        <v>5770</v>
      </c>
      <c r="D3377" s="11" t="s">
        <v>5771</v>
      </c>
      <c r="E3377" s="11" t="s">
        <v>5772</v>
      </c>
      <c r="F3377" s="11" t="s">
        <v>363</v>
      </c>
      <c r="G3377" s="26" t="s">
        <v>130</v>
      </c>
      <c r="H3377" s="11" t="s">
        <v>8773</v>
      </c>
    </row>
    <row r="3378" spans="2:8" x14ac:dyDescent="0.25">
      <c r="B3378" s="25" t="s">
        <v>8783</v>
      </c>
      <c r="C3378" s="8" t="s">
        <v>4211</v>
      </c>
      <c r="D3378" s="8" t="s">
        <v>4212</v>
      </c>
      <c r="E3378" s="8" t="s">
        <v>4213</v>
      </c>
      <c r="F3378" s="8" t="s">
        <v>363</v>
      </c>
      <c r="G3378" s="25" t="s">
        <v>130</v>
      </c>
      <c r="H3378" s="8" t="s">
        <v>8772</v>
      </c>
    </row>
    <row r="3379" spans="2:8" x14ac:dyDescent="0.25">
      <c r="B3379" s="26" t="s">
        <v>8783</v>
      </c>
      <c r="C3379" s="11" t="s">
        <v>4211</v>
      </c>
      <c r="D3379" s="11" t="s">
        <v>4212</v>
      </c>
      <c r="E3379" s="11" t="s">
        <v>4213</v>
      </c>
      <c r="F3379" s="11" t="s">
        <v>363</v>
      </c>
      <c r="G3379" s="26" t="s">
        <v>130</v>
      </c>
      <c r="H3379" s="11" t="s">
        <v>8773</v>
      </c>
    </row>
    <row r="3380" spans="2:8" x14ac:dyDescent="0.25">
      <c r="B3380" s="25" t="s">
        <v>8783</v>
      </c>
      <c r="C3380" s="8" t="s">
        <v>6771</v>
      </c>
      <c r="D3380" s="8" t="s">
        <v>6772</v>
      </c>
      <c r="E3380" s="8" t="s">
        <v>6773</v>
      </c>
      <c r="F3380" s="8" t="s">
        <v>363</v>
      </c>
      <c r="G3380" s="25" t="s">
        <v>130</v>
      </c>
      <c r="H3380" s="8" t="s">
        <v>8772</v>
      </c>
    </row>
    <row r="3381" spans="2:8" x14ac:dyDescent="0.25">
      <c r="B3381" s="26" t="s">
        <v>8783</v>
      </c>
      <c r="C3381" s="11" t="s">
        <v>6771</v>
      </c>
      <c r="D3381" s="11" t="s">
        <v>6772</v>
      </c>
      <c r="E3381" s="11" t="s">
        <v>6773</v>
      </c>
      <c r="F3381" s="11" t="s">
        <v>363</v>
      </c>
      <c r="G3381" s="26" t="s">
        <v>130</v>
      </c>
      <c r="H3381" s="11" t="s">
        <v>8773</v>
      </c>
    </row>
    <row r="3382" spans="2:8" x14ac:dyDescent="0.25">
      <c r="B3382" s="25" t="s">
        <v>8783</v>
      </c>
      <c r="C3382" s="8" t="s">
        <v>3382</v>
      </c>
      <c r="D3382" s="8" t="s">
        <v>3383</v>
      </c>
      <c r="E3382" s="8" t="s">
        <v>3384</v>
      </c>
      <c r="F3382" s="8" t="s">
        <v>363</v>
      </c>
      <c r="G3382" s="25" t="s">
        <v>130</v>
      </c>
      <c r="H3382" s="8" t="s">
        <v>8776</v>
      </c>
    </row>
    <row r="3383" spans="2:8" x14ac:dyDescent="0.25">
      <c r="B3383" s="26" t="s">
        <v>8783</v>
      </c>
      <c r="C3383" s="11" t="s">
        <v>3382</v>
      </c>
      <c r="D3383" s="11" t="s">
        <v>3383</v>
      </c>
      <c r="E3383" s="11" t="s">
        <v>3384</v>
      </c>
      <c r="F3383" s="11" t="s">
        <v>363</v>
      </c>
      <c r="G3383" s="26" t="s">
        <v>130</v>
      </c>
      <c r="H3383" s="11" t="s">
        <v>8772</v>
      </c>
    </row>
    <row r="3384" spans="2:8" x14ac:dyDescent="0.25">
      <c r="B3384" s="25" t="s">
        <v>8783</v>
      </c>
      <c r="C3384" s="8" t="s">
        <v>3382</v>
      </c>
      <c r="D3384" s="8" t="s">
        <v>3383</v>
      </c>
      <c r="E3384" s="8" t="s">
        <v>3384</v>
      </c>
      <c r="F3384" s="8" t="s">
        <v>363</v>
      </c>
      <c r="G3384" s="25" t="s">
        <v>130</v>
      </c>
      <c r="H3384" s="8" t="s">
        <v>8773</v>
      </c>
    </row>
    <row r="3385" spans="2:8" x14ac:dyDescent="0.25">
      <c r="B3385" s="26" t="s">
        <v>8783</v>
      </c>
      <c r="C3385" s="11" t="s">
        <v>3780</v>
      </c>
      <c r="D3385" s="11" t="s">
        <v>3781</v>
      </c>
      <c r="E3385" s="11" t="s">
        <v>3782</v>
      </c>
      <c r="F3385" s="11" t="s">
        <v>363</v>
      </c>
      <c r="G3385" s="26" t="s">
        <v>130</v>
      </c>
      <c r="H3385" s="11" t="s">
        <v>8772</v>
      </c>
    </row>
    <row r="3386" spans="2:8" x14ac:dyDescent="0.25">
      <c r="B3386" s="25" t="s">
        <v>8783</v>
      </c>
      <c r="C3386" s="8" t="s">
        <v>3780</v>
      </c>
      <c r="D3386" s="8" t="s">
        <v>3781</v>
      </c>
      <c r="E3386" s="8" t="s">
        <v>3782</v>
      </c>
      <c r="F3386" s="8" t="s">
        <v>363</v>
      </c>
      <c r="G3386" s="25" t="s">
        <v>130</v>
      </c>
      <c r="H3386" s="8" t="s">
        <v>8773</v>
      </c>
    </row>
    <row r="3387" spans="2:8" x14ac:dyDescent="0.25">
      <c r="B3387" s="26" t="s">
        <v>8783</v>
      </c>
      <c r="C3387" s="11" t="s">
        <v>5669</v>
      </c>
      <c r="D3387" s="11" t="s">
        <v>5670</v>
      </c>
      <c r="E3387" s="11" t="s">
        <v>5671</v>
      </c>
      <c r="F3387" s="11" t="s">
        <v>363</v>
      </c>
      <c r="G3387" s="26" t="s">
        <v>130</v>
      </c>
      <c r="H3387" s="11" t="s">
        <v>8772</v>
      </c>
    </row>
    <row r="3388" spans="2:8" x14ac:dyDescent="0.25">
      <c r="B3388" s="25" t="s">
        <v>8783</v>
      </c>
      <c r="C3388" s="8" t="s">
        <v>5669</v>
      </c>
      <c r="D3388" s="8" t="s">
        <v>5670</v>
      </c>
      <c r="E3388" s="8" t="s">
        <v>5671</v>
      </c>
      <c r="F3388" s="8" t="s">
        <v>363</v>
      </c>
      <c r="G3388" s="25" t="s">
        <v>130</v>
      </c>
      <c r="H3388" s="8" t="s">
        <v>8773</v>
      </c>
    </row>
    <row r="3389" spans="2:8" x14ac:dyDescent="0.25">
      <c r="B3389" s="26" t="s">
        <v>8783</v>
      </c>
      <c r="C3389" s="11" t="s">
        <v>4733</v>
      </c>
      <c r="D3389" s="11" t="s">
        <v>4734</v>
      </c>
      <c r="E3389" s="11" t="s">
        <v>4735</v>
      </c>
      <c r="F3389" s="11" t="s">
        <v>363</v>
      </c>
      <c r="G3389" s="26" t="s">
        <v>130</v>
      </c>
      <c r="H3389" s="11" t="s">
        <v>8772</v>
      </c>
    </row>
    <row r="3390" spans="2:8" x14ac:dyDescent="0.25">
      <c r="B3390" s="25" t="s">
        <v>8783</v>
      </c>
      <c r="C3390" s="8" t="s">
        <v>4733</v>
      </c>
      <c r="D3390" s="8" t="s">
        <v>4734</v>
      </c>
      <c r="E3390" s="8" t="s">
        <v>4735</v>
      </c>
      <c r="F3390" s="8" t="s">
        <v>363</v>
      </c>
      <c r="G3390" s="25" t="s">
        <v>130</v>
      </c>
      <c r="H3390" s="8" t="s">
        <v>8773</v>
      </c>
    </row>
    <row r="3391" spans="2:8" x14ac:dyDescent="0.25">
      <c r="B3391" s="26" t="s">
        <v>8783</v>
      </c>
      <c r="C3391" s="11" t="s">
        <v>4118</v>
      </c>
      <c r="D3391" s="11" t="s">
        <v>4119</v>
      </c>
      <c r="E3391" s="11" t="s">
        <v>4120</v>
      </c>
      <c r="F3391" s="11" t="s">
        <v>363</v>
      </c>
      <c r="G3391" s="26" t="s">
        <v>130</v>
      </c>
      <c r="H3391" s="11" t="s">
        <v>8776</v>
      </c>
    </row>
    <row r="3392" spans="2:8" x14ac:dyDescent="0.25">
      <c r="B3392" s="25" t="s">
        <v>8783</v>
      </c>
      <c r="C3392" s="8" t="s">
        <v>4118</v>
      </c>
      <c r="D3392" s="8" t="s">
        <v>4119</v>
      </c>
      <c r="E3392" s="8" t="s">
        <v>4120</v>
      </c>
      <c r="F3392" s="8" t="s">
        <v>363</v>
      </c>
      <c r="G3392" s="25" t="s">
        <v>130</v>
      </c>
      <c r="H3392" s="8" t="s">
        <v>8772</v>
      </c>
    </row>
    <row r="3393" spans="2:8" x14ac:dyDescent="0.25">
      <c r="B3393" s="26" t="s">
        <v>8783</v>
      </c>
      <c r="C3393" s="11" t="s">
        <v>4118</v>
      </c>
      <c r="D3393" s="11" t="s">
        <v>4119</v>
      </c>
      <c r="E3393" s="11" t="s">
        <v>4120</v>
      </c>
      <c r="F3393" s="11" t="s">
        <v>363</v>
      </c>
      <c r="G3393" s="26" t="s">
        <v>130</v>
      </c>
      <c r="H3393" s="11" t="s">
        <v>8773</v>
      </c>
    </row>
    <row r="3394" spans="2:8" x14ac:dyDescent="0.25">
      <c r="B3394" s="25" t="s">
        <v>8783</v>
      </c>
      <c r="C3394" s="8" t="s">
        <v>4821</v>
      </c>
      <c r="D3394" s="8" t="s">
        <v>4822</v>
      </c>
      <c r="E3394" s="8" t="s">
        <v>4823</v>
      </c>
      <c r="F3394" s="8" t="s">
        <v>363</v>
      </c>
      <c r="G3394" s="25" t="s">
        <v>130</v>
      </c>
      <c r="H3394" s="8" t="s">
        <v>8776</v>
      </c>
    </row>
    <row r="3395" spans="2:8" x14ac:dyDescent="0.25">
      <c r="B3395" s="26" t="s">
        <v>8783</v>
      </c>
      <c r="C3395" s="11" t="s">
        <v>4821</v>
      </c>
      <c r="D3395" s="11" t="s">
        <v>4822</v>
      </c>
      <c r="E3395" s="11" t="s">
        <v>4823</v>
      </c>
      <c r="F3395" s="11" t="s">
        <v>363</v>
      </c>
      <c r="G3395" s="26" t="s">
        <v>130</v>
      </c>
      <c r="H3395" s="11" t="s">
        <v>8772</v>
      </c>
    </row>
    <row r="3396" spans="2:8" x14ac:dyDescent="0.25">
      <c r="B3396" s="25" t="s">
        <v>8783</v>
      </c>
      <c r="C3396" s="8" t="s">
        <v>4821</v>
      </c>
      <c r="D3396" s="8" t="s">
        <v>4822</v>
      </c>
      <c r="E3396" s="8" t="s">
        <v>4823</v>
      </c>
      <c r="F3396" s="8" t="s">
        <v>363</v>
      </c>
      <c r="G3396" s="25" t="s">
        <v>130</v>
      </c>
      <c r="H3396" s="8" t="s">
        <v>8773</v>
      </c>
    </row>
    <row r="3397" spans="2:8" x14ac:dyDescent="0.25">
      <c r="B3397" s="26" t="s">
        <v>8783</v>
      </c>
      <c r="C3397" s="11" t="s">
        <v>3177</v>
      </c>
      <c r="D3397" s="11" t="s">
        <v>3178</v>
      </c>
      <c r="E3397" s="11" t="s">
        <v>3179</v>
      </c>
      <c r="F3397" s="11" t="s">
        <v>363</v>
      </c>
      <c r="G3397" s="26" t="s">
        <v>130</v>
      </c>
      <c r="H3397" s="11" t="s">
        <v>8776</v>
      </c>
    </row>
    <row r="3398" spans="2:8" x14ac:dyDescent="0.25">
      <c r="B3398" s="25" t="s">
        <v>8783</v>
      </c>
      <c r="C3398" s="8" t="s">
        <v>3177</v>
      </c>
      <c r="D3398" s="8" t="s">
        <v>3178</v>
      </c>
      <c r="E3398" s="8" t="s">
        <v>3179</v>
      </c>
      <c r="F3398" s="8" t="s">
        <v>363</v>
      </c>
      <c r="G3398" s="25" t="s">
        <v>130</v>
      </c>
      <c r="H3398" s="8" t="s">
        <v>8772</v>
      </c>
    </row>
    <row r="3399" spans="2:8" x14ac:dyDescent="0.25">
      <c r="B3399" s="26" t="s">
        <v>8783</v>
      </c>
      <c r="C3399" s="11" t="s">
        <v>3177</v>
      </c>
      <c r="D3399" s="11" t="s">
        <v>3178</v>
      </c>
      <c r="E3399" s="11" t="s">
        <v>3179</v>
      </c>
      <c r="F3399" s="11" t="s">
        <v>363</v>
      </c>
      <c r="G3399" s="26" t="s">
        <v>130</v>
      </c>
      <c r="H3399" s="11" t="s">
        <v>8773</v>
      </c>
    </row>
    <row r="3400" spans="2:8" x14ac:dyDescent="0.25">
      <c r="B3400" s="25" t="s">
        <v>8783</v>
      </c>
      <c r="C3400" s="8" t="s">
        <v>2894</v>
      </c>
      <c r="D3400" s="8" t="s">
        <v>2895</v>
      </c>
      <c r="E3400" s="8" t="s">
        <v>2896</v>
      </c>
      <c r="F3400" s="8" t="s">
        <v>363</v>
      </c>
      <c r="G3400" s="25" t="s">
        <v>130</v>
      </c>
      <c r="H3400" s="8" t="s">
        <v>8776</v>
      </c>
    </row>
    <row r="3401" spans="2:8" x14ac:dyDescent="0.25">
      <c r="B3401" s="26" t="s">
        <v>8783</v>
      </c>
      <c r="C3401" s="11" t="s">
        <v>2894</v>
      </c>
      <c r="D3401" s="11" t="s">
        <v>2895</v>
      </c>
      <c r="E3401" s="11" t="s">
        <v>2896</v>
      </c>
      <c r="F3401" s="11" t="s">
        <v>363</v>
      </c>
      <c r="G3401" s="26" t="s">
        <v>130</v>
      </c>
      <c r="H3401" s="11" t="s">
        <v>8772</v>
      </c>
    </row>
    <row r="3402" spans="2:8" x14ac:dyDescent="0.25">
      <c r="B3402" s="25" t="s">
        <v>8783</v>
      </c>
      <c r="C3402" s="8" t="s">
        <v>2894</v>
      </c>
      <c r="D3402" s="8" t="s">
        <v>2895</v>
      </c>
      <c r="E3402" s="8" t="s">
        <v>2896</v>
      </c>
      <c r="F3402" s="8" t="s">
        <v>363</v>
      </c>
      <c r="G3402" s="25" t="s">
        <v>130</v>
      </c>
      <c r="H3402" s="8" t="s">
        <v>8773</v>
      </c>
    </row>
    <row r="3403" spans="2:8" x14ac:dyDescent="0.25">
      <c r="B3403" s="26" t="s">
        <v>8783</v>
      </c>
      <c r="C3403" s="11" t="s">
        <v>4486</v>
      </c>
      <c r="D3403" s="11" t="s">
        <v>4487</v>
      </c>
      <c r="E3403" s="11" t="s">
        <v>4488</v>
      </c>
      <c r="F3403" s="11" t="s">
        <v>363</v>
      </c>
      <c r="G3403" s="26" t="s">
        <v>130</v>
      </c>
      <c r="H3403" s="11" t="s">
        <v>8772</v>
      </c>
    </row>
    <row r="3404" spans="2:8" x14ac:dyDescent="0.25">
      <c r="B3404" s="25" t="s">
        <v>8783</v>
      </c>
      <c r="C3404" s="8" t="s">
        <v>4486</v>
      </c>
      <c r="D3404" s="8" t="s">
        <v>4487</v>
      </c>
      <c r="E3404" s="8" t="s">
        <v>4488</v>
      </c>
      <c r="F3404" s="8" t="s">
        <v>363</v>
      </c>
      <c r="G3404" s="25" t="s">
        <v>130</v>
      </c>
      <c r="H3404" s="8" t="s">
        <v>8773</v>
      </c>
    </row>
    <row r="3405" spans="2:8" x14ac:dyDescent="0.25">
      <c r="B3405" s="26" t="s">
        <v>8783</v>
      </c>
      <c r="C3405" s="11" t="s">
        <v>5197</v>
      </c>
      <c r="D3405" s="11" t="s">
        <v>5198</v>
      </c>
      <c r="E3405" s="11" t="s">
        <v>5199</v>
      </c>
      <c r="F3405" s="11" t="s">
        <v>363</v>
      </c>
      <c r="G3405" s="26" t="s">
        <v>130</v>
      </c>
      <c r="H3405" s="11" t="s">
        <v>8772</v>
      </c>
    </row>
    <row r="3406" spans="2:8" x14ac:dyDescent="0.25">
      <c r="B3406" s="25" t="s">
        <v>8783</v>
      </c>
      <c r="C3406" s="8" t="s">
        <v>5197</v>
      </c>
      <c r="D3406" s="8" t="s">
        <v>5198</v>
      </c>
      <c r="E3406" s="8" t="s">
        <v>5199</v>
      </c>
      <c r="F3406" s="8" t="s">
        <v>363</v>
      </c>
      <c r="G3406" s="25" t="s">
        <v>130</v>
      </c>
      <c r="H3406" s="8" t="s">
        <v>8773</v>
      </c>
    </row>
    <row r="3407" spans="2:8" x14ac:dyDescent="0.25">
      <c r="B3407" s="26" t="s">
        <v>8783</v>
      </c>
      <c r="C3407" s="11" t="s">
        <v>5739</v>
      </c>
      <c r="D3407" s="11" t="s">
        <v>5740</v>
      </c>
      <c r="E3407" s="11" t="s">
        <v>5741</v>
      </c>
      <c r="F3407" s="11" t="s">
        <v>363</v>
      </c>
      <c r="G3407" s="26" t="s">
        <v>130</v>
      </c>
      <c r="H3407" s="11" t="s">
        <v>8772</v>
      </c>
    </row>
    <row r="3408" spans="2:8" x14ac:dyDescent="0.25">
      <c r="B3408" s="25" t="s">
        <v>8783</v>
      </c>
      <c r="C3408" s="8" t="s">
        <v>796</v>
      </c>
      <c r="D3408" s="8" t="s">
        <v>797</v>
      </c>
      <c r="E3408" s="8" t="s">
        <v>798</v>
      </c>
      <c r="F3408" s="8" t="s">
        <v>363</v>
      </c>
      <c r="G3408" s="25" t="s">
        <v>130</v>
      </c>
      <c r="H3408" s="8" t="s">
        <v>8772</v>
      </c>
    </row>
    <row r="3409" spans="2:8" x14ac:dyDescent="0.25">
      <c r="B3409" s="26" t="s">
        <v>8783</v>
      </c>
      <c r="C3409" s="11" t="s">
        <v>796</v>
      </c>
      <c r="D3409" s="11" t="s">
        <v>797</v>
      </c>
      <c r="E3409" s="11" t="s">
        <v>798</v>
      </c>
      <c r="F3409" s="11" t="s">
        <v>363</v>
      </c>
      <c r="G3409" s="26" t="s">
        <v>130</v>
      </c>
      <c r="H3409" s="11" t="s">
        <v>8777</v>
      </c>
    </row>
    <row r="3410" spans="2:8" x14ac:dyDescent="0.25">
      <c r="B3410" s="25" t="s">
        <v>8783</v>
      </c>
      <c r="C3410" s="8" t="s">
        <v>796</v>
      </c>
      <c r="D3410" s="8" t="s">
        <v>797</v>
      </c>
      <c r="E3410" s="8" t="s">
        <v>798</v>
      </c>
      <c r="F3410" s="8" t="s">
        <v>363</v>
      </c>
      <c r="G3410" s="25" t="s">
        <v>130</v>
      </c>
      <c r="H3410" s="8" t="s">
        <v>8773</v>
      </c>
    </row>
    <row r="3411" spans="2:8" x14ac:dyDescent="0.25">
      <c r="B3411" s="26" t="s">
        <v>8783</v>
      </c>
      <c r="C3411" s="11" t="s">
        <v>2630</v>
      </c>
      <c r="D3411" s="11" t="s">
        <v>2631</v>
      </c>
      <c r="E3411" s="11" t="s">
        <v>2632</v>
      </c>
      <c r="F3411" s="11" t="s">
        <v>363</v>
      </c>
      <c r="G3411" s="26" t="s">
        <v>130</v>
      </c>
      <c r="H3411" s="11" t="s">
        <v>8772</v>
      </c>
    </row>
    <row r="3412" spans="2:8" x14ac:dyDescent="0.25">
      <c r="B3412" s="25" t="s">
        <v>8783</v>
      </c>
      <c r="C3412" s="8" t="s">
        <v>2630</v>
      </c>
      <c r="D3412" s="8" t="s">
        <v>2631</v>
      </c>
      <c r="E3412" s="8" t="s">
        <v>2632</v>
      </c>
      <c r="F3412" s="8" t="s">
        <v>363</v>
      </c>
      <c r="G3412" s="25" t="s">
        <v>130</v>
      </c>
      <c r="H3412" s="8" t="s">
        <v>8777</v>
      </c>
    </row>
    <row r="3413" spans="2:8" x14ac:dyDescent="0.25">
      <c r="B3413" s="26" t="s">
        <v>8783</v>
      </c>
      <c r="C3413" s="11" t="s">
        <v>2630</v>
      </c>
      <c r="D3413" s="11" t="s">
        <v>2631</v>
      </c>
      <c r="E3413" s="11" t="s">
        <v>2632</v>
      </c>
      <c r="F3413" s="11" t="s">
        <v>363</v>
      </c>
      <c r="G3413" s="26" t="s">
        <v>130</v>
      </c>
      <c r="H3413" s="11" t="s">
        <v>8773</v>
      </c>
    </row>
    <row r="3414" spans="2:8" x14ac:dyDescent="0.25">
      <c r="B3414" s="25" t="s">
        <v>8783</v>
      </c>
      <c r="C3414" s="8" t="s">
        <v>6475</v>
      </c>
      <c r="D3414" s="8" t="s">
        <v>6476</v>
      </c>
      <c r="E3414" s="8" t="s">
        <v>6477</v>
      </c>
      <c r="F3414" s="8" t="s">
        <v>363</v>
      </c>
      <c r="G3414" s="25" t="s">
        <v>130</v>
      </c>
      <c r="H3414" s="8" t="s">
        <v>8772</v>
      </c>
    </row>
    <row r="3415" spans="2:8" x14ac:dyDescent="0.25">
      <c r="B3415" s="26" t="s">
        <v>8783</v>
      </c>
      <c r="C3415" s="11" t="s">
        <v>6475</v>
      </c>
      <c r="D3415" s="11" t="s">
        <v>6476</v>
      </c>
      <c r="E3415" s="11" t="s">
        <v>6477</v>
      </c>
      <c r="F3415" s="11" t="s">
        <v>363</v>
      </c>
      <c r="G3415" s="26" t="s">
        <v>130</v>
      </c>
      <c r="H3415" s="11" t="s">
        <v>8773</v>
      </c>
    </row>
    <row r="3416" spans="2:8" x14ac:dyDescent="0.25">
      <c r="B3416" s="25" t="s">
        <v>8783</v>
      </c>
      <c r="C3416" s="8" t="s">
        <v>3977</v>
      </c>
      <c r="D3416" s="8" t="s">
        <v>3978</v>
      </c>
      <c r="E3416" s="8" t="s">
        <v>3979</v>
      </c>
      <c r="F3416" s="8" t="s">
        <v>363</v>
      </c>
      <c r="G3416" s="25" t="s">
        <v>130</v>
      </c>
      <c r="H3416" s="8" t="s">
        <v>8772</v>
      </c>
    </row>
    <row r="3417" spans="2:8" x14ac:dyDescent="0.25">
      <c r="B3417" s="26" t="s">
        <v>8783</v>
      </c>
      <c r="C3417" s="11" t="s">
        <v>3977</v>
      </c>
      <c r="D3417" s="11" t="s">
        <v>3978</v>
      </c>
      <c r="E3417" s="11" t="s">
        <v>3979</v>
      </c>
      <c r="F3417" s="11" t="s">
        <v>363</v>
      </c>
      <c r="G3417" s="26" t="s">
        <v>130</v>
      </c>
      <c r="H3417" s="11" t="s">
        <v>8773</v>
      </c>
    </row>
    <row r="3418" spans="2:8" x14ac:dyDescent="0.25">
      <c r="B3418" s="25" t="s">
        <v>8783</v>
      </c>
      <c r="C3418" s="8" t="s">
        <v>6268</v>
      </c>
      <c r="D3418" s="8" t="s">
        <v>6269</v>
      </c>
      <c r="E3418" s="8" t="s">
        <v>6270</v>
      </c>
      <c r="F3418" s="8" t="s">
        <v>363</v>
      </c>
      <c r="G3418" s="25" t="s">
        <v>130</v>
      </c>
      <c r="H3418" s="8" t="s">
        <v>8772</v>
      </c>
    </row>
    <row r="3419" spans="2:8" x14ac:dyDescent="0.25">
      <c r="B3419" s="26" t="s">
        <v>8783</v>
      </c>
      <c r="C3419" s="11" t="s">
        <v>6268</v>
      </c>
      <c r="D3419" s="11" t="s">
        <v>6269</v>
      </c>
      <c r="E3419" s="11" t="s">
        <v>6270</v>
      </c>
      <c r="F3419" s="11" t="s">
        <v>363</v>
      </c>
      <c r="G3419" s="26" t="s">
        <v>130</v>
      </c>
      <c r="H3419" s="11" t="s">
        <v>8777</v>
      </c>
    </row>
    <row r="3420" spans="2:8" x14ac:dyDescent="0.25">
      <c r="B3420" s="25" t="s">
        <v>8783</v>
      </c>
      <c r="C3420" s="8" t="s">
        <v>6268</v>
      </c>
      <c r="D3420" s="8" t="s">
        <v>6269</v>
      </c>
      <c r="E3420" s="8" t="s">
        <v>6270</v>
      </c>
      <c r="F3420" s="8" t="s">
        <v>363</v>
      </c>
      <c r="G3420" s="25" t="s">
        <v>130</v>
      </c>
      <c r="H3420" s="8" t="s">
        <v>8773</v>
      </c>
    </row>
    <row r="3421" spans="2:8" x14ac:dyDescent="0.25">
      <c r="B3421" s="26" t="s">
        <v>8783</v>
      </c>
      <c r="C3421" s="11" t="s">
        <v>5839</v>
      </c>
      <c r="D3421" s="11" t="s">
        <v>5840</v>
      </c>
      <c r="E3421" s="11" t="s">
        <v>5841</v>
      </c>
      <c r="F3421" s="11" t="s">
        <v>363</v>
      </c>
      <c r="G3421" s="26" t="s">
        <v>130</v>
      </c>
      <c r="H3421" s="11" t="s">
        <v>8772</v>
      </c>
    </row>
    <row r="3422" spans="2:8" x14ac:dyDescent="0.25">
      <c r="B3422" s="25" t="s">
        <v>8783</v>
      </c>
      <c r="C3422" s="8" t="s">
        <v>5839</v>
      </c>
      <c r="D3422" s="8" t="s">
        <v>5840</v>
      </c>
      <c r="E3422" s="8" t="s">
        <v>5841</v>
      </c>
      <c r="F3422" s="8" t="s">
        <v>363</v>
      </c>
      <c r="G3422" s="25" t="s">
        <v>130</v>
      </c>
      <c r="H3422" s="8" t="s">
        <v>8777</v>
      </c>
    </row>
    <row r="3423" spans="2:8" x14ac:dyDescent="0.25">
      <c r="B3423" s="26" t="s">
        <v>8783</v>
      </c>
      <c r="C3423" s="11" t="s">
        <v>6259</v>
      </c>
      <c r="D3423" s="11" t="s">
        <v>6260</v>
      </c>
      <c r="E3423" s="11" t="s">
        <v>6261</v>
      </c>
      <c r="F3423" s="11" t="s">
        <v>363</v>
      </c>
      <c r="G3423" s="26" t="s">
        <v>130</v>
      </c>
      <c r="H3423" s="11" t="s">
        <v>8776</v>
      </c>
    </row>
    <row r="3424" spans="2:8" x14ac:dyDescent="0.25">
      <c r="B3424" s="25" t="s">
        <v>8783</v>
      </c>
      <c r="C3424" s="8" t="s">
        <v>6259</v>
      </c>
      <c r="D3424" s="8" t="s">
        <v>6260</v>
      </c>
      <c r="E3424" s="8" t="s">
        <v>6261</v>
      </c>
      <c r="F3424" s="8" t="s">
        <v>363</v>
      </c>
      <c r="G3424" s="25" t="s">
        <v>130</v>
      </c>
      <c r="H3424" s="8" t="s">
        <v>8772</v>
      </c>
    </row>
    <row r="3425" spans="2:8" x14ac:dyDescent="0.25">
      <c r="B3425" s="26" t="s">
        <v>8783</v>
      </c>
      <c r="C3425" s="11" t="s">
        <v>6816</v>
      </c>
      <c r="D3425" s="11" t="s">
        <v>6817</v>
      </c>
      <c r="E3425" s="11" t="s">
        <v>6818</v>
      </c>
      <c r="F3425" s="11" t="s">
        <v>363</v>
      </c>
      <c r="G3425" s="26" t="s">
        <v>130</v>
      </c>
      <c r="H3425" s="11" t="s">
        <v>8772</v>
      </c>
    </row>
    <row r="3426" spans="2:8" x14ac:dyDescent="0.25">
      <c r="B3426" s="25" t="s">
        <v>8783</v>
      </c>
      <c r="C3426" s="8" t="s">
        <v>6816</v>
      </c>
      <c r="D3426" s="8" t="s">
        <v>6817</v>
      </c>
      <c r="E3426" s="8" t="s">
        <v>6818</v>
      </c>
      <c r="F3426" s="8" t="s">
        <v>363</v>
      </c>
      <c r="G3426" s="25" t="s">
        <v>130</v>
      </c>
      <c r="H3426" s="8" t="s">
        <v>8773</v>
      </c>
    </row>
    <row r="3427" spans="2:8" x14ac:dyDescent="0.25">
      <c r="B3427" s="26" t="s">
        <v>8783</v>
      </c>
      <c r="C3427" s="11" t="s">
        <v>6911</v>
      </c>
      <c r="D3427" s="11" t="s">
        <v>6912</v>
      </c>
      <c r="E3427" s="11" t="s">
        <v>6913</v>
      </c>
      <c r="F3427" s="11" t="s">
        <v>363</v>
      </c>
      <c r="G3427" s="26" t="s">
        <v>130</v>
      </c>
      <c r="H3427" s="11" t="s">
        <v>8776</v>
      </c>
    </row>
    <row r="3428" spans="2:8" x14ac:dyDescent="0.25">
      <c r="B3428" s="25" t="s">
        <v>8783</v>
      </c>
      <c r="C3428" s="8" t="s">
        <v>6911</v>
      </c>
      <c r="D3428" s="8" t="s">
        <v>6912</v>
      </c>
      <c r="E3428" s="8" t="s">
        <v>6913</v>
      </c>
      <c r="F3428" s="8" t="s">
        <v>363</v>
      </c>
      <c r="G3428" s="25" t="s">
        <v>130</v>
      </c>
      <c r="H3428" s="8" t="s">
        <v>8772</v>
      </c>
    </row>
    <row r="3429" spans="2:8" x14ac:dyDescent="0.25">
      <c r="B3429" s="26" t="s">
        <v>8783</v>
      </c>
      <c r="C3429" s="11" t="s">
        <v>6911</v>
      </c>
      <c r="D3429" s="11" t="s">
        <v>6912</v>
      </c>
      <c r="E3429" s="11" t="s">
        <v>6913</v>
      </c>
      <c r="F3429" s="11" t="s">
        <v>363</v>
      </c>
      <c r="G3429" s="26" t="s">
        <v>130</v>
      </c>
      <c r="H3429" s="11" t="s">
        <v>8773</v>
      </c>
    </row>
    <row r="3430" spans="2:8" x14ac:dyDescent="0.25">
      <c r="B3430" s="25" t="s">
        <v>8783</v>
      </c>
      <c r="C3430" s="8" t="s">
        <v>5084</v>
      </c>
      <c r="D3430" s="8" t="s">
        <v>5085</v>
      </c>
      <c r="E3430" s="8" t="s">
        <v>5086</v>
      </c>
      <c r="F3430" s="8" t="s">
        <v>363</v>
      </c>
      <c r="G3430" s="25" t="s">
        <v>130</v>
      </c>
      <c r="H3430" s="8" t="s">
        <v>8776</v>
      </c>
    </row>
    <row r="3431" spans="2:8" x14ac:dyDescent="0.25">
      <c r="B3431" s="26" t="s">
        <v>8783</v>
      </c>
      <c r="C3431" s="11" t="s">
        <v>5084</v>
      </c>
      <c r="D3431" s="11" t="s">
        <v>5085</v>
      </c>
      <c r="E3431" s="11" t="s">
        <v>5086</v>
      </c>
      <c r="F3431" s="11" t="s">
        <v>363</v>
      </c>
      <c r="G3431" s="26" t="s">
        <v>130</v>
      </c>
      <c r="H3431" s="11" t="s">
        <v>8772</v>
      </c>
    </row>
    <row r="3432" spans="2:8" x14ac:dyDescent="0.25">
      <c r="B3432" s="25" t="s">
        <v>8783</v>
      </c>
      <c r="C3432" s="8" t="s">
        <v>5084</v>
      </c>
      <c r="D3432" s="8" t="s">
        <v>5085</v>
      </c>
      <c r="E3432" s="8" t="s">
        <v>5086</v>
      </c>
      <c r="F3432" s="8" t="s">
        <v>363</v>
      </c>
      <c r="G3432" s="25" t="s">
        <v>130</v>
      </c>
      <c r="H3432" s="8" t="s">
        <v>8773</v>
      </c>
    </row>
    <row r="3433" spans="2:8" x14ac:dyDescent="0.25">
      <c r="B3433" s="26" t="s">
        <v>8783</v>
      </c>
      <c r="C3433" s="11" t="s">
        <v>4944</v>
      </c>
      <c r="D3433" s="11" t="s">
        <v>4945</v>
      </c>
      <c r="E3433" s="11" t="s">
        <v>4946</v>
      </c>
      <c r="F3433" s="11" t="s">
        <v>363</v>
      </c>
      <c r="G3433" s="26" t="s">
        <v>130</v>
      </c>
      <c r="H3433" s="11" t="s">
        <v>8776</v>
      </c>
    </row>
    <row r="3434" spans="2:8" x14ac:dyDescent="0.25">
      <c r="B3434" s="25" t="s">
        <v>8783</v>
      </c>
      <c r="C3434" s="8" t="s">
        <v>4944</v>
      </c>
      <c r="D3434" s="8" t="s">
        <v>4945</v>
      </c>
      <c r="E3434" s="8" t="s">
        <v>4946</v>
      </c>
      <c r="F3434" s="8" t="s">
        <v>363</v>
      </c>
      <c r="G3434" s="25" t="s">
        <v>130</v>
      </c>
      <c r="H3434" s="8" t="s">
        <v>8772</v>
      </c>
    </row>
    <row r="3435" spans="2:8" x14ac:dyDescent="0.25">
      <c r="B3435" s="26" t="s">
        <v>8783</v>
      </c>
      <c r="C3435" s="11" t="s">
        <v>4944</v>
      </c>
      <c r="D3435" s="11" t="s">
        <v>4945</v>
      </c>
      <c r="E3435" s="11" t="s">
        <v>4946</v>
      </c>
      <c r="F3435" s="11" t="s">
        <v>363</v>
      </c>
      <c r="G3435" s="26" t="s">
        <v>130</v>
      </c>
      <c r="H3435" s="11" t="s">
        <v>8773</v>
      </c>
    </row>
    <row r="3436" spans="2:8" x14ac:dyDescent="0.25">
      <c r="B3436" s="25" t="s">
        <v>8783</v>
      </c>
      <c r="C3436" s="8" t="s">
        <v>3705</v>
      </c>
      <c r="D3436" s="8" t="s">
        <v>3706</v>
      </c>
      <c r="E3436" s="8" t="s">
        <v>3707</v>
      </c>
      <c r="F3436" s="8" t="s">
        <v>363</v>
      </c>
      <c r="G3436" s="25" t="s">
        <v>130</v>
      </c>
      <c r="H3436" s="8" t="s">
        <v>8776</v>
      </c>
    </row>
    <row r="3437" spans="2:8" x14ac:dyDescent="0.25">
      <c r="B3437" s="26" t="s">
        <v>8783</v>
      </c>
      <c r="C3437" s="11" t="s">
        <v>3705</v>
      </c>
      <c r="D3437" s="11" t="s">
        <v>3706</v>
      </c>
      <c r="E3437" s="11" t="s">
        <v>3707</v>
      </c>
      <c r="F3437" s="11" t="s">
        <v>363</v>
      </c>
      <c r="G3437" s="26" t="s">
        <v>130</v>
      </c>
      <c r="H3437" s="11" t="s">
        <v>8772</v>
      </c>
    </row>
    <row r="3438" spans="2:8" x14ac:dyDescent="0.25">
      <c r="B3438" s="25" t="s">
        <v>8783</v>
      </c>
      <c r="C3438" s="8" t="s">
        <v>3705</v>
      </c>
      <c r="D3438" s="8" t="s">
        <v>3706</v>
      </c>
      <c r="E3438" s="8" t="s">
        <v>3707</v>
      </c>
      <c r="F3438" s="8" t="s">
        <v>363</v>
      </c>
      <c r="G3438" s="25" t="s">
        <v>130</v>
      </c>
      <c r="H3438" s="8" t="s">
        <v>8773</v>
      </c>
    </row>
    <row r="3439" spans="2:8" x14ac:dyDescent="0.25">
      <c r="B3439" s="26" t="s">
        <v>8783</v>
      </c>
      <c r="C3439" s="11" t="s">
        <v>6241</v>
      </c>
      <c r="D3439" s="11" t="s">
        <v>6242</v>
      </c>
      <c r="E3439" s="11" t="s">
        <v>6243</v>
      </c>
      <c r="F3439" s="11" t="s">
        <v>363</v>
      </c>
      <c r="G3439" s="26" t="s">
        <v>130</v>
      </c>
      <c r="H3439" s="11" t="s">
        <v>8776</v>
      </c>
    </row>
    <row r="3440" spans="2:8" x14ac:dyDescent="0.25">
      <c r="B3440" s="25" t="s">
        <v>8783</v>
      </c>
      <c r="C3440" s="8" t="s">
        <v>6241</v>
      </c>
      <c r="D3440" s="8" t="s">
        <v>6242</v>
      </c>
      <c r="E3440" s="8" t="s">
        <v>6243</v>
      </c>
      <c r="F3440" s="8" t="s">
        <v>363</v>
      </c>
      <c r="G3440" s="25" t="s">
        <v>130</v>
      </c>
      <c r="H3440" s="8" t="s">
        <v>8772</v>
      </c>
    </row>
    <row r="3441" spans="2:8" x14ac:dyDescent="0.25">
      <c r="B3441" s="26" t="s">
        <v>8783</v>
      </c>
      <c r="C3441" s="11" t="s">
        <v>6241</v>
      </c>
      <c r="D3441" s="11" t="s">
        <v>6242</v>
      </c>
      <c r="E3441" s="11" t="s">
        <v>6243</v>
      </c>
      <c r="F3441" s="11" t="s">
        <v>363</v>
      </c>
      <c r="G3441" s="26" t="s">
        <v>130</v>
      </c>
      <c r="H3441" s="11" t="s">
        <v>8773</v>
      </c>
    </row>
    <row r="3442" spans="2:8" x14ac:dyDescent="0.25">
      <c r="B3442" s="25" t="s">
        <v>8783</v>
      </c>
      <c r="C3442" s="8" t="s">
        <v>2753</v>
      </c>
      <c r="D3442" s="8" t="s">
        <v>2754</v>
      </c>
      <c r="E3442" s="8" t="s">
        <v>2755</v>
      </c>
      <c r="F3442" s="8" t="s">
        <v>363</v>
      </c>
      <c r="G3442" s="25" t="s">
        <v>130</v>
      </c>
      <c r="H3442" s="8" t="s">
        <v>8772</v>
      </c>
    </row>
    <row r="3443" spans="2:8" x14ac:dyDescent="0.25">
      <c r="B3443" s="26" t="s">
        <v>8783</v>
      </c>
      <c r="C3443" s="11" t="s">
        <v>2753</v>
      </c>
      <c r="D3443" s="11" t="s">
        <v>2754</v>
      </c>
      <c r="E3443" s="11" t="s">
        <v>2755</v>
      </c>
      <c r="F3443" s="11" t="s">
        <v>363</v>
      </c>
      <c r="G3443" s="26" t="s">
        <v>130</v>
      </c>
      <c r="H3443" s="11" t="s">
        <v>8773</v>
      </c>
    </row>
    <row r="3444" spans="2:8" x14ac:dyDescent="0.25">
      <c r="B3444" s="25" t="s">
        <v>8783</v>
      </c>
      <c r="C3444" s="8" t="s">
        <v>2390</v>
      </c>
      <c r="D3444" s="8" t="s">
        <v>2391</v>
      </c>
      <c r="E3444" s="8" t="s">
        <v>2392</v>
      </c>
      <c r="F3444" s="8" t="s">
        <v>363</v>
      </c>
      <c r="G3444" s="25" t="s">
        <v>130</v>
      </c>
      <c r="H3444" s="8" t="s">
        <v>8772</v>
      </c>
    </row>
    <row r="3445" spans="2:8" x14ac:dyDescent="0.25">
      <c r="B3445" s="26" t="s">
        <v>8783</v>
      </c>
      <c r="C3445" s="11" t="s">
        <v>2390</v>
      </c>
      <c r="D3445" s="11" t="s">
        <v>2391</v>
      </c>
      <c r="E3445" s="11" t="s">
        <v>2392</v>
      </c>
      <c r="F3445" s="11" t="s">
        <v>363</v>
      </c>
      <c r="G3445" s="26" t="s">
        <v>130</v>
      </c>
      <c r="H3445" s="11" t="s">
        <v>8773</v>
      </c>
    </row>
    <row r="3446" spans="2:8" x14ac:dyDescent="0.25">
      <c r="B3446" s="25" t="s">
        <v>8783</v>
      </c>
      <c r="C3446" s="8" t="s">
        <v>1579</v>
      </c>
      <c r="D3446" s="8" t="s">
        <v>1580</v>
      </c>
      <c r="E3446" s="8" t="s">
        <v>1581</v>
      </c>
      <c r="F3446" s="8" t="s">
        <v>363</v>
      </c>
      <c r="G3446" s="25" t="s">
        <v>130</v>
      </c>
      <c r="H3446" s="8" t="s">
        <v>8772</v>
      </c>
    </row>
    <row r="3447" spans="2:8" x14ac:dyDescent="0.25">
      <c r="B3447" s="26" t="s">
        <v>8783</v>
      </c>
      <c r="C3447" s="11" t="s">
        <v>1579</v>
      </c>
      <c r="D3447" s="11" t="s">
        <v>1580</v>
      </c>
      <c r="E3447" s="11" t="s">
        <v>1581</v>
      </c>
      <c r="F3447" s="11" t="s">
        <v>363</v>
      </c>
      <c r="G3447" s="26" t="s">
        <v>130</v>
      </c>
      <c r="H3447" s="11" t="s">
        <v>8777</v>
      </c>
    </row>
    <row r="3448" spans="2:8" x14ac:dyDescent="0.25">
      <c r="B3448" s="25" t="s">
        <v>8783</v>
      </c>
      <c r="C3448" s="8" t="s">
        <v>1579</v>
      </c>
      <c r="D3448" s="8" t="s">
        <v>1580</v>
      </c>
      <c r="E3448" s="8" t="s">
        <v>1581</v>
      </c>
      <c r="F3448" s="8" t="s">
        <v>363</v>
      </c>
      <c r="G3448" s="25" t="s">
        <v>130</v>
      </c>
      <c r="H3448" s="8" t="s">
        <v>8773</v>
      </c>
    </row>
    <row r="3449" spans="2:8" x14ac:dyDescent="0.25">
      <c r="B3449" s="26" t="s">
        <v>8783</v>
      </c>
      <c r="C3449" s="11" t="s">
        <v>2324</v>
      </c>
      <c r="D3449" s="11" t="s">
        <v>2325</v>
      </c>
      <c r="E3449" s="11" t="s">
        <v>2326</v>
      </c>
      <c r="F3449" s="11" t="s">
        <v>363</v>
      </c>
      <c r="G3449" s="26" t="s">
        <v>130</v>
      </c>
      <c r="H3449" s="11" t="s">
        <v>8772</v>
      </c>
    </row>
    <row r="3450" spans="2:8" x14ac:dyDescent="0.25">
      <c r="B3450" s="25" t="s">
        <v>8783</v>
      </c>
      <c r="C3450" s="8" t="s">
        <v>5446</v>
      </c>
      <c r="D3450" s="8" t="s">
        <v>5447</v>
      </c>
      <c r="E3450" s="8" t="s">
        <v>5448</v>
      </c>
      <c r="F3450" s="8" t="s">
        <v>363</v>
      </c>
      <c r="G3450" s="25" t="s">
        <v>130</v>
      </c>
      <c r="H3450" s="8" t="s">
        <v>8772</v>
      </c>
    </row>
    <row r="3451" spans="2:8" x14ac:dyDescent="0.25">
      <c r="B3451" s="26" t="s">
        <v>8783</v>
      </c>
      <c r="C3451" s="11" t="s">
        <v>2618</v>
      </c>
      <c r="D3451" s="11" t="s">
        <v>2619</v>
      </c>
      <c r="E3451" s="11" t="s">
        <v>2620</v>
      </c>
      <c r="F3451" s="11" t="s">
        <v>363</v>
      </c>
      <c r="G3451" s="26" t="s">
        <v>130</v>
      </c>
      <c r="H3451" s="11" t="s">
        <v>8772</v>
      </c>
    </row>
    <row r="3452" spans="2:8" x14ac:dyDescent="0.25">
      <c r="B3452" s="25" t="s">
        <v>8783</v>
      </c>
      <c r="C3452" s="8" t="s">
        <v>758</v>
      </c>
      <c r="D3452" s="8" t="s">
        <v>759</v>
      </c>
      <c r="E3452" s="8" t="s">
        <v>760</v>
      </c>
      <c r="F3452" s="8" t="s">
        <v>363</v>
      </c>
      <c r="G3452" s="25" t="s">
        <v>130</v>
      </c>
      <c r="H3452" s="8" t="s">
        <v>8772</v>
      </c>
    </row>
    <row r="3453" spans="2:8" x14ac:dyDescent="0.25">
      <c r="B3453" s="26" t="s">
        <v>8783</v>
      </c>
      <c r="C3453" s="11" t="s">
        <v>758</v>
      </c>
      <c r="D3453" s="11" t="s">
        <v>759</v>
      </c>
      <c r="E3453" s="11" t="s">
        <v>760</v>
      </c>
      <c r="F3453" s="11" t="s">
        <v>363</v>
      </c>
      <c r="G3453" s="26" t="s">
        <v>130</v>
      </c>
      <c r="H3453" s="11" t="s">
        <v>8777</v>
      </c>
    </row>
    <row r="3454" spans="2:8" x14ac:dyDescent="0.25">
      <c r="B3454" s="25" t="s">
        <v>8783</v>
      </c>
      <c r="C3454" s="8" t="s">
        <v>758</v>
      </c>
      <c r="D3454" s="8" t="s">
        <v>759</v>
      </c>
      <c r="E3454" s="8" t="s">
        <v>760</v>
      </c>
      <c r="F3454" s="8" t="s">
        <v>363</v>
      </c>
      <c r="G3454" s="25" t="s">
        <v>130</v>
      </c>
      <c r="H3454" s="8" t="s">
        <v>8773</v>
      </c>
    </row>
    <row r="3455" spans="2:8" x14ac:dyDescent="0.25">
      <c r="B3455" s="26" t="s">
        <v>8783</v>
      </c>
      <c r="C3455" s="11" t="s">
        <v>1332</v>
      </c>
      <c r="D3455" s="11" t="s">
        <v>1333</v>
      </c>
      <c r="E3455" s="11" t="s">
        <v>1334</v>
      </c>
      <c r="F3455" s="11" t="s">
        <v>363</v>
      </c>
      <c r="G3455" s="26" t="s">
        <v>130</v>
      </c>
      <c r="H3455" s="11" t="s">
        <v>8772</v>
      </c>
    </row>
    <row r="3456" spans="2:8" x14ac:dyDescent="0.25">
      <c r="B3456" s="25" t="s">
        <v>8783</v>
      </c>
      <c r="C3456" s="8" t="s">
        <v>1332</v>
      </c>
      <c r="D3456" s="8" t="s">
        <v>1333</v>
      </c>
      <c r="E3456" s="8" t="s">
        <v>1334</v>
      </c>
      <c r="F3456" s="8" t="s">
        <v>363</v>
      </c>
      <c r="G3456" s="25" t="s">
        <v>130</v>
      </c>
      <c r="H3456" s="8" t="s">
        <v>8777</v>
      </c>
    </row>
    <row r="3457" spans="2:8" x14ac:dyDescent="0.25">
      <c r="B3457" s="26" t="s">
        <v>8783</v>
      </c>
      <c r="C3457" s="11" t="s">
        <v>1332</v>
      </c>
      <c r="D3457" s="11" t="s">
        <v>1333</v>
      </c>
      <c r="E3457" s="11" t="s">
        <v>1334</v>
      </c>
      <c r="F3457" s="11" t="s">
        <v>363</v>
      </c>
      <c r="G3457" s="26" t="s">
        <v>130</v>
      </c>
      <c r="H3457" s="11" t="s">
        <v>8779</v>
      </c>
    </row>
    <row r="3458" spans="2:8" x14ac:dyDescent="0.25">
      <c r="B3458" s="25" t="s">
        <v>8783</v>
      </c>
      <c r="C3458" s="8" t="s">
        <v>1332</v>
      </c>
      <c r="D3458" s="8" t="s">
        <v>1333</v>
      </c>
      <c r="E3458" s="8" t="s">
        <v>1334</v>
      </c>
      <c r="F3458" s="8" t="s">
        <v>363</v>
      </c>
      <c r="G3458" s="25" t="s">
        <v>130</v>
      </c>
      <c r="H3458" s="8" t="s">
        <v>8773</v>
      </c>
    </row>
    <row r="3459" spans="2:8" x14ac:dyDescent="0.25">
      <c r="B3459" s="26" t="s">
        <v>8783</v>
      </c>
      <c r="C3459" s="11" t="s">
        <v>4585</v>
      </c>
      <c r="D3459" s="11" t="s">
        <v>4586</v>
      </c>
      <c r="E3459" s="11" t="s">
        <v>4587</v>
      </c>
      <c r="F3459" s="11" t="s">
        <v>363</v>
      </c>
      <c r="G3459" s="26" t="s">
        <v>130</v>
      </c>
      <c r="H3459" s="11" t="s">
        <v>8772</v>
      </c>
    </row>
    <row r="3460" spans="2:8" x14ac:dyDescent="0.25">
      <c r="B3460" s="25" t="s">
        <v>8783</v>
      </c>
      <c r="C3460" s="8" t="s">
        <v>4585</v>
      </c>
      <c r="D3460" s="8" t="s">
        <v>4586</v>
      </c>
      <c r="E3460" s="8" t="s">
        <v>4587</v>
      </c>
      <c r="F3460" s="8" t="s">
        <v>363</v>
      </c>
      <c r="G3460" s="25" t="s">
        <v>130</v>
      </c>
      <c r="H3460" s="8" t="s">
        <v>8773</v>
      </c>
    </row>
    <row r="3461" spans="2:8" x14ac:dyDescent="0.25">
      <c r="B3461" s="26" t="s">
        <v>8783</v>
      </c>
      <c r="C3461" s="11" t="s">
        <v>3193</v>
      </c>
      <c r="D3461" s="11" t="s">
        <v>3194</v>
      </c>
      <c r="E3461" s="11" t="s">
        <v>3195</v>
      </c>
      <c r="F3461" s="11" t="s">
        <v>363</v>
      </c>
      <c r="G3461" s="26" t="s">
        <v>130</v>
      </c>
      <c r="H3461" s="11" t="s">
        <v>8772</v>
      </c>
    </row>
    <row r="3462" spans="2:8" x14ac:dyDescent="0.25">
      <c r="B3462" s="25" t="s">
        <v>8783</v>
      </c>
      <c r="C3462" s="8" t="s">
        <v>3193</v>
      </c>
      <c r="D3462" s="8" t="s">
        <v>3194</v>
      </c>
      <c r="E3462" s="8" t="s">
        <v>3195</v>
      </c>
      <c r="F3462" s="8" t="s">
        <v>363</v>
      </c>
      <c r="G3462" s="25" t="s">
        <v>130</v>
      </c>
      <c r="H3462" s="8" t="s">
        <v>8777</v>
      </c>
    </row>
    <row r="3463" spans="2:8" x14ac:dyDescent="0.25">
      <c r="B3463" s="26" t="s">
        <v>8783</v>
      </c>
      <c r="C3463" s="11" t="s">
        <v>3193</v>
      </c>
      <c r="D3463" s="11" t="s">
        <v>3194</v>
      </c>
      <c r="E3463" s="11" t="s">
        <v>3195</v>
      </c>
      <c r="F3463" s="11" t="s">
        <v>363</v>
      </c>
      <c r="G3463" s="26" t="s">
        <v>130</v>
      </c>
      <c r="H3463" s="11" t="s">
        <v>8773</v>
      </c>
    </row>
    <row r="3464" spans="2:8" x14ac:dyDescent="0.25">
      <c r="B3464" s="25" t="s">
        <v>8783</v>
      </c>
      <c r="C3464" s="8" t="s">
        <v>2501</v>
      </c>
      <c r="D3464" s="8" t="s">
        <v>2502</v>
      </c>
      <c r="E3464" s="8" t="s">
        <v>2503</v>
      </c>
      <c r="F3464" s="8" t="s">
        <v>363</v>
      </c>
      <c r="G3464" s="25" t="s">
        <v>130</v>
      </c>
      <c r="H3464" s="8" t="s">
        <v>8772</v>
      </c>
    </row>
    <row r="3465" spans="2:8" x14ac:dyDescent="0.25">
      <c r="B3465" s="26" t="s">
        <v>8783</v>
      </c>
      <c r="C3465" s="11" t="s">
        <v>2501</v>
      </c>
      <c r="D3465" s="11" t="s">
        <v>2502</v>
      </c>
      <c r="E3465" s="11" t="s">
        <v>2503</v>
      </c>
      <c r="F3465" s="11" t="s">
        <v>363</v>
      </c>
      <c r="G3465" s="26" t="s">
        <v>130</v>
      </c>
      <c r="H3465" s="11" t="s">
        <v>8774</v>
      </c>
    </row>
    <row r="3466" spans="2:8" x14ac:dyDescent="0.25">
      <c r="B3466" s="25" t="s">
        <v>8783</v>
      </c>
      <c r="C3466" s="8" t="s">
        <v>2501</v>
      </c>
      <c r="D3466" s="8" t="s">
        <v>2502</v>
      </c>
      <c r="E3466" s="8" t="s">
        <v>2503</v>
      </c>
      <c r="F3466" s="8" t="s">
        <v>363</v>
      </c>
      <c r="G3466" s="25" t="s">
        <v>130</v>
      </c>
      <c r="H3466" s="8" t="s">
        <v>8773</v>
      </c>
    </row>
    <row r="3467" spans="2:8" x14ac:dyDescent="0.25">
      <c r="B3467" s="26" t="s">
        <v>8783</v>
      </c>
      <c r="C3467" s="11" t="s">
        <v>1552</v>
      </c>
      <c r="D3467" s="11" t="s">
        <v>1553</v>
      </c>
      <c r="E3467" s="11" t="s">
        <v>1554</v>
      </c>
      <c r="F3467" s="11" t="s">
        <v>363</v>
      </c>
      <c r="G3467" s="26" t="s">
        <v>130</v>
      </c>
      <c r="H3467" s="11" t="s">
        <v>8772</v>
      </c>
    </row>
    <row r="3468" spans="2:8" x14ac:dyDescent="0.25">
      <c r="B3468" s="25" t="s">
        <v>8783</v>
      </c>
      <c r="C3468" s="8" t="s">
        <v>1552</v>
      </c>
      <c r="D3468" s="8" t="s">
        <v>1553</v>
      </c>
      <c r="E3468" s="8" t="s">
        <v>1554</v>
      </c>
      <c r="F3468" s="8" t="s">
        <v>363</v>
      </c>
      <c r="G3468" s="25" t="s">
        <v>130</v>
      </c>
      <c r="H3468" s="8" t="s">
        <v>8779</v>
      </c>
    </row>
    <row r="3469" spans="2:8" x14ac:dyDescent="0.25">
      <c r="B3469" s="26" t="s">
        <v>8783</v>
      </c>
      <c r="C3469" s="11" t="s">
        <v>1552</v>
      </c>
      <c r="D3469" s="11" t="s">
        <v>1553</v>
      </c>
      <c r="E3469" s="11" t="s">
        <v>1554</v>
      </c>
      <c r="F3469" s="11" t="s">
        <v>363</v>
      </c>
      <c r="G3469" s="26" t="s">
        <v>130</v>
      </c>
      <c r="H3469" s="11" t="s">
        <v>8773</v>
      </c>
    </row>
    <row r="3470" spans="2:8" x14ac:dyDescent="0.25">
      <c r="B3470" s="25" t="s">
        <v>8783</v>
      </c>
      <c r="C3470" s="8" t="s">
        <v>972</v>
      </c>
      <c r="D3470" s="8" t="s">
        <v>973</v>
      </c>
      <c r="E3470" s="8" t="s">
        <v>974</v>
      </c>
      <c r="F3470" s="8" t="s">
        <v>363</v>
      </c>
      <c r="G3470" s="25" t="s">
        <v>130</v>
      </c>
      <c r="H3470" s="8" t="s">
        <v>8772</v>
      </c>
    </row>
    <row r="3471" spans="2:8" x14ac:dyDescent="0.25">
      <c r="B3471" s="26" t="s">
        <v>8783</v>
      </c>
      <c r="C3471" s="11" t="s">
        <v>972</v>
      </c>
      <c r="D3471" s="11" t="s">
        <v>973</v>
      </c>
      <c r="E3471" s="11" t="s">
        <v>974</v>
      </c>
      <c r="F3471" s="11" t="s">
        <v>363</v>
      </c>
      <c r="G3471" s="26" t="s">
        <v>130</v>
      </c>
      <c r="H3471" s="11" t="s">
        <v>8777</v>
      </c>
    </row>
    <row r="3472" spans="2:8" x14ac:dyDescent="0.25">
      <c r="B3472" s="25" t="s">
        <v>8783</v>
      </c>
      <c r="C3472" s="8" t="s">
        <v>972</v>
      </c>
      <c r="D3472" s="8" t="s">
        <v>973</v>
      </c>
      <c r="E3472" s="8" t="s">
        <v>974</v>
      </c>
      <c r="F3472" s="8" t="s">
        <v>363</v>
      </c>
      <c r="G3472" s="25" t="s">
        <v>130</v>
      </c>
      <c r="H3472" s="8" t="s">
        <v>8779</v>
      </c>
    </row>
    <row r="3473" spans="2:8" x14ac:dyDescent="0.25">
      <c r="B3473" s="26" t="s">
        <v>8783</v>
      </c>
      <c r="C3473" s="11" t="s">
        <v>972</v>
      </c>
      <c r="D3473" s="11" t="s">
        <v>973</v>
      </c>
      <c r="E3473" s="11" t="s">
        <v>974</v>
      </c>
      <c r="F3473" s="11" t="s">
        <v>363</v>
      </c>
      <c r="G3473" s="26" t="s">
        <v>130</v>
      </c>
      <c r="H3473" s="11" t="s">
        <v>8773</v>
      </c>
    </row>
    <row r="3474" spans="2:8" x14ac:dyDescent="0.25">
      <c r="B3474" s="25" t="s">
        <v>8783</v>
      </c>
      <c r="C3474" s="8" t="s">
        <v>6208</v>
      </c>
      <c r="D3474" s="8" t="s">
        <v>6209</v>
      </c>
      <c r="E3474" s="8" t="s">
        <v>6210</v>
      </c>
      <c r="F3474" s="8" t="s">
        <v>363</v>
      </c>
      <c r="G3474" s="25" t="s">
        <v>130</v>
      </c>
      <c r="H3474" s="8" t="s">
        <v>8772</v>
      </c>
    </row>
    <row r="3475" spans="2:8" x14ac:dyDescent="0.25">
      <c r="B3475" s="26" t="s">
        <v>8783</v>
      </c>
      <c r="C3475" s="11" t="s">
        <v>3596</v>
      </c>
      <c r="D3475" s="11" t="s">
        <v>3597</v>
      </c>
      <c r="E3475" s="11" t="s">
        <v>3598</v>
      </c>
      <c r="F3475" s="11" t="s">
        <v>363</v>
      </c>
      <c r="G3475" s="26" t="s">
        <v>130</v>
      </c>
      <c r="H3475" s="11" t="s">
        <v>8772</v>
      </c>
    </row>
    <row r="3476" spans="2:8" x14ac:dyDescent="0.25">
      <c r="B3476" s="25" t="s">
        <v>8783</v>
      </c>
      <c r="C3476" s="8" t="s">
        <v>3596</v>
      </c>
      <c r="D3476" s="8" t="s">
        <v>3597</v>
      </c>
      <c r="E3476" s="8" t="s">
        <v>3598</v>
      </c>
      <c r="F3476" s="8" t="s">
        <v>363</v>
      </c>
      <c r="G3476" s="25" t="s">
        <v>130</v>
      </c>
      <c r="H3476" s="8" t="s">
        <v>8773</v>
      </c>
    </row>
    <row r="3477" spans="2:8" x14ac:dyDescent="0.25">
      <c r="B3477" s="26" t="s">
        <v>8783</v>
      </c>
      <c r="C3477" s="11" t="s">
        <v>4471</v>
      </c>
      <c r="D3477" s="11" t="s">
        <v>4472</v>
      </c>
      <c r="E3477" s="11" t="s">
        <v>4473</v>
      </c>
      <c r="F3477" s="11" t="s">
        <v>363</v>
      </c>
      <c r="G3477" s="26" t="s">
        <v>130</v>
      </c>
      <c r="H3477" s="11" t="s">
        <v>8772</v>
      </c>
    </row>
    <row r="3478" spans="2:8" x14ac:dyDescent="0.25">
      <c r="B3478" s="25" t="s">
        <v>8783</v>
      </c>
      <c r="C3478" s="8" t="s">
        <v>4471</v>
      </c>
      <c r="D3478" s="8" t="s">
        <v>4472</v>
      </c>
      <c r="E3478" s="8" t="s">
        <v>4473</v>
      </c>
      <c r="F3478" s="8" t="s">
        <v>363</v>
      </c>
      <c r="G3478" s="25" t="s">
        <v>130</v>
      </c>
      <c r="H3478" s="8" t="s">
        <v>8773</v>
      </c>
    </row>
    <row r="3479" spans="2:8" x14ac:dyDescent="0.25">
      <c r="B3479" s="26" t="s">
        <v>8783</v>
      </c>
      <c r="C3479" s="11" t="s">
        <v>2765</v>
      </c>
      <c r="D3479" s="11" t="s">
        <v>2766</v>
      </c>
      <c r="E3479" s="11" t="s">
        <v>2767</v>
      </c>
      <c r="F3479" s="11" t="s">
        <v>363</v>
      </c>
      <c r="G3479" s="26" t="s">
        <v>130</v>
      </c>
      <c r="H3479" s="11" t="s">
        <v>8772</v>
      </c>
    </row>
    <row r="3480" spans="2:8" x14ac:dyDescent="0.25">
      <c r="B3480" s="25" t="s">
        <v>8783</v>
      </c>
      <c r="C3480" s="8" t="s">
        <v>2765</v>
      </c>
      <c r="D3480" s="8" t="s">
        <v>2766</v>
      </c>
      <c r="E3480" s="8" t="s">
        <v>2767</v>
      </c>
      <c r="F3480" s="8" t="s">
        <v>363</v>
      </c>
      <c r="G3480" s="25" t="s">
        <v>130</v>
      </c>
      <c r="H3480" s="8" t="s">
        <v>8777</v>
      </c>
    </row>
    <row r="3481" spans="2:8" x14ac:dyDescent="0.25">
      <c r="B3481" s="26" t="s">
        <v>8783</v>
      </c>
      <c r="C3481" s="11" t="s">
        <v>2765</v>
      </c>
      <c r="D3481" s="11" t="s">
        <v>2766</v>
      </c>
      <c r="E3481" s="11" t="s">
        <v>2767</v>
      </c>
      <c r="F3481" s="11" t="s">
        <v>363</v>
      </c>
      <c r="G3481" s="26" t="s">
        <v>130</v>
      </c>
      <c r="H3481" s="11" t="s">
        <v>8773</v>
      </c>
    </row>
    <row r="3482" spans="2:8" x14ac:dyDescent="0.25">
      <c r="B3482" s="25" t="s">
        <v>8783</v>
      </c>
      <c r="C3482" s="8" t="s">
        <v>3867</v>
      </c>
      <c r="D3482" s="8" t="s">
        <v>3868</v>
      </c>
      <c r="E3482" s="8" t="s">
        <v>3869</v>
      </c>
      <c r="F3482" s="8" t="s">
        <v>363</v>
      </c>
      <c r="G3482" s="25" t="s">
        <v>130</v>
      </c>
      <c r="H3482" s="8" t="s">
        <v>8772</v>
      </c>
    </row>
    <row r="3483" spans="2:8" x14ac:dyDescent="0.25">
      <c r="B3483" s="26" t="s">
        <v>8783</v>
      </c>
      <c r="C3483" s="11" t="s">
        <v>2771</v>
      </c>
      <c r="D3483" s="11" t="s">
        <v>2772</v>
      </c>
      <c r="E3483" s="11" t="s">
        <v>2773</v>
      </c>
      <c r="F3483" s="11" t="s">
        <v>363</v>
      </c>
      <c r="G3483" s="26" t="s">
        <v>130</v>
      </c>
      <c r="H3483" s="11" t="s">
        <v>8772</v>
      </c>
    </row>
    <row r="3484" spans="2:8" x14ac:dyDescent="0.25">
      <c r="B3484" s="25" t="s">
        <v>8783</v>
      </c>
      <c r="C3484" s="8" t="s">
        <v>2771</v>
      </c>
      <c r="D3484" s="8" t="s">
        <v>2772</v>
      </c>
      <c r="E3484" s="8" t="s">
        <v>2773</v>
      </c>
      <c r="F3484" s="8" t="s">
        <v>363</v>
      </c>
      <c r="G3484" s="25" t="s">
        <v>130</v>
      </c>
      <c r="H3484" s="8" t="s">
        <v>8777</v>
      </c>
    </row>
    <row r="3485" spans="2:8" x14ac:dyDescent="0.25">
      <c r="B3485" s="26" t="s">
        <v>8783</v>
      </c>
      <c r="C3485" s="11" t="s">
        <v>2771</v>
      </c>
      <c r="D3485" s="11" t="s">
        <v>2772</v>
      </c>
      <c r="E3485" s="11" t="s">
        <v>2773</v>
      </c>
      <c r="F3485" s="11" t="s">
        <v>363</v>
      </c>
      <c r="G3485" s="26" t="s">
        <v>130</v>
      </c>
      <c r="H3485" s="11" t="s">
        <v>8779</v>
      </c>
    </row>
    <row r="3486" spans="2:8" x14ac:dyDescent="0.25">
      <c r="B3486" s="25" t="s">
        <v>8783</v>
      </c>
      <c r="C3486" s="8" t="s">
        <v>4992</v>
      </c>
      <c r="D3486" s="8" t="s">
        <v>4993</v>
      </c>
      <c r="E3486" s="8" t="s">
        <v>4994</v>
      </c>
      <c r="F3486" s="8" t="s">
        <v>363</v>
      </c>
      <c r="G3486" s="25" t="s">
        <v>130</v>
      </c>
      <c r="H3486" s="8" t="s">
        <v>8772</v>
      </c>
    </row>
    <row r="3487" spans="2:8" x14ac:dyDescent="0.25">
      <c r="B3487" s="26" t="s">
        <v>8783</v>
      </c>
      <c r="C3487" s="11" t="s">
        <v>4992</v>
      </c>
      <c r="D3487" s="11" t="s">
        <v>4993</v>
      </c>
      <c r="E3487" s="11" t="s">
        <v>4994</v>
      </c>
      <c r="F3487" s="11" t="s">
        <v>363</v>
      </c>
      <c r="G3487" s="26" t="s">
        <v>130</v>
      </c>
      <c r="H3487" s="11" t="s">
        <v>8777</v>
      </c>
    </row>
    <row r="3488" spans="2:8" x14ac:dyDescent="0.25">
      <c r="B3488" s="25" t="s">
        <v>8783</v>
      </c>
      <c r="C3488" s="8" t="s">
        <v>1424</v>
      </c>
      <c r="D3488" s="8" t="s">
        <v>1425</v>
      </c>
      <c r="E3488" s="8" t="s">
        <v>1426</v>
      </c>
      <c r="F3488" s="8" t="s">
        <v>363</v>
      </c>
      <c r="G3488" s="25" t="s">
        <v>130</v>
      </c>
      <c r="H3488" s="8" t="s">
        <v>8772</v>
      </c>
    </row>
    <row r="3489" spans="2:8" x14ac:dyDescent="0.25">
      <c r="B3489" s="26" t="s">
        <v>8783</v>
      </c>
      <c r="C3489" s="11" t="s">
        <v>1424</v>
      </c>
      <c r="D3489" s="11" t="s">
        <v>1425</v>
      </c>
      <c r="E3489" s="11" t="s">
        <v>1426</v>
      </c>
      <c r="F3489" s="11" t="s">
        <v>363</v>
      </c>
      <c r="G3489" s="26" t="s">
        <v>130</v>
      </c>
      <c r="H3489" s="11" t="s">
        <v>8777</v>
      </c>
    </row>
    <row r="3490" spans="2:8" x14ac:dyDescent="0.25">
      <c r="B3490" s="25" t="s">
        <v>8783</v>
      </c>
      <c r="C3490" s="8" t="s">
        <v>1424</v>
      </c>
      <c r="D3490" s="8" t="s">
        <v>1425</v>
      </c>
      <c r="E3490" s="8" t="s">
        <v>1426</v>
      </c>
      <c r="F3490" s="8" t="s">
        <v>363</v>
      </c>
      <c r="G3490" s="25" t="s">
        <v>130</v>
      </c>
      <c r="H3490" s="8" t="s">
        <v>8773</v>
      </c>
    </row>
    <row r="3491" spans="2:8" x14ac:dyDescent="0.25">
      <c r="B3491" s="26" t="s">
        <v>8783</v>
      </c>
      <c r="C3491" s="11" t="s">
        <v>2879</v>
      </c>
      <c r="D3491" s="11" t="s">
        <v>2880</v>
      </c>
      <c r="E3491" s="11" t="s">
        <v>2881</v>
      </c>
      <c r="F3491" s="11" t="s">
        <v>363</v>
      </c>
      <c r="G3491" s="26" t="s">
        <v>130</v>
      </c>
      <c r="H3491" s="11" t="s">
        <v>8772</v>
      </c>
    </row>
    <row r="3492" spans="2:8" x14ac:dyDescent="0.25">
      <c r="B3492" s="25" t="s">
        <v>8783</v>
      </c>
      <c r="C3492" s="8" t="s">
        <v>4540</v>
      </c>
      <c r="D3492" s="8" t="s">
        <v>4541</v>
      </c>
      <c r="E3492" s="8" t="s">
        <v>4542</v>
      </c>
      <c r="F3492" s="8" t="s">
        <v>363</v>
      </c>
      <c r="G3492" s="25" t="s">
        <v>130</v>
      </c>
      <c r="H3492" s="8" t="s">
        <v>8772</v>
      </c>
    </row>
    <row r="3493" spans="2:8" x14ac:dyDescent="0.25">
      <c r="B3493" s="26" t="s">
        <v>8783</v>
      </c>
      <c r="C3493" s="11" t="s">
        <v>4540</v>
      </c>
      <c r="D3493" s="11" t="s">
        <v>4541</v>
      </c>
      <c r="E3493" s="11" t="s">
        <v>4542</v>
      </c>
      <c r="F3493" s="11" t="s">
        <v>363</v>
      </c>
      <c r="G3493" s="26" t="s">
        <v>130</v>
      </c>
      <c r="H3493" s="11" t="s">
        <v>8777</v>
      </c>
    </row>
    <row r="3494" spans="2:8" x14ac:dyDescent="0.25">
      <c r="B3494" s="25" t="s">
        <v>8783</v>
      </c>
      <c r="C3494" s="8" t="s">
        <v>3789</v>
      </c>
      <c r="D3494" s="8" t="s">
        <v>3790</v>
      </c>
      <c r="E3494" s="8" t="s">
        <v>3791</v>
      </c>
      <c r="F3494" s="8" t="s">
        <v>363</v>
      </c>
      <c r="G3494" s="25" t="s">
        <v>130</v>
      </c>
      <c r="H3494" s="8" t="s">
        <v>8772</v>
      </c>
    </row>
    <row r="3495" spans="2:8" x14ac:dyDescent="0.25">
      <c r="B3495" s="26" t="s">
        <v>8783</v>
      </c>
      <c r="C3495" s="11" t="s">
        <v>1526</v>
      </c>
      <c r="D3495" s="11" t="s">
        <v>1527</v>
      </c>
      <c r="E3495" s="11" t="s">
        <v>1528</v>
      </c>
      <c r="F3495" s="11" t="s">
        <v>363</v>
      </c>
      <c r="G3495" s="26" t="s">
        <v>130</v>
      </c>
      <c r="H3495" s="11" t="s">
        <v>8772</v>
      </c>
    </row>
    <row r="3496" spans="2:8" x14ac:dyDescent="0.25">
      <c r="B3496" s="25" t="s">
        <v>8783</v>
      </c>
      <c r="C3496" s="8" t="s">
        <v>1526</v>
      </c>
      <c r="D3496" s="8" t="s">
        <v>1527</v>
      </c>
      <c r="E3496" s="8" t="s">
        <v>1528</v>
      </c>
      <c r="F3496" s="8" t="s">
        <v>363</v>
      </c>
      <c r="G3496" s="25" t="s">
        <v>130</v>
      </c>
      <c r="H3496" s="8" t="s">
        <v>8777</v>
      </c>
    </row>
    <row r="3497" spans="2:8" x14ac:dyDescent="0.25">
      <c r="B3497" s="26" t="s">
        <v>8783</v>
      </c>
      <c r="C3497" s="11" t="s">
        <v>1526</v>
      </c>
      <c r="D3497" s="11" t="s">
        <v>1527</v>
      </c>
      <c r="E3497" s="11" t="s">
        <v>1528</v>
      </c>
      <c r="F3497" s="11" t="s">
        <v>363</v>
      </c>
      <c r="G3497" s="26" t="s">
        <v>130</v>
      </c>
      <c r="H3497" s="11" t="s">
        <v>8779</v>
      </c>
    </row>
    <row r="3498" spans="2:8" x14ac:dyDescent="0.25">
      <c r="B3498" s="25" t="s">
        <v>8783</v>
      </c>
      <c r="C3498" s="8" t="s">
        <v>1526</v>
      </c>
      <c r="D3498" s="8" t="s">
        <v>1527</v>
      </c>
      <c r="E3498" s="8" t="s">
        <v>1528</v>
      </c>
      <c r="F3498" s="8" t="s">
        <v>363</v>
      </c>
      <c r="G3498" s="25" t="s">
        <v>130</v>
      </c>
      <c r="H3498" s="8" t="s">
        <v>8773</v>
      </c>
    </row>
    <row r="3499" spans="2:8" x14ac:dyDescent="0.25">
      <c r="B3499" s="26" t="s">
        <v>8783</v>
      </c>
      <c r="C3499" s="11" t="s">
        <v>5153</v>
      </c>
      <c r="D3499" s="11" t="s">
        <v>5154</v>
      </c>
      <c r="E3499" s="11" t="s">
        <v>5155</v>
      </c>
      <c r="F3499" s="11" t="s">
        <v>363</v>
      </c>
      <c r="G3499" s="26" t="s">
        <v>130</v>
      </c>
      <c r="H3499" s="11" t="s">
        <v>8772</v>
      </c>
    </row>
    <row r="3500" spans="2:8" x14ac:dyDescent="0.25">
      <c r="B3500" s="25" t="s">
        <v>8783</v>
      </c>
      <c r="C3500" s="8" t="s">
        <v>5153</v>
      </c>
      <c r="D3500" s="8" t="s">
        <v>5154</v>
      </c>
      <c r="E3500" s="8" t="s">
        <v>5155</v>
      </c>
      <c r="F3500" s="8" t="s">
        <v>363</v>
      </c>
      <c r="G3500" s="25" t="s">
        <v>130</v>
      </c>
      <c r="H3500" s="8" t="s">
        <v>8773</v>
      </c>
    </row>
    <row r="3501" spans="2:8" x14ac:dyDescent="0.25">
      <c r="B3501" s="26" t="s">
        <v>8783</v>
      </c>
      <c r="C3501" s="11" t="s">
        <v>677</v>
      </c>
      <c r="D3501" s="11" t="s">
        <v>678</v>
      </c>
      <c r="E3501" s="11" t="s">
        <v>679</v>
      </c>
      <c r="F3501" s="11" t="s">
        <v>363</v>
      </c>
      <c r="G3501" s="26" t="s">
        <v>130</v>
      </c>
      <c r="H3501" s="11" t="s">
        <v>8772</v>
      </c>
    </row>
    <row r="3502" spans="2:8" x14ac:dyDescent="0.25">
      <c r="B3502" s="25" t="s">
        <v>8783</v>
      </c>
      <c r="C3502" s="8" t="s">
        <v>677</v>
      </c>
      <c r="D3502" s="8" t="s">
        <v>678</v>
      </c>
      <c r="E3502" s="8" t="s">
        <v>679</v>
      </c>
      <c r="F3502" s="8" t="s">
        <v>363</v>
      </c>
      <c r="G3502" s="25" t="s">
        <v>130</v>
      </c>
      <c r="H3502" s="8" t="s">
        <v>8777</v>
      </c>
    </row>
    <row r="3503" spans="2:8" x14ac:dyDescent="0.25">
      <c r="B3503" s="26" t="s">
        <v>8783</v>
      </c>
      <c r="C3503" s="11" t="s">
        <v>677</v>
      </c>
      <c r="D3503" s="11" t="s">
        <v>678</v>
      </c>
      <c r="E3503" s="11" t="s">
        <v>679</v>
      </c>
      <c r="F3503" s="11" t="s">
        <v>363</v>
      </c>
      <c r="G3503" s="26" t="s">
        <v>130</v>
      </c>
      <c r="H3503" s="11" t="s">
        <v>8779</v>
      </c>
    </row>
    <row r="3504" spans="2:8" x14ac:dyDescent="0.25">
      <c r="B3504" s="25" t="s">
        <v>8783</v>
      </c>
      <c r="C3504" s="8" t="s">
        <v>677</v>
      </c>
      <c r="D3504" s="8" t="s">
        <v>678</v>
      </c>
      <c r="E3504" s="8" t="s">
        <v>679</v>
      </c>
      <c r="F3504" s="8" t="s">
        <v>363</v>
      </c>
      <c r="G3504" s="25" t="s">
        <v>130</v>
      </c>
      <c r="H3504" s="8" t="s">
        <v>8773</v>
      </c>
    </row>
    <row r="3505" spans="2:8" x14ac:dyDescent="0.25">
      <c r="B3505" s="26" t="s">
        <v>8783</v>
      </c>
      <c r="C3505" s="11" t="s">
        <v>3732</v>
      </c>
      <c r="D3505" s="11" t="s">
        <v>3733</v>
      </c>
      <c r="E3505" s="11" t="s">
        <v>3734</v>
      </c>
      <c r="F3505" s="11" t="s">
        <v>363</v>
      </c>
      <c r="G3505" s="26" t="s">
        <v>130</v>
      </c>
      <c r="H3505" s="11" t="s">
        <v>8772</v>
      </c>
    </row>
    <row r="3506" spans="2:8" x14ac:dyDescent="0.25">
      <c r="B3506" s="25" t="s">
        <v>8783</v>
      </c>
      <c r="C3506" s="8" t="s">
        <v>3732</v>
      </c>
      <c r="D3506" s="8" t="s">
        <v>3733</v>
      </c>
      <c r="E3506" s="8" t="s">
        <v>3734</v>
      </c>
      <c r="F3506" s="8" t="s">
        <v>363</v>
      </c>
      <c r="G3506" s="25" t="s">
        <v>130</v>
      </c>
      <c r="H3506" s="8" t="s">
        <v>8773</v>
      </c>
    </row>
    <row r="3507" spans="2:8" x14ac:dyDescent="0.25">
      <c r="B3507" s="26" t="s">
        <v>8783</v>
      </c>
      <c r="C3507" s="11" t="s">
        <v>4275</v>
      </c>
      <c r="D3507" s="11" t="s">
        <v>4276</v>
      </c>
      <c r="E3507" s="11" t="s">
        <v>4277</v>
      </c>
      <c r="F3507" s="11" t="s">
        <v>363</v>
      </c>
      <c r="G3507" s="26" t="s">
        <v>130</v>
      </c>
      <c r="H3507" s="11" t="s">
        <v>8772</v>
      </c>
    </row>
    <row r="3508" spans="2:8" x14ac:dyDescent="0.25">
      <c r="B3508" s="25" t="s">
        <v>8783</v>
      </c>
      <c r="C3508" s="8" t="s">
        <v>4275</v>
      </c>
      <c r="D3508" s="8" t="s">
        <v>4276</v>
      </c>
      <c r="E3508" s="8" t="s">
        <v>4277</v>
      </c>
      <c r="F3508" s="8" t="s">
        <v>363</v>
      </c>
      <c r="G3508" s="25" t="s">
        <v>130</v>
      </c>
      <c r="H3508" s="8" t="s">
        <v>8777</v>
      </c>
    </row>
    <row r="3509" spans="2:8" x14ac:dyDescent="0.25">
      <c r="B3509" s="26" t="s">
        <v>8783</v>
      </c>
      <c r="C3509" s="11" t="s">
        <v>4275</v>
      </c>
      <c r="D3509" s="11" t="s">
        <v>4276</v>
      </c>
      <c r="E3509" s="11" t="s">
        <v>4277</v>
      </c>
      <c r="F3509" s="11" t="s">
        <v>363</v>
      </c>
      <c r="G3509" s="26" t="s">
        <v>130</v>
      </c>
      <c r="H3509" s="11" t="s">
        <v>8773</v>
      </c>
    </row>
    <row r="3510" spans="2:8" x14ac:dyDescent="0.25">
      <c r="B3510" s="25" t="s">
        <v>8783</v>
      </c>
      <c r="C3510" s="8" t="s">
        <v>2558</v>
      </c>
      <c r="D3510" s="8" t="s">
        <v>2559</v>
      </c>
      <c r="E3510" s="8" t="s">
        <v>2560</v>
      </c>
      <c r="F3510" s="8" t="s">
        <v>363</v>
      </c>
      <c r="G3510" s="25" t="s">
        <v>130</v>
      </c>
      <c r="H3510" s="8" t="s">
        <v>8772</v>
      </c>
    </row>
    <row r="3511" spans="2:8" x14ac:dyDescent="0.25">
      <c r="B3511" s="26" t="s">
        <v>8783</v>
      </c>
      <c r="C3511" s="11" t="s">
        <v>6732</v>
      </c>
      <c r="D3511" s="11" t="s">
        <v>6733</v>
      </c>
      <c r="E3511" s="11" t="s">
        <v>6734</v>
      </c>
      <c r="F3511" s="11" t="s">
        <v>363</v>
      </c>
      <c r="G3511" s="26" t="s">
        <v>130</v>
      </c>
      <c r="H3511" s="11" t="s">
        <v>8772</v>
      </c>
    </row>
    <row r="3512" spans="2:8" x14ac:dyDescent="0.25">
      <c r="B3512" s="25" t="s">
        <v>8783</v>
      </c>
      <c r="C3512" s="8" t="s">
        <v>683</v>
      </c>
      <c r="D3512" s="8" t="s">
        <v>684</v>
      </c>
      <c r="E3512" s="8" t="s">
        <v>685</v>
      </c>
      <c r="F3512" s="8" t="s">
        <v>363</v>
      </c>
      <c r="G3512" s="25" t="s">
        <v>130</v>
      </c>
      <c r="H3512" s="8" t="s">
        <v>8772</v>
      </c>
    </row>
    <row r="3513" spans="2:8" x14ac:dyDescent="0.25">
      <c r="B3513" s="26" t="s">
        <v>8783</v>
      </c>
      <c r="C3513" s="11" t="s">
        <v>683</v>
      </c>
      <c r="D3513" s="11" t="s">
        <v>684</v>
      </c>
      <c r="E3513" s="11" t="s">
        <v>685</v>
      </c>
      <c r="F3513" s="11" t="s">
        <v>363</v>
      </c>
      <c r="G3513" s="26" t="s">
        <v>130</v>
      </c>
      <c r="H3513" s="11" t="s">
        <v>8777</v>
      </c>
    </row>
    <row r="3514" spans="2:8" x14ac:dyDescent="0.25">
      <c r="B3514" s="25" t="s">
        <v>8783</v>
      </c>
      <c r="C3514" s="8" t="s">
        <v>683</v>
      </c>
      <c r="D3514" s="8" t="s">
        <v>684</v>
      </c>
      <c r="E3514" s="8" t="s">
        <v>685</v>
      </c>
      <c r="F3514" s="8" t="s">
        <v>363</v>
      </c>
      <c r="G3514" s="25" t="s">
        <v>130</v>
      </c>
      <c r="H3514" s="8" t="s">
        <v>8773</v>
      </c>
    </row>
    <row r="3515" spans="2:8" x14ac:dyDescent="0.25">
      <c r="B3515" s="26" t="s">
        <v>8783</v>
      </c>
      <c r="C3515" s="11" t="s">
        <v>360</v>
      </c>
      <c r="D3515" s="11" t="s">
        <v>361</v>
      </c>
      <c r="E3515" s="11" t="s">
        <v>362</v>
      </c>
      <c r="F3515" s="11" t="s">
        <v>363</v>
      </c>
      <c r="G3515" s="26" t="s">
        <v>130</v>
      </c>
      <c r="H3515" s="11" t="s">
        <v>8772</v>
      </c>
    </row>
    <row r="3516" spans="2:8" x14ac:dyDescent="0.25">
      <c r="B3516" s="25" t="s">
        <v>8783</v>
      </c>
      <c r="C3516" s="8" t="s">
        <v>360</v>
      </c>
      <c r="D3516" s="8" t="s">
        <v>361</v>
      </c>
      <c r="E3516" s="8" t="s">
        <v>362</v>
      </c>
      <c r="F3516" s="8" t="s">
        <v>363</v>
      </c>
      <c r="G3516" s="25" t="s">
        <v>130</v>
      </c>
      <c r="H3516" s="8" t="s">
        <v>8777</v>
      </c>
    </row>
    <row r="3517" spans="2:8" x14ac:dyDescent="0.25">
      <c r="B3517" s="26" t="s">
        <v>8783</v>
      </c>
      <c r="C3517" s="11" t="s">
        <v>360</v>
      </c>
      <c r="D3517" s="11" t="s">
        <v>361</v>
      </c>
      <c r="E3517" s="11" t="s">
        <v>362</v>
      </c>
      <c r="F3517" s="11" t="s">
        <v>363</v>
      </c>
      <c r="G3517" s="26" t="s">
        <v>130</v>
      </c>
      <c r="H3517" s="11" t="s">
        <v>8779</v>
      </c>
    </row>
    <row r="3518" spans="2:8" x14ac:dyDescent="0.25">
      <c r="B3518" s="25" t="s">
        <v>8783</v>
      </c>
      <c r="C3518" s="8" t="s">
        <v>360</v>
      </c>
      <c r="D3518" s="8" t="s">
        <v>361</v>
      </c>
      <c r="E3518" s="8" t="s">
        <v>362</v>
      </c>
      <c r="F3518" s="8" t="s">
        <v>363</v>
      </c>
      <c r="G3518" s="25" t="s">
        <v>130</v>
      </c>
      <c r="H3518" s="8" t="s">
        <v>8773</v>
      </c>
    </row>
    <row r="3519" spans="2:8" x14ac:dyDescent="0.25">
      <c r="B3519" s="26" t="s">
        <v>8783</v>
      </c>
      <c r="C3519" s="11" t="s">
        <v>1469</v>
      </c>
      <c r="D3519" s="11" t="s">
        <v>1470</v>
      </c>
      <c r="E3519" s="11" t="s">
        <v>1471</v>
      </c>
      <c r="F3519" s="11" t="s">
        <v>363</v>
      </c>
      <c r="G3519" s="26" t="s">
        <v>130</v>
      </c>
      <c r="H3519" s="11" t="s">
        <v>8772</v>
      </c>
    </row>
    <row r="3520" spans="2:8" x14ac:dyDescent="0.25">
      <c r="B3520" s="25" t="s">
        <v>8783</v>
      </c>
      <c r="C3520" s="8" t="s">
        <v>1469</v>
      </c>
      <c r="D3520" s="8" t="s">
        <v>1470</v>
      </c>
      <c r="E3520" s="8" t="s">
        <v>1471</v>
      </c>
      <c r="F3520" s="8" t="s">
        <v>363</v>
      </c>
      <c r="G3520" s="25" t="s">
        <v>130</v>
      </c>
      <c r="H3520" s="8" t="s">
        <v>8777</v>
      </c>
    </row>
    <row r="3521" spans="2:8" x14ac:dyDescent="0.25">
      <c r="B3521" s="26" t="s">
        <v>8783</v>
      </c>
      <c r="C3521" s="11" t="s">
        <v>1469</v>
      </c>
      <c r="D3521" s="11" t="s">
        <v>1470</v>
      </c>
      <c r="E3521" s="11" t="s">
        <v>1471</v>
      </c>
      <c r="F3521" s="11" t="s">
        <v>363</v>
      </c>
      <c r="G3521" s="26" t="s">
        <v>130</v>
      </c>
      <c r="H3521" s="11" t="s">
        <v>8773</v>
      </c>
    </row>
    <row r="3522" spans="2:8" x14ac:dyDescent="0.25">
      <c r="B3522" s="25" t="s">
        <v>8783</v>
      </c>
      <c r="C3522" s="8" t="s">
        <v>6244</v>
      </c>
      <c r="D3522" s="8" t="s">
        <v>6245</v>
      </c>
      <c r="E3522" s="8" t="s">
        <v>6246</v>
      </c>
      <c r="F3522" s="8" t="s">
        <v>363</v>
      </c>
      <c r="G3522" s="25" t="s">
        <v>130</v>
      </c>
      <c r="H3522" s="8" t="s">
        <v>8772</v>
      </c>
    </row>
    <row r="3523" spans="2:8" x14ac:dyDescent="0.25">
      <c r="B3523" s="26" t="s">
        <v>8783</v>
      </c>
      <c r="C3523" s="11" t="s">
        <v>4232</v>
      </c>
      <c r="D3523" s="11" t="s">
        <v>4233</v>
      </c>
      <c r="E3523" s="11" t="s">
        <v>4234</v>
      </c>
      <c r="F3523" s="11" t="s">
        <v>363</v>
      </c>
      <c r="G3523" s="26" t="s">
        <v>130</v>
      </c>
      <c r="H3523" s="11" t="s">
        <v>8776</v>
      </c>
    </row>
    <row r="3524" spans="2:8" x14ac:dyDescent="0.25">
      <c r="B3524" s="25" t="s">
        <v>8783</v>
      </c>
      <c r="C3524" s="8" t="s">
        <v>4232</v>
      </c>
      <c r="D3524" s="8" t="s">
        <v>4233</v>
      </c>
      <c r="E3524" s="8" t="s">
        <v>4234</v>
      </c>
      <c r="F3524" s="8" t="s">
        <v>363</v>
      </c>
      <c r="G3524" s="25" t="s">
        <v>130</v>
      </c>
      <c r="H3524" s="8" t="s">
        <v>8772</v>
      </c>
    </row>
    <row r="3525" spans="2:8" x14ac:dyDescent="0.25">
      <c r="B3525" s="26" t="s">
        <v>8783</v>
      </c>
      <c r="C3525" s="11" t="s">
        <v>4232</v>
      </c>
      <c r="D3525" s="11" t="s">
        <v>4233</v>
      </c>
      <c r="E3525" s="11" t="s">
        <v>4234</v>
      </c>
      <c r="F3525" s="11" t="s">
        <v>363</v>
      </c>
      <c r="G3525" s="26" t="s">
        <v>130</v>
      </c>
      <c r="H3525" s="11" t="s">
        <v>8773</v>
      </c>
    </row>
    <row r="3526" spans="2:8" x14ac:dyDescent="0.25">
      <c r="B3526" s="25" t="s">
        <v>8783</v>
      </c>
      <c r="C3526" s="8" t="s">
        <v>4531</v>
      </c>
      <c r="D3526" s="8" t="s">
        <v>4532</v>
      </c>
      <c r="E3526" s="8" t="s">
        <v>4533</v>
      </c>
      <c r="F3526" s="8" t="s">
        <v>363</v>
      </c>
      <c r="G3526" s="25" t="s">
        <v>130</v>
      </c>
      <c r="H3526" s="8" t="s">
        <v>8776</v>
      </c>
    </row>
    <row r="3527" spans="2:8" x14ac:dyDescent="0.25">
      <c r="B3527" s="26" t="s">
        <v>8783</v>
      </c>
      <c r="C3527" s="11" t="s">
        <v>4531</v>
      </c>
      <c r="D3527" s="11" t="s">
        <v>4532</v>
      </c>
      <c r="E3527" s="11" t="s">
        <v>4533</v>
      </c>
      <c r="F3527" s="11" t="s">
        <v>363</v>
      </c>
      <c r="G3527" s="26" t="s">
        <v>130</v>
      </c>
      <c r="H3527" s="11" t="s">
        <v>8772</v>
      </c>
    </row>
    <row r="3528" spans="2:8" x14ac:dyDescent="0.25">
      <c r="B3528" s="25" t="s">
        <v>8783</v>
      </c>
      <c r="C3528" s="8" t="s">
        <v>4531</v>
      </c>
      <c r="D3528" s="8" t="s">
        <v>4532</v>
      </c>
      <c r="E3528" s="8" t="s">
        <v>4533</v>
      </c>
      <c r="F3528" s="8" t="s">
        <v>363</v>
      </c>
      <c r="G3528" s="25" t="s">
        <v>130</v>
      </c>
      <c r="H3528" s="8" t="s">
        <v>8773</v>
      </c>
    </row>
    <row r="3529" spans="2:8" x14ac:dyDescent="0.25">
      <c r="B3529" s="26" t="s">
        <v>8783</v>
      </c>
      <c r="C3529" s="11" t="s">
        <v>3373</v>
      </c>
      <c r="D3529" s="11" t="s">
        <v>3374</v>
      </c>
      <c r="E3529" s="11" t="s">
        <v>3375</v>
      </c>
      <c r="F3529" s="11" t="s">
        <v>363</v>
      </c>
      <c r="G3529" s="26" t="s">
        <v>130</v>
      </c>
      <c r="H3529" s="11" t="s">
        <v>8772</v>
      </c>
    </row>
    <row r="3530" spans="2:8" x14ac:dyDescent="0.25">
      <c r="B3530" s="25" t="s">
        <v>8783</v>
      </c>
      <c r="C3530" s="8" t="s">
        <v>3465</v>
      </c>
      <c r="D3530" s="8" t="s">
        <v>3466</v>
      </c>
      <c r="E3530" s="8" t="s">
        <v>3467</v>
      </c>
      <c r="F3530" s="8" t="s">
        <v>363</v>
      </c>
      <c r="G3530" s="25" t="s">
        <v>130</v>
      </c>
      <c r="H3530" s="8" t="s">
        <v>8772</v>
      </c>
    </row>
    <row r="3531" spans="2:8" x14ac:dyDescent="0.25">
      <c r="B3531" s="26" t="s">
        <v>8783</v>
      </c>
      <c r="C3531" s="11" t="s">
        <v>4186</v>
      </c>
      <c r="D3531" s="11" t="s">
        <v>4187</v>
      </c>
      <c r="E3531" s="11" t="s">
        <v>4188</v>
      </c>
      <c r="F3531" s="11" t="s">
        <v>363</v>
      </c>
      <c r="G3531" s="26" t="s">
        <v>130</v>
      </c>
      <c r="H3531" s="11" t="s">
        <v>8776</v>
      </c>
    </row>
    <row r="3532" spans="2:8" x14ac:dyDescent="0.25">
      <c r="B3532" s="25" t="s">
        <v>8783</v>
      </c>
      <c r="C3532" s="8" t="s">
        <v>4186</v>
      </c>
      <c r="D3532" s="8" t="s">
        <v>4187</v>
      </c>
      <c r="E3532" s="8" t="s">
        <v>4188</v>
      </c>
      <c r="F3532" s="8" t="s">
        <v>363</v>
      </c>
      <c r="G3532" s="25" t="s">
        <v>130</v>
      </c>
      <c r="H3532" s="8" t="s">
        <v>8772</v>
      </c>
    </row>
    <row r="3533" spans="2:8" x14ac:dyDescent="0.25">
      <c r="B3533" s="26" t="s">
        <v>8783</v>
      </c>
      <c r="C3533" s="11" t="s">
        <v>4186</v>
      </c>
      <c r="D3533" s="11" t="s">
        <v>4187</v>
      </c>
      <c r="E3533" s="11" t="s">
        <v>4188</v>
      </c>
      <c r="F3533" s="11" t="s">
        <v>363</v>
      </c>
      <c r="G3533" s="26" t="s">
        <v>130</v>
      </c>
      <c r="H3533" s="11" t="s">
        <v>8773</v>
      </c>
    </row>
    <row r="3534" spans="2:8" x14ac:dyDescent="0.25">
      <c r="B3534" s="25" t="s">
        <v>8783</v>
      </c>
      <c r="C3534" s="8" t="s">
        <v>5964</v>
      </c>
      <c r="D3534" s="8" t="s">
        <v>5965</v>
      </c>
      <c r="E3534" s="8" t="s">
        <v>5966</v>
      </c>
      <c r="F3534" s="8" t="s">
        <v>363</v>
      </c>
      <c r="G3534" s="25" t="s">
        <v>130</v>
      </c>
      <c r="H3534" s="8" t="s">
        <v>8776</v>
      </c>
    </row>
    <row r="3535" spans="2:8" x14ac:dyDescent="0.25">
      <c r="B3535" s="26" t="s">
        <v>8783</v>
      </c>
      <c r="C3535" s="11" t="s">
        <v>5964</v>
      </c>
      <c r="D3535" s="11" t="s">
        <v>5965</v>
      </c>
      <c r="E3535" s="11" t="s">
        <v>5966</v>
      </c>
      <c r="F3535" s="11" t="s">
        <v>363</v>
      </c>
      <c r="G3535" s="26" t="s">
        <v>130</v>
      </c>
      <c r="H3535" s="11" t="s">
        <v>8772</v>
      </c>
    </row>
    <row r="3536" spans="2:8" x14ac:dyDescent="0.25">
      <c r="B3536" s="25" t="s">
        <v>8783</v>
      </c>
      <c r="C3536" s="8" t="s">
        <v>5964</v>
      </c>
      <c r="D3536" s="8" t="s">
        <v>5965</v>
      </c>
      <c r="E3536" s="8" t="s">
        <v>5966</v>
      </c>
      <c r="F3536" s="8" t="s">
        <v>363</v>
      </c>
      <c r="G3536" s="25" t="s">
        <v>130</v>
      </c>
      <c r="H3536" s="8" t="s">
        <v>8773</v>
      </c>
    </row>
    <row r="3537" spans="2:8" x14ac:dyDescent="0.25">
      <c r="B3537" s="26" t="s">
        <v>8783</v>
      </c>
      <c r="C3537" s="11" t="s">
        <v>3211</v>
      </c>
      <c r="D3537" s="11" t="s">
        <v>3212</v>
      </c>
      <c r="E3537" s="11" t="s">
        <v>3213</v>
      </c>
      <c r="F3537" s="11" t="s">
        <v>363</v>
      </c>
      <c r="G3537" s="26" t="s">
        <v>130</v>
      </c>
      <c r="H3537" s="11" t="s">
        <v>8776</v>
      </c>
    </row>
    <row r="3538" spans="2:8" x14ac:dyDescent="0.25">
      <c r="B3538" s="25" t="s">
        <v>8783</v>
      </c>
      <c r="C3538" s="8" t="s">
        <v>3211</v>
      </c>
      <c r="D3538" s="8" t="s">
        <v>3212</v>
      </c>
      <c r="E3538" s="8" t="s">
        <v>3213</v>
      </c>
      <c r="F3538" s="8" t="s">
        <v>363</v>
      </c>
      <c r="G3538" s="25" t="s">
        <v>130</v>
      </c>
      <c r="H3538" s="8" t="s">
        <v>8772</v>
      </c>
    </row>
    <row r="3539" spans="2:8" x14ac:dyDescent="0.25">
      <c r="B3539" s="26" t="s">
        <v>8783</v>
      </c>
      <c r="C3539" s="11" t="s">
        <v>3211</v>
      </c>
      <c r="D3539" s="11" t="s">
        <v>3212</v>
      </c>
      <c r="E3539" s="11" t="s">
        <v>3213</v>
      </c>
      <c r="F3539" s="11" t="s">
        <v>363</v>
      </c>
      <c r="G3539" s="26" t="s">
        <v>130</v>
      </c>
      <c r="H3539" s="11" t="s">
        <v>8773</v>
      </c>
    </row>
    <row r="3540" spans="2:8" x14ac:dyDescent="0.25">
      <c r="B3540" s="25" t="s">
        <v>8783</v>
      </c>
      <c r="C3540" s="8" t="s">
        <v>2950</v>
      </c>
      <c r="D3540" s="8" t="s">
        <v>2951</v>
      </c>
      <c r="E3540" s="8" t="s">
        <v>2952</v>
      </c>
      <c r="F3540" s="8" t="s">
        <v>2953</v>
      </c>
      <c r="G3540" s="25" t="s">
        <v>130</v>
      </c>
      <c r="H3540" s="8" t="s">
        <v>8773</v>
      </c>
    </row>
    <row r="3541" spans="2:8" x14ac:dyDescent="0.25">
      <c r="B3541" s="26" t="s">
        <v>8783</v>
      </c>
      <c r="C3541" s="11" t="s">
        <v>5863</v>
      </c>
      <c r="D3541" s="11" t="s">
        <v>5864</v>
      </c>
      <c r="E3541" s="11" t="s">
        <v>5865</v>
      </c>
      <c r="F3541" s="11" t="s">
        <v>133</v>
      </c>
      <c r="G3541" s="26" t="s">
        <v>130</v>
      </c>
      <c r="H3541" s="11" t="s">
        <v>8773</v>
      </c>
    </row>
    <row r="3542" spans="2:8" x14ac:dyDescent="0.25">
      <c r="B3542" s="25" t="s">
        <v>8783</v>
      </c>
      <c r="C3542" s="8" t="s">
        <v>5905</v>
      </c>
      <c r="D3542" s="8" t="s">
        <v>5906</v>
      </c>
      <c r="E3542" s="8" t="s">
        <v>5907</v>
      </c>
      <c r="F3542" s="8" t="s">
        <v>133</v>
      </c>
      <c r="G3542" s="25" t="s">
        <v>130</v>
      </c>
      <c r="H3542" s="8" t="s">
        <v>8773</v>
      </c>
    </row>
    <row r="3543" spans="2:8" x14ac:dyDescent="0.25">
      <c r="B3543" s="26" t="s">
        <v>8783</v>
      </c>
      <c r="C3543" s="11" t="s">
        <v>719</v>
      </c>
      <c r="D3543" s="11" t="s">
        <v>720</v>
      </c>
      <c r="E3543" s="11" t="s">
        <v>721</v>
      </c>
      <c r="F3543" s="11" t="s">
        <v>133</v>
      </c>
      <c r="G3543" s="26" t="s">
        <v>130</v>
      </c>
      <c r="H3543" s="11" t="s">
        <v>8773</v>
      </c>
    </row>
    <row r="3544" spans="2:8" x14ac:dyDescent="0.25">
      <c r="B3544" s="25" t="s">
        <v>8783</v>
      </c>
      <c r="C3544" s="8" t="s">
        <v>23</v>
      </c>
      <c r="D3544" s="8" t="s">
        <v>24</v>
      </c>
      <c r="E3544" s="8" t="s">
        <v>25</v>
      </c>
      <c r="F3544" s="8" t="s">
        <v>133</v>
      </c>
      <c r="G3544" s="25" t="s">
        <v>130</v>
      </c>
      <c r="H3544" s="8" t="s">
        <v>8777</v>
      </c>
    </row>
    <row r="3545" spans="2:8" x14ac:dyDescent="0.25">
      <c r="B3545" s="26" t="s">
        <v>8783</v>
      </c>
      <c r="C3545" s="11" t="s">
        <v>23</v>
      </c>
      <c r="D3545" s="11" t="s">
        <v>24</v>
      </c>
      <c r="E3545" s="11" t="s">
        <v>25</v>
      </c>
      <c r="F3545" s="11" t="s">
        <v>133</v>
      </c>
      <c r="G3545" s="26" t="s">
        <v>130</v>
      </c>
      <c r="H3545" s="11" t="s">
        <v>8779</v>
      </c>
    </row>
    <row r="3546" spans="2:8" x14ac:dyDescent="0.25">
      <c r="B3546" s="25" t="s">
        <v>8783</v>
      </c>
      <c r="C3546" s="8" t="s">
        <v>23</v>
      </c>
      <c r="D3546" s="8" t="s">
        <v>24</v>
      </c>
      <c r="E3546" s="8" t="s">
        <v>25</v>
      </c>
      <c r="F3546" s="8" t="s">
        <v>133</v>
      </c>
      <c r="G3546" s="25" t="s">
        <v>130</v>
      </c>
      <c r="H3546" s="8" t="s">
        <v>8773</v>
      </c>
    </row>
    <row r="3547" spans="2:8" x14ac:dyDescent="0.25">
      <c r="B3547" s="26" t="s">
        <v>8783</v>
      </c>
      <c r="C3547" s="11" t="s">
        <v>4576</v>
      </c>
      <c r="D3547" s="11" t="s">
        <v>4577</v>
      </c>
      <c r="E3547" s="11" t="s">
        <v>4578</v>
      </c>
      <c r="F3547" s="11" t="s">
        <v>133</v>
      </c>
      <c r="G3547" s="26" t="s">
        <v>130</v>
      </c>
      <c r="H3547" s="11" t="s">
        <v>8773</v>
      </c>
    </row>
    <row r="3548" spans="2:8" x14ac:dyDescent="0.25">
      <c r="B3548" s="25" t="s">
        <v>8783</v>
      </c>
      <c r="C3548" s="8" t="s">
        <v>4220</v>
      </c>
      <c r="D3548" s="8" t="s">
        <v>4221</v>
      </c>
      <c r="E3548" s="8" t="s">
        <v>4222</v>
      </c>
      <c r="F3548" s="8" t="s">
        <v>133</v>
      </c>
      <c r="G3548" s="25" t="s">
        <v>130</v>
      </c>
      <c r="H3548" s="8" t="s">
        <v>8773</v>
      </c>
    </row>
    <row r="3549" spans="2:8" x14ac:dyDescent="0.25">
      <c r="B3549" s="26" t="s">
        <v>8783</v>
      </c>
      <c r="C3549" s="11" t="s">
        <v>6084</v>
      </c>
      <c r="D3549" s="11" t="s">
        <v>6085</v>
      </c>
      <c r="E3549" s="11" t="s">
        <v>6086</v>
      </c>
      <c r="F3549" s="11" t="s">
        <v>133</v>
      </c>
      <c r="G3549" s="26" t="s">
        <v>130</v>
      </c>
      <c r="H3549" s="11" t="s">
        <v>8773</v>
      </c>
    </row>
    <row r="3550" spans="2:8" x14ac:dyDescent="0.25">
      <c r="B3550" s="25" t="s">
        <v>8783</v>
      </c>
      <c r="C3550" s="8" t="s">
        <v>4127</v>
      </c>
      <c r="D3550" s="8" t="s">
        <v>4128</v>
      </c>
      <c r="E3550" s="8" t="s">
        <v>4129</v>
      </c>
      <c r="F3550" s="8" t="s">
        <v>133</v>
      </c>
      <c r="G3550" s="25" t="s">
        <v>130</v>
      </c>
      <c r="H3550" s="8" t="s">
        <v>8773</v>
      </c>
    </row>
    <row r="3551" spans="2:8" x14ac:dyDescent="0.25">
      <c r="B3551" s="26" t="s">
        <v>8783</v>
      </c>
      <c r="C3551" s="11" t="s">
        <v>2387</v>
      </c>
      <c r="D3551" s="11" t="s">
        <v>2388</v>
      </c>
      <c r="E3551" s="11" t="s">
        <v>2389</v>
      </c>
      <c r="F3551" s="11" t="s">
        <v>133</v>
      </c>
      <c r="G3551" s="26" t="s">
        <v>130</v>
      </c>
      <c r="H3551" s="11" t="s">
        <v>8773</v>
      </c>
    </row>
    <row r="3552" spans="2:8" x14ac:dyDescent="0.25">
      <c r="B3552" s="25" t="s">
        <v>8783</v>
      </c>
      <c r="C3552" s="8" t="s">
        <v>505</v>
      </c>
      <c r="D3552" s="8" t="s">
        <v>506</v>
      </c>
      <c r="E3552" s="8" t="s">
        <v>507</v>
      </c>
      <c r="F3552" s="8" t="s">
        <v>133</v>
      </c>
      <c r="G3552" s="25" t="s">
        <v>130</v>
      </c>
      <c r="H3552" s="8" t="s">
        <v>8779</v>
      </c>
    </row>
    <row r="3553" spans="2:8" x14ac:dyDescent="0.25">
      <c r="B3553" s="26" t="s">
        <v>8783</v>
      </c>
      <c r="C3553" s="11" t="s">
        <v>505</v>
      </c>
      <c r="D3553" s="11" t="s">
        <v>506</v>
      </c>
      <c r="E3553" s="11" t="s">
        <v>507</v>
      </c>
      <c r="F3553" s="11" t="s">
        <v>133</v>
      </c>
      <c r="G3553" s="26" t="s">
        <v>130</v>
      </c>
      <c r="H3553" s="11" t="s">
        <v>8773</v>
      </c>
    </row>
    <row r="3554" spans="2:8" x14ac:dyDescent="0.25">
      <c r="B3554" s="25" t="s">
        <v>8783</v>
      </c>
      <c r="C3554" s="8" t="s">
        <v>3855</v>
      </c>
      <c r="D3554" s="8" t="s">
        <v>3856</v>
      </c>
      <c r="E3554" s="8" t="s">
        <v>3857</v>
      </c>
      <c r="F3554" s="8" t="s">
        <v>133</v>
      </c>
      <c r="G3554" s="25" t="s">
        <v>130</v>
      </c>
      <c r="H3554" s="8" t="s">
        <v>8773</v>
      </c>
    </row>
    <row r="3555" spans="2:8" x14ac:dyDescent="0.25">
      <c r="B3555" s="26" t="s">
        <v>8783</v>
      </c>
      <c r="C3555" s="11" t="s">
        <v>3543</v>
      </c>
      <c r="D3555" s="11" t="s">
        <v>3544</v>
      </c>
      <c r="E3555" s="11" t="s">
        <v>3545</v>
      </c>
      <c r="F3555" s="11" t="s">
        <v>133</v>
      </c>
      <c r="G3555" s="26" t="s">
        <v>130</v>
      </c>
      <c r="H3555" s="11" t="s">
        <v>8776</v>
      </c>
    </row>
    <row r="3556" spans="2:8" x14ac:dyDescent="0.25">
      <c r="B3556" s="25" t="s">
        <v>8783</v>
      </c>
      <c r="C3556" s="8" t="s">
        <v>3543</v>
      </c>
      <c r="D3556" s="8" t="s">
        <v>3544</v>
      </c>
      <c r="E3556" s="8" t="s">
        <v>3545</v>
      </c>
      <c r="F3556" s="8" t="s">
        <v>133</v>
      </c>
      <c r="G3556" s="25" t="s">
        <v>130</v>
      </c>
      <c r="H3556" s="8" t="s">
        <v>8773</v>
      </c>
    </row>
    <row r="3557" spans="2:8" x14ac:dyDescent="0.25">
      <c r="B3557" s="26" t="s">
        <v>8783</v>
      </c>
      <c r="C3557" s="11" t="s">
        <v>674</v>
      </c>
      <c r="D3557" s="11" t="s">
        <v>675</v>
      </c>
      <c r="E3557" s="11" t="s">
        <v>676</v>
      </c>
      <c r="F3557" s="11" t="s">
        <v>133</v>
      </c>
      <c r="G3557" s="26" t="s">
        <v>130</v>
      </c>
      <c r="H3557" s="11" t="s">
        <v>8773</v>
      </c>
    </row>
    <row r="3558" spans="2:8" x14ac:dyDescent="0.25">
      <c r="B3558" s="25" t="s">
        <v>8783</v>
      </c>
      <c r="C3558" s="8" t="s">
        <v>91</v>
      </c>
      <c r="D3558" s="8" t="s">
        <v>92</v>
      </c>
      <c r="E3558" s="8" t="s">
        <v>93</v>
      </c>
      <c r="F3558" s="8" t="s">
        <v>133</v>
      </c>
      <c r="G3558" s="25" t="s">
        <v>130</v>
      </c>
      <c r="H3558" s="8" t="s">
        <v>8773</v>
      </c>
    </row>
    <row r="3559" spans="2:8" x14ac:dyDescent="0.25">
      <c r="B3559" s="26" t="s">
        <v>8783</v>
      </c>
      <c r="C3559" s="11" t="s">
        <v>2233</v>
      </c>
      <c r="D3559" s="11" t="s">
        <v>2234</v>
      </c>
      <c r="E3559" s="11" t="s">
        <v>2235</v>
      </c>
      <c r="F3559" s="11" t="s">
        <v>133</v>
      </c>
      <c r="G3559" s="26" t="s">
        <v>130</v>
      </c>
      <c r="H3559" s="11" t="s">
        <v>8773</v>
      </c>
    </row>
    <row r="3560" spans="2:8" x14ac:dyDescent="0.25">
      <c r="B3560" s="25" t="s">
        <v>8783</v>
      </c>
      <c r="C3560" s="8" t="s">
        <v>1108</v>
      </c>
      <c r="D3560" s="8" t="s">
        <v>1109</v>
      </c>
      <c r="E3560" s="8" t="s">
        <v>1110</v>
      </c>
      <c r="F3560" s="8" t="s">
        <v>133</v>
      </c>
      <c r="G3560" s="25" t="s">
        <v>130</v>
      </c>
      <c r="H3560" s="8" t="s">
        <v>8777</v>
      </c>
    </row>
    <row r="3561" spans="2:8" x14ac:dyDescent="0.25">
      <c r="B3561" s="26" t="s">
        <v>8783</v>
      </c>
      <c r="C3561" s="11" t="s">
        <v>1108</v>
      </c>
      <c r="D3561" s="11" t="s">
        <v>1109</v>
      </c>
      <c r="E3561" s="11" t="s">
        <v>1110</v>
      </c>
      <c r="F3561" s="11" t="s">
        <v>133</v>
      </c>
      <c r="G3561" s="26" t="s">
        <v>130</v>
      </c>
      <c r="H3561" s="11" t="s">
        <v>8779</v>
      </c>
    </row>
    <row r="3562" spans="2:8" x14ac:dyDescent="0.25">
      <c r="B3562" s="25" t="s">
        <v>8783</v>
      </c>
      <c r="C3562" s="8" t="s">
        <v>1108</v>
      </c>
      <c r="D3562" s="8" t="s">
        <v>1109</v>
      </c>
      <c r="E3562" s="8" t="s">
        <v>1110</v>
      </c>
      <c r="F3562" s="8" t="s">
        <v>133</v>
      </c>
      <c r="G3562" s="25" t="s">
        <v>130</v>
      </c>
      <c r="H3562" s="8" t="s">
        <v>8773</v>
      </c>
    </row>
    <row r="3563" spans="2:8" x14ac:dyDescent="0.25">
      <c r="B3563" s="26" t="s">
        <v>8783</v>
      </c>
      <c r="C3563" s="11" t="s">
        <v>4843</v>
      </c>
      <c r="D3563" s="11" t="s">
        <v>4844</v>
      </c>
      <c r="E3563" s="11" t="s">
        <v>4845</v>
      </c>
      <c r="F3563" s="11" t="s">
        <v>133</v>
      </c>
      <c r="G3563" s="26" t="s">
        <v>130</v>
      </c>
      <c r="H3563" s="11" t="s">
        <v>8773</v>
      </c>
    </row>
    <row r="3564" spans="2:8" x14ac:dyDescent="0.25">
      <c r="B3564" s="25" t="s">
        <v>8783</v>
      </c>
      <c r="C3564" s="8" t="s">
        <v>4935</v>
      </c>
      <c r="D3564" s="8" t="s">
        <v>4936</v>
      </c>
      <c r="E3564" s="8" t="s">
        <v>4937</v>
      </c>
      <c r="F3564" s="8" t="s">
        <v>133</v>
      </c>
      <c r="G3564" s="25" t="s">
        <v>130</v>
      </c>
      <c r="H3564" s="8" t="s">
        <v>8773</v>
      </c>
    </row>
    <row r="3565" spans="2:8" x14ac:dyDescent="0.25">
      <c r="B3565" s="26" t="s">
        <v>8783</v>
      </c>
      <c r="C3565" s="11" t="s">
        <v>5919</v>
      </c>
      <c r="D3565" s="11" t="s">
        <v>5920</v>
      </c>
      <c r="E3565" s="11" t="s">
        <v>5921</v>
      </c>
      <c r="F3565" s="11" t="s">
        <v>133</v>
      </c>
      <c r="G3565" s="26" t="s">
        <v>130</v>
      </c>
      <c r="H3565" s="11" t="s">
        <v>8773</v>
      </c>
    </row>
    <row r="3566" spans="2:8" x14ac:dyDescent="0.25">
      <c r="B3566" s="25" t="s">
        <v>8783</v>
      </c>
      <c r="C3566" s="8" t="s">
        <v>4474</v>
      </c>
      <c r="D3566" s="8" t="s">
        <v>4475</v>
      </c>
      <c r="E3566" s="8" t="s">
        <v>4476</v>
      </c>
      <c r="F3566" s="8" t="s">
        <v>133</v>
      </c>
      <c r="G3566" s="25" t="s">
        <v>130</v>
      </c>
      <c r="H3566" s="8" t="s">
        <v>8773</v>
      </c>
    </row>
    <row r="3567" spans="2:8" x14ac:dyDescent="0.25">
      <c r="B3567" s="26" t="s">
        <v>8783</v>
      </c>
      <c r="C3567" s="11" t="s">
        <v>2897</v>
      </c>
      <c r="D3567" s="11" t="s">
        <v>2898</v>
      </c>
      <c r="E3567" s="11" t="s">
        <v>2899</v>
      </c>
      <c r="F3567" s="11" t="s">
        <v>133</v>
      </c>
      <c r="G3567" s="26" t="s">
        <v>130</v>
      </c>
      <c r="H3567" s="11" t="s">
        <v>8773</v>
      </c>
    </row>
    <row r="3568" spans="2:8" x14ac:dyDescent="0.25">
      <c r="B3568" s="25" t="s">
        <v>8783</v>
      </c>
      <c r="C3568" s="8" t="s">
        <v>1854</v>
      </c>
      <c r="D3568" s="8" t="s">
        <v>1855</v>
      </c>
      <c r="E3568" s="8" t="s">
        <v>1856</v>
      </c>
      <c r="F3568" s="8" t="s">
        <v>133</v>
      </c>
      <c r="G3568" s="25" t="s">
        <v>130</v>
      </c>
      <c r="H3568" s="8" t="s">
        <v>8773</v>
      </c>
    </row>
    <row r="3569" spans="2:8" x14ac:dyDescent="0.25">
      <c r="B3569" s="26" t="s">
        <v>8783</v>
      </c>
      <c r="C3569" s="11" t="s">
        <v>82</v>
      </c>
      <c r="D3569" s="11" t="s">
        <v>83</v>
      </c>
      <c r="E3569" s="11" t="s">
        <v>84</v>
      </c>
      <c r="F3569" s="11" t="s">
        <v>133</v>
      </c>
      <c r="G3569" s="26" t="s">
        <v>130</v>
      </c>
      <c r="H3569" s="11" t="s">
        <v>8777</v>
      </c>
    </row>
    <row r="3570" spans="2:8" x14ac:dyDescent="0.25">
      <c r="B3570" s="25" t="s">
        <v>8783</v>
      </c>
      <c r="C3570" s="8" t="s">
        <v>82</v>
      </c>
      <c r="D3570" s="8" t="s">
        <v>83</v>
      </c>
      <c r="E3570" s="8" t="s">
        <v>84</v>
      </c>
      <c r="F3570" s="8" t="s">
        <v>133</v>
      </c>
      <c r="G3570" s="25" t="s">
        <v>130</v>
      </c>
      <c r="H3570" s="8" t="s">
        <v>8779</v>
      </c>
    </row>
    <row r="3571" spans="2:8" x14ac:dyDescent="0.25">
      <c r="B3571" s="26" t="s">
        <v>8783</v>
      </c>
      <c r="C3571" s="11" t="s">
        <v>82</v>
      </c>
      <c r="D3571" s="11" t="s">
        <v>83</v>
      </c>
      <c r="E3571" s="11" t="s">
        <v>84</v>
      </c>
      <c r="F3571" s="11" t="s">
        <v>133</v>
      </c>
      <c r="G3571" s="26" t="s">
        <v>130</v>
      </c>
      <c r="H3571" s="11" t="s">
        <v>8773</v>
      </c>
    </row>
    <row r="3572" spans="2:8" x14ac:dyDescent="0.25">
      <c r="B3572" s="25" t="s">
        <v>8783</v>
      </c>
      <c r="C3572" s="8" t="s">
        <v>1851</v>
      </c>
      <c r="D3572" s="8" t="s">
        <v>1852</v>
      </c>
      <c r="E3572" s="8" t="s">
        <v>1853</v>
      </c>
      <c r="F3572" s="8" t="s">
        <v>133</v>
      </c>
      <c r="G3572" s="25" t="s">
        <v>130</v>
      </c>
      <c r="H3572" s="8" t="s">
        <v>8773</v>
      </c>
    </row>
    <row r="3573" spans="2:8" x14ac:dyDescent="0.25">
      <c r="B3573" s="26" t="s">
        <v>8783</v>
      </c>
      <c r="C3573" s="11" t="s">
        <v>5163</v>
      </c>
      <c r="D3573" s="11" t="s">
        <v>5164</v>
      </c>
      <c r="E3573" s="11" t="s">
        <v>5165</v>
      </c>
      <c r="F3573" s="11" t="s">
        <v>133</v>
      </c>
      <c r="G3573" s="26" t="s">
        <v>130</v>
      </c>
      <c r="H3573" s="11" t="s">
        <v>8773</v>
      </c>
    </row>
    <row r="3574" spans="2:8" x14ac:dyDescent="0.25">
      <c r="B3574" s="25" t="s">
        <v>8783</v>
      </c>
      <c r="C3574" s="8" t="s">
        <v>5973</v>
      </c>
      <c r="D3574" s="8" t="s">
        <v>5974</v>
      </c>
      <c r="E3574" s="8" t="s">
        <v>5975</v>
      </c>
      <c r="F3574" s="8" t="s">
        <v>133</v>
      </c>
      <c r="G3574" s="25" t="s">
        <v>130</v>
      </c>
      <c r="H3574" s="8" t="s">
        <v>8773</v>
      </c>
    </row>
    <row r="3575" spans="2:8" x14ac:dyDescent="0.25">
      <c r="B3575" s="26" t="s">
        <v>8783</v>
      </c>
      <c r="C3575" s="11" t="s">
        <v>984</v>
      </c>
      <c r="D3575" s="11" t="s">
        <v>985</v>
      </c>
      <c r="E3575" s="11" t="s">
        <v>986</v>
      </c>
      <c r="F3575" s="11" t="s">
        <v>133</v>
      </c>
      <c r="G3575" s="26" t="s">
        <v>130</v>
      </c>
      <c r="H3575" s="11" t="s">
        <v>8773</v>
      </c>
    </row>
    <row r="3576" spans="2:8" x14ac:dyDescent="0.25">
      <c r="B3576" s="25" t="s">
        <v>8783</v>
      </c>
      <c r="C3576" s="8" t="s">
        <v>869</v>
      </c>
      <c r="D3576" s="8" t="s">
        <v>870</v>
      </c>
      <c r="E3576" s="8" t="s">
        <v>871</v>
      </c>
      <c r="F3576" s="8" t="s">
        <v>133</v>
      </c>
      <c r="G3576" s="25" t="s">
        <v>130</v>
      </c>
      <c r="H3576" s="8" t="s">
        <v>8777</v>
      </c>
    </row>
    <row r="3577" spans="2:8" x14ac:dyDescent="0.25">
      <c r="B3577" s="26" t="s">
        <v>8783</v>
      </c>
      <c r="C3577" s="11" t="s">
        <v>869</v>
      </c>
      <c r="D3577" s="11" t="s">
        <v>870</v>
      </c>
      <c r="E3577" s="11" t="s">
        <v>871</v>
      </c>
      <c r="F3577" s="11" t="s">
        <v>133</v>
      </c>
      <c r="G3577" s="26" t="s">
        <v>130</v>
      </c>
      <c r="H3577" s="11" t="s">
        <v>8773</v>
      </c>
    </row>
    <row r="3578" spans="2:8" x14ac:dyDescent="0.25">
      <c r="B3578" s="25" t="s">
        <v>8783</v>
      </c>
      <c r="C3578" s="8" t="s">
        <v>1654</v>
      </c>
      <c r="D3578" s="8" t="s">
        <v>1655</v>
      </c>
      <c r="E3578" s="8" t="s">
        <v>1656</v>
      </c>
      <c r="F3578" s="8" t="s">
        <v>133</v>
      </c>
      <c r="G3578" s="25" t="s">
        <v>130</v>
      </c>
      <c r="H3578" s="8" t="s">
        <v>8773</v>
      </c>
    </row>
    <row r="3579" spans="2:8" x14ac:dyDescent="0.25">
      <c r="B3579" s="26" t="s">
        <v>8783</v>
      </c>
      <c r="C3579" s="11" t="s">
        <v>6671</v>
      </c>
      <c r="D3579" s="11" t="s">
        <v>6672</v>
      </c>
      <c r="E3579" s="11" t="s">
        <v>6673</v>
      </c>
      <c r="F3579" s="11" t="s">
        <v>133</v>
      </c>
      <c r="G3579" s="26" t="s">
        <v>130</v>
      </c>
      <c r="H3579" s="11" t="s">
        <v>8773</v>
      </c>
    </row>
    <row r="3580" spans="2:8" x14ac:dyDescent="0.25">
      <c r="B3580" s="25" t="s">
        <v>8783</v>
      </c>
      <c r="C3580" s="8" t="s">
        <v>5985</v>
      </c>
      <c r="D3580" s="8" t="s">
        <v>5986</v>
      </c>
      <c r="E3580" s="8" t="s">
        <v>5987</v>
      </c>
      <c r="F3580" s="8" t="s">
        <v>133</v>
      </c>
      <c r="G3580" s="25" t="s">
        <v>130</v>
      </c>
      <c r="H3580" s="8" t="s">
        <v>8773</v>
      </c>
    </row>
    <row r="3581" spans="2:8" x14ac:dyDescent="0.25">
      <c r="B3581" s="26" t="s">
        <v>8783</v>
      </c>
      <c r="C3581" s="11" t="s">
        <v>6406</v>
      </c>
      <c r="D3581" s="11" t="s">
        <v>6407</v>
      </c>
      <c r="E3581" s="11" t="s">
        <v>6408</v>
      </c>
      <c r="F3581" s="11" t="s">
        <v>133</v>
      </c>
      <c r="G3581" s="26" t="s">
        <v>130</v>
      </c>
      <c r="H3581" s="11" t="s">
        <v>8773</v>
      </c>
    </row>
    <row r="3582" spans="2:8" x14ac:dyDescent="0.25">
      <c r="B3582" s="25" t="s">
        <v>8783</v>
      </c>
      <c r="C3582" s="8" t="s">
        <v>5051</v>
      </c>
      <c r="D3582" s="8" t="s">
        <v>5052</v>
      </c>
      <c r="E3582" s="8" t="s">
        <v>5053</v>
      </c>
      <c r="F3582" s="8" t="s">
        <v>136</v>
      </c>
      <c r="G3582" s="25" t="s">
        <v>130</v>
      </c>
      <c r="H3582" s="8" t="s">
        <v>8771</v>
      </c>
    </row>
    <row r="3583" spans="2:8" x14ac:dyDescent="0.25">
      <c r="B3583" s="26" t="s">
        <v>8783</v>
      </c>
      <c r="C3583" s="11" t="s">
        <v>5051</v>
      </c>
      <c r="D3583" s="11" t="s">
        <v>5052</v>
      </c>
      <c r="E3583" s="11" t="s">
        <v>5053</v>
      </c>
      <c r="F3583" s="11" t="s">
        <v>136</v>
      </c>
      <c r="G3583" s="26" t="s">
        <v>130</v>
      </c>
      <c r="H3583" s="11" t="s">
        <v>8772</v>
      </c>
    </row>
    <row r="3584" spans="2:8" x14ac:dyDescent="0.25">
      <c r="B3584" s="25" t="s">
        <v>8783</v>
      </c>
      <c r="C3584" s="8" t="s">
        <v>5051</v>
      </c>
      <c r="D3584" s="8" t="s">
        <v>5379</v>
      </c>
      <c r="E3584" s="8" t="s">
        <v>5380</v>
      </c>
      <c r="F3584" s="8" t="s">
        <v>136</v>
      </c>
      <c r="G3584" s="25" t="s">
        <v>130</v>
      </c>
      <c r="H3584" s="8" t="s">
        <v>8771</v>
      </c>
    </row>
    <row r="3585" spans="2:8" x14ac:dyDescent="0.25">
      <c r="B3585" s="26" t="s">
        <v>8783</v>
      </c>
      <c r="C3585" s="11" t="s">
        <v>5051</v>
      </c>
      <c r="D3585" s="11" t="s">
        <v>5379</v>
      </c>
      <c r="E3585" s="11" t="s">
        <v>5380</v>
      </c>
      <c r="F3585" s="11" t="s">
        <v>136</v>
      </c>
      <c r="G3585" s="26" t="s">
        <v>130</v>
      </c>
      <c r="H3585" s="11" t="s">
        <v>8772</v>
      </c>
    </row>
    <row r="3586" spans="2:8" x14ac:dyDescent="0.25">
      <c r="B3586" s="25" t="s">
        <v>8783</v>
      </c>
      <c r="C3586" s="8" t="s">
        <v>3956</v>
      </c>
      <c r="D3586" s="8" t="s">
        <v>3957</v>
      </c>
      <c r="E3586" s="8" t="s">
        <v>3958</v>
      </c>
      <c r="F3586" s="8" t="s">
        <v>136</v>
      </c>
      <c r="G3586" s="25" t="s">
        <v>130</v>
      </c>
      <c r="H3586" s="8" t="s">
        <v>8771</v>
      </c>
    </row>
    <row r="3587" spans="2:8" x14ac:dyDescent="0.25">
      <c r="B3587" s="26" t="s">
        <v>8783</v>
      </c>
      <c r="C3587" s="11" t="s">
        <v>3956</v>
      </c>
      <c r="D3587" s="11" t="s">
        <v>3957</v>
      </c>
      <c r="E3587" s="11" t="s">
        <v>3958</v>
      </c>
      <c r="F3587" s="11" t="s">
        <v>136</v>
      </c>
      <c r="G3587" s="26" t="s">
        <v>130</v>
      </c>
      <c r="H3587" s="11" t="s">
        <v>8772</v>
      </c>
    </row>
    <row r="3588" spans="2:8" x14ac:dyDescent="0.25">
      <c r="B3588" s="25" t="s">
        <v>8783</v>
      </c>
      <c r="C3588" s="8" t="s">
        <v>5443</v>
      </c>
      <c r="D3588" s="8" t="s">
        <v>5444</v>
      </c>
      <c r="E3588" s="8" t="s">
        <v>5445</v>
      </c>
      <c r="F3588" s="8" t="s">
        <v>136</v>
      </c>
      <c r="G3588" s="25" t="s">
        <v>130</v>
      </c>
      <c r="H3588" s="8" t="s">
        <v>8771</v>
      </c>
    </row>
    <row r="3589" spans="2:8" x14ac:dyDescent="0.25">
      <c r="B3589" s="26" t="s">
        <v>8783</v>
      </c>
      <c r="C3589" s="11" t="s">
        <v>5443</v>
      </c>
      <c r="D3589" s="11" t="s">
        <v>5444</v>
      </c>
      <c r="E3589" s="11" t="s">
        <v>5445</v>
      </c>
      <c r="F3589" s="11" t="s">
        <v>136</v>
      </c>
      <c r="G3589" s="26" t="s">
        <v>130</v>
      </c>
      <c r="H3589" s="11" t="s">
        <v>8772</v>
      </c>
    </row>
    <row r="3590" spans="2:8" x14ac:dyDescent="0.25">
      <c r="B3590" s="25" t="s">
        <v>8783</v>
      </c>
      <c r="C3590" s="8" t="s">
        <v>4917</v>
      </c>
      <c r="D3590" s="8" t="s">
        <v>4918</v>
      </c>
      <c r="E3590" s="8" t="s">
        <v>4919</v>
      </c>
      <c r="F3590" s="8" t="s">
        <v>136</v>
      </c>
      <c r="G3590" s="25" t="s">
        <v>130</v>
      </c>
      <c r="H3590" s="8" t="s">
        <v>8776</v>
      </c>
    </row>
    <row r="3591" spans="2:8" x14ac:dyDescent="0.25">
      <c r="B3591" s="26" t="s">
        <v>8783</v>
      </c>
      <c r="C3591" s="11" t="s">
        <v>4917</v>
      </c>
      <c r="D3591" s="11" t="s">
        <v>4918</v>
      </c>
      <c r="E3591" s="11" t="s">
        <v>4919</v>
      </c>
      <c r="F3591" s="11" t="s">
        <v>136</v>
      </c>
      <c r="G3591" s="26" t="s">
        <v>130</v>
      </c>
      <c r="H3591" s="11" t="s">
        <v>8772</v>
      </c>
    </row>
    <row r="3592" spans="2:8" x14ac:dyDescent="0.25">
      <c r="B3592" s="25" t="s">
        <v>8783</v>
      </c>
      <c r="C3592" s="8" t="s">
        <v>5854</v>
      </c>
      <c r="D3592" s="8" t="s">
        <v>5855</v>
      </c>
      <c r="E3592" s="8" t="s">
        <v>5856</v>
      </c>
      <c r="F3592" s="8" t="s">
        <v>136</v>
      </c>
      <c r="G3592" s="25" t="s">
        <v>130</v>
      </c>
      <c r="H3592" s="8" t="s">
        <v>8776</v>
      </c>
    </row>
    <row r="3593" spans="2:8" x14ac:dyDescent="0.25">
      <c r="B3593" s="26" t="s">
        <v>8783</v>
      </c>
      <c r="C3593" s="11" t="s">
        <v>5854</v>
      </c>
      <c r="D3593" s="11" t="s">
        <v>5855</v>
      </c>
      <c r="E3593" s="11" t="s">
        <v>5856</v>
      </c>
      <c r="F3593" s="11" t="s">
        <v>136</v>
      </c>
      <c r="G3593" s="26" t="s">
        <v>130</v>
      </c>
      <c r="H3593" s="11" t="s">
        <v>8772</v>
      </c>
    </row>
    <row r="3594" spans="2:8" x14ac:dyDescent="0.25">
      <c r="B3594" s="25" t="s">
        <v>8783</v>
      </c>
      <c r="C3594" s="8" t="s">
        <v>5200</v>
      </c>
      <c r="D3594" s="8" t="s">
        <v>6167</v>
      </c>
      <c r="E3594" s="8" t="s">
        <v>6168</v>
      </c>
      <c r="F3594" s="8" t="s">
        <v>136</v>
      </c>
      <c r="G3594" s="25" t="s">
        <v>130</v>
      </c>
      <c r="H3594" s="8" t="s">
        <v>8771</v>
      </c>
    </row>
    <row r="3595" spans="2:8" x14ac:dyDescent="0.25">
      <c r="B3595" s="26" t="s">
        <v>8783</v>
      </c>
      <c r="C3595" s="11" t="s">
        <v>5200</v>
      </c>
      <c r="D3595" s="11" t="s">
        <v>6167</v>
      </c>
      <c r="E3595" s="11" t="s">
        <v>6168</v>
      </c>
      <c r="F3595" s="11" t="s">
        <v>136</v>
      </c>
      <c r="G3595" s="26" t="s">
        <v>130</v>
      </c>
      <c r="H3595" s="11" t="s">
        <v>8772</v>
      </c>
    </row>
    <row r="3596" spans="2:8" x14ac:dyDescent="0.25">
      <c r="B3596" s="25" t="s">
        <v>8783</v>
      </c>
      <c r="C3596" s="8" t="s">
        <v>5200</v>
      </c>
      <c r="D3596" s="8" t="s">
        <v>6167</v>
      </c>
      <c r="E3596" s="8" t="s">
        <v>6168</v>
      </c>
      <c r="F3596" s="8" t="s">
        <v>136</v>
      </c>
      <c r="G3596" s="25" t="s">
        <v>130</v>
      </c>
      <c r="H3596" s="8" t="s">
        <v>8773</v>
      </c>
    </row>
    <row r="3597" spans="2:8" x14ac:dyDescent="0.25">
      <c r="B3597" s="26" t="s">
        <v>8783</v>
      </c>
      <c r="C3597" s="11" t="s">
        <v>5200</v>
      </c>
      <c r="D3597" s="11" t="s">
        <v>5201</v>
      </c>
      <c r="E3597" s="11" t="s">
        <v>5202</v>
      </c>
      <c r="F3597" s="11" t="s">
        <v>136</v>
      </c>
      <c r="G3597" s="26" t="s">
        <v>130</v>
      </c>
      <c r="H3597" s="11" t="s">
        <v>8771</v>
      </c>
    </row>
    <row r="3598" spans="2:8" x14ac:dyDescent="0.25">
      <c r="B3598" s="25" t="s">
        <v>8783</v>
      </c>
      <c r="C3598" s="8" t="s">
        <v>5200</v>
      </c>
      <c r="D3598" s="8" t="s">
        <v>5201</v>
      </c>
      <c r="E3598" s="8" t="s">
        <v>5202</v>
      </c>
      <c r="F3598" s="8" t="s">
        <v>136</v>
      </c>
      <c r="G3598" s="25" t="s">
        <v>130</v>
      </c>
      <c r="H3598" s="8" t="s">
        <v>8772</v>
      </c>
    </row>
    <row r="3599" spans="2:8" x14ac:dyDescent="0.25">
      <c r="B3599" s="26" t="s">
        <v>8783</v>
      </c>
      <c r="C3599" s="11" t="s">
        <v>5200</v>
      </c>
      <c r="D3599" s="11" t="s">
        <v>5201</v>
      </c>
      <c r="E3599" s="11" t="s">
        <v>5202</v>
      </c>
      <c r="F3599" s="11" t="s">
        <v>136</v>
      </c>
      <c r="G3599" s="26" t="s">
        <v>130</v>
      </c>
      <c r="H3599" s="11" t="s">
        <v>8773</v>
      </c>
    </row>
    <row r="3600" spans="2:8" x14ac:dyDescent="0.25">
      <c r="B3600" s="25" t="s">
        <v>8783</v>
      </c>
      <c r="C3600" s="8" t="s">
        <v>2185</v>
      </c>
      <c r="D3600" s="8" t="s">
        <v>2186</v>
      </c>
      <c r="E3600" s="8" t="s">
        <v>2187</v>
      </c>
      <c r="F3600" s="8" t="s">
        <v>136</v>
      </c>
      <c r="G3600" s="25" t="s">
        <v>130</v>
      </c>
      <c r="H3600" s="8" t="s">
        <v>8771</v>
      </c>
    </row>
    <row r="3601" spans="2:8" x14ac:dyDescent="0.25">
      <c r="B3601" s="26" t="s">
        <v>8783</v>
      </c>
      <c r="C3601" s="11" t="s">
        <v>2185</v>
      </c>
      <c r="D3601" s="11" t="s">
        <v>2186</v>
      </c>
      <c r="E3601" s="11" t="s">
        <v>2187</v>
      </c>
      <c r="F3601" s="11" t="s">
        <v>136</v>
      </c>
      <c r="G3601" s="26" t="s">
        <v>130</v>
      </c>
      <c r="H3601" s="11" t="s">
        <v>8772</v>
      </c>
    </row>
    <row r="3602" spans="2:8" x14ac:dyDescent="0.25">
      <c r="B3602" s="25" t="s">
        <v>8783</v>
      </c>
      <c r="C3602" s="8" t="s">
        <v>3741</v>
      </c>
      <c r="D3602" s="8" t="s">
        <v>3742</v>
      </c>
      <c r="E3602" s="8" t="s">
        <v>3743</v>
      </c>
      <c r="F3602" s="8" t="s">
        <v>136</v>
      </c>
      <c r="G3602" s="25" t="s">
        <v>130</v>
      </c>
      <c r="H3602" s="8" t="s">
        <v>8771</v>
      </c>
    </row>
    <row r="3603" spans="2:8" x14ac:dyDescent="0.25">
      <c r="B3603" s="26" t="s">
        <v>8783</v>
      </c>
      <c r="C3603" s="11" t="s">
        <v>3741</v>
      </c>
      <c r="D3603" s="11" t="s">
        <v>3742</v>
      </c>
      <c r="E3603" s="11" t="s">
        <v>3743</v>
      </c>
      <c r="F3603" s="11" t="s">
        <v>136</v>
      </c>
      <c r="G3603" s="26" t="s">
        <v>130</v>
      </c>
      <c r="H3603" s="11" t="s">
        <v>8772</v>
      </c>
    </row>
    <row r="3604" spans="2:8" x14ac:dyDescent="0.25">
      <c r="B3604" s="25" t="s">
        <v>8783</v>
      </c>
      <c r="C3604" s="8" t="s">
        <v>2987</v>
      </c>
      <c r="D3604" s="8" t="s">
        <v>2988</v>
      </c>
      <c r="E3604" s="8" t="s">
        <v>2989</v>
      </c>
      <c r="F3604" s="8" t="s">
        <v>136</v>
      </c>
      <c r="G3604" s="25" t="s">
        <v>130</v>
      </c>
      <c r="H3604" s="8" t="s">
        <v>8776</v>
      </c>
    </row>
    <row r="3605" spans="2:8" x14ac:dyDescent="0.25">
      <c r="B3605" s="26" t="s">
        <v>8783</v>
      </c>
      <c r="C3605" s="11" t="s">
        <v>2987</v>
      </c>
      <c r="D3605" s="11" t="s">
        <v>2988</v>
      </c>
      <c r="E3605" s="11" t="s">
        <v>2989</v>
      </c>
      <c r="F3605" s="11" t="s">
        <v>136</v>
      </c>
      <c r="G3605" s="26" t="s">
        <v>130</v>
      </c>
      <c r="H3605" s="11" t="s">
        <v>8772</v>
      </c>
    </row>
    <row r="3606" spans="2:8" x14ac:dyDescent="0.25">
      <c r="B3606" s="25" t="s">
        <v>8783</v>
      </c>
      <c r="C3606" s="8" t="s">
        <v>3251</v>
      </c>
      <c r="D3606" s="8" t="s">
        <v>3252</v>
      </c>
      <c r="E3606" s="8" t="s">
        <v>3253</v>
      </c>
      <c r="F3606" s="8" t="s">
        <v>136</v>
      </c>
      <c r="G3606" s="25" t="s">
        <v>130</v>
      </c>
      <c r="H3606" s="8" t="s">
        <v>8776</v>
      </c>
    </row>
    <row r="3607" spans="2:8" x14ac:dyDescent="0.25">
      <c r="B3607" s="26" t="s">
        <v>8783</v>
      </c>
      <c r="C3607" s="11" t="s">
        <v>3251</v>
      </c>
      <c r="D3607" s="11" t="s">
        <v>3252</v>
      </c>
      <c r="E3607" s="11" t="s">
        <v>3253</v>
      </c>
      <c r="F3607" s="11" t="s">
        <v>136</v>
      </c>
      <c r="G3607" s="26" t="s">
        <v>130</v>
      </c>
      <c r="H3607" s="11" t="s">
        <v>8772</v>
      </c>
    </row>
    <row r="3608" spans="2:8" x14ac:dyDescent="0.25">
      <c r="B3608" s="25" t="s">
        <v>8783</v>
      </c>
      <c r="C3608" s="8" t="s">
        <v>3295</v>
      </c>
      <c r="D3608" s="8" t="s">
        <v>3296</v>
      </c>
      <c r="E3608" s="8" t="s">
        <v>3297</v>
      </c>
      <c r="F3608" s="8" t="s">
        <v>136</v>
      </c>
      <c r="G3608" s="25" t="s">
        <v>130</v>
      </c>
      <c r="H3608" s="8" t="s">
        <v>8771</v>
      </c>
    </row>
    <row r="3609" spans="2:8" x14ac:dyDescent="0.25">
      <c r="B3609" s="26" t="s">
        <v>8783</v>
      </c>
      <c r="C3609" s="11" t="s">
        <v>3295</v>
      </c>
      <c r="D3609" s="11" t="s">
        <v>3296</v>
      </c>
      <c r="E3609" s="11" t="s">
        <v>3297</v>
      </c>
      <c r="F3609" s="11" t="s">
        <v>136</v>
      </c>
      <c r="G3609" s="26" t="s">
        <v>130</v>
      </c>
      <c r="H3609" s="11" t="s">
        <v>8772</v>
      </c>
    </row>
    <row r="3610" spans="2:8" x14ac:dyDescent="0.25">
      <c r="B3610" s="25" t="s">
        <v>8783</v>
      </c>
      <c r="C3610" s="8" t="s">
        <v>3295</v>
      </c>
      <c r="D3610" s="8" t="s">
        <v>3296</v>
      </c>
      <c r="E3610" s="8" t="s">
        <v>3297</v>
      </c>
      <c r="F3610" s="8" t="s">
        <v>136</v>
      </c>
      <c r="G3610" s="25" t="s">
        <v>130</v>
      </c>
      <c r="H3610" s="8" t="s">
        <v>8773</v>
      </c>
    </row>
    <row r="3611" spans="2:8" x14ac:dyDescent="0.25">
      <c r="B3611" s="26" t="s">
        <v>8783</v>
      </c>
      <c r="C3611" s="11" t="s">
        <v>4998</v>
      </c>
      <c r="D3611" s="11" t="s">
        <v>4999</v>
      </c>
      <c r="E3611" s="11" t="s">
        <v>5000</v>
      </c>
      <c r="F3611" s="11" t="s">
        <v>136</v>
      </c>
      <c r="G3611" s="26" t="s">
        <v>130</v>
      </c>
      <c r="H3611" s="11" t="s">
        <v>8771</v>
      </c>
    </row>
    <row r="3612" spans="2:8" x14ac:dyDescent="0.25">
      <c r="B3612" s="25" t="s">
        <v>8783</v>
      </c>
      <c r="C3612" s="8" t="s">
        <v>4998</v>
      </c>
      <c r="D3612" s="8" t="s">
        <v>4999</v>
      </c>
      <c r="E3612" s="8" t="s">
        <v>5000</v>
      </c>
      <c r="F3612" s="8" t="s">
        <v>136</v>
      </c>
      <c r="G3612" s="25" t="s">
        <v>130</v>
      </c>
      <c r="H3612" s="8" t="s">
        <v>8772</v>
      </c>
    </row>
    <row r="3613" spans="2:8" x14ac:dyDescent="0.25">
      <c r="B3613" s="26" t="s">
        <v>8783</v>
      </c>
      <c r="C3613" s="11" t="s">
        <v>4998</v>
      </c>
      <c r="D3613" s="11" t="s">
        <v>4999</v>
      </c>
      <c r="E3613" s="11" t="s">
        <v>5000</v>
      </c>
      <c r="F3613" s="11" t="s">
        <v>136</v>
      </c>
      <c r="G3613" s="26" t="s">
        <v>130</v>
      </c>
      <c r="H3613" s="11" t="s">
        <v>8773</v>
      </c>
    </row>
    <row r="3614" spans="2:8" x14ac:dyDescent="0.25">
      <c r="B3614" s="25" t="s">
        <v>8783</v>
      </c>
      <c r="C3614" s="8" t="s">
        <v>6621</v>
      </c>
      <c r="D3614" s="8" t="s">
        <v>6622</v>
      </c>
      <c r="E3614" s="8" t="s">
        <v>6623</v>
      </c>
      <c r="F3614" s="8" t="s">
        <v>136</v>
      </c>
      <c r="G3614" s="25" t="s">
        <v>130</v>
      </c>
      <c r="H3614" s="8" t="s">
        <v>8776</v>
      </c>
    </row>
    <row r="3615" spans="2:8" x14ac:dyDescent="0.25">
      <c r="B3615" s="26" t="s">
        <v>8783</v>
      </c>
      <c r="C3615" s="11" t="s">
        <v>6621</v>
      </c>
      <c r="D3615" s="11" t="s">
        <v>6622</v>
      </c>
      <c r="E3615" s="11" t="s">
        <v>6623</v>
      </c>
      <c r="F3615" s="11" t="s">
        <v>136</v>
      </c>
      <c r="G3615" s="26" t="s">
        <v>130</v>
      </c>
      <c r="H3615" s="11" t="s">
        <v>8772</v>
      </c>
    </row>
    <row r="3616" spans="2:8" x14ac:dyDescent="0.25">
      <c r="B3616" s="25" t="s">
        <v>8783</v>
      </c>
      <c r="C3616" s="8" t="s">
        <v>5340</v>
      </c>
      <c r="D3616" s="8" t="s">
        <v>5341</v>
      </c>
      <c r="E3616" s="8" t="s">
        <v>5342</v>
      </c>
      <c r="F3616" s="8" t="s">
        <v>136</v>
      </c>
      <c r="G3616" s="25" t="s">
        <v>130</v>
      </c>
      <c r="H3616" s="8" t="s">
        <v>8776</v>
      </c>
    </row>
    <row r="3617" spans="2:8" x14ac:dyDescent="0.25">
      <c r="B3617" s="26" t="s">
        <v>8783</v>
      </c>
      <c r="C3617" s="11" t="s">
        <v>5340</v>
      </c>
      <c r="D3617" s="11" t="s">
        <v>5341</v>
      </c>
      <c r="E3617" s="11" t="s">
        <v>5342</v>
      </c>
      <c r="F3617" s="11" t="s">
        <v>136</v>
      </c>
      <c r="G3617" s="26" t="s">
        <v>130</v>
      </c>
      <c r="H3617" s="11" t="s">
        <v>8772</v>
      </c>
    </row>
    <row r="3618" spans="2:8" x14ac:dyDescent="0.25">
      <c r="B3618" s="25" t="s">
        <v>8783</v>
      </c>
      <c r="C3618" s="8" t="s">
        <v>5632</v>
      </c>
      <c r="D3618" s="8" t="s">
        <v>5633</v>
      </c>
      <c r="E3618" s="8" t="s">
        <v>5634</v>
      </c>
      <c r="F3618" s="8" t="s">
        <v>136</v>
      </c>
      <c r="G3618" s="25" t="s">
        <v>130</v>
      </c>
      <c r="H3618" s="8" t="s">
        <v>8776</v>
      </c>
    </row>
    <row r="3619" spans="2:8" x14ac:dyDescent="0.25">
      <c r="B3619" s="26" t="s">
        <v>8783</v>
      </c>
      <c r="C3619" s="11" t="s">
        <v>5632</v>
      </c>
      <c r="D3619" s="11" t="s">
        <v>5633</v>
      </c>
      <c r="E3619" s="11" t="s">
        <v>5634</v>
      </c>
      <c r="F3619" s="11" t="s">
        <v>136</v>
      </c>
      <c r="G3619" s="26" t="s">
        <v>130</v>
      </c>
      <c r="H3619" s="11" t="s">
        <v>8772</v>
      </c>
    </row>
    <row r="3620" spans="2:8" x14ac:dyDescent="0.25">
      <c r="B3620" s="25" t="s">
        <v>8783</v>
      </c>
      <c r="C3620" s="8" t="s">
        <v>6729</v>
      </c>
      <c r="D3620" s="8" t="s">
        <v>6730</v>
      </c>
      <c r="E3620" s="8" t="s">
        <v>6731</v>
      </c>
      <c r="F3620" s="8" t="s">
        <v>136</v>
      </c>
      <c r="G3620" s="25" t="s">
        <v>130</v>
      </c>
      <c r="H3620" s="8" t="s">
        <v>8776</v>
      </c>
    </row>
    <row r="3621" spans="2:8" x14ac:dyDescent="0.25">
      <c r="B3621" s="26" t="s">
        <v>8783</v>
      </c>
      <c r="C3621" s="11" t="s">
        <v>6729</v>
      </c>
      <c r="D3621" s="11" t="s">
        <v>6730</v>
      </c>
      <c r="E3621" s="11" t="s">
        <v>6731</v>
      </c>
      <c r="F3621" s="11" t="s">
        <v>136</v>
      </c>
      <c r="G3621" s="26" t="s">
        <v>130</v>
      </c>
      <c r="H3621" s="11" t="s">
        <v>8772</v>
      </c>
    </row>
    <row r="3622" spans="2:8" x14ac:dyDescent="0.25">
      <c r="B3622" s="25" t="s">
        <v>8783</v>
      </c>
      <c r="C3622" s="8" t="s">
        <v>5549</v>
      </c>
      <c r="D3622" s="8" t="s">
        <v>5550</v>
      </c>
      <c r="E3622" s="8" t="s">
        <v>5551</v>
      </c>
      <c r="F3622" s="8" t="s">
        <v>136</v>
      </c>
      <c r="G3622" s="25" t="s">
        <v>130</v>
      </c>
      <c r="H3622" s="8" t="s">
        <v>8776</v>
      </c>
    </row>
    <row r="3623" spans="2:8" x14ac:dyDescent="0.25">
      <c r="B3623" s="26" t="s">
        <v>8783</v>
      </c>
      <c r="C3623" s="11" t="s">
        <v>5549</v>
      </c>
      <c r="D3623" s="11" t="s">
        <v>5550</v>
      </c>
      <c r="E3623" s="11" t="s">
        <v>5551</v>
      </c>
      <c r="F3623" s="11" t="s">
        <v>136</v>
      </c>
      <c r="G3623" s="26" t="s">
        <v>130</v>
      </c>
      <c r="H3623" s="11" t="s">
        <v>8772</v>
      </c>
    </row>
    <row r="3624" spans="2:8" x14ac:dyDescent="0.25">
      <c r="B3624" s="25" t="s">
        <v>8783</v>
      </c>
      <c r="C3624" s="8" t="s">
        <v>997</v>
      </c>
      <c r="D3624" s="8" t="s">
        <v>998</v>
      </c>
      <c r="E3624" s="8" t="s">
        <v>999</v>
      </c>
      <c r="F3624" s="8" t="s">
        <v>136</v>
      </c>
      <c r="G3624" s="25" t="s">
        <v>130</v>
      </c>
      <c r="H3624" s="8" t="s">
        <v>8776</v>
      </c>
    </row>
    <row r="3625" spans="2:8" x14ac:dyDescent="0.25">
      <c r="B3625" s="26" t="s">
        <v>8783</v>
      </c>
      <c r="C3625" s="11" t="s">
        <v>997</v>
      </c>
      <c r="D3625" s="11" t="s">
        <v>998</v>
      </c>
      <c r="E3625" s="11" t="s">
        <v>999</v>
      </c>
      <c r="F3625" s="11" t="s">
        <v>136</v>
      </c>
      <c r="G3625" s="26" t="s">
        <v>130</v>
      </c>
      <c r="H3625" s="11" t="s">
        <v>8779</v>
      </c>
    </row>
    <row r="3626" spans="2:8" x14ac:dyDescent="0.25">
      <c r="B3626" s="25" t="s">
        <v>8783</v>
      </c>
      <c r="C3626" s="8" t="s">
        <v>538</v>
      </c>
      <c r="D3626" s="8" t="s">
        <v>539</v>
      </c>
      <c r="E3626" s="8" t="s">
        <v>540</v>
      </c>
      <c r="F3626" s="8" t="s">
        <v>136</v>
      </c>
      <c r="G3626" s="25" t="s">
        <v>130</v>
      </c>
      <c r="H3626" s="8" t="s">
        <v>8776</v>
      </c>
    </row>
    <row r="3627" spans="2:8" x14ac:dyDescent="0.25">
      <c r="B3627" s="26" t="s">
        <v>8783</v>
      </c>
      <c r="C3627" s="11" t="s">
        <v>538</v>
      </c>
      <c r="D3627" s="11" t="s">
        <v>539</v>
      </c>
      <c r="E3627" s="11" t="s">
        <v>540</v>
      </c>
      <c r="F3627" s="11" t="s">
        <v>136</v>
      </c>
      <c r="G3627" s="26" t="s">
        <v>130</v>
      </c>
      <c r="H3627" s="11" t="s">
        <v>8779</v>
      </c>
    </row>
    <row r="3628" spans="2:8" x14ac:dyDescent="0.25">
      <c r="B3628" s="25" t="s">
        <v>8783</v>
      </c>
      <c r="C3628" s="8" t="s">
        <v>538</v>
      </c>
      <c r="D3628" s="8" t="s">
        <v>539</v>
      </c>
      <c r="E3628" s="8" t="s">
        <v>540</v>
      </c>
      <c r="F3628" s="8" t="s">
        <v>136</v>
      </c>
      <c r="G3628" s="25" t="s">
        <v>130</v>
      </c>
      <c r="H3628" s="8" t="s">
        <v>8773</v>
      </c>
    </row>
    <row r="3629" spans="2:8" x14ac:dyDescent="0.25">
      <c r="B3629" s="26" t="s">
        <v>8783</v>
      </c>
      <c r="C3629" s="11" t="s">
        <v>7259</v>
      </c>
      <c r="D3629" s="11" t="s">
        <v>7260</v>
      </c>
      <c r="E3629" s="11" t="s">
        <v>7261</v>
      </c>
      <c r="F3629" s="11" t="s">
        <v>136</v>
      </c>
      <c r="G3629" s="26" t="s">
        <v>130</v>
      </c>
      <c r="H3629" s="11" t="s">
        <v>8776</v>
      </c>
    </row>
    <row r="3630" spans="2:8" x14ac:dyDescent="0.25">
      <c r="B3630" s="25" t="s">
        <v>8783</v>
      </c>
      <c r="C3630" s="8" t="s">
        <v>7259</v>
      </c>
      <c r="D3630" s="8" t="s">
        <v>7260</v>
      </c>
      <c r="E3630" s="8" t="s">
        <v>7261</v>
      </c>
      <c r="F3630" s="8" t="s">
        <v>136</v>
      </c>
      <c r="G3630" s="25" t="s">
        <v>130</v>
      </c>
      <c r="H3630" s="8" t="s">
        <v>8772</v>
      </c>
    </row>
    <row r="3631" spans="2:8" x14ac:dyDescent="0.25">
      <c r="B3631" s="26" t="s">
        <v>8783</v>
      </c>
      <c r="C3631" s="11" t="s">
        <v>4779</v>
      </c>
      <c r="D3631" s="11" t="s">
        <v>4780</v>
      </c>
      <c r="E3631" s="11" t="s">
        <v>4781</v>
      </c>
      <c r="F3631" s="11" t="s">
        <v>136</v>
      </c>
      <c r="G3631" s="26" t="s">
        <v>130</v>
      </c>
      <c r="H3631" s="11" t="s">
        <v>8776</v>
      </c>
    </row>
    <row r="3632" spans="2:8" x14ac:dyDescent="0.25">
      <c r="B3632" s="25" t="s">
        <v>8783</v>
      </c>
      <c r="C3632" s="8" t="s">
        <v>4779</v>
      </c>
      <c r="D3632" s="8" t="s">
        <v>4780</v>
      </c>
      <c r="E3632" s="8" t="s">
        <v>4781</v>
      </c>
      <c r="F3632" s="8" t="s">
        <v>136</v>
      </c>
      <c r="G3632" s="25" t="s">
        <v>130</v>
      </c>
      <c r="H3632" s="8" t="s">
        <v>8772</v>
      </c>
    </row>
    <row r="3633" spans="2:8" x14ac:dyDescent="0.25">
      <c r="B3633" s="26" t="s">
        <v>8783</v>
      </c>
      <c r="C3633" s="11" t="s">
        <v>2230</v>
      </c>
      <c r="D3633" s="11" t="s">
        <v>2231</v>
      </c>
      <c r="E3633" s="11" t="s">
        <v>2232</v>
      </c>
      <c r="F3633" s="11" t="s">
        <v>136</v>
      </c>
      <c r="G3633" s="26" t="s">
        <v>130</v>
      </c>
      <c r="H3633" s="11" t="s">
        <v>8776</v>
      </c>
    </row>
    <row r="3634" spans="2:8" x14ac:dyDescent="0.25">
      <c r="B3634" s="25" t="s">
        <v>8783</v>
      </c>
      <c r="C3634" s="8" t="s">
        <v>2230</v>
      </c>
      <c r="D3634" s="8" t="s">
        <v>2231</v>
      </c>
      <c r="E3634" s="8" t="s">
        <v>2232</v>
      </c>
      <c r="F3634" s="8" t="s">
        <v>136</v>
      </c>
      <c r="G3634" s="25" t="s">
        <v>130</v>
      </c>
      <c r="H3634" s="8" t="s">
        <v>8773</v>
      </c>
    </row>
    <row r="3635" spans="2:8" x14ac:dyDescent="0.25">
      <c r="B3635" s="26" t="s">
        <v>8783</v>
      </c>
      <c r="C3635" s="11" t="s">
        <v>866</v>
      </c>
      <c r="D3635" s="11" t="s">
        <v>867</v>
      </c>
      <c r="E3635" s="11" t="s">
        <v>868</v>
      </c>
      <c r="F3635" s="11" t="s">
        <v>136</v>
      </c>
      <c r="G3635" s="26" t="s">
        <v>130</v>
      </c>
      <c r="H3635" s="11" t="s">
        <v>8776</v>
      </c>
    </row>
    <row r="3636" spans="2:8" x14ac:dyDescent="0.25">
      <c r="B3636" s="25" t="s">
        <v>8783</v>
      </c>
      <c r="C3636" s="8" t="s">
        <v>866</v>
      </c>
      <c r="D3636" s="8" t="s">
        <v>867</v>
      </c>
      <c r="E3636" s="8" t="s">
        <v>868</v>
      </c>
      <c r="F3636" s="8" t="s">
        <v>136</v>
      </c>
      <c r="G3636" s="25" t="s">
        <v>130</v>
      </c>
      <c r="H3636" s="8" t="s">
        <v>8779</v>
      </c>
    </row>
    <row r="3637" spans="2:8" x14ac:dyDescent="0.25">
      <c r="B3637" s="26" t="s">
        <v>8783</v>
      </c>
      <c r="C3637" s="11" t="s">
        <v>866</v>
      </c>
      <c r="D3637" s="11" t="s">
        <v>867</v>
      </c>
      <c r="E3637" s="11" t="s">
        <v>868</v>
      </c>
      <c r="F3637" s="11" t="s">
        <v>136</v>
      </c>
      <c r="G3637" s="26" t="s">
        <v>130</v>
      </c>
      <c r="H3637" s="11" t="s">
        <v>8773</v>
      </c>
    </row>
    <row r="3638" spans="2:8" x14ac:dyDescent="0.25">
      <c r="B3638" s="25" t="s">
        <v>8783</v>
      </c>
      <c r="C3638" s="8" t="s">
        <v>1983</v>
      </c>
      <c r="D3638" s="8" t="s">
        <v>1984</v>
      </c>
      <c r="E3638" s="8" t="s">
        <v>1985</v>
      </c>
      <c r="F3638" s="8" t="s">
        <v>136</v>
      </c>
      <c r="G3638" s="25" t="s">
        <v>130</v>
      </c>
      <c r="H3638" s="8" t="s">
        <v>8771</v>
      </c>
    </row>
    <row r="3639" spans="2:8" x14ac:dyDescent="0.25">
      <c r="B3639" s="26" t="s">
        <v>8783</v>
      </c>
      <c r="C3639" s="11" t="s">
        <v>1983</v>
      </c>
      <c r="D3639" s="11" t="s">
        <v>1984</v>
      </c>
      <c r="E3639" s="11" t="s">
        <v>1985</v>
      </c>
      <c r="F3639" s="11" t="s">
        <v>136</v>
      </c>
      <c r="G3639" s="26" t="s">
        <v>130</v>
      </c>
      <c r="H3639" s="11" t="s">
        <v>8772</v>
      </c>
    </row>
    <row r="3640" spans="2:8" x14ac:dyDescent="0.25">
      <c r="B3640" s="25" t="s">
        <v>8783</v>
      </c>
      <c r="C3640" s="8" t="s">
        <v>1983</v>
      </c>
      <c r="D3640" s="8" t="s">
        <v>1984</v>
      </c>
      <c r="E3640" s="8" t="s">
        <v>1985</v>
      </c>
      <c r="F3640" s="8" t="s">
        <v>136</v>
      </c>
      <c r="G3640" s="25" t="s">
        <v>130</v>
      </c>
      <c r="H3640" s="8" t="s">
        <v>8777</v>
      </c>
    </row>
    <row r="3641" spans="2:8" x14ac:dyDescent="0.25">
      <c r="B3641" s="26" t="s">
        <v>8783</v>
      </c>
      <c r="C3641" s="11" t="s">
        <v>1983</v>
      </c>
      <c r="D3641" s="11" t="s">
        <v>1984</v>
      </c>
      <c r="E3641" s="11" t="s">
        <v>1985</v>
      </c>
      <c r="F3641" s="11" t="s">
        <v>136</v>
      </c>
      <c r="G3641" s="26" t="s">
        <v>130</v>
      </c>
      <c r="H3641" s="11" t="s">
        <v>8773</v>
      </c>
    </row>
    <row r="3642" spans="2:8" x14ac:dyDescent="0.25">
      <c r="B3642" s="25" t="s">
        <v>8783</v>
      </c>
      <c r="C3642" s="8" t="s">
        <v>3834</v>
      </c>
      <c r="D3642" s="8" t="s">
        <v>3835</v>
      </c>
      <c r="E3642" s="8" t="s">
        <v>3836</v>
      </c>
      <c r="F3642" s="8" t="s">
        <v>136</v>
      </c>
      <c r="G3642" s="25" t="s">
        <v>130</v>
      </c>
      <c r="H3642" s="8" t="s">
        <v>8771</v>
      </c>
    </row>
    <row r="3643" spans="2:8" x14ac:dyDescent="0.25">
      <c r="B3643" s="26" t="s">
        <v>8783</v>
      </c>
      <c r="C3643" s="11" t="s">
        <v>3834</v>
      </c>
      <c r="D3643" s="11" t="s">
        <v>3835</v>
      </c>
      <c r="E3643" s="11" t="s">
        <v>3836</v>
      </c>
      <c r="F3643" s="11" t="s">
        <v>136</v>
      </c>
      <c r="G3643" s="26" t="s">
        <v>130</v>
      </c>
      <c r="H3643" s="11" t="s">
        <v>8772</v>
      </c>
    </row>
    <row r="3644" spans="2:8" x14ac:dyDescent="0.25">
      <c r="B3644" s="25" t="s">
        <v>8783</v>
      </c>
      <c r="C3644" s="8" t="s">
        <v>2308</v>
      </c>
      <c r="D3644" s="8" t="s">
        <v>2309</v>
      </c>
      <c r="E3644" s="8" t="s">
        <v>2310</v>
      </c>
      <c r="F3644" s="8" t="s">
        <v>136</v>
      </c>
      <c r="G3644" s="25" t="s">
        <v>130</v>
      </c>
      <c r="H3644" s="8" t="s">
        <v>8771</v>
      </c>
    </row>
    <row r="3645" spans="2:8" x14ac:dyDescent="0.25">
      <c r="B3645" s="26" t="s">
        <v>8783</v>
      </c>
      <c r="C3645" s="11" t="s">
        <v>2308</v>
      </c>
      <c r="D3645" s="11" t="s">
        <v>2309</v>
      </c>
      <c r="E3645" s="11" t="s">
        <v>2310</v>
      </c>
      <c r="F3645" s="11" t="s">
        <v>136</v>
      </c>
      <c r="G3645" s="26" t="s">
        <v>130</v>
      </c>
      <c r="H3645" s="11" t="s">
        <v>8777</v>
      </c>
    </row>
    <row r="3646" spans="2:8" x14ac:dyDescent="0.25">
      <c r="B3646" s="25" t="s">
        <v>8783</v>
      </c>
      <c r="C3646" s="8" t="s">
        <v>2308</v>
      </c>
      <c r="D3646" s="8" t="s">
        <v>2309</v>
      </c>
      <c r="E3646" s="8" t="s">
        <v>2310</v>
      </c>
      <c r="F3646" s="8" t="s">
        <v>136</v>
      </c>
      <c r="G3646" s="25" t="s">
        <v>130</v>
      </c>
      <c r="H3646" s="8" t="s">
        <v>8773</v>
      </c>
    </row>
    <row r="3647" spans="2:8" x14ac:dyDescent="0.25">
      <c r="B3647" s="26" t="s">
        <v>8783</v>
      </c>
      <c r="C3647" s="11" t="s">
        <v>4401</v>
      </c>
      <c r="D3647" s="11" t="s">
        <v>4402</v>
      </c>
      <c r="E3647" s="11" t="s">
        <v>4403</v>
      </c>
      <c r="F3647" s="11" t="s">
        <v>136</v>
      </c>
      <c r="G3647" s="26" t="s">
        <v>130</v>
      </c>
      <c r="H3647" s="11" t="s">
        <v>8771</v>
      </c>
    </row>
    <row r="3648" spans="2:8" x14ac:dyDescent="0.25">
      <c r="B3648" s="25" t="s">
        <v>8783</v>
      </c>
      <c r="C3648" s="8" t="s">
        <v>4401</v>
      </c>
      <c r="D3648" s="8" t="s">
        <v>4402</v>
      </c>
      <c r="E3648" s="8" t="s">
        <v>4403</v>
      </c>
      <c r="F3648" s="8" t="s">
        <v>136</v>
      </c>
      <c r="G3648" s="25" t="s">
        <v>130</v>
      </c>
      <c r="H3648" s="8" t="s">
        <v>8777</v>
      </c>
    </row>
    <row r="3649" spans="2:8" x14ac:dyDescent="0.25">
      <c r="B3649" s="26" t="s">
        <v>8783</v>
      </c>
      <c r="C3649" s="11" t="s">
        <v>315</v>
      </c>
      <c r="D3649" s="11" t="s">
        <v>316</v>
      </c>
      <c r="E3649" s="11" t="s">
        <v>317</v>
      </c>
      <c r="F3649" s="11" t="s">
        <v>136</v>
      </c>
      <c r="G3649" s="26" t="s">
        <v>130</v>
      </c>
      <c r="H3649" s="11" t="s">
        <v>8772</v>
      </c>
    </row>
    <row r="3650" spans="2:8" x14ac:dyDescent="0.25">
      <c r="B3650" s="25" t="s">
        <v>8783</v>
      </c>
      <c r="C3650" s="8" t="s">
        <v>315</v>
      </c>
      <c r="D3650" s="8" t="s">
        <v>316</v>
      </c>
      <c r="E3650" s="8" t="s">
        <v>317</v>
      </c>
      <c r="F3650" s="8" t="s">
        <v>136</v>
      </c>
      <c r="G3650" s="25" t="s">
        <v>130</v>
      </c>
      <c r="H3650" s="8" t="s">
        <v>8777</v>
      </c>
    </row>
    <row r="3651" spans="2:8" x14ac:dyDescent="0.25">
      <c r="B3651" s="26" t="s">
        <v>8783</v>
      </c>
      <c r="C3651" s="11" t="s">
        <v>315</v>
      </c>
      <c r="D3651" s="11" t="s">
        <v>316</v>
      </c>
      <c r="E3651" s="11" t="s">
        <v>317</v>
      </c>
      <c r="F3651" s="11" t="s">
        <v>136</v>
      </c>
      <c r="G3651" s="26" t="s">
        <v>130</v>
      </c>
      <c r="H3651" s="11" t="s">
        <v>8779</v>
      </c>
    </row>
    <row r="3652" spans="2:8" x14ac:dyDescent="0.25">
      <c r="B3652" s="25" t="s">
        <v>8783</v>
      </c>
      <c r="C3652" s="8" t="s">
        <v>315</v>
      </c>
      <c r="D3652" s="8" t="s">
        <v>316</v>
      </c>
      <c r="E3652" s="8" t="s">
        <v>317</v>
      </c>
      <c r="F3652" s="8" t="s">
        <v>136</v>
      </c>
      <c r="G3652" s="25" t="s">
        <v>130</v>
      </c>
      <c r="H3652" s="8" t="s">
        <v>8773</v>
      </c>
    </row>
    <row r="3653" spans="2:8" x14ac:dyDescent="0.25">
      <c r="B3653" s="26" t="s">
        <v>8783</v>
      </c>
      <c r="C3653" s="11" t="s">
        <v>954</v>
      </c>
      <c r="D3653" s="11" t="s">
        <v>955</v>
      </c>
      <c r="E3653" s="11" t="s">
        <v>956</v>
      </c>
      <c r="F3653" s="11" t="s">
        <v>136</v>
      </c>
      <c r="G3653" s="26" t="s">
        <v>130</v>
      </c>
      <c r="H3653" s="11" t="s">
        <v>8772</v>
      </c>
    </row>
    <row r="3654" spans="2:8" x14ac:dyDescent="0.25">
      <c r="B3654" s="25" t="s">
        <v>8783</v>
      </c>
      <c r="C3654" s="8" t="s">
        <v>954</v>
      </c>
      <c r="D3654" s="8" t="s">
        <v>955</v>
      </c>
      <c r="E3654" s="8" t="s">
        <v>956</v>
      </c>
      <c r="F3654" s="8" t="s">
        <v>136</v>
      </c>
      <c r="G3654" s="25" t="s">
        <v>130</v>
      </c>
      <c r="H3654" s="8" t="s">
        <v>8773</v>
      </c>
    </row>
    <row r="3655" spans="2:8" x14ac:dyDescent="0.25">
      <c r="B3655" s="26" t="s">
        <v>8783</v>
      </c>
      <c r="C3655" s="11" t="s">
        <v>201</v>
      </c>
      <c r="D3655" s="11" t="s">
        <v>202</v>
      </c>
      <c r="E3655" s="11" t="s">
        <v>203</v>
      </c>
      <c r="F3655" s="11" t="s">
        <v>136</v>
      </c>
      <c r="G3655" s="26" t="s">
        <v>130</v>
      </c>
      <c r="H3655" s="11" t="s">
        <v>8772</v>
      </c>
    </row>
    <row r="3656" spans="2:8" x14ac:dyDescent="0.25">
      <c r="B3656" s="25" t="s">
        <v>8783</v>
      </c>
      <c r="C3656" s="8" t="s">
        <v>201</v>
      </c>
      <c r="D3656" s="8" t="s">
        <v>202</v>
      </c>
      <c r="E3656" s="8" t="s">
        <v>203</v>
      </c>
      <c r="F3656" s="8" t="s">
        <v>136</v>
      </c>
      <c r="G3656" s="25" t="s">
        <v>130</v>
      </c>
      <c r="H3656" s="8" t="s">
        <v>8777</v>
      </c>
    </row>
    <row r="3657" spans="2:8" x14ac:dyDescent="0.25">
      <c r="B3657" s="26" t="s">
        <v>8783</v>
      </c>
      <c r="C3657" s="11" t="s">
        <v>201</v>
      </c>
      <c r="D3657" s="11" t="s">
        <v>202</v>
      </c>
      <c r="E3657" s="11" t="s">
        <v>203</v>
      </c>
      <c r="F3657" s="11" t="s">
        <v>136</v>
      </c>
      <c r="G3657" s="26" t="s">
        <v>130</v>
      </c>
      <c r="H3657" s="11" t="s">
        <v>8779</v>
      </c>
    </row>
    <row r="3658" spans="2:8" x14ac:dyDescent="0.25">
      <c r="B3658" s="25" t="s">
        <v>8783</v>
      </c>
      <c r="C3658" s="8" t="s">
        <v>201</v>
      </c>
      <c r="D3658" s="8" t="s">
        <v>202</v>
      </c>
      <c r="E3658" s="8" t="s">
        <v>203</v>
      </c>
      <c r="F3658" s="8" t="s">
        <v>136</v>
      </c>
      <c r="G3658" s="25" t="s">
        <v>130</v>
      </c>
      <c r="H3658" s="8" t="s">
        <v>8773</v>
      </c>
    </row>
    <row r="3659" spans="2:8" x14ac:dyDescent="0.25">
      <c r="B3659" s="26" t="s">
        <v>8783</v>
      </c>
      <c r="C3659" s="11" t="s">
        <v>26</v>
      </c>
      <c r="D3659" s="11" t="s">
        <v>27</v>
      </c>
      <c r="E3659" s="11" t="s">
        <v>28</v>
      </c>
      <c r="F3659" s="11" t="s">
        <v>136</v>
      </c>
      <c r="G3659" s="26" t="s">
        <v>130</v>
      </c>
      <c r="H3659" s="11" t="s">
        <v>8772</v>
      </c>
    </row>
    <row r="3660" spans="2:8" x14ac:dyDescent="0.25">
      <c r="B3660" s="25" t="s">
        <v>8783</v>
      </c>
      <c r="C3660" s="8" t="s">
        <v>26</v>
      </c>
      <c r="D3660" s="8" t="s">
        <v>27</v>
      </c>
      <c r="E3660" s="8" t="s">
        <v>28</v>
      </c>
      <c r="F3660" s="8" t="s">
        <v>136</v>
      </c>
      <c r="G3660" s="25" t="s">
        <v>130</v>
      </c>
      <c r="H3660" s="8" t="s">
        <v>8777</v>
      </c>
    </row>
    <row r="3661" spans="2:8" x14ac:dyDescent="0.25">
      <c r="B3661" s="26" t="s">
        <v>8783</v>
      </c>
      <c r="C3661" s="11" t="s">
        <v>26</v>
      </c>
      <c r="D3661" s="11" t="s">
        <v>27</v>
      </c>
      <c r="E3661" s="11" t="s">
        <v>28</v>
      </c>
      <c r="F3661" s="11" t="s">
        <v>136</v>
      </c>
      <c r="G3661" s="26" t="s">
        <v>130</v>
      </c>
      <c r="H3661" s="11" t="s">
        <v>8779</v>
      </c>
    </row>
    <row r="3662" spans="2:8" x14ac:dyDescent="0.25">
      <c r="B3662" s="25" t="s">
        <v>8783</v>
      </c>
      <c r="C3662" s="8" t="s">
        <v>26</v>
      </c>
      <c r="D3662" s="8" t="s">
        <v>27</v>
      </c>
      <c r="E3662" s="8" t="s">
        <v>28</v>
      </c>
      <c r="F3662" s="8" t="s">
        <v>136</v>
      </c>
      <c r="G3662" s="25" t="s">
        <v>130</v>
      </c>
      <c r="H3662" s="8" t="s">
        <v>8773</v>
      </c>
    </row>
    <row r="3663" spans="2:8" x14ac:dyDescent="0.25">
      <c r="B3663" s="26" t="s">
        <v>8783</v>
      </c>
      <c r="C3663" s="11" t="s">
        <v>2242</v>
      </c>
      <c r="D3663" s="11" t="s">
        <v>2243</v>
      </c>
      <c r="E3663" s="11" t="s">
        <v>2244</v>
      </c>
      <c r="F3663" s="11" t="s">
        <v>136</v>
      </c>
      <c r="G3663" s="26" t="s">
        <v>130</v>
      </c>
      <c r="H3663" s="11" t="s">
        <v>8771</v>
      </c>
    </row>
    <row r="3664" spans="2:8" x14ac:dyDescent="0.25">
      <c r="B3664" s="25" t="s">
        <v>8783</v>
      </c>
      <c r="C3664" s="8" t="s">
        <v>2242</v>
      </c>
      <c r="D3664" s="8" t="s">
        <v>2243</v>
      </c>
      <c r="E3664" s="8" t="s">
        <v>2244</v>
      </c>
      <c r="F3664" s="8" t="s">
        <v>136</v>
      </c>
      <c r="G3664" s="25" t="s">
        <v>130</v>
      </c>
      <c r="H3664" s="8" t="s">
        <v>8773</v>
      </c>
    </row>
    <row r="3665" spans="2:8" x14ac:dyDescent="0.25">
      <c r="B3665" s="26" t="s">
        <v>8783</v>
      </c>
      <c r="C3665" s="11" t="s">
        <v>2254</v>
      </c>
      <c r="D3665" s="11" t="s">
        <v>2255</v>
      </c>
      <c r="E3665" s="11" t="s">
        <v>2256</v>
      </c>
      <c r="F3665" s="11" t="s">
        <v>136</v>
      </c>
      <c r="G3665" s="26" t="s">
        <v>130</v>
      </c>
      <c r="H3665" s="11" t="s">
        <v>8771</v>
      </c>
    </row>
    <row r="3666" spans="2:8" x14ac:dyDescent="0.25">
      <c r="B3666" s="25" t="s">
        <v>8783</v>
      </c>
      <c r="C3666" s="8" t="s">
        <v>2254</v>
      </c>
      <c r="D3666" s="8" t="s">
        <v>2255</v>
      </c>
      <c r="E3666" s="8" t="s">
        <v>2256</v>
      </c>
      <c r="F3666" s="8" t="s">
        <v>136</v>
      </c>
      <c r="G3666" s="25" t="s">
        <v>130</v>
      </c>
      <c r="H3666" s="8" t="s">
        <v>8773</v>
      </c>
    </row>
    <row r="3667" spans="2:8" x14ac:dyDescent="0.25">
      <c r="B3667" s="26" t="s">
        <v>8783</v>
      </c>
      <c r="C3667" s="11" t="s">
        <v>508</v>
      </c>
      <c r="D3667" s="11" t="s">
        <v>509</v>
      </c>
      <c r="E3667" s="11" t="s">
        <v>510</v>
      </c>
      <c r="F3667" s="11" t="s">
        <v>136</v>
      </c>
      <c r="G3667" s="26" t="s">
        <v>130</v>
      </c>
      <c r="H3667" s="11" t="s">
        <v>8771</v>
      </c>
    </row>
    <row r="3668" spans="2:8" x14ac:dyDescent="0.25">
      <c r="B3668" s="25" t="s">
        <v>8783</v>
      </c>
      <c r="C3668" s="8" t="s">
        <v>508</v>
      </c>
      <c r="D3668" s="8" t="s">
        <v>509</v>
      </c>
      <c r="E3668" s="8" t="s">
        <v>510</v>
      </c>
      <c r="F3668" s="8" t="s">
        <v>136</v>
      </c>
      <c r="G3668" s="25" t="s">
        <v>130</v>
      </c>
      <c r="H3668" s="8" t="s">
        <v>8777</v>
      </c>
    </row>
    <row r="3669" spans="2:8" x14ac:dyDescent="0.25">
      <c r="B3669" s="26" t="s">
        <v>8783</v>
      </c>
      <c r="C3669" s="11" t="s">
        <v>508</v>
      </c>
      <c r="D3669" s="11" t="s">
        <v>509</v>
      </c>
      <c r="E3669" s="11" t="s">
        <v>510</v>
      </c>
      <c r="F3669" s="11" t="s">
        <v>136</v>
      </c>
      <c r="G3669" s="26" t="s">
        <v>130</v>
      </c>
      <c r="H3669" s="11" t="s">
        <v>8773</v>
      </c>
    </row>
    <row r="3670" spans="2:8" x14ac:dyDescent="0.25">
      <c r="B3670" s="25" t="s">
        <v>8783</v>
      </c>
      <c r="C3670" s="8" t="s">
        <v>471</v>
      </c>
      <c r="D3670" s="8" t="s">
        <v>472</v>
      </c>
      <c r="E3670" s="8" t="s">
        <v>473</v>
      </c>
      <c r="F3670" s="8" t="s">
        <v>136</v>
      </c>
      <c r="G3670" s="25" t="s">
        <v>130</v>
      </c>
      <c r="H3670" s="8" t="s">
        <v>8771</v>
      </c>
    </row>
    <row r="3671" spans="2:8" x14ac:dyDescent="0.25">
      <c r="B3671" s="26" t="s">
        <v>8783</v>
      </c>
      <c r="C3671" s="11" t="s">
        <v>471</v>
      </c>
      <c r="D3671" s="11" t="s">
        <v>472</v>
      </c>
      <c r="E3671" s="11" t="s">
        <v>473</v>
      </c>
      <c r="F3671" s="11" t="s">
        <v>136</v>
      </c>
      <c r="G3671" s="26" t="s">
        <v>130</v>
      </c>
      <c r="H3671" s="11" t="s">
        <v>8777</v>
      </c>
    </row>
    <row r="3672" spans="2:8" x14ac:dyDescent="0.25">
      <c r="B3672" s="25" t="s">
        <v>8783</v>
      </c>
      <c r="C3672" s="8" t="s">
        <v>471</v>
      </c>
      <c r="D3672" s="8" t="s">
        <v>472</v>
      </c>
      <c r="E3672" s="8" t="s">
        <v>473</v>
      </c>
      <c r="F3672" s="8" t="s">
        <v>136</v>
      </c>
      <c r="G3672" s="25" t="s">
        <v>130</v>
      </c>
      <c r="H3672" s="8" t="s">
        <v>8779</v>
      </c>
    </row>
    <row r="3673" spans="2:8" x14ac:dyDescent="0.25">
      <c r="B3673" s="26" t="s">
        <v>8783</v>
      </c>
      <c r="C3673" s="11" t="s">
        <v>471</v>
      </c>
      <c r="D3673" s="11" t="s">
        <v>472</v>
      </c>
      <c r="E3673" s="11" t="s">
        <v>473</v>
      </c>
      <c r="F3673" s="11" t="s">
        <v>136</v>
      </c>
      <c r="G3673" s="26" t="s">
        <v>130</v>
      </c>
      <c r="H3673" s="11" t="s">
        <v>8773</v>
      </c>
    </row>
    <row r="3674" spans="2:8" x14ac:dyDescent="0.25">
      <c r="B3674" s="25" t="s">
        <v>8783</v>
      </c>
      <c r="C3674" s="8" t="s">
        <v>1276</v>
      </c>
      <c r="D3674" s="8" t="s">
        <v>1277</v>
      </c>
      <c r="E3674" s="8" t="s">
        <v>1278</v>
      </c>
      <c r="F3674" s="8" t="s">
        <v>136</v>
      </c>
      <c r="G3674" s="25" t="s">
        <v>130</v>
      </c>
      <c r="H3674" s="8" t="s">
        <v>8772</v>
      </c>
    </row>
    <row r="3675" spans="2:8" x14ac:dyDescent="0.25">
      <c r="B3675" s="26" t="s">
        <v>8783</v>
      </c>
      <c r="C3675" s="11" t="s">
        <v>1276</v>
      </c>
      <c r="D3675" s="11" t="s">
        <v>1277</v>
      </c>
      <c r="E3675" s="11" t="s">
        <v>1278</v>
      </c>
      <c r="F3675" s="11" t="s">
        <v>136</v>
      </c>
      <c r="G3675" s="26" t="s">
        <v>130</v>
      </c>
      <c r="H3675" s="11" t="s">
        <v>8777</v>
      </c>
    </row>
    <row r="3676" spans="2:8" x14ac:dyDescent="0.25">
      <c r="B3676" s="25" t="s">
        <v>8783</v>
      </c>
      <c r="C3676" s="8" t="s">
        <v>1806</v>
      </c>
      <c r="D3676" s="8" t="s">
        <v>1807</v>
      </c>
      <c r="E3676" s="8" t="s">
        <v>1808</v>
      </c>
      <c r="F3676" s="8" t="s">
        <v>136</v>
      </c>
      <c r="G3676" s="25" t="s">
        <v>130</v>
      </c>
      <c r="H3676" s="8" t="s">
        <v>8772</v>
      </c>
    </row>
    <row r="3677" spans="2:8" x14ac:dyDescent="0.25">
      <c r="B3677" s="26" t="s">
        <v>8783</v>
      </c>
      <c r="C3677" s="11" t="s">
        <v>1806</v>
      </c>
      <c r="D3677" s="11" t="s">
        <v>1807</v>
      </c>
      <c r="E3677" s="11" t="s">
        <v>1808</v>
      </c>
      <c r="F3677" s="11" t="s">
        <v>136</v>
      </c>
      <c r="G3677" s="26" t="s">
        <v>130</v>
      </c>
      <c r="H3677" s="11" t="s">
        <v>8777</v>
      </c>
    </row>
    <row r="3678" spans="2:8" x14ac:dyDescent="0.25">
      <c r="B3678" s="25" t="s">
        <v>8783</v>
      </c>
      <c r="C3678" s="8" t="s">
        <v>1806</v>
      </c>
      <c r="D3678" s="8" t="s">
        <v>1807</v>
      </c>
      <c r="E3678" s="8" t="s">
        <v>1808</v>
      </c>
      <c r="F3678" s="8" t="s">
        <v>136</v>
      </c>
      <c r="G3678" s="25" t="s">
        <v>130</v>
      </c>
      <c r="H3678" s="8" t="s">
        <v>8773</v>
      </c>
    </row>
    <row r="3679" spans="2:8" x14ac:dyDescent="0.25">
      <c r="B3679" s="26" t="s">
        <v>8783</v>
      </c>
      <c r="C3679" s="11" t="s">
        <v>581</v>
      </c>
      <c r="D3679" s="11" t="s">
        <v>582</v>
      </c>
      <c r="E3679" s="11" t="s">
        <v>583</v>
      </c>
      <c r="F3679" s="11" t="s">
        <v>136</v>
      </c>
      <c r="G3679" s="26" t="s">
        <v>130</v>
      </c>
      <c r="H3679" s="11" t="s">
        <v>8772</v>
      </c>
    </row>
    <row r="3680" spans="2:8" x14ac:dyDescent="0.25">
      <c r="B3680" s="25" t="s">
        <v>8783</v>
      </c>
      <c r="C3680" s="8" t="s">
        <v>581</v>
      </c>
      <c r="D3680" s="8" t="s">
        <v>582</v>
      </c>
      <c r="E3680" s="8" t="s">
        <v>583</v>
      </c>
      <c r="F3680" s="8" t="s">
        <v>136</v>
      </c>
      <c r="G3680" s="25" t="s">
        <v>130</v>
      </c>
      <c r="H3680" s="8" t="s">
        <v>8777</v>
      </c>
    </row>
    <row r="3681" spans="2:8" x14ac:dyDescent="0.25">
      <c r="B3681" s="26" t="s">
        <v>8783</v>
      </c>
      <c r="C3681" s="11" t="s">
        <v>581</v>
      </c>
      <c r="D3681" s="11" t="s">
        <v>582</v>
      </c>
      <c r="E3681" s="11" t="s">
        <v>583</v>
      </c>
      <c r="F3681" s="11" t="s">
        <v>136</v>
      </c>
      <c r="G3681" s="26" t="s">
        <v>130</v>
      </c>
      <c r="H3681" s="11" t="s">
        <v>8779</v>
      </c>
    </row>
    <row r="3682" spans="2:8" x14ac:dyDescent="0.25">
      <c r="B3682" s="25" t="s">
        <v>8783</v>
      </c>
      <c r="C3682" s="8" t="s">
        <v>581</v>
      </c>
      <c r="D3682" s="8" t="s">
        <v>582</v>
      </c>
      <c r="E3682" s="8" t="s">
        <v>583</v>
      </c>
      <c r="F3682" s="8" t="s">
        <v>136</v>
      </c>
      <c r="G3682" s="25" t="s">
        <v>130</v>
      </c>
      <c r="H3682" s="8" t="s">
        <v>8773</v>
      </c>
    </row>
    <row r="3683" spans="2:8" x14ac:dyDescent="0.25">
      <c r="B3683" s="26" t="s">
        <v>8783</v>
      </c>
      <c r="C3683" s="11" t="s">
        <v>731</v>
      </c>
      <c r="D3683" s="11" t="s">
        <v>732</v>
      </c>
      <c r="E3683" s="11" t="s">
        <v>733</v>
      </c>
      <c r="F3683" s="11" t="s">
        <v>136</v>
      </c>
      <c r="G3683" s="26" t="s">
        <v>130</v>
      </c>
      <c r="H3683" s="11" t="s">
        <v>8772</v>
      </c>
    </row>
    <row r="3684" spans="2:8" x14ac:dyDescent="0.25">
      <c r="B3684" s="25" t="s">
        <v>8783</v>
      </c>
      <c r="C3684" s="8" t="s">
        <v>731</v>
      </c>
      <c r="D3684" s="8" t="s">
        <v>732</v>
      </c>
      <c r="E3684" s="8" t="s">
        <v>733</v>
      </c>
      <c r="F3684" s="8" t="s">
        <v>136</v>
      </c>
      <c r="G3684" s="25" t="s">
        <v>130</v>
      </c>
      <c r="H3684" s="8" t="s">
        <v>8779</v>
      </c>
    </row>
    <row r="3685" spans="2:8" x14ac:dyDescent="0.25">
      <c r="B3685" s="26" t="s">
        <v>8783</v>
      </c>
      <c r="C3685" s="11" t="s">
        <v>1111</v>
      </c>
      <c r="D3685" s="11" t="s">
        <v>1112</v>
      </c>
      <c r="E3685" s="11" t="s">
        <v>1113</v>
      </c>
      <c r="F3685" s="11" t="s">
        <v>136</v>
      </c>
      <c r="G3685" s="26" t="s">
        <v>130</v>
      </c>
      <c r="H3685" s="11" t="s">
        <v>8771</v>
      </c>
    </row>
    <row r="3686" spans="2:8" x14ac:dyDescent="0.25">
      <c r="B3686" s="25" t="s">
        <v>8783</v>
      </c>
      <c r="C3686" s="8" t="s">
        <v>1111</v>
      </c>
      <c r="D3686" s="8" t="s">
        <v>1112</v>
      </c>
      <c r="E3686" s="8" t="s">
        <v>1113</v>
      </c>
      <c r="F3686" s="8" t="s">
        <v>136</v>
      </c>
      <c r="G3686" s="25" t="s">
        <v>130</v>
      </c>
      <c r="H3686" s="8" t="s">
        <v>8779</v>
      </c>
    </row>
    <row r="3687" spans="2:8" x14ac:dyDescent="0.25">
      <c r="B3687" s="26" t="s">
        <v>8783</v>
      </c>
      <c r="C3687" s="11" t="s">
        <v>1111</v>
      </c>
      <c r="D3687" s="11" t="s">
        <v>1112</v>
      </c>
      <c r="E3687" s="11" t="s">
        <v>1113</v>
      </c>
      <c r="F3687" s="11" t="s">
        <v>136</v>
      </c>
      <c r="G3687" s="26" t="s">
        <v>130</v>
      </c>
      <c r="H3687" s="11" t="s">
        <v>8773</v>
      </c>
    </row>
    <row r="3688" spans="2:8" x14ac:dyDescent="0.25">
      <c r="B3688" s="25" t="s">
        <v>8783</v>
      </c>
      <c r="C3688" s="8" t="s">
        <v>1187</v>
      </c>
      <c r="D3688" s="8" t="s">
        <v>1188</v>
      </c>
      <c r="E3688" s="8" t="s">
        <v>1189</v>
      </c>
      <c r="F3688" s="8" t="s">
        <v>136</v>
      </c>
      <c r="G3688" s="25" t="s">
        <v>130</v>
      </c>
      <c r="H3688" s="8" t="s">
        <v>8771</v>
      </c>
    </row>
    <row r="3689" spans="2:8" x14ac:dyDescent="0.25">
      <c r="B3689" s="26" t="s">
        <v>8783</v>
      </c>
      <c r="C3689" s="11" t="s">
        <v>1436</v>
      </c>
      <c r="D3689" s="11" t="s">
        <v>1437</v>
      </c>
      <c r="E3689" s="11" t="s">
        <v>1438</v>
      </c>
      <c r="F3689" s="11" t="s">
        <v>136</v>
      </c>
      <c r="G3689" s="26" t="s">
        <v>130</v>
      </c>
      <c r="H3689" s="11" t="s">
        <v>8771</v>
      </c>
    </row>
    <row r="3690" spans="2:8" x14ac:dyDescent="0.25">
      <c r="B3690" s="25" t="s">
        <v>8783</v>
      </c>
      <c r="C3690" s="8" t="s">
        <v>1436</v>
      </c>
      <c r="D3690" s="8" t="s">
        <v>1437</v>
      </c>
      <c r="E3690" s="8" t="s">
        <v>1438</v>
      </c>
      <c r="F3690" s="8" t="s">
        <v>136</v>
      </c>
      <c r="G3690" s="25" t="s">
        <v>130</v>
      </c>
      <c r="H3690" s="8" t="s">
        <v>8777</v>
      </c>
    </row>
    <row r="3691" spans="2:8" x14ac:dyDescent="0.25">
      <c r="B3691" s="26" t="s">
        <v>8783</v>
      </c>
      <c r="C3691" s="11" t="s">
        <v>1436</v>
      </c>
      <c r="D3691" s="11" t="s">
        <v>1437</v>
      </c>
      <c r="E3691" s="11" t="s">
        <v>1438</v>
      </c>
      <c r="F3691" s="11" t="s">
        <v>136</v>
      </c>
      <c r="G3691" s="26" t="s">
        <v>130</v>
      </c>
      <c r="H3691" s="11" t="s">
        <v>8779</v>
      </c>
    </row>
    <row r="3692" spans="2:8" x14ac:dyDescent="0.25">
      <c r="B3692" s="25" t="s">
        <v>8783</v>
      </c>
      <c r="C3692" s="8" t="s">
        <v>1436</v>
      </c>
      <c r="D3692" s="8" t="s">
        <v>1437</v>
      </c>
      <c r="E3692" s="8" t="s">
        <v>1438</v>
      </c>
      <c r="F3692" s="8" t="s">
        <v>136</v>
      </c>
      <c r="G3692" s="25" t="s">
        <v>130</v>
      </c>
      <c r="H3692" s="8" t="s">
        <v>8773</v>
      </c>
    </row>
    <row r="3693" spans="2:8" x14ac:dyDescent="0.25">
      <c r="B3693" s="26" t="s">
        <v>8783</v>
      </c>
      <c r="C3693" s="11" t="s">
        <v>1980</v>
      </c>
      <c r="D3693" s="11" t="s">
        <v>1981</v>
      </c>
      <c r="E3693" s="11" t="s">
        <v>1982</v>
      </c>
      <c r="F3693" s="11" t="s">
        <v>136</v>
      </c>
      <c r="G3693" s="26" t="s">
        <v>130</v>
      </c>
      <c r="H3693" s="11" t="s">
        <v>8771</v>
      </c>
    </row>
    <row r="3694" spans="2:8" x14ac:dyDescent="0.25">
      <c r="B3694" s="25" t="s">
        <v>8783</v>
      </c>
      <c r="C3694" s="8" t="s">
        <v>1980</v>
      </c>
      <c r="D3694" s="8" t="s">
        <v>1981</v>
      </c>
      <c r="E3694" s="8" t="s">
        <v>1982</v>
      </c>
      <c r="F3694" s="8" t="s">
        <v>136</v>
      </c>
      <c r="G3694" s="25" t="s">
        <v>130</v>
      </c>
      <c r="H3694" s="8" t="s">
        <v>8777</v>
      </c>
    </row>
    <row r="3695" spans="2:8" x14ac:dyDescent="0.25">
      <c r="B3695" s="26" t="s">
        <v>8783</v>
      </c>
      <c r="C3695" s="11" t="s">
        <v>4898</v>
      </c>
      <c r="D3695" s="11" t="s">
        <v>4899</v>
      </c>
      <c r="E3695" s="11" t="s">
        <v>4900</v>
      </c>
      <c r="F3695" s="11" t="s">
        <v>136</v>
      </c>
      <c r="G3695" s="26" t="s">
        <v>130</v>
      </c>
      <c r="H3695" s="11" t="s">
        <v>8771</v>
      </c>
    </row>
    <row r="3696" spans="2:8" x14ac:dyDescent="0.25">
      <c r="B3696" s="25" t="s">
        <v>8783</v>
      </c>
      <c r="C3696" s="8" t="s">
        <v>364</v>
      </c>
      <c r="D3696" s="8" t="s">
        <v>365</v>
      </c>
      <c r="E3696" s="8" t="s">
        <v>366</v>
      </c>
      <c r="F3696" s="8" t="s">
        <v>136</v>
      </c>
      <c r="G3696" s="25" t="s">
        <v>130</v>
      </c>
      <c r="H3696" s="8" t="s">
        <v>8772</v>
      </c>
    </row>
    <row r="3697" spans="2:8" x14ac:dyDescent="0.25">
      <c r="B3697" s="26" t="s">
        <v>8783</v>
      </c>
      <c r="C3697" s="11" t="s">
        <v>364</v>
      </c>
      <c r="D3697" s="11" t="s">
        <v>365</v>
      </c>
      <c r="E3697" s="11" t="s">
        <v>366</v>
      </c>
      <c r="F3697" s="11" t="s">
        <v>136</v>
      </c>
      <c r="G3697" s="26" t="s">
        <v>130</v>
      </c>
      <c r="H3697" s="11" t="s">
        <v>8777</v>
      </c>
    </row>
    <row r="3698" spans="2:8" x14ac:dyDescent="0.25">
      <c r="B3698" s="25" t="s">
        <v>8783</v>
      </c>
      <c r="C3698" s="8" t="s">
        <v>364</v>
      </c>
      <c r="D3698" s="8" t="s">
        <v>365</v>
      </c>
      <c r="E3698" s="8" t="s">
        <v>366</v>
      </c>
      <c r="F3698" s="8" t="s">
        <v>136</v>
      </c>
      <c r="G3698" s="25" t="s">
        <v>130</v>
      </c>
      <c r="H3698" s="8" t="s">
        <v>8773</v>
      </c>
    </row>
    <row r="3699" spans="2:8" x14ac:dyDescent="0.25">
      <c r="B3699" s="26" t="s">
        <v>8783</v>
      </c>
      <c r="C3699" s="11" t="s">
        <v>406</v>
      </c>
      <c r="D3699" s="11" t="s">
        <v>407</v>
      </c>
      <c r="E3699" s="11" t="s">
        <v>408</v>
      </c>
      <c r="F3699" s="11" t="s">
        <v>136</v>
      </c>
      <c r="G3699" s="26" t="s">
        <v>130</v>
      </c>
      <c r="H3699" s="11" t="s">
        <v>8772</v>
      </c>
    </row>
    <row r="3700" spans="2:8" x14ac:dyDescent="0.25">
      <c r="B3700" s="25" t="s">
        <v>8783</v>
      </c>
      <c r="C3700" s="8" t="s">
        <v>406</v>
      </c>
      <c r="D3700" s="8" t="s">
        <v>407</v>
      </c>
      <c r="E3700" s="8" t="s">
        <v>408</v>
      </c>
      <c r="F3700" s="8" t="s">
        <v>136</v>
      </c>
      <c r="G3700" s="25" t="s">
        <v>130</v>
      </c>
      <c r="H3700" s="8" t="s">
        <v>8777</v>
      </c>
    </row>
    <row r="3701" spans="2:8" x14ac:dyDescent="0.25">
      <c r="B3701" s="26" t="s">
        <v>8783</v>
      </c>
      <c r="C3701" s="11" t="s">
        <v>406</v>
      </c>
      <c r="D3701" s="11" t="s">
        <v>407</v>
      </c>
      <c r="E3701" s="11" t="s">
        <v>408</v>
      </c>
      <c r="F3701" s="11" t="s">
        <v>136</v>
      </c>
      <c r="G3701" s="26" t="s">
        <v>130</v>
      </c>
      <c r="H3701" s="11" t="s">
        <v>8779</v>
      </c>
    </row>
    <row r="3702" spans="2:8" x14ac:dyDescent="0.25">
      <c r="B3702" s="25" t="s">
        <v>8783</v>
      </c>
      <c r="C3702" s="8" t="s">
        <v>406</v>
      </c>
      <c r="D3702" s="8" t="s">
        <v>407</v>
      </c>
      <c r="E3702" s="8" t="s">
        <v>408</v>
      </c>
      <c r="F3702" s="8" t="s">
        <v>136</v>
      </c>
      <c r="G3702" s="25" t="s">
        <v>130</v>
      </c>
      <c r="H3702" s="8" t="s">
        <v>8773</v>
      </c>
    </row>
    <row r="3703" spans="2:8" x14ac:dyDescent="0.25">
      <c r="B3703" s="26" t="s">
        <v>8783</v>
      </c>
      <c r="C3703" s="11" t="s">
        <v>1018</v>
      </c>
      <c r="D3703" s="11" t="s">
        <v>1019</v>
      </c>
      <c r="E3703" s="11" t="s">
        <v>1020</v>
      </c>
      <c r="F3703" s="11" t="s">
        <v>136</v>
      </c>
      <c r="G3703" s="26" t="s">
        <v>130</v>
      </c>
      <c r="H3703" s="11" t="s">
        <v>8772</v>
      </c>
    </row>
    <row r="3704" spans="2:8" x14ac:dyDescent="0.25">
      <c r="B3704" s="25" t="s">
        <v>8783</v>
      </c>
      <c r="C3704" s="8" t="s">
        <v>1018</v>
      </c>
      <c r="D3704" s="8" t="s">
        <v>1019</v>
      </c>
      <c r="E3704" s="8" t="s">
        <v>1020</v>
      </c>
      <c r="F3704" s="8" t="s">
        <v>136</v>
      </c>
      <c r="G3704" s="25" t="s">
        <v>130</v>
      </c>
      <c r="H3704" s="8" t="s">
        <v>8777</v>
      </c>
    </row>
    <row r="3705" spans="2:8" x14ac:dyDescent="0.25">
      <c r="B3705" s="26" t="s">
        <v>8783</v>
      </c>
      <c r="C3705" s="11" t="s">
        <v>1018</v>
      </c>
      <c r="D3705" s="11" t="s">
        <v>1019</v>
      </c>
      <c r="E3705" s="11" t="s">
        <v>1020</v>
      </c>
      <c r="F3705" s="11" t="s">
        <v>136</v>
      </c>
      <c r="G3705" s="26" t="s">
        <v>130</v>
      </c>
      <c r="H3705" s="11" t="s">
        <v>8773</v>
      </c>
    </row>
    <row r="3706" spans="2:8" x14ac:dyDescent="0.25">
      <c r="B3706" s="25" t="s">
        <v>8783</v>
      </c>
      <c r="C3706" s="8" t="s">
        <v>881</v>
      </c>
      <c r="D3706" s="8" t="s">
        <v>882</v>
      </c>
      <c r="E3706" s="8" t="s">
        <v>883</v>
      </c>
      <c r="F3706" s="8" t="s">
        <v>136</v>
      </c>
      <c r="G3706" s="25" t="s">
        <v>130</v>
      </c>
      <c r="H3706" s="8" t="s">
        <v>8776</v>
      </c>
    </row>
    <row r="3707" spans="2:8" x14ac:dyDescent="0.25">
      <c r="B3707" s="26" t="s">
        <v>8783</v>
      </c>
      <c r="C3707" s="11" t="s">
        <v>3187</v>
      </c>
      <c r="D3707" s="11" t="s">
        <v>3188</v>
      </c>
      <c r="E3707" s="11" t="s">
        <v>3189</v>
      </c>
      <c r="F3707" s="11" t="s">
        <v>136</v>
      </c>
      <c r="G3707" s="26" t="s">
        <v>130</v>
      </c>
      <c r="H3707" s="11" t="s">
        <v>8776</v>
      </c>
    </row>
    <row r="3708" spans="2:8" x14ac:dyDescent="0.25">
      <c r="B3708" s="25" t="s">
        <v>8783</v>
      </c>
      <c r="C3708" s="8" t="s">
        <v>6756</v>
      </c>
      <c r="D3708" s="8" t="s">
        <v>6757</v>
      </c>
      <c r="E3708" s="8" t="s">
        <v>6758</v>
      </c>
      <c r="F3708" s="8" t="s">
        <v>136</v>
      </c>
      <c r="G3708" s="25" t="s">
        <v>130</v>
      </c>
      <c r="H3708" s="8" t="s">
        <v>8776</v>
      </c>
    </row>
    <row r="3709" spans="2:8" x14ac:dyDescent="0.25">
      <c r="B3709" s="26" t="s">
        <v>8783</v>
      </c>
      <c r="C3709" s="11" t="s">
        <v>6756</v>
      </c>
      <c r="D3709" s="11" t="s">
        <v>6757</v>
      </c>
      <c r="E3709" s="11" t="s">
        <v>6758</v>
      </c>
      <c r="F3709" s="11" t="s">
        <v>136</v>
      </c>
      <c r="G3709" s="26" t="s">
        <v>130</v>
      </c>
      <c r="H3709" s="11" t="s">
        <v>8772</v>
      </c>
    </row>
    <row r="3710" spans="2:8" x14ac:dyDescent="0.25">
      <c r="B3710" s="25" t="s">
        <v>8783</v>
      </c>
      <c r="C3710" s="8" t="s">
        <v>7213</v>
      </c>
      <c r="D3710" s="8" t="s">
        <v>7214</v>
      </c>
      <c r="E3710" s="8" t="s">
        <v>7215</v>
      </c>
      <c r="F3710" s="8" t="s">
        <v>136</v>
      </c>
      <c r="G3710" s="25" t="s">
        <v>130</v>
      </c>
      <c r="H3710" s="8" t="s">
        <v>8776</v>
      </c>
    </row>
    <row r="3711" spans="2:8" x14ac:dyDescent="0.25">
      <c r="B3711" s="26" t="s">
        <v>8783</v>
      </c>
      <c r="C3711" s="11" t="s">
        <v>7213</v>
      </c>
      <c r="D3711" s="11" t="s">
        <v>7214</v>
      </c>
      <c r="E3711" s="11" t="s">
        <v>7215</v>
      </c>
      <c r="F3711" s="11" t="s">
        <v>136</v>
      </c>
      <c r="G3711" s="26" t="s">
        <v>130</v>
      </c>
      <c r="H3711" s="11" t="s">
        <v>8772</v>
      </c>
    </row>
    <row r="3712" spans="2:8" x14ac:dyDescent="0.25">
      <c r="B3712" s="25" t="s">
        <v>8783</v>
      </c>
      <c r="C3712" s="8" t="s">
        <v>210</v>
      </c>
      <c r="D3712" s="8" t="s">
        <v>211</v>
      </c>
      <c r="E3712" s="8" t="s">
        <v>212</v>
      </c>
      <c r="F3712" s="8" t="s">
        <v>136</v>
      </c>
      <c r="G3712" s="25" t="s">
        <v>130</v>
      </c>
      <c r="H3712" s="8" t="s">
        <v>8784</v>
      </c>
    </row>
    <row r="3713" spans="2:8" x14ac:dyDescent="0.25">
      <c r="B3713" s="26" t="s">
        <v>8783</v>
      </c>
      <c r="C3713" s="11" t="s">
        <v>210</v>
      </c>
      <c r="D3713" s="11" t="s">
        <v>211</v>
      </c>
      <c r="E3713" s="11" t="s">
        <v>212</v>
      </c>
      <c r="F3713" s="11" t="s">
        <v>136</v>
      </c>
      <c r="G3713" s="26" t="s">
        <v>130</v>
      </c>
      <c r="H3713" s="11" t="s">
        <v>8771</v>
      </c>
    </row>
    <row r="3714" spans="2:8" x14ac:dyDescent="0.25">
      <c r="B3714" s="25" t="s">
        <v>8783</v>
      </c>
      <c r="C3714" s="8" t="s">
        <v>210</v>
      </c>
      <c r="D3714" s="8" t="s">
        <v>211</v>
      </c>
      <c r="E3714" s="8" t="s">
        <v>212</v>
      </c>
      <c r="F3714" s="8" t="s">
        <v>136</v>
      </c>
      <c r="G3714" s="25" t="s">
        <v>130</v>
      </c>
      <c r="H3714" s="8" t="s">
        <v>8772</v>
      </c>
    </row>
    <row r="3715" spans="2:8" x14ac:dyDescent="0.25">
      <c r="B3715" s="26" t="s">
        <v>8783</v>
      </c>
      <c r="C3715" s="11" t="s">
        <v>210</v>
      </c>
      <c r="D3715" s="11" t="s">
        <v>211</v>
      </c>
      <c r="E3715" s="11" t="s">
        <v>212</v>
      </c>
      <c r="F3715" s="11" t="s">
        <v>136</v>
      </c>
      <c r="G3715" s="26" t="s">
        <v>130</v>
      </c>
      <c r="H3715" s="11" t="s">
        <v>8777</v>
      </c>
    </row>
    <row r="3716" spans="2:8" x14ac:dyDescent="0.25">
      <c r="B3716" s="25" t="s">
        <v>8783</v>
      </c>
      <c r="C3716" s="8" t="s">
        <v>210</v>
      </c>
      <c r="D3716" s="8" t="s">
        <v>211</v>
      </c>
      <c r="E3716" s="8" t="s">
        <v>212</v>
      </c>
      <c r="F3716" s="8" t="s">
        <v>136</v>
      </c>
      <c r="G3716" s="25" t="s">
        <v>130</v>
      </c>
      <c r="H3716" s="8" t="s">
        <v>8779</v>
      </c>
    </row>
    <row r="3717" spans="2:8" x14ac:dyDescent="0.25">
      <c r="B3717" s="26" t="s">
        <v>8783</v>
      </c>
      <c r="C3717" s="11" t="s">
        <v>210</v>
      </c>
      <c r="D3717" s="11" t="s">
        <v>211</v>
      </c>
      <c r="E3717" s="11" t="s">
        <v>212</v>
      </c>
      <c r="F3717" s="11" t="s">
        <v>136</v>
      </c>
      <c r="G3717" s="26" t="s">
        <v>130</v>
      </c>
      <c r="H3717" s="11" t="s">
        <v>8773</v>
      </c>
    </row>
    <row r="3718" spans="2:8" x14ac:dyDescent="0.25">
      <c r="B3718" s="25" t="s">
        <v>8783</v>
      </c>
      <c r="C3718" s="8" t="s">
        <v>198</v>
      </c>
      <c r="D3718" s="8" t="s">
        <v>199</v>
      </c>
      <c r="E3718" s="8" t="s">
        <v>200</v>
      </c>
      <c r="F3718" s="8" t="s">
        <v>136</v>
      </c>
      <c r="G3718" s="25" t="s">
        <v>130</v>
      </c>
      <c r="H3718" s="8" t="s">
        <v>8772</v>
      </c>
    </row>
    <row r="3719" spans="2:8" x14ac:dyDescent="0.25">
      <c r="B3719" s="26" t="s">
        <v>8783</v>
      </c>
      <c r="C3719" s="11" t="s">
        <v>198</v>
      </c>
      <c r="D3719" s="11" t="s">
        <v>199</v>
      </c>
      <c r="E3719" s="11" t="s">
        <v>200</v>
      </c>
      <c r="F3719" s="11" t="s">
        <v>136</v>
      </c>
      <c r="G3719" s="26" t="s">
        <v>130</v>
      </c>
      <c r="H3719" s="11" t="s">
        <v>8777</v>
      </c>
    </row>
    <row r="3720" spans="2:8" x14ac:dyDescent="0.25">
      <c r="B3720" s="25" t="s">
        <v>8783</v>
      </c>
      <c r="C3720" s="8" t="s">
        <v>198</v>
      </c>
      <c r="D3720" s="8" t="s">
        <v>199</v>
      </c>
      <c r="E3720" s="8" t="s">
        <v>200</v>
      </c>
      <c r="F3720" s="8" t="s">
        <v>136</v>
      </c>
      <c r="G3720" s="25" t="s">
        <v>130</v>
      </c>
      <c r="H3720" s="8" t="s">
        <v>8773</v>
      </c>
    </row>
    <row r="3721" spans="2:8" x14ac:dyDescent="0.25">
      <c r="B3721" s="26" t="s">
        <v>8783</v>
      </c>
      <c r="C3721" s="11" t="s">
        <v>2747</v>
      </c>
      <c r="D3721" s="11" t="s">
        <v>2748</v>
      </c>
      <c r="E3721" s="11" t="s">
        <v>2749</v>
      </c>
      <c r="F3721" s="11" t="s">
        <v>136</v>
      </c>
      <c r="G3721" s="26" t="s">
        <v>130</v>
      </c>
      <c r="H3721" s="11" t="s">
        <v>8776</v>
      </c>
    </row>
    <row r="3722" spans="2:8" x14ac:dyDescent="0.25">
      <c r="B3722" s="25" t="s">
        <v>8783</v>
      </c>
      <c r="C3722" s="8" t="s">
        <v>2747</v>
      </c>
      <c r="D3722" s="8" t="s">
        <v>2748</v>
      </c>
      <c r="E3722" s="8" t="s">
        <v>2749</v>
      </c>
      <c r="F3722" s="8" t="s">
        <v>136</v>
      </c>
      <c r="G3722" s="25" t="s">
        <v>130</v>
      </c>
      <c r="H3722" s="8" t="s">
        <v>8772</v>
      </c>
    </row>
    <row r="3723" spans="2:8" x14ac:dyDescent="0.25">
      <c r="B3723" s="26" t="s">
        <v>8783</v>
      </c>
      <c r="C3723" s="11" t="s">
        <v>2747</v>
      </c>
      <c r="D3723" s="11" t="s">
        <v>2748</v>
      </c>
      <c r="E3723" s="11" t="s">
        <v>2749</v>
      </c>
      <c r="F3723" s="11" t="s">
        <v>136</v>
      </c>
      <c r="G3723" s="26" t="s">
        <v>130</v>
      </c>
      <c r="H3723" s="11" t="s">
        <v>8773</v>
      </c>
    </row>
    <row r="3724" spans="2:8" x14ac:dyDescent="0.25">
      <c r="B3724" s="25" t="s">
        <v>8783</v>
      </c>
      <c r="C3724" s="8" t="s">
        <v>3257</v>
      </c>
      <c r="D3724" s="8" t="s">
        <v>3258</v>
      </c>
      <c r="E3724" s="8" t="s">
        <v>3259</v>
      </c>
      <c r="F3724" s="8" t="s">
        <v>136</v>
      </c>
      <c r="G3724" s="25" t="s">
        <v>130</v>
      </c>
      <c r="H3724" s="8" t="s">
        <v>8776</v>
      </c>
    </row>
    <row r="3725" spans="2:8" x14ac:dyDescent="0.25">
      <c r="B3725" s="26" t="s">
        <v>8783</v>
      </c>
      <c r="C3725" s="11" t="s">
        <v>3257</v>
      </c>
      <c r="D3725" s="11" t="s">
        <v>3258</v>
      </c>
      <c r="E3725" s="11" t="s">
        <v>3259</v>
      </c>
      <c r="F3725" s="11" t="s">
        <v>136</v>
      </c>
      <c r="G3725" s="26" t="s">
        <v>130</v>
      </c>
      <c r="H3725" s="11" t="s">
        <v>8772</v>
      </c>
    </row>
    <row r="3726" spans="2:8" x14ac:dyDescent="0.25">
      <c r="B3726" s="25" t="s">
        <v>8783</v>
      </c>
      <c r="C3726" s="8" t="s">
        <v>3099</v>
      </c>
      <c r="D3726" s="8" t="s">
        <v>3100</v>
      </c>
      <c r="E3726" s="8" t="s">
        <v>3101</v>
      </c>
      <c r="F3726" s="8" t="s">
        <v>136</v>
      </c>
      <c r="G3726" s="25" t="s">
        <v>130</v>
      </c>
      <c r="H3726" s="8" t="s">
        <v>8776</v>
      </c>
    </row>
    <row r="3727" spans="2:8" x14ac:dyDescent="0.25">
      <c r="B3727" s="26" t="s">
        <v>8783</v>
      </c>
      <c r="C3727" s="11" t="s">
        <v>3099</v>
      </c>
      <c r="D3727" s="11" t="s">
        <v>3100</v>
      </c>
      <c r="E3727" s="11" t="s">
        <v>3101</v>
      </c>
      <c r="F3727" s="11" t="s">
        <v>136</v>
      </c>
      <c r="G3727" s="26" t="s">
        <v>130</v>
      </c>
      <c r="H3727" s="11" t="s">
        <v>8772</v>
      </c>
    </row>
    <row r="3728" spans="2:8" x14ac:dyDescent="0.25">
      <c r="B3728" s="25" t="s">
        <v>8783</v>
      </c>
      <c r="C3728" s="8" t="s">
        <v>1709</v>
      </c>
      <c r="D3728" s="8" t="s">
        <v>1710</v>
      </c>
      <c r="E3728" s="8" t="s">
        <v>1711</v>
      </c>
      <c r="F3728" s="8" t="s">
        <v>136</v>
      </c>
      <c r="G3728" s="25" t="s">
        <v>130</v>
      </c>
      <c r="H3728" s="8" t="s">
        <v>8776</v>
      </c>
    </row>
    <row r="3729" spans="2:8" x14ac:dyDescent="0.25">
      <c r="B3729" s="26" t="s">
        <v>8783</v>
      </c>
      <c r="C3729" s="11" t="s">
        <v>3318</v>
      </c>
      <c r="D3729" s="11" t="s">
        <v>3319</v>
      </c>
      <c r="E3729" s="11" t="s">
        <v>3320</v>
      </c>
      <c r="F3729" s="11" t="s">
        <v>136</v>
      </c>
      <c r="G3729" s="26" t="s">
        <v>130</v>
      </c>
      <c r="H3729" s="11" t="s">
        <v>8776</v>
      </c>
    </row>
    <row r="3730" spans="2:8" x14ac:dyDescent="0.25">
      <c r="B3730" s="25" t="s">
        <v>8783</v>
      </c>
      <c r="C3730" s="8" t="s">
        <v>3318</v>
      </c>
      <c r="D3730" s="8" t="s">
        <v>3319</v>
      </c>
      <c r="E3730" s="8" t="s">
        <v>3320</v>
      </c>
      <c r="F3730" s="8" t="s">
        <v>136</v>
      </c>
      <c r="G3730" s="25" t="s">
        <v>130</v>
      </c>
      <c r="H3730" s="8" t="s">
        <v>8773</v>
      </c>
    </row>
    <row r="3731" spans="2:8" x14ac:dyDescent="0.25">
      <c r="B3731" s="26" t="s">
        <v>8783</v>
      </c>
      <c r="C3731" s="11" t="s">
        <v>6318</v>
      </c>
      <c r="D3731" s="11" t="s">
        <v>6319</v>
      </c>
      <c r="E3731" s="11" t="s">
        <v>6320</v>
      </c>
      <c r="F3731" s="11" t="s">
        <v>136</v>
      </c>
      <c r="G3731" s="26" t="s">
        <v>130</v>
      </c>
      <c r="H3731" s="11" t="s">
        <v>8776</v>
      </c>
    </row>
    <row r="3732" spans="2:8" x14ac:dyDescent="0.25">
      <c r="B3732" s="25" t="s">
        <v>8783</v>
      </c>
      <c r="C3732" s="8" t="s">
        <v>4180</v>
      </c>
      <c r="D3732" s="8" t="s">
        <v>4181</v>
      </c>
      <c r="E3732" s="8" t="s">
        <v>4182</v>
      </c>
      <c r="F3732" s="8" t="s">
        <v>136</v>
      </c>
      <c r="G3732" s="25" t="s">
        <v>130</v>
      </c>
      <c r="H3732" s="8" t="s">
        <v>8776</v>
      </c>
    </row>
    <row r="3733" spans="2:8" x14ac:dyDescent="0.25">
      <c r="B3733" s="26" t="s">
        <v>8783</v>
      </c>
      <c r="C3733" s="11" t="s">
        <v>2129</v>
      </c>
      <c r="D3733" s="11" t="s">
        <v>2130</v>
      </c>
      <c r="E3733" s="11" t="s">
        <v>2131</v>
      </c>
      <c r="F3733" s="11" t="s">
        <v>136</v>
      </c>
      <c r="G3733" s="26" t="s">
        <v>130</v>
      </c>
      <c r="H3733" s="11" t="s">
        <v>8776</v>
      </c>
    </row>
    <row r="3734" spans="2:8" x14ac:dyDescent="0.25">
      <c r="B3734" s="25" t="s">
        <v>8783</v>
      </c>
      <c r="C3734" s="8" t="s">
        <v>2804</v>
      </c>
      <c r="D3734" s="8" t="s">
        <v>2805</v>
      </c>
      <c r="E3734" s="8" t="s">
        <v>2806</v>
      </c>
      <c r="F3734" s="8" t="s">
        <v>136</v>
      </c>
      <c r="G3734" s="25" t="s">
        <v>130</v>
      </c>
      <c r="H3734" s="8" t="s">
        <v>8776</v>
      </c>
    </row>
    <row r="3735" spans="2:8" x14ac:dyDescent="0.25">
      <c r="B3735" s="26" t="s">
        <v>8783</v>
      </c>
      <c r="C3735" s="11" t="s">
        <v>2804</v>
      </c>
      <c r="D3735" s="11" t="s">
        <v>2805</v>
      </c>
      <c r="E3735" s="11" t="s">
        <v>2806</v>
      </c>
      <c r="F3735" s="11" t="s">
        <v>136</v>
      </c>
      <c r="G3735" s="26" t="s">
        <v>130</v>
      </c>
      <c r="H3735" s="11" t="s">
        <v>8773</v>
      </c>
    </row>
    <row r="3736" spans="2:8" x14ac:dyDescent="0.25">
      <c r="B3736" s="25" t="s">
        <v>8783</v>
      </c>
      <c r="C3736" s="8" t="s">
        <v>2660</v>
      </c>
      <c r="D3736" s="8" t="s">
        <v>2661</v>
      </c>
      <c r="E3736" s="8" t="s">
        <v>2662</v>
      </c>
      <c r="F3736" s="8" t="s">
        <v>136</v>
      </c>
      <c r="G3736" s="25" t="s">
        <v>130</v>
      </c>
      <c r="H3736" s="8" t="s">
        <v>8776</v>
      </c>
    </row>
    <row r="3737" spans="2:8" x14ac:dyDescent="0.25">
      <c r="B3737" s="26" t="s">
        <v>8783</v>
      </c>
      <c r="C3737" s="11" t="s">
        <v>2660</v>
      </c>
      <c r="D3737" s="11" t="s">
        <v>2661</v>
      </c>
      <c r="E3737" s="11" t="s">
        <v>2662</v>
      </c>
      <c r="F3737" s="11" t="s">
        <v>136</v>
      </c>
      <c r="G3737" s="26" t="s">
        <v>130</v>
      </c>
      <c r="H3737" s="11" t="s">
        <v>8773</v>
      </c>
    </row>
    <row r="3738" spans="2:8" x14ac:dyDescent="0.25">
      <c r="B3738" s="25" t="s">
        <v>8783</v>
      </c>
      <c r="C3738" s="8" t="s">
        <v>2714</v>
      </c>
      <c r="D3738" s="8" t="s">
        <v>2715</v>
      </c>
      <c r="E3738" s="8" t="s">
        <v>2716</v>
      </c>
      <c r="F3738" s="8" t="s">
        <v>136</v>
      </c>
      <c r="G3738" s="25" t="s">
        <v>130</v>
      </c>
      <c r="H3738" s="8" t="s">
        <v>8776</v>
      </c>
    </row>
    <row r="3739" spans="2:8" x14ac:dyDescent="0.25">
      <c r="B3739" s="26" t="s">
        <v>8783</v>
      </c>
      <c r="C3739" s="11" t="s">
        <v>2714</v>
      </c>
      <c r="D3739" s="11" t="s">
        <v>2715</v>
      </c>
      <c r="E3739" s="11" t="s">
        <v>2716</v>
      </c>
      <c r="F3739" s="11" t="s">
        <v>136</v>
      </c>
      <c r="G3739" s="26" t="s">
        <v>130</v>
      </c>
      <c r="H3739" s="11" t="s">
        <v>8772</v>
      </c>
    </row>
    <row r="3740" spans="2:8" x14ac:dyDescent="0.25">
      <c r="B3740" s="25" t="s">
        <v>8783</v>
      </c>
      <c r="C3740" s="8" t="s">
        <v>2714</v>
      </c>
      <c r="D3740" s="8" t="s">
        <v>2715</v>
      </c>
      <c r="E3740" s="8" t="s">
        <v>2716</v>
      </c>
      <c r="F3740" s="8" t="s">
        <v>136</v>
      </c>
      <c r="G3740" s="25" t="s">
        <v>130</v>
      </c>
      <c r="H3740" s="8" t="s">
        <v>8773</v>
      </c>
    </row>
    <row r="3741" spans="2:8" x14ac:dyDescent="0.25">
      <c r="B3741" s="26" t="s">
        <v>8783</v>
      </c>
      <c r="C3741" s="11" t="s">
        <v>4425</v>
      </c>
      <c r="D3741" s="11" t="s">
        <v>4426</v>
      </c>
      <c r="E3741" s="11" t="s">
        <v>4427</v>
      </c>
      <c r="F3741" s="11" t="s">
        <v>136</v>
      </c>
      <c r="G3741" s="26" t="s">
        <v>130</v>
      </c>
      <c r="H3741" s="11" t="s">
        <v>8776</v>
      </c>
    </row>
    <row r="3742" spans="2:8" x14ac:dyDescent="0.25">
      <c r="B3742" s="25" t="s">
        <v>8783</v>
      </c>
      <c r="C3742" s="8" t="s">
        <v>4425</v>
      </c>
      <c r="D3742" s="8" t="s">
        <v>4426</v>
      </c>
      <c r="E3742" s="8" t="s">
        <v>4427</v>
      </c>
      <c r="F3742" s="8" t="s">
        <v>136</v>
      </c>
      <c r="G3742" s="25" t="s">
        <v>130</v>
      </c>
      <c r="H3742" s="8" t="s">
        <v>8772</v>
      </c>
    </row>
    <row r="3743" spans="2:8" x14ac:dyDescent="0.25">
      <c r="B3743" s="26" t="s">
        <v>8783</v>
      </c>
      <c r="C3743" s="11" t="s">
        <v>2924</v>
      </c>
      <c r="D3743" s="11" t="s">
        <v>2925</v>
      </c>
      <c r="E3743" s="11" t="s">
        <v>2926</v>
      </c>
      <c r="F3743" s="11" t="s">
        <v>136</v>
      </c>
      <c r="G3743" s="26" t="s">
        <v>130</v>
      </c>
      <c r="H3743" s="11" t="s">
        <v>8776</v>
      </c>
    </row>
    <row r="3744" spans="2:8" x14ac:dyDescent="0.25">
      <c r="B3744" s="25" t="s">
        <v>8783</v>
      </c>
      <c r="C3744" s="8" t="s">
        <v>2924</v>
      </c>
      <c r="D3744" s="8" t="s">
        <v>2925</v>
      </c>
      <c r="E3744" s="8" t="s">
        <v>2926</v>
      </c>
      <c r="F3744" s="8" t="s">
        <v>136</v>
      </c>
      <c r="G3744" s="25" t="s">
        <v>130</v>
      </c>
      <c r="H3744" s="8" t="s">
        <v>8773</v>
      </c>
    </row>
    <row r="3745" spans="2:8" x14ac:dyDescent="0.25">
      <c r="B3745" s="26" t="s">
        <v>8783</v>
      </c>
      <c r="C3745" s="11" t="s">
        <v>1886</v>
      </c>
      <c r="D3745" s="11" t="s">
        <v>1887</v>
      </c>
      <c r="E3745" s="11" t="s">
        <v>1888</v>
      </c>
      <c r="F3745" s="11" t="s">
        <v>136</v>
      </c>
      <c r="G3745" s="26" t="s">
        <v>130</v>
      </c>
      <c r="H3745" s="11" t="s">
        <v>8776</v>
      </c>
    </row>
    <row r="3746" spans="2:8" x14ac:dyDescent="0.25">
      <c r="B3746" s="25" t="s">
        <v>8783</v>
      </c>
      <c r="C3746" s="8" t="s">
        <v>1779</v>
      </c>
      <c r="D3746" s="8" t="s">
        <v>1780</v>
      </c>
      <c r="E3746" s="8" t="s">
        <v>1781</v>
      </c>
      <c r="F3746" s="8" t="s">
        <v>136</v>
      </c>
      <c r="G3746" s="25" t="s">
        <v>130</v>
      </c>
      <c r="H3746" s="8" t="s">
        <v>8776</v>
      </c>
    </row>
    <row r="3747" spans="2:8" x14ac:dyDescent="0.25">
      <c r="B3747" s="26" t="s">
        <v>8783</v>
      </c>
      <c r="C3747" s="11" t="s">
        <v>4021</v>
      </c>
      <c r="D3747" s="11" t="s">
        <v>4022</v>
      </c>
      <c r="E3747" s="11" t="s">
        <v>4023</v>
      </c>
      <c r="F3747" s="11" t="s">
        <v>150</v>
      </c>
      <c r="G3747" s="26" t="s">
        <v>130</v>
      </c>
      <c r="H3747" s="11" t="s">
        <v>8776</v>
      </c>
    </row>
    <row r="3748" spans="2:8" x14ac:dyDescent="0.25">
      <c r="B3748" s="25" t="s">
        <v>8783</v>
      </c>
      <c r="C3748" s="8" t="s">
        <v>4021</v>
      </c>
      <c r="D3748" s="8" t="s">
        <v>4022</v>
      </c>
      <c r="E3748" s="8" t="s">
        <v>4023</v>
      </c>
      <c r="F3748" s="8" t="s">
        <v>150</v>
      </c>
      <c r="G3748" s="25" t="s">
        <v>130</v>
      </c>
      <c r="H3748" s="8" t="s">
        <v>8773</v>
      </c>
    </row>
    <row r="3749" spans="2:8" x14ac:dyDescent="0.25">
      <c r="B3749" s="26" t="s">
        <v>8783</v>
      </c>
      <c r="C3749" s="11" t="s">
        <v>3894</v>
      </c>
      <c r="D3749" s="11" t="s">
        <v>3895</v>
      </c>
      <c r="E3749" s="11" t="s">
        <v>3896</v>
      </c>
      <c r="F3749" s="11" t="s">
        <v>150</v>
      </c>
      <c r="G3749" s="26" t="s">
        <v>130</v>
      </c>
      <c r="H3749" s="11" t="s">
        <v>8776</v>
      </c>
    </row>
    <row r="3750" spans="2:8" x14ac:dyDescent="0.25">
      <c r="B3750" s="25" t="s">
        <v>8783</v>
      </c>
      <c r="C3750" s="8" t="s">
        <v>3894</v>
      </c>
      <c r="D3750" s="8" t="s">
        <v>3895</v>
      </c>
      <c r="E3750" s="8" t="s">
        <v>3896</v>
      </c>
      <c r="F3750" s="8" t="s">
        <v>150</v>
      </c>
      <c r="G3750" s="25" t="s">
        <v>130</v>
      </c>
      <c r="H3750" s="8" t="s">
        <v>8773</v>
      </c>
    </row>
    <row r="3751" spans="2:8" x14ac:dyDescent="0.25">
      <c r="B3751" s="26" t="s">
        <v>8783</v>
      </c>
      <c r="C3751" s="11" t="s">
        <v>1455</v>
      </c>
      <c r="D3751" s="11" t="s">
        <v>1456</v>
      </c>
      <c r="E3751" s="11" t="s">
        <v>1457</v>
      </c>
      <c r="F3751" s="11" t="s">
        <v>150</v>
      </c>
      <c r="G3751" s="26" t="s">
        <v>130</v>
      </c>
      <c r="H3751" s="11" t="s">
        <v>8777</v>
      </c>
    </row>
    <row r="3752" spans="2:8" x14ac:dyDescent="0.25">
      <c r="B3752" s="25" t="s">
        <v>8783</v>
      </c>
      <c r="C3752" s="8" t="s">
        <v>1455</v>
      </c>
      <c r="D3752" s="8" t="s">
        <v>1456</v>
      </c>
      <c r="E3752" s="8" t="s">
        <v>1457</v>
      </c>
      <c r="F3752" s="8" t="s">
        <v>150</v>
      </c>
      <c r="G3752" s="25" t="s">
        <v>130</v>
      </c>
      <c r="H3752" s="8" t="s">
        <v>8779</v>
      </c>
    </row>
    <row r="3753" spans="2:8" x14ac:dyDescent="0.25">
      <c r="B3753" s="26" t="s">
        <v>8783</v>
      </c>
      <c r="C3753" s="11" t="s">
        <v>1455</v>
      </c>
      <c r="D3753" s="11" t="s">
        <v>1456</v>
      </c>
      <c r="E3753" s="11" t="s">
        <v>1457</v>
      </c>
      <c r="F3753" s="11" t="s">
        <v>150</v>
      </c>
      <c r="G3753" s="26" t="s">
        <v>130</v>
      </c>
      <c r="H3753" s="11" t="s">
        <v>8773</v>
      </c>
    </row>
    <row r="3754" spans="2:8" x14ac:dyDescent="0.25">
      <c r="B3754" s="25" t="s">
        <v>8783</v>
      </c>
      <c r="C3754" s="8" t="s">
        <v>4644</v>
      </c>
      <c r="D3754" s="8" t="s">
        <v>4645</v>
      </c>
      <c r="E3754" s="8" t="s">
        <v>4646</v>
      </c>
      <c r="F3754" s="8" t="s">
        <v>150</v>
      </c>
      <c r="G3754" s="25" t="s">
        <v>130</v>
      </c>
      <c r="H3754" s="8" t="s">
        <v>8772</v>
      </c>
    </row>
    <row r="3755" spans="2:8" x14ac:dyDescent="0.25">
      <c r="B3755" s="26" t="s">
        <v>8783</v>
      </c>
      <c r="C3755" s="11" t="s">
        <v>4644</v>
      </c>
      <c r="D3755" s="11" t="s">
        <v>4645</v>
      </c>
      <c r="E3755" s="11" t="s">
        <v>4646</v>
      </c>
      <c r="F3755" s="11" t="s">
        <v>150</v>
      </c>
      <c r="G3755" s="26" t="s">
        <v>130</v>
      </c>
      <c r="H3755" s="11" t="s">
        <v>8777</v>
      </c>
    </row>
    <row r="3756" spans="2:8" x14ac:dyDescent="0.25">
      <c r="B3756" s="25" t="s">
        <v>8783</v>
      </c>
      <c r="C3756" s="8" t="s">
        <v>4644</v>
      </c>
      <c r="D3756" s="8" t="s">
        <v>4645</v>
      </c>
      <c r="E3756" s="8" t="s">
        <v>4646</v>
      </c>
      <c r="F3756" s="8" t="s">
        <v>150</v>
      </c>
      <c r="G3756" s="25" t="s">
        <v>130</v>
      </c>
      <c r="H3756" s="8" t="s">
        <v>8773</v>
      </c>
    </row>
    <row r="3757" spans="2:8" x14ac:dyDescent="0.25">
      <c r="B3757" s="26" t="s">
        <v>8783</v>
      </c>
      <c r="C3757" s="11" t="s">
        <v>6312</v>
      </c>
      <c r="D3757" s="11" t="s">
        <v>6313</v>
      </c>
      <c r="E3757" s="11" t="s">
        <v>6314</v>
      </c>
      <c r="F3757" s="11" t="s">
        <v>150</v>
      </c>
      <c r="G3757" s="26" t="s">
        <v>130</v>
      </c>
      <c r="H3757" s="11" t="s">
        <v>8772</v>
      </c>
    </row>
    <row r="3758" spans="2:8" x14ac:dyDescent="0.25">
      <c r="B3758" s="25" t="s">
        <v>8783</v>
      </c>
      <c r="C3758" s="8" t="s">
        <v>2918</v>
      </c>
      <c r="D3758" s="8" t="s">
        <v>2919</v>
      </c>
      <c r="E3758" s="8" t="s">
        <v>2920</v>
      </c>
      <c r="F3758" s="8" t="s">
        <v>150</v>
      </c>
      <c r="G3758" s="25" t="s">
        <v>130</v>
      </c>
      <c r="H3758" s="8" t="s">
        <v>8772</v>
      </c>
    </row>
    <row r="3759" spans="2:8" x14ac:dyDescent="0.25">
      <c r="B3759" s="26" t="s">
        <v>8783</v>
      </c>
      <c r="C3759" s="11" t="s">
        <v>4385</v>
      </c>
      <c r="D3759" s="11" t="s">
        <v>4386</v>
      </c>
      <c r="E3759" s="11" t="s">
        <v>4387</v>
      </c>
      <c r="F3759" s="11" t="s">
        <v>150</v>
      </c>
      <c r="G3759" s="26" t="s">
        <v>130</v>
      </c>
      <c r="H3759" s="11" t="s">
        <v>8777</v>
      </c>
    </row>
    <row r="3760" spans="2:8" x14ac:dyDescent="0.25">
      <c r="B3760" s="25" t="s">
        <v>8783</v>
      </c>
      <c r="C3760" s="8" t="s">
        <v>4385</v>
      </c>
      <c r="D3760" s="8" t="s">
        <v>4386</v>
      </c>
      <c r="E3760" s="8" t="s">
        <v>4387</v>
      </c>
      <c r="F3760" s="8" t="s">
        <v>150</v>
      </c>
      <c r="G3760" s="25" t="s">
        <v>130</v>
      </c>
      <c r="H3760" s="8" t="s">
        <v>8773</v>
      </c>
    </row>
    <row r="3761" spans="2:8" x14ac:dyDescent="0.25">
      <c r="B3761" s="26" t="s">
        <v>8783</v>
      </c>
      <c r="C3761" s="11" t="s">
        <v>1386</v>
      </c>
      <c r="D3761" s="11" t="s">
        <v>1387</v>
      </c>
      <c r="E3761" s="11" t="s">
        <v>1388</v>
      </c>
      <c r="F3761" s="11" t="s">
        <v>150</v>
      </c>
      <c r="G3761" s="26" t="s">
        <v>130</v>
      </c>
      <c r="H3761" s="11" t="s">
        <v>8772</v>
      </c>
    </row>
    <row r="3762" spans="2:8" x14ac:dyDescent="0.25">
      <c r="B3762" s="25" t="s">
        <v>8783</v>
      </c>
      <c r="C3762" s="8" t="s">
        <v>1386</v>
      </c>
      <c r="D3762" s="8" t="s">
        <v>1387</v>
      </c>
      <c r="E3762" s="8" t="s">
        <v>1388</v>
      </c>
      <c r="F3762" s="8" t="s">
        <v>150</v>
      </c>
      <c r="G3762" s="25" t="s">
        <v>130</v>
      </c>
      <c r="H3762" s="8" t="s">
        <v>8773</v>
      </c>
    </row>
    <row r="3763" spans="2:8" x14ac:dyDescent="0.25">
      <c r="B3763" s="26" t="s">
        <v>8783</v>
      </c>
      <c r="C3763" s="11" t="s">
        <v>1971</v>
      </c>
      <c r="D3763" s="11" t="s">
        <v>1972</v>
      </c>
      <c r="E3763" s="11" t="s">
        <v>1973</v>
      </c>
      <c r="F3763" s="11" t="s">
        <v>150</v>
      </c>
      <c r="G3763" s="26" t="s">
        <v>130</v>
      </c>
      <c r="H3763" s="11" t="s">
        <v>8772</v>
      </c>
    </row>
    <row r="3764" spans="2:8" x14ac:dyDescent="0.25">
      <c r="B3764" s="25" t="s">
        <v>8783</v>
      </c>
      <c r="C3764" s="8" t="s">
        <v>1971</v>
      </c>
      <c r="D3764" s="8" t="s">
        <v>1972</v>
      </c>
      <c r="E3764" s="8" t="s">
        <v>1973</v>
      </c>
      <c r="F3764" s="8" t="s">
        <v>150</v>
      </c>
      <c r="G3764" s="25" t="s">
        <v>130</v>
      </c>
      <c r="H3764" s="8" t="s">
        <v>8773</v>
      </c>
    </row>
    <row r="3765" spans="2:8" x14ac:dyDescent="0.25">
      <c r="B3765" s="26" t="s">
        <v>8783</v>
      </c>
      <c r="C3765" s="11" t="s">
        <v>3525</v>
      </c>
      <c r="D3765" s="11" t="s">
        <v>3526</v>
      </c>
      <c r="E3765" s="11" t="s">
        <v>3527</v>
      </c>
      <c r="F3765" s="11" t="s">
        <v>150</v>
      </c>
      <c r="G3765" s="26" t="s">
        <v>130</v>
      </c>
      <c r="H3765" s="11" t="s">
        <v>8772</v>
      </c>
    </row>
    <row r="3766" spans="2:8" x14ac:dyDescent="0.25">
      <c r="B3766" s="25" t="s">
        <v>8783</v>
      </c>
      <c r="C3766" s="8" t="s">
        <v>5736</v>
      </c>
      <c r="D3766" s="8" t="s">
        <v>5737</v>
      </c>
      <c r="E3766" s="8" t="s">
        <v>5738</v>
      </c>
      <c r="F3766" s="8" t="s">
        <v>150</v>
      </c>
      <c r="G3766" s="25" t="s">
        <v>130</v>
      </c>
      <c r="H3766" s="8" t="s">
        <v>8772</v>
      </c>
    </row>
    <row r="3767" spans="2:8" x14ac:dyDescent="0.25">
      <c r="B3767" s="26" t="s">
        <v>8783</v>
      </c>
      <c r="C3767" s="11" t="s">
        <v>5268</v>
      </c>
      <c r="D3767" s="11" t="s">
        <v>5269</v>
      </c>
      <c r="E3767" s="11" t="s">
        <v>5270</v>
      </c>
      <c r="F3767" s="11" t="s">
        <v>150</v>
      </c>
      <c r="G3767" s="26" t="s">
        <v>130</v>
      </c>
      <c r="H3767" s="11" t="s">
        <v>8772</v>
      </c>
    </row>
    <row r="3768" spans="2:8" x14ac:dyDescent="0.25">
      <c r="B3768" s="25" t="s">
        <v>8783</v>
      </c>
      <c r="C3768" s="8" t="s">
        <v>6726</v>
      </c>
      <c r="D3768" s="8" t="s">
        <v>6727</v>
      </c>
      <c r="E3768" s="8" t="s">
        <v>6728</v>
      </c>
      <c r="F3768" s="8" t="s">
        <v>150</v>
      </c>
      <c r="G3768" s="25" t="s">
        <v>130</v>
      </c>
      <c r="H3768" s="8" t="s">
        <v>8772</v>
      </c>
    </row>
    <row r="3769" spans="2:8" x14ac:dyDescent="0.25">
      <c r="B3769" s="26" t="s">
        <v>8783</v>
      </c>
      <c r="C3769" s="11" t="s">
        <v>5434</v>
      </c>
      <c r="D3769" s="11" t="s">
        <v>5435</v>
      </c>
      <c r="E3769" s="11" t="s">
        <v>5436</v>
      </c>
      <c r="F3769" s="11" t="s">
        <v>150</v>
      </c>
      <c r="G3769" s="26" t="s">
        <v>130</v>
      </c>
      <c r="H3769" s="11" t="s">
        <v>8772</v>
      </c>
    </row>
    <row r="3770" spans="2:8" x14ac:dyDescent="0.25">
      <c r="B3770" s="25" t="s">
        <v>8783</v>
      </c>
      <c r="C3770" s="8" t="s">
        <v>5327</v>
      </c>
      <c r="D3770" s="8" t="s">
        <v>5328</v>
      </c>
      <c r="E3770" s="8" t="s">
        <v>5329</v>
      </c>
      <c r="F3770" s="8" t="s">
        <v>150</v>
      </c>
      <c r="G3770" s="25" t="s">
        <v>130</v>
      </c>
      <c r="H3770" s="8" t="s">
        <v>8777</v>
      </c>
    </row>
    <row r="3771" spans="2:8" x14ac:dyDescent="0.25">
      <c r="B3771" s="26" t="s">
        <v>8783</v>
      </c>
      <c r="C3771" s="11" t="s">
        <v>5327</v>
      </c>
      <c r="D3771" s="11" t="s">
        <v>5328</v>
      </c>
      <c r="E3771" s="11" t="s">
        <v>5329</v>
      </c>
      <c r="F3771" s="11" t="s">
        <v>150</v>
      </c>
      <c r="G3771" s="26" t="s">
        <v>130</v>
      </c>
      <c r="H3771" s="11" t="s">
        <v>8773</v>
      </c>
    </row>
    <row r="3772" spans="2:8" x14ac:dyDescent="0.25">
      <c r="B3772" s="25" t="s">
        <v>8783</v>
      </c>
      <c r="C3772" s="8" t="s">
        <v>5730</v>
      </c>
      <c r="D3772" s="8" t="s">
        <v>5731</v>
      </c>
      <c r="E3772" s="8" t="s">
        <v>5732</v>
      </c>
      <c r="F3772" s="8" t="s">
        <v>150</v>
      </c>
      <c r="G3772" s="25" t="s">
        <v>130</v>
      </c>
      <c r="H3772" s="8" t="s">
        <v>8777</v>
      </c>
    </row>
    <row r="3773" spans="2:8" x14ac:dyDescent="0.25">
      <c r="B3773" s="26" t="s">
        <v>8783</v>
      </c>
      <c r="C3773" s="11" t="s">
        <v>5730</v>
      </c>
      <c r="D3773" s="11" t="s">
        <v>5731</v>
      </c>
      <c r="E3773" s="11" t="s">
        <v>5732</v>
      </c>
      <c r="F3773" s="11" t="s">
        <v>150</v>
      </c>
      <c r="G3773" s="26" t="s">
        <v>130</v>
      </c>
      <c r="H3773" s="11" t="s">
        <v>8773</v>
      </c>
    </row>
    <row r="3774" spans="2:8" x14ac:dyDescent="0.25">
      <c r="B3774" s="25" t="s">
        <v>8783</v>
      </c>
      <c r="C3774" s="8" t="s">
        <v>6385</v>
      </c>
      <c r="D3774" s="8" t="s">
        <v>6386</v>
      </c>
      <c r="E3774" s="8" t="s">
        <v>6387</v>
      </c>
      <c r="F3774" s="8" t="s">
        <v>150</v>
      </c>
      <c r="G3774" s="25" t="s">
        <v>130</v>
      </c>
      <c r="H3774" s="8" t="s">
        <v>8777</v>
      </c>
    </row>
    <row r="3775" spans="2:8" x14ac:dyDescent="0.25">
      <c r="B3775" s="26" t="s">
        <v>8783</v>
      </c>
      <c r="C3775" s="11" t="s">
        <v>6385</v>
      </c>
      <c r="D3775" s="11" t="s">
        <v>6386</v>
      </c>
      <c r="E3775" s="11" t="s">
        <v>6387</v>
      </c>
      <c r="F3775" s="11" t="s">
        <v>150</v>
      </c>
      <c r="G3775" s="26" t="s">
        <v>130</v>
      </c>
      <c r="H3775" s="11" t="s">
        <v>8773</v>
      </c>
    </row>
    <row r="3776" spans="2:8" x14ac:dyDescent="0.25">
      <c r="B3776" s="25" t="s">
        <v>8783</v>
      </c>
      <c r="C3776" s="8" t="s">
        <v>6845</v>
      </c>
      <c r="D3776" s="8" t="s">
        <v>6846</v>
      </c>
      <c r="E3776" s="8" t="s">
        <v>6847</v>
      </c>
      <c r="F3776" s="8" t="s">
        <v>150</v>
      </c>
      <c r="G3776" s="25" t="s">
        <v>130</v>
      </c>
      <c r="H3776" s="8" t="s">
        <v>8773</v>
      </c>
    </row>
    <row r="3777" spans="2:8" x14ac:dyDescent="0.25">
      <c r="B3777" s="26" t="s">
        <v>8783</v>
      </c>
      <c r="C3777" s="11" t="s">
        <v>147</v>
      </c>
      <c r="D3777" s="11" t="s">
        <v>148</v>
      </c>
      <c r="E3777" s="11" t="s">
        <v>149</v>
      </c>
      <c r="F3777" s="11" t="s">
        <v>150</v>
      </c>
      <c r="G3777" s="26" t="s">
        <v>130</v>
      </c>
      <c r="H3777" s="11" t="s">
        <v>8776</v>
      </c>
    </row>
    <row r="3778" spans="2:8" x14ac:dyDescent="0.25">
      <c r="B3778" s="25" t="s">
        <v>8783</v>
      </c>
      <c r="C3778" s="8" t="s">
        <v>147</v>
      </c>
      <c r="D3778" s="8" t="s">
        <v>148</v>
      </c>
      <c r="E3778" s="8" t="s">
        <v>149</v>
      </c>
      <c r="F3778" s="8" t="s">
        <v>150</v>
      </c>
      <c r="G3778" s="25" t="s">
        <v>130</v>
      </c>
      <c r="H3778" s="8" t="s">
        <v>8772</v>
      </c>
    </row>
    <row r="3779" spans="2:8" x14ac:dyDescent="0.25">
      <c r="B3779" s="26" t="s">
        <v>8783</v>
      </c>
      <c r="C3779" s="11" t="s">
        <v>147</v>
      </c>
      <c r="D3779" s="11" t="s">
        <v>148</v>
      </c>
      <c r="E3779" s="11" t="s">
        <v>149</v>
      </c>
      <c r="F3779" s="11" t="s">
        <v>150</v>
      </c>
      <c r="G3779" s="26" t="s">
        <v>130</v>
      </c>
      <c r="H3779" s="11" t="s">
        <v>8777</v>
      </c>
    </row>
    <row r="3780" spans="2:8" x14ac:dyDescent="0.25">
      <c r="B3780" s="25" t="s">
        <v>8783</v>
      </c>
      <c r="C3780" s="8" t="s">
        <v>147</v>
      </c>
      <c r="D3780" s="8" t="s">
        <v>148</v>
      </c>
      <c r="E3780" s="8" t="s">
        <v>149</v>
      </c>
      <c r="F3780" s="8" t="s">
        <v>150</v>
      </c>
      <c r="G3780" s="25" t="s">
        <v>130</v>
      </c>
      <c r="H3780" s="8" t="s">
        <v>8779</v>
      </c>
    </row>
    <row r="3781" spans="2:8" x14ac:dyDescent="0.25">
      <c r="B3781" s="26" t="s">
        <v>8783</v>
      </c>
      <c r="C3781" s="11" t="s">
        <v>147</v>
      </c>
      <c r="D3781" s="11" t="s">
        <v>148</v>
      </c>
      <c r="E3781" s="11" t="s">
        <v>149</v>
      </c>
      <c r="F3781" s="11" t="s">
        <v>150</v>
      </c>
      <c r="G3781" s="26" t="s">
        <v>130</v>
      </c>
      <c r="H3781" s="11" t="s">
        <v>8773</v>
      </c>
    </row>
    <row r="3782" spans="2:8" x14ac:dyDescent="0.25">
      <c r="B3782" s="25" t="s">
        <v>8783</v>
      </c>
      <c r="C3782" s="8" t="s">
        <v>4379</v>
      </c>
      <c r="D3782" s="8" t="s">
        <v>4380</v>
      </c>
      <c r="E3782" s="8" t="s">
        <v>4381</v>
      </c>
      <c r="F3782" s="8" t="s">
        <v>150</v>
      </c>
      <c r="G3782" s="25" t="s">
        <v>130</v>
      </c>
      <c r="H3782" s="8" t="s">
        <v>8772</v>
      </c>
    </row>
    <row r="3783" spans="2:8" x14ac:dyDescent="0.25">
      <c r="B3783" s="26" t="s">
        <v>8783</v>
      </c>
      <c r="C3783" s="11" t="s">
        <v>5925</v>
      </c>
      <c r="D3783" s="11" t="s">
        <v>5926</v>
      </c>
      <c r="E3783" s="11" t="s">
        <v>5927</v>
      </c>
      <c r="F3783" s="11" t="s">
        <v>150</v>
      </c>
      <c r="G3783" s="26" t="s">
        <v>130</v>
      </c>
      <c r="H3783" s="11" t="s">
        <v>8772</v>
      </c>
    </row>
    <row r="3784" spans="2:8" x14ac:dyDescent="0.25">
      <c r="B3784" s="25" t="s">
        <v>8783</v>
      </c>
      <c r="C3784" s="8" t="s">
        <v>5392</v>
      </c>
      <c r="D3784" s="8" t="s">
        <v>5393</v>
      </c>
      <c r="E3784" s="8" t="s">
        <v>5394</v>
      </c>
      <c r="F3784" s="8" t="s">
        <v>150</v>
      </c>
      <c r="G3784" s="25" t="s">
        <v>130</v>
      </c>
      <c r="H3784" s="8" t="s">
        <v>8772</v>
      </c>
    </row>
    <row r="3785" spans="2:8" x14ac:dyDescent="0.25">
      <c r="B3785" s="26" t="s">
        <v>8783</v>
      </c>
      <c r="C3785" s="11" t="s">
        <v>4761</v>
      </c>
      <c r="D3785" s="11" t="s">
        <v>4762</v>
      </c>
      <c r="E3785" s="11" t="s">
        <v>4763</v>
      </c>
      <c r="F3785" s="11" t="s">
        <v>150</v>
      </c>
      <c r="G3785" s="26" t="s">
        <v>130</v>
      </c>
      <c r="H3785" s="11" t="s">
        <v>8772</v>
      </c>
    </row>
    <row r="3786" spans="2:8" x14ac:dyDescent="0.25">
      <c r="B3786" s="25" t="s">
        <v>8783</v>
      </c>
      <c r="C3786" s="8" t="s">
        <v>6036</v>
      </c>
      <c r="D3786" s="8" t="s">
        <v>6037</v>
      </c>
      <c r="E3786" s="8" t="s">
        <v>6038</v>
      </c>
      <c r="F3786" s="8" t="s">
        <v>150</v>
      </c>
      <c r="G3786" s="25" t="s">
        <v>130</v>
      </c>
      <c r="H3786" s="8" t="s">
        <v>8772</v>
      </c>
    </row>
    <row r="3787" spans="2:8" x14ac:dyDescent="0.25">
      <c r="B3787" s="26" t="s">
        <v>8783</v>
      </c>
      <c r="C3787" s="11" t="s">
        <v>3349</v>
      </c>
      <c r="D3787" s="11" t="s">
        <v>3350</v>
      </c>
      <c r="E3787" s="11" t="s">
        <v>3351</v>
      </c>
      <c r="F3787" s="11" t="s">
        <v>150</v>
      </c>
      <c r="G3787" s="26" t="s">
        <v>130</v>
      </c>
      <c r="H3787" s="11" t="s">
        <v>8772</v>
      </c>
    </row>
    <row r="3788" spans="2:8" x14ac:dyDescent="0.25">
      <c r="B3788" s="25" t="s">
        <v>8783</v>
      </c>
      <c r="C3788" s="8" t="s">
        <v>3349</v>
      </c>
      <c r="D3788" s="8" t="s">
        <v>3350</v>
      </c>
      <c r="E3788" s="8" t="s">
        <v>3351</v>
      </c>
      <c r="F3788" s="8" t="s">
        <v>150</v>
      </c>
      <c r="G3788" s="25" t="s">
        <v>130</v>
      </c>
      <c r="H3788" s="8" t="s">
        <v>8773</v>
      </c>
    </row>
    <row r="3789" spans="2:8" x14ac:dyDescent="0.25">
      <c r="B3789" s="26" t="s">
        <v>8783</v>
      </c>
      <c r="C3789" s="11" t="s">
        <v>6539</v>
      </c>
      <c r="D3789" s="11" t="s">
        <v>6540</v>
      </c>
      <c r="E3789" s="11" t="s">
        <v>6541</v>
      </c>
      <c r="F3789" s="11" t="s">
        <v>150</v>
      </c>
      <c r="G3789" s="26" t="s">
        <v>130</v>
      </c>
      <c r="H3789" s="11" t="s">
        <v>8772</v>
      </c>
    </row>
    <row r="3790" spans="2:8" x14ac:dyDescent="0.25">
      <c r="B3790" s="25" t="s">
        <v>8783</v>
      </c>
      <c r="C3790" s="8" t="s">
        <v>4115</v>
      </c>
      <c r="D3790" s="8" t="s">
        <v>4116</v>
      </c>
      <c r="E3790" s="8" t="s">
        <v>4117</v>
      </c>
      <c r="F3790" s="8" t="s">
        <v>150</v>
      </c>
      <c r="G3790" s="25" t="s">
        <v>130</v>
      </c>
      <c r="H3790" s="8" t="s">
        <v>8772</v>
      </c>
    </row>
    <row r="3791" spans="2:8" x14ac:dyDescent="0.25">
      <c r="B3791" s="26" t="s">
        <v>8783</v>
      </c>
      <c r="C3791" s="11" t="s">
        <v>2588</v>
      </c>
      <c r="D3791" s="11" t="s">
        <v>2589</v>
      </c>
      <c r="E3791" s="11" t="s">
        <v>2590</v>
      </c>
      <c r="F3791" s="11" t="s">
        <v>150</v>
      </c>
      <c r="G3791" s="26" t="s">
        <v>130</v>
      </c>
      <c r="H3791" s="11" t="s">
        <v>8772</v>
      </c>
    </row>
    <row r="3792" spans="2:8" x14ac:dyDescent="0.25">
      <c r="B3792" s="25" t="s">
        <v>8783</v>
      </c>
      <c r="C3792" s="8" t="s">
        <v>2588</v>
      </c>
      <c r="D3792" s="8" t="s">
        <v>2589</v>
      </c>
      <c r="E3792" s="8" t="s">
        <v>2590</v>
      </c>
      <c r="F3792" s="8" t="s">
        <v>150</v>
      </c>
      <c r="G3792" s="25" t="s">
        <v>130</v>
      </c>
      <c r="H3792" s="8" t="s">
        <v>8773</v>
      </c>
    </row>
    <row r="3793" spans="2:8" x14ac:dyDescent="0.25">
      <c r="B3793" s="26" t="s">
        <v>8783</v>
      </c>
      <c r="C3793" s="11" t="s">
        <v>5916</v>
      </c>
      <c r="D3793" s="11" t="s">
        <v>5917</v>
      </c>
      <c r="E3793" s="11" t="s">
        <v>5918</v>
      </c>
      <c r="F3793" s="11" t="s">
        <v>150</v>
      </c>
      <c r="G3793" s="26" t="s">
        <v>130</v>
      </c>
      <c r="H3793" s="11" t="s">
        <v>8772</v>
      </c>
    </row>
    <row r="3794" spans="2:8" x14ac:dyDescent="0.25">
      <c r="B3794" s="25" t="s">
        <v>8783</v>
      </c>
      <c r="C3794" s="8" t="s">
        <v>2117</v>
      </c>
      <c r="D3794" s="8" t="s">
        <v>2118</v>
      </c>
      <c r="E3794" s="8" t="s">
        <v>2119</v>
      </c>
      <c r="F3794" s="8" t="s">
        <v>150</v>
      </c>
      <c r="G3794" s="25" t="s">
        <v>130</v>
      </c>
      <c r="H3794" s="8" t="s">
        <v>8772</v>
      </c>
    </row>
    <row r="3795" spans="2:8" x14ac:dyDescent="0.25">
      <c r="B3795" s="26" t="s">
        <v>8783</v>
      </c>
      <c r="C3795" s="11" t="s">
        <v>2117</v>
      </c>
      <c r="D3795" s="11" t="s">
        <v>2118</v>
      </c>
      <c r="E3795" s="11" t="s">
        <v>2119</v>
      </c>
      <c r="F3795" s="11" t="s">
        <v>150</v>
      </c>
      <c r="G3795" s="26" t="s">
        <v>130</v>
      </c>
      <c r="H3795" s="11" t="s">
        <v>8773</v>
      </c>
    </row>
    <row r="3796" spans="2:8" x14ac:dyDescent="0.25">
      <c r="B3796" s="25" t="s">
        <v>8783</v>
      </c>
      <c r="C3796" s="8" t="s">
        <v>6220</v>
      </c>
      <c r="D3796" s="8" t="s">
        <v>6221</v>
      </c>
      <c r="E3796" s="8" t="s">
        <v>6222</v>
      </c>
      <c r="F3796" s="8" t="s">
        <v>150</v>
      </c>
      <c r="G3796" s="25" t="s">
        <v>130</v>
      </c>
      <c r="H3796" s="8" t="s">
        <v>8772</v>
      </c>
    </row>
    <row r="3797" spans="2:8" x14ac:dyDescent="0.25">
      <c r="B3797" s="26" t="s">
        <v>8783</v>
      </c>
      <c r="C3797" s="11" t="s">
        <v>5944</v>
      </c>
      <c r="D3797" s="11" t="s">
        <v>5945</v>
      </c>
      <c r="E3797" s="11" t="s">
        <v>5946</v>
      </c>
      <c r="F3797" s="11" t="s">
        <v>150</v>
      </c>
      <c r="G3797" s="26" t="s">
        <v>130</v>
      </c>
      <c r="H3797" s="11" t="s">
        <v>8772</v>
      </c>
    </row>
    <row r="3798" spans="2:8" x14ac:dyDescent="0.25">
      <c r="B3798" s="25" t="s">
        <v>8783</v>
      </c>
      <c r="C3798" s="8" t="s">
        <v>4353</v>
      </c>
      <c r="D3798" s="8" t="s">
        <v>4354</v>
      </c>
      <c r="E3798" s="8" t="s">
        <v>4355</v>
      </c>
      <c r="F3798" s="8" t="s">
        <v>150</v>
      </c>
      <c r="G3798" s="25" t="s">
        <v>130</v>
      </c>
      <c r="H3798" s="8" t="s">
        <v>8772</v>
      </c>
    </row>
    <row r="3799" spans="2:8" x14ac:dyDescent="0.25">
      <c r="B3799" s="26" t="s">
        <v>8783</v>
      </c>
      <c r="C3799" s="11" t="s">
        <v>3767</v>
      </c>
      <c r="D3799" s="11" t="s">
        <v>3768</v>
      </c>
      <c r="E3799" s="11" t="s">
        <v>3769</v>
      </c>
      <c r="F3799" s="11" t="s">
        <v>150</v>
      </c>
      <c r="G3799" s="26" t="s">
        <v>130</v>
      </c>
      <c r="H3799" s="11" t="s">
        <v>8772</v>
      </c>
    </row>
    <row r="3800" spans="2:8" x14ac:dyDescent="0.25">
      <c r="B3800" s="25" t="s">
        <v>8783</v>
      </c>
      <c r="C3800" s="8" t="s">
        <v>4407</v>
      </c>
      <c r="D3800" s="8" t="s">
        <v>4408</v>
      </c>
      <c r="E3800" s="8" t="s">
        <v>4409</v>
      </c>
      <c r="F3800" s="8" t="s">
        <v>150</v>
      </c>
      <c r="G3800" s="25" t="s">
        <v>130</v>
      </c>
      <c r="H3800" s="8" t="s">
        <v>8772</v>
      </c>
    </row>
    <row r="3801" spans="2:8" x14ac:dyDescent="0.25">
      <c r="B3801" s="26" t="s">
        <v>8783</v>
      </c>
      <c r="C3801" s="11" t="s">
        <v>4911</v>
      </c>
      <c r="D3801" s="11" t="s">
        <v>4912</v>
      </c>
      <c r="E3801" s="11" t="s">
        <v>4913</v>
      </c>
      <c r="F3801" s="11" t="s">
        <v>150</v>
      </c>
      <c r="G3801" s="26" t="s">
        <v>130</v>
      </c>
      <c r="H3801" s="11" t="s">
        <v>8772</v>
      </c>
    </row>
    <row r="3802" spans="2:8" x14ac:dyDescent="0.25">
      <c r="B3802" s="25" t="s">
        <v>8783</v>
      </c>
      <c r="C3802" s="8" t="s">
        <v>6493</v>
      </c>
      <c r="D3802" s="8" t="s">
        <v>6494</v>
      </c>
      <c r="E3802" s="8" t="s">
        <v>6495</v>
      </c>
      <c r="F3802" s="8" t="s">
        <v>150</v>
      </c>
      <c r="G3802" s="25" t="s">
        <v>130</v>
      </c>
      <c r="H3802" s="8" t="s">
        <v>8772</v>
      </c>
    </row>
    <row r="3803" spans="2:8" x14ac:dyDescent="0.25">
      <c r="B3803" s="26" t="s">
        <v>8783</v>
      </c>
      <c r="C3803" s="11" t="s">
        <v>6647</v>
      </c>
      <c r="D3803" s="11" t="s">
        <v>6648</v>
      </c>
      <c r="E3803" s="11" t="s">
        <v>6649</v>
      </c>
      <c r="F3803" s="11" t="s">
        <v>150</v>
      </c>
      <c r="G3803" s="26" t="s">
        <v>130</v>
      </c>
      <c r="H3803" s="11" t="s">
        <v>8772</v>
      </c>
    </row>
    <row r="3804" spans="2:8" x14ac:dyDescent="0.25">
      <c r="B3804" s="25" t="s">
        <v>8783</v>
      </c>
      <c r="C3804" s="8" t="s">
        <v>6717</v>
      </c>
      <c r="D3804" s="8" t="s">
        <v>6718</v>
      </c>
      <c r="E3804" s="8" t="s">
        <v>6719</v>
      </c>
      <c r="F3804" s="8" t="s">
        <v>150</v>
      </c>
      <c r="G3804" s="25" t="s">
        <v>130</v>
      </c>
      <c r="H3804" s="8" t="s">
        <v>8772</v>
      </c>
    </row>
    <row r="3805" spans="2:8" x14ac:dyDescent="0.25">
      <c r="B3805" s="26" t="s">
        <v>8783</v>
      </c>
      <c r="C3805" s="11" t="s">
        <v>6695</v>
      </c>
      <c r="D3805" s="11" t="s">
        <v>6696</v>
      </c>
      <c r="E3805" s="11" t="s">
        <v>6697</v>
      </c>
      <c r="F3805" s="11" t="s">
        <v>150</v>
      </c>
      <c r="G3805" s="26" t="s">
        <v>130</v>
      </c>
      <c r="H3805" s="11" t="s">
        <v>8772</v>
      </c>
    </row>
    <row r="3806" spans="2:8" x14ac:dyDescent="0.25">
      <c r="B3806" s="25" t="s">
        <v>8783</v>
      </c>
      <c r="C3806" s="8" t="s">
        <v>6276</v>
      </c>
      <c r="D3806" s="8" t="s">
        <v>6277</v>
      </c>
      <c r="E3806" s="8" t="s">
        <v>6278</v>
      </c>
      <c r="F3806" s="8" t="s">
        <v>150</v>
      </c>
      <c r="G3806" s="25" t="s">
        <v>130</v>
      </c>
      <c r="H3806" s="8" t="s">
        <v>8773</v>
      </c>
    </row>
    <row r="3807" spans="2:8" x14ac:dyDescent="0.25">
      <c r="B3807" s="26" t="s">
        <v>8783</v>
      </c>
      <c r="C3807" s="11" t="s">
        <v>6801</v>
      </c>
      <c r="D3807" s="11" t="s">
        <v>6802</v>
      </c>
      <c r="E3807" s="11" t="s">
        <v>6803</v>
      </c>
      <c r="F3807" s="11" t="s">
        <v>150</v>
      </c>
      <c r="G3807" s="26" t="s">
        <v>130</v>
      </c>
      <c r="H3807" s="11" t="s">
        <v>8773</v>
      </c>
    </row>
    <row r="3808" spans="2:8" x14ac:dyDescent="0.25">
      <c r="B3808" s="25" t="s">
        <v>8783</v>
      </c>
      <c r="C3808" s="8" t="s">
        <v>5093</v>
      </c>
      <c r="D3808" s="8" t="s">
        <v>5094</v>
      </c>
      <c r="E3808" s="8" t="s">
        <v>5095</v>
      </c>
      <c r="F3808" s="8" t="s">
        <v>150</v>
      </c>
      <c r="G3808" s="25" t="s">
        <v>130</v>
      </c>
      <c r="H3808" s="8" t="s">
        <v>8772</v>
      </c>
    </row>
    <row r="3809" spans="2:8" x14ac:dyDescent="0.25">
      <c r="B3809" s="26" t="s">
        <v>8783</v>
      </c>
      <c r="C3809" s="11" t="s">
        <v>5172</v>
      </c>
      <c r="D3809" s="11" t="s">
        <v>5173</v>
      </c>
      <c r="E3809" s="11" t="s">
        <v>5174</v>
      </c>
      <c r="F3809" s="11" t="s">
        <v>150</v>
      </c>
      <c r="G3809" s="26" t="s">
        <v>130</v>
      </c>
      <c r="H3809" s="11" t="s">
        <v>8773</v>
      </c>
    </row>
    <row r="3810" spans="2:8" x14ac:dyDescent="0.25">
      <c r="B3810" s="25" t="s">
        <v>8783</v>
      </c>
      <c r="C3810" s="8" t="s">
        <v>5096</v>
      </c>
      <c r="D3810" s="8" t="s">
        <v>5097</v>
      </c>
      <c r="E3810" s="8" t="s">
        <v>5098</v>
      </c>
      <c r="F3810" s="8" t="s">
        <v>150</v>
      </c>
      <c r="G3810" s="25" t="s">
        <v>130</v>
      </c>
      <c r="H3810" s="8" t="s">
        <v>8772</v>
      </c>
    </row>
    <row r="3811" spans="2:8" x14ac:dyDescent="0.25">
      <c r="B3811" s="26" t="s">
        <v>8783</v>
      </c>
      <c r="C3811" s="11" t="s">
        <v>5558</v>
      </c>
      <c r="D3811" s="11" t="s">
        <v>5559</v>
      </c>
      <c r="E3811" s="11" t="s">
        <v>5560</v>
      </c>
      <c r="F3811" s="11" t="s">
        <v>150</v>
      </c>
      <c r="G3811" s="26" t="s">
        <v>130</v>
      </c>
      <c r="H3811" s="11" t="s">
        <v>8772</v>
      </c>
    </row>
    <row r="3812" spans="2:8" x14ac:dyDescent="0.25">
      <c r="B3812" s="25" t="s">
        <v>8783</v>
      </c>
      <c r="C3812" s="8" t="s">
        <v>6579</v>
      </c>
      <c r="D3812" s="8" t="s">
        <v>6580</v>
      </c>
      <c r="E3812" s="8" t="s">
        <v>6581</v>
      </c>
      <c r="F3812" s="8" t="s">
        <v>150</v>
      </c>
      <c r="G3812" s="25" t="s">
        <v>130</v>
      </c>
      <c r="H3812" s="8" t="s">
        <v>8772</v>
      </c>
    </row>
    <row r="3813" spans="2:8" x14ac:dyDescent="0.25">
      <c r="B3813" s="26" t="s">
        <v>8783</v>
      </c>
      <c r="C3813" s="11" t="s">
        <v>2102</v>
      </c>
      <c r="D3813" s="11" t="s">
        <v>2103</v>
      </c>
      <c r="E3813" s="11" t="s">
        <v>2104</v>
      </c>
      <c r="F3813" s="11" t="s">
        <v>150</v>
      </c>
      <c r="G3813" s="26" t="s">
        <v>130</v>
      </c>
      <c r="H3813" s="11" t="s">
        <v>8773</v>
      </c>
    </row>
    <row r="3814" spans="2:8" x14ac:dyDescent="0.25">
      <c r="B3814" s="25" t="s">
        <v>8783</v>
      </c>
      <c r="C3814" s="8" t="s">
        <v>4632</v>
      </c>
      <c r="D3814" s="8" t="s">
        <v>4633</v>
      </c>
      <c r="E3814" s="8" t="s">
        <v>4634</v>
      </c>
      <c r="F3814" s="8" t="s">
        <v>150</v>
      </c>
      <c r="G3814" s="25" t="s">
        <v>130</v>
      </c>
      <c r="H3814" s="8" t="s">
        <v>8772</v>
      </c>
    </row>
    <row r="3815" spans="2:8" x14ac:dyDescent="0.25">
      <c r="B3815" s="26" t="s">
        <v>8783</v>
      </c>
      <c r="C3815" s="11" t="s">
        <v>4840</v>
      </c>
      <c r="D3815" s="11" t="s">
        <v>4841</v>
      </c>
      <c r="E3815" s="11" t="s">
        <v>4842</v>
      </c>
      <c r="F3815" s="11" t="s">
        <v>150</v>
      </c>
      <c r="G3815" s="26" t="s">
        <v>130</v>
      </c>
      <c r="H3815" s="11" t="s">
        <v>8772</v>
      </c>
    </row>
    <row r="3816" spans="2:8" x14ac:dyDescent="0.25">
      <c r="B3816" s="25" t="s">
        <v>8783</v>
      </c>
      <c r="C3816" s="8" t="s">
        <v>2513</v>
      </c>
      <c r="D3816" s="8" t="s">
        <v>2514</v>
      </c>
      <c r="E3816" s="8" t="s">
        <v>2515</v>
      </c>
      <c r="F3816" s="8" t="s">
        <v>134</v>
      </c>
      <c r="G3816" s="25" t="s">
        <v>130</v>
      </c>
      <c r="H3816" s="8" t="s">
        <v>8771</v>
      </c>
    </row>
    <row r="3817" spans="2:8" x14ac:dyDescent="0.25">
      <c r="B3817" s="26" t="s">
        <v>8783</v>
      </c>
      <c r="C3817" s="11" t="s">
        <v>2513</v>
      </c>
      <c r="D3817" s="11" t="s">
        <v>2514</v>
      </c>
      <c r="E3817" s="11" t="s">
        <v>2515</v>
      </c>
      <c r="F3817" s="11" t="s">
        <v>134</v>
      </c>
      <c r="G3817" s="26" t="s">
        <v>130</v>
      </c>
      <c r="H3817" s="11" t="s">
        <v>8773</v>
      </c>
    </row>
    <row r="3818" spans="2:8" x14ac:dyDescent="0.25">
      <c r="B3818" s="25" t="s">
        <v>8783</v>
      </c>
      <c r="C3818" s="8" t="s">
        <v>76</v>
      </c>
      <c r="D3818" s="8" t="s">
        <v>77</v>
      </c>
      <c r="E3818" s="8" t="s">
        <v>78</v>
      </c>
      <c r="F3818" s="8" t="s">
        <v>134</v>
      </c>
      <c r="G3818" s="25" t="s">
        <v>130</v>
      </c>
      <c r="H3818" s="8" t="s">
        <v>8776</v>
      </c>
    </row>
    <row r="3819" spans="2:8" x14ac:dyDescent="0.25">
      <c r="B3819" s="26" t="s">
        <v>8783</v>
      </c>
      <c r="C3819" s="11" t="s">
        <v>76</v>
      </c>
      <c r="D3819" s="11" t="s">
        <v>77</v>
      </c>
      <c r="E3819" s="11" t="s">
        <v>78</v>
      </c>
      <c r="F3819" s="11" t="s">
        <v>134</v>
      </c>
      <c r="G3819" s="26" t="s">
        <v>130</v>
      </c>
      <c r="H3819" s="11" t="s">
        <v>8771</v>
      </c>
    </row>
    <row r="3820" spans="2:8" x14ac:dyDescent="0.25">
      <c r="B3820" s="25" t="s">
        <v>8783</v>
      </c>
      <c r="C3820" s="8" t="s">
        <v>76</v>
      </c>
      <c r="D3820" s="8" t="s">
        <v>77</v>
      </c>
      <c r="E3820" s="8" t="s">
        <v>78</v>
      </c>
      <c r="F3820" s="8" t="s">
        <v>134</v>
      </c>
      <c r="G3820" s="25" t="s">
        <v>130</v>
      </c>
      <c r="H3820" s="8" t="s">
        <v>8772</v>
      </c>
    </row>
    <row r="3821" spans="2:8" x14ac:dyDescent="0.25">
      <c r="B3821" s="26" t="s">
        <v>8783</v>
      </c>
      <c r="C3821" s="11" t="s">
        <v>76</v>
      </c>
      <c r="D3821" s="11" t="s">
        <v>77</v>
      </c>
      <c r="E3821" s="11" t="s">
        <v>78</v>
      </c>
      <c r="F3821" s="11" t="s">
        <v>134</v>
      </c>
      <c r="G3821" s="26" t="s">
        <v>130</v>
      </c>
      <c r="H3821" s="11" t="s">
        <v>8777</v>
      </c>
    </row>
    <row r="3822" spans="2:8" x14ac:dyDescent="0.25">
      <c r="B3822" s="25" t="s">
        <v>8783</v>
      </c>
      <c r="C3822" s="8" t="s">
        <v>76</v>
      </c>
      <c r="D3822" s="8" t="s">
        <v>77</v>
      </c>
      <c r="E3822" s="8" t="s">
        <v>78</v>
      </c>
      <c r="F3822" s="8" t="s">
        <v>134</v>
      </c>
      <c r="G3822" s="25" t="s">
        <v>130</v>
      </c>
      <c r="H3822" s="8" t="s">
        <v>8779</v>
      </c>
    </row>
    <row r="3823" spans="2:8" x14ac:dyDescent="0.25">
      <c r="B3823" s="26" t="s">
        <v>8783</v>
      </c>
      <c r="C3823" s="11" t="s">
        <v>76</v>
      </c>
      <c r="D3823" s="11" t="s">
        <v>77</v>
      </c>
      <c r="E3823" s="11" t="s">
        <v>78</v>
      </c>
      <c r="F3823" s="11" t="s">
        <v>134</v>
      </c>
      <c r="G3823" s="26" t="s">
        <v>130</v>
      </c>
      <c r="H3823" s="11" t="s">
        <v>8773</v>
      </c>
    </row>
    <row r="3824" spans="2:8" x14ac:dyDescent="0.25">
      <c r="B3824" s="25" t="s">
        <v>8783</v>
      </c>
      <c r="C3824" s="8" t="s">
        <v>4824</v>
      </c>
      <c r="D3824" s="8" t="s">
        <v>4825</v>
      </c>
      <c r="E3824" s="8" t="s">
        <v>4826</v>
      </c>
      <c r="F3824" s="8" t="s">
        <v>134</v>
      </c>
      <c r="G3824" s="25" t="s">
        <v>130</v>
      </c>
      <c r="H3824" s="8" t="s">
        <v>8776</v>
      </c>
    </row>
    <row r="3825" spans="2:8" x14ac:dyDescent="0.25">
      <c r="B3825" s="26" t="s">
        <v>8783</v>
      </c>
      <c r="C3825" s="11" t="s">
        <v>4824</v>
      </c>
      <c r="D3825" s="11" t="s">
        <v>4825</v>
      </c>
      <c r="E3825" s="11" t="s">
        <v>4826</v>
      </c>
      <c r="F3825" s="11" t="s">
        <v>134</v>
      </c>
      <c r="G3825" s="26" t="s">
        <v>130</v>
      </c>
      <c r="H3825" s="11" t="s">
        <v>8774</v>
      </c>
    </row>
    <row r="3826" spans="2:8" x14ac:dyDescent="0.25">
      <c r="B3826" s="25" t="s">
        <v>8783</v>
      </c>
      <c r="C3826" s="8" t="s">
        <v>4824</v>
      </c>
      <c r="D3826" s="8" t="s">
        <v>4825</v>
      </c>
      <c r="E3826" s="8" t="s">
        <v>4826</v>
      </c>
      <c r="F3826" s="8" t="s">
        <v>134</v>
      </c>
      <c r="G3826" s="25" t="s">
        <v>130</v>
      </c>
      <c r="H3826" s="8" t="s">
        <v>8773</v>
      </c>
    </row>
    <row r="3827" spans="2:8" x14ac:dyDescent="0.25">
      <c r="B3827" s="26" t="s">
        <v>8783</v>
      </c>
      <c r="C3827" s="11" t="s">
        <v>5727</v>
      </c>
      <c r="D3827" s="11" t="s">
        <v>5728</v>
      </c>
      <c r="E3827" s="11" t="s">
        <v>5729</v>
      </c>
      <c r="F3827" s="11" t="s">
        <v>134</v>
      </c>
      <c r="G3827" s="26" t="s">
        <v>130</v>
      </c>
      <c r="H3827" s="11" t="s">
        <v>8776</v>
      </c>
    </row>
    <row r="3828" spans="2:8" x14ac:dyDescent="0.25">
      <c r="B3828" s="25" t="s">
        <v>8783</v>
      </c>
      <c r="C3828" s="8" t="s">
        <v>5727</v>
      </c>
      <c r="D3828" s="8" t="s">
        <v>5728</v>
      </c>
      <c r="E3828" s="8" t="s">
        <v>5729</v>
      </c>
      <c r="F3828" s="8" t="s">
        <v>134</v>
      </c>
      <c r="G3828" s="25" t="s">
        <v>130</v>
      </c>
      <c r="H3828" s="8" t="s">
        <v>8773</v>
      </c>
    </row>
    <row r="3829" spans="2:8" x14ac:dyDescent="0.25">
      <c r="B3829" s="26" t="s">
        <v>8783</v>
      </c>
      <c r="C3829" s="11" t="s">
        <v>2275</v>
      </c>
      <c r="D3829" s="11" t="s">
        <v>2276</v>
      </c>
      <c r="E3829" s="11" t="s">
        <v>2277</v>
      </c>
      <c r="F3829" s="11" t="s">
        <v>134</v>
      </c>
      <c r="G3829" s="26" t="s">
        <v>130</v>
      </c>
      <c r="H3829" s="11" t="s">
        <v>8776</v>
      </c>
    </row>
    <row r="3830" spans="2:8" x14ac:dyDescent="0.25">
      <c r="B3830" s="25" t="s">
        <v>8783</v>
      </c>
      <c r="C3830" s="8" t="s">
        <v>2275</v>
      </c>
      <c r="D3830" s="8" t="s">
        <v>2276</v>
      </c>
      <c r="E3830" s="8" t="s">
        <v>2277</v>
      </c>
      <c r="F3830" s="8" t="s">
        <v>134</v>
      </c>
      <c r="G3830" s="25" t="s">
        <v>130</v>
      </c>
      <c r="H3830" s="8" t="s">
        <v>8774</v>
      </c>
    </row>
    <row r="3831" spans="2:8" x14ac:dyDescent="0.25">
      <c r="B3831" s="26" t="s">
        <v>8783</v>
      </c>
      <c r="C3831" s="11" t="s">
        <v>2275</v>
      </c>
      <c r="D3831" s="11" t="s">
        <v>2276</v>
      </c>
      <c r="E3831" s="11" t="s">
        <v>2277</v>
      </c>
      <c r="F3831" s="11" t="s">
        <v>134</v>
      </c>
      <c r="G3831" s="26" t="s">
        <v>130</v>
      </c>
      <c r="H3831" s="11" t="s">
        <v>8773</v>
      </c>
    </row>
    <row r="3832" spans="2:8" x14ac:dyDescent="0.25">
      <c r="B3832" s="25" t="s">
        <v>8783</v>
      </c>
      <c r="C3832" s="8" t="s">
        <v>2822</v>
      </c>
      <c r="D3832" s="8" t="s">
        <v>2823</v>
      </c>
      <c r="E3832" s="8" t="s">
        <v>2824</v>
      </c>
      <c r="F3832" s="8" t="s">
        <v>134</v>
      </c>
      <c r="G3832" s="25" t="s">
        <v>130</v>
      </c>
      <c r="H3832" s="8" t="s">
        <v>8776</v>
      </c>
    </row>
    <row r="3833" spans="2:8" x14ac:dyDescent="0.25">
      <c r="B3833" s="26" t="s">
        <v>8783</v>
      </c>
      <c r="C3833" s="11" t="s">
        <v>2822</v>
      </c>
      <c r="D3833" s="11" t="s">
        <v>2823</v>
      </c>
      <c r="E3833" s="11" t="s">
        <v>2824</v>
      </c>
      <c r="F3833" s="11" t="s">
        <v>134</v>
      </c>
      <c r="G3833" s="26" t="s">
        <v>130</v>
      </c>
      <c r="H3833" s="11" t="s">
        <v>8773</v>
      </c>
    </row>
    <row r="3834" spans="2:8" x14ac:dyDescent="0.25">
      <c r="B3834" s="25" t="s">
        <v>8783</v>
      </c>
      <c r="C3834" s="8" t="s">
        <v>2549</v>
      </c>
      <c r="D3834" s="8" t="s">
        <v>2550</v>
      </c>
      <c r="E3834" s="8" t="s">
        <v>2551</v>
      </c>
      <c r="F3834" s="8" t="s">
        <v>134</v>
      </c>
      <c r="G3834" s="25" t="s">
        <v>130</v>
      </c>
      <c r="H3834" s="8" t="s">
        <v>8771</v>
      </c>
    </row>
    <row r="3835" spans="2:8" x14ac:dyDescent="0.25">
      <c r="B3835" s="26" t="s">
        <v>8783</v>
      </c>
      <c r="C3835" s="11" t="s">
        <v>2549</v>
      </c>
      <c r="D3835" s="11" t="s">
        <v>2550</v>
      </c>
      <c r="E3835" s="11" t="s">
        <v>2551</v>
      </c>
      <c r="F3835" s="11" t="s">
        <v>134</v>
      </c>
      <c r="G3835" s="26" t="s">
        <v>130</v>
      </c>
      <c r="H3835" s="11" t="s">
        <v>8779</v>
      </c>
    </row>
    <row r="3836" spans="2:8" x14ac:dyDescent="0.25">
      <c r="B3836" s="25" t="s">
        <v>8783</v>
      </c>
      <c r="C3836" s="8" t="s">
        <v>2549</v>
      </c>
      <c r="D3836" s="8" t="s">
        <v>2550</v>
      </c>
      <c r="E3836" s="8" t="s">
        <v>2551</v>
      </c>
      <c r="F3836" s="8" t="s">
        <v>134</v>
      </c>
      <c r="G3836" s="25" t="s">
        <v>130</v>
      </c>
      <c r="H3836" s="8" t="s">
        <v>8773</v>
      </c>
    </row>
    <row r="3837" spans="2:8" x14ac:dyDescent="0.25">
      <c r="B3837" s="26" t="s">
        <v>8783</v>
      </c>
      <c r="C3837" s="11" t="s">
        <v>1523</v>
      </c>
      <c r="D3837" s="11" t="s">
        <v>1524</v>
      </c>
      <c r="E3837" s="11" t="s">
        <v>1525</v>
      </c>
      <c r="F3837" s="11" t="s">
        <v>134</v>
      </c>
      <c r="G3837" s="26" t="s">
        <v>130</v>
      </c>
      <c r="H3837" s="11" t="s">
        <v>8776</v>
      </c>
    </row>
    <row r="3838" spans="2:8" x14ac:dyDescent="0.25">
      <c r="B3838" s="25" t="s">
        <v>8783</v>
      </c>
      <c r="C3838" s="8" t="s">
        <v>1523</v>
      </c>
      <c r="D3838" s="8" t="s">
        <v>1524</v>
      </c>
      <c r="E3838" s="8" t="s">
        <v>1525</v>
      </c>
      <c r="F3838" s="8" t="s">
        <v>134</v>
      </c>
      <c r="G3838" s="25" t="s">
        <v>130</v>
      </c>
      <c r="H3838" s="8" t="s">
        <v>8772</v>
      </c>
    </row>
    <row r="3839" spans="2:8" x14ac:dyDescent="0.25">
      <c r="B3839" s="26" t="s">
        <v>8783</v>
      </c>
      <c r="C3839" s="11" t="s">
        <v>1523</v>
      </c>
      <c r="D3839" s="11" t="s">
        <v>1524</v>
      </c>
      <c r="E3839" s="11" t="s">
        <v>1525</v>
      </c>
      <c r="F3839" s="11" t="s">
        <v>134</v>
      </c>
      <c r="G3839" s="26" t="s">
        <v>130</v>
      </c>
      <c r="H3839" s="11" t="s">
        <v>8779</v>
      </c>
    </row>
    <row r="3840" spans="2:8" x14ac:dyDescent="0.25">
      <c r="B3840" s="25" t="s">
        <v>8783</v>
      </c>
      <c r="C3840" s="8" t="s">
        <v>1523</v>
      </c>
      <c r="D3840" s="8" t="s">
        <v>1524</v>
      </c>
      <c r="E3840" s="8" t="s">
        <v>1525</v>
      </c>
      <c r="F3840" s="8" t="s">
        <v>134</v>
      </c>
      <c r="G3840" s="25" t="s">
        <v>130</v>
      </c>
      <c r="H3840" s="8" t="s">
        <v>8773</v>
      </c>
    </row>
    <row r="3841" spans="2:8" x14ac:dyDescent="0.25">
      <c r="B3841" s="26" t="s">
        <v>8783</v>
      </c>
      <c r="C3841" s="11" t="s">
        <v>4623</v>
      </c>
      <c r="D3841" s="11" t="s">
        <v>4624</v>
      </c>
      <c r="E3841" s="11" t="s">
        <v>4625</v>
      </c>
      <c r="F3841" s="11" t="s">
        <v>134</v>
      </c>
      <c r="G3841" s="26" t="s">
        <v>130</v>
      </c>
      <c r="H3841" s="11" t="s">
        <v>8772</v>
      </c>
    </row>
    <row r="3842" spans="2:8" x14ac:dyDescent="0.25">
      <c r="B3842" s="25" t="s">
        <v>8783</v>
      </c>
      <c r="C3842" s="8" t="s">
        <v>590</v>
      </c>
      <c r="D3842" s="8" t="s">
        <v>591</v>
      </c>
      <c r="E3842" s="8" t="s">
        <v>592</v>
      </c>
      <c r="F3842" s="8" t="s">
        <v>134</v>
      </c>
      <c r="G3842" s="25" t="s">
        <v>130</v>
      </c>
      <c r="H3842" s="8" t="s">
        <v>8784</v>
      </c>
    </row>
    <row r="3843" spans="2:8" x14ac:dyDescent="0.25">
      <c r="B3843" s="26" t="s">
        <v>8783</v>
      </c>
      <c r="C3843" s="11" t="s">
        <v>590</v>
      </c>
      <c r="D3843" s="11" t="s">
        <v>591</v>
      </c>
      <c r="E3843" s="11" t="s">
        <v>592</v>
      </c>
      <c r="F3843" s="11" t="s">
        <v>134</v>
      </c>
      <c r="G3843" s="26" t="s">
        <v>130</v>
      </c>
      <c r="H3843" s="11" t="s">
        <v>8771</v>
      </c>
    </row>
    <row r="3844" spans="2:8" x14ac:dyDescent="0.25">
      <c r="B3844" s="25" t="s">
        <v>8783</v>
      </c>
      <c r="C3844" s="8" t="s">
        <v>590</v>
      </c>
      <c r="D3844" s="8" t="s">
        <v>591</v>
      </c>
      <c r="E3844" s="8" t="s">
        <v>592</v>
      </c>
      <c r="F3844" s="8" t="s">
        <v>134</v>
      </c>
      <c r="G3844" s="25" t="s">
        <v>130</v>
      </c>
      <c r="H3844" s="8" t="s">
        <v>8772</v>
      </c>
    </row>
    <row r="3845" spans="2:8" x14ac:dyDescent="0.25">
      <c r="B3845" s="26" t="s">
        <v>8783</v>
      </c>
      <c r="C3845" s="11" t="s">
        <v>590</v>
      </c>
      <c r="D3845" s="11" t="s">
        <v>591</v>
      </c>
      <c r="E3845" s="11" t="s">
        <v>592</v>
      </c>
      <c r="F3845" s="11" t="s">
        <v>134</v>
      </c>
      <c r="G3845" s="26" t="s">
        <v>130</v>
      </c>
      <c r="H3845" s="11" t="s">
        <v>8777</v>
      </c>
    </row>
    <row r="3846" spans="2:8" x14ac:dyDescent="0.25">
      <c r="B3846" s="25" t="s">
        <v>8783</v>
      </c>
      <c r="C3846" s="8" t="s">
        <v>590</v>
      </c>
      <c r="D3846" s="8" t="s">
        <v>591</v>
      </c>
      <c r="E3846" s="8" t="s">
        <v>592</v>
      </c>
      <c r="F3846" s="8" t="s">
        <v>134</v>
      </c>
      <c r="G3846" s="25" t="s">
        <v>130</v>
      </c>
      <c r="H3846" s="8" t="s">
        <v>8774</v>
      </c>
    </row>
    <row r="3847" spans="2:8" x14ac:dyDescent="0.25">
      <c r="B3847" s="26" t="s">
        <v>8783</v>
      </c>
      <c r="C3847" s="11" t="s">
        <v>590</v>
      </c>
      <c r="D3847" s="11" t="s">
        <v>591</v>
      </c>
      <c r="E3847" s="11" t="s">
        <v>592</v>
      </c>
      <c r="F3847" s="11" t="s">
        <v>134</v>
      </c>
      <c r="G3847" s="26" t="s">
        <v>130</v>
      </c>
      <c r="H3847" s="11" t="s">
        <v>8773</v>
      </c>
    </row>
    <row r="3848" spans="2:8" x14ac:dyDescent="0.25">
      <c r="B3848" s="25" t="s">
        <v>8783</v>
      </c>
      <c r="C3848" s="8" t="s">
        <v>1042</v>
      </c>
      <c r="D3848" s="8" t="s">
        <v>1043</v>
      </c>
      <c r="E3848" s="8" t="s">
        <v>1044</v>
      </c>
      <c r="F3848" s="8" t="s">
        <v>134</v>
      </c>
      <c r="G3848" s="25" t="s">
        <v>130</v>
      </c>
      <c r="H3848" s="8" t="s">
        <v>8772</v>
      </c>
    </row>
    <row r="3849" spans="2:8" x14ac:dyDescent="0.25">
      <c r="B3849" s="26" t="s">
        <v>8783</v>
      </c>
      <c r="C3849" s="11" t="s">
        <v>1042</v>
      </c>
      <c r="D3849" s="11" t="s">
        <v>1043</v>
      </c>
      <c r="E3849" s="11" t="s">
        <v>1044</v>
      </c>
      <c r="F3849" s="11" t="s">
        <v>134</v>
      </c>
      <c r="G3849" s="26" t="s">
        <v>130</v>
      </c>
      <c r="H3849" s="11" t="s">
        <v>8773</v>
      </c>
    </row>
    <row r="3850" spans="2:8" x14ac:dyDescent="0.25">
      <c r="B3850" s="25" t="s">
        <v>8783</v>
      </c>
      <c r="C3850" s="8" t="s">
        <v>140</v>
      </c>
      <c r="D3850" s="8" t="s">
        <v>141</v>
      </c>
      <c r="E3850" s="8" t="s">
        <v>142</v>
      </c>
      <c r="F3850" s="8" t="s">
        <v>134</v>
      </c>
      <c r="G3850" s="25" t="s">
        <v>130</v>
      </c>
      <c r="H3850" s="8" t="s">
        <v>8784</v>
      </c>
    </row>
    <row r="3851" spans="2:8" x14ac:dyDescent="0.25">
      <c r="B3851" s="26" t="s">
        <v>8783</v>
      </c>
      <c r="C3851" s="11" t="s">
        <v>140</v>
      </c>
      <c r="D3851" s="11" t="s">
        <v>141</v>
      </c>
      <c r="E3851" s="11" t="s">
        <v>142</v>
      </c>
      <c r="F3851" s="11" t="s">
        <v>134</v>
      </c>
      <c r="G3851" s="26" t="s">
        <v>130</v>
      </c>
      <c r="H3851" s="11" t="s">
        <v>8771</v>
      </c>
    </row>
    <row r="3852" spans="2:8" x14ac:dyDescent="0.25">
      <c r="B3852" s="25" t="s">
        <v>8783</v>
      </c>
      <c r="C3852" s="8" t="s">
        <v>140</v>
      </c>
      <c r="D3852" s="8" t="s">
        <v>141</v>
      </c>
      <c r="E3852" s="8" t="s">
        <v>142</v>
      </c>
      <c r="F3852" s="8" t="s">
        <v>134</v>
      </c>
      <c r="G3852" s="25" t="s">
        <v>130</v>
      </c>
      <c r="H3852" s="8" t="s">
        <v>8772</v>
      </c>
    </row>
    <row r="3853" spans="2:8" x14ac:dyDescent="0.25">
      <c r="B3853" s="26" t="s">
        <v>8783</v>
      </c>
      <c r="C3853" s="11" t="s">
        <v>140</v>
      </c>
      <c r="D3853" s="11" t="s">
        <v>141</v>
      </c>
      <c r="E3853" s="11" t="s">
        <v>142</v>
      </c>
      <c r="F3853" s="11" t="s">
        <v>134</v>
      </c>
      <c r="G3853" s="26" t="s">
        <v>130</v>
      </c>
      <c r="H3853" s="11" t="s">
        <v>8777</v>
      </c>
    </row>
    <row r="3854" spans="2:8" x14ac:dyDescent="0.25">
      <c r="B3854" s="25" t="s">
        <v>8783</v>
      </c>
      <c r="C3854" s="8" t="s">
        <v>140</v>
      </c>
      <c r="D3854" s="8" t="s">
        <v>141</v>
      </c>
      <c r="E3854" s="8" t="s">
        <v>142</v>
      </c>
      <c r="F3854" s="8" t="s">
        <v>134</v>
      </c>
      <c r="G3854" s="25" t="s">
        <v>130</v>
      </c>
      <c r="H3854" s="8" t="s">
        <v>8774</v>
      </c>
    </row>
    <row r="3855" spans="2:8" x14ac:dyDescent="0.25">
      <c r="B3855" s="26" t="s">
        <v>8783</v>
      </c>
      <c r="C3855" s="11" t="s">
        <v>140</v>
      </c>
      <c r="D3855" s="11" t="s">
        <v>141</v>
      </c>
      <c r="E3855" s="11" t="s">
        <v>142</v>
      </c>
      <c r="F3855" s="11" t="s">
        <v>134</v>
      </c>
      <c r="G3855" s="26" t="s">
        <v>130</v>
      </c>
      <c r="H3855" s="11" t="s">
        <v>8773</v>
      </c>
    </row>
    <row r="3856" spans="2:8" x14ac:dyDescent="0.25">
      <c r="B3856" s="25" t="s">
        <v>8783</v>
      </c>
      <c r="C3856" s="8" t="s">
        <v>6884</v>
      </c>
      <c r="D3856" s="8" t="s">
        <v>6885</v>
      </c>
      <c r="E3856" s="8" t="s">
        <v>6886</v>
      </c>
      <c r="F3856" s="8" t="s">
        <v>134</v>
      </c>
      <c r="G3856" s="25" t="s">
        <v>130</v>
      </c>
      <c r="H3856" s="8" t="s">
        <v>8772</v>
      </c>
    </row>
    <row r="3857" spans="2:8" x14ac:dyDescent="0.25">
      <c r="B3857" s="26" t="s">
        <v>8783</v>
      </c>
      <c r="C3857" s="11" t="s">
        <v>6190</v>
      </c>
      <c r="D3857" s="11" t="s">
        <v>6191</v>
      </c>
      <c r="E3857" s="11" t="s">
        <v>6192</v>
      </c>
      <c r="F3857" s="11" t="s">
        <v>134</v>
      </c>
      <c r="G3857" s="26" t="s">
        <v>130</v>
      </c>
      <c r="H3857" s="11" t="s">
        <v>8776</v>
      </c>
    </row>
    <row r="3858" spans="2:8" x14ac:dyDescent="0.25">
      <c r="B3858" s="25" t="s">
        <v>8783</v>
      </c>
      <c r="C3858" s="8" t="s">
        <v>6190</v>
      </c>
      <c r="D3858" s="8" t="s">
        <v>6191</v>
      </c>
      <c r="E3858" s="8" t="s">
        <v>6192</v>
      </c>
      <c r="F3858" s="8" t="s">
        <v>134</v>
      </c>
      <c r="G3858" s="25" t="s">
        <v>130</v>
      </c>
      <c r="H3858" s="8" t="s">
        <v>8771</v>
      </c>
    </row>
    <row r="3859" spans="2:8" x14ac:dyDescent="0.25">
      <c r="B3859" s="26" t="s">
        <v>8783</v>
      </c>
      <c r="C3859" s="11" t="s">
        <v>6190</v>
      </c>
      <c r="D3859" s="11" t="s">
        <v>6191</v>
      </c>
      <c r="E3859" s="11" t="s">
        <v>6192</v>
      </c>
      <c r="F3859" s="11" t="s">
        <v>134</v>
      </c>
      <c r="G3859" s="26" t="s">
        <v>130</v>
      </c>
      <c r="H3859" s="11" t="s">
        <v>8773</v>
      </c>
    </row>
    <row r="3860" spans="2:8" x14ac:dyDescent="0.25">
      <c r="B3860" s="25" t="s">
        <v>8783</v>
      </c>
      <c r="C3860" s="8" t="s">
        <v>5755</v>
      </c>
      <c r="D3860" s="8" t="s">
        <v>5756</v>
      </c>
      <c r="E3860" s="8" t="s">
        <v>5757</v>
      </c>
      <c r="F3860" s="8" t="s">
        <v>134</v>
      </c>
      <c r="G3860" s="25" t="s">
        <v>130</v>
      </c>
      <c r="H3860" s="8" t="s">
        <v>8776</v>
      </c>
    </row>
    <row r="3861" spans="2:8" x14ac:dyDescent="0.25">
      <c r="B3861" s="26" t="s">
        <v>8783</v>
      </c>
      <c r="C3861" s="11" t="s">
        <v>5755</v>
      </c>
      <c r="D3861" s="11" t="s">
        <v>5756</v>
      </c>
      <c r="E3861" s="11" t="s">
        <v>5757</v>
      </c>
      <c r="F3861" s="11" t="s">
        <v>134</v>
      </c>
      <c r="G3861" s="26" t="s">
        <v>130</v>
      </c>
      <c r="H3861" s="11" t="s">
        <v>8773</v>
      </c>
    </row>
    <row r="3862" spans="2:8" x14ac:dyDescent="0.25">
      <c r="B3862" s="25" t="s">
        <v>8783</v>
      </c>
      <c r="C3862" s="8" t="s">
        <v>4579</v>
      </c>
      <c r="D3862" s="8" t="s">
        <v>4580</v>
      </c>
      <c r="E3862" s="8" t="s">
        <v>4581</v>
      </c>
      <c r="F3862" s="8" t="s">
        <v>134</v>
      </c>
      <c r="G3862" s="25" t="s">
        <v>130</v>
      </c>
      <c r="H3862" s="8" t="s">
        <v>8776</v>
      </c>
    </row>
    <row r="3863" spans="2:8" x14ac:dyDescent="0.25">
      <c r="B3863" s="26" t="s">
        <v>8783</v>
      </c>
      <c r="C3863" s="11" t="s">
        <v>4579</v>
      </c>
      <c r="D3863" s="11" t="s">
        <v>4580</v>
      </c>
      <c r="E3863" s="11" t="s">
        <v>4581</v>
      </c>
      <c r="F3863" s="11" t="s">
        <v>134</v>
      </c>
      <c r="G3863" s="26" t="s">
        <v>130</v>
      </c>
      <c r="H3863" s="11" t="s">
        <v>8773</v>
      </c>
    </row>
    <row r="3864" spans="2:8" x14ac:dyDescent="0.25">
      <c r="B3864" s="25" t="s">
        <v>8783</v>
      </c>
      <c r="C3864" s="8" t="s">
        <v>4709</v>
      </c>
      <c r="D3864" s="8" t="s">
        <v>4710</v>
      </c>
      <c r="E3864" s="8" t="s">
        <v>4711</v>
      </c>
      <c r="F3864" s="8" t="s">
        <v>134</v>
      </c>
      <c r="G3864" s="25" t="s">
        <v>130</v>
      </c>
      <c r="H3864" s="8" t="s">
        <v>8776</v>
      </c>
    </row>
    <row r="3865" spans="2:8" x14ac:dyDescent="0.25">
      <c r="B3865" s="26" t="s">
        <v>8783</v>
      </c>
      <c r="C3865" s="11" t="s">
        <v>4709</v>
      </c>
      <c r="D3865" s="11" t="s">
        <v>4710</v>
      </c>
      <c r="E3865" s="11" t="s">
        <v>4711</v>
      </c>
      <c r="F3865" s="11" t="s">
        <v>134</v>
      </c>
      <c r="G3865" s="26" t="s">
        <v>130</v>
      </c>
      <c r="H3865" s="11" t="s">
        <v>8773</v>
      </c>
    </row>
    <row r="3866" spans="2:8" x14ac:dyDescent="0.25">
      <c r="B3866" s="25" t="s">
        <v>8783</v>
      </c>
      <c r="C3866" s="8" t="s">
        <v>4528</v>
      </c>
      <c r="D3866" s="8" t="s">
        <v>4529</v>
      </c>
      <c r="E3866" s="8" t="s">
        <v>4530</v>
      </c>
      <c r="F3866" s="8" t="s">
        <v>134</v>
      </c>
      <c r="G3866" s="25" t="s">
        <v>130</v>
      </c>
      <c r="H3866" s="8" t="s">
        <v>8776</v>
      </c>
    </row>
    <row r="3867" spans="2:8" x14ac:dyDescent="0.25">
      <c r="B3867" s="26" t="s">
        <v>8783</v>
      </c>
      <c r="C3867" s="11" t="s">
        <v>4528</v>
      </c>
      <c r="D3867" s="11" t="s">
        <v>4529</v>
      </c>
      <c r="E3867" s="11" t="s">
        <v>4530</v>
      </c>
      <c r="F3867" s="11" t="s">
        <v>134</v>
      </c>
      <c r="G3867" s="26" t="s">
        <v>130</v>
      </c>
      <c r="H3867" s="11" t="s">
        <v>8773</v>
      </c>
    </row>
    <row r="3868" spans="2:8" x14ac:dyDescent="0.25">
      <c r="B3868" s="25" t="s">
        <v>8783</v>
      </c>
      <c r="C3868" s="8" t="s">
        <v>3394</v>
      </c>
      <c r="D3868" s="8" t="s">
        <v>3395</v>
      </c>
      <c r="E3868" s="8" t="s">
        <v>3396</v>
      </c>
      <c r="F3868" s="8" t="s">
        <v>134</v>
      </c>
      <c r="G3868" s="25" t="s">
        <v>130</v>
      </c>
      <c r="H3868" s="8" t="s">
        <v>8776</v>
      </c>
    </row>
    <row r="3869" spans="2:8" x14ac:dyDescent="0.25">
      <c r="B3869" s="26" t="s">
        <v>8783</v>
      </c>
      <c r="C3869" s="11" t="s">
        <v>3394</v>
      </c>
      <c r="D3869" s="11" t="s">
        <v>3395</v>
      </c>
      <c r="E3869" s="11" t="s">
        <v>3396</v>
      </c>
      <c r="F3869" s="11" t="s">
        <v>134</v>
      </c>
      <c r="G3869" s="26" t="s">
        <v>130</v>
      </c>
      <c r="H3869" s="11" t="s">
        <v>8773</v>
      </c>
    </row>
    <row r="3870" spans="2:8" x14ac:dyDescent="0.25">
      <c r="B3870" s="25" t="s">
        <v>8783</v>
      </c>
      <c r="C3870" s="8" t="s">
        <v>2759</v>
      </c>
      <c r="D3870" s="8" t="s">
        <v>2760</v>
      </c>
      <c r="E3870" s="8" t="s">
        <v>2761</v>
      </c>
      <c r="F3870" s="8" t="s">
        <v>134</v>
      </c>
      <c r="G3870" s="25" t="s">
        <v>130</v>
      </c>
      <c r="H3870" s="8" t="s">
        <v>8776</v>
      </c>
    </row>
    <row r="3871" spans="2:8" x14ac:dyDescent="0.25">
      <c r="B3871" s="26" t="s">
        <v>8783</v>
      </c>
      <c r="C3871" s="11" t="s">
        <v>2759</v>
      </c>
      <c r="D3871" s="11" t="s">
        <v>2760</v>
      </c>
      <c r="E3871" s="11" t="s">
        <v>2761</v>
      </c>
      <c r="F3871" s="11" t="s">
        <v>134</v>
      </c>
      <c r="G3871" s="26" t="s">
        <v>130</v>
      </c>
      <c r="H3871" s="11" t="s">
        <v>8771</v>
      </c>
    </row>
    <row r="3872" spans="2:8" x14ac:dyDescent="0.25">
      <c r="B3872" s="25" t="s">
        <v>8783</v>
      </c>
      <c r="C3872" s="8" t="s">
        <v>2759</v>
      </c>
      <c r="D3872" s="8" t="s">
        <v>2760</v>
      </c>
      <c r="E3872" s="8" t="s">
        <v>2761</v>
      </c>
      <c r="F3872" s="8" t="s">
        <v>134</v>
      </c>
      <c r="G3872" s="25" t="s">
        <v>130</v>
      </c>
      <c r="H3872" s="8" t="s">
        <v>8772</v>
      </c>
    </row>
    <row r="3873" spans="2:8" x14ac:dyDescent="0.25">
      <c r="B3873" s="26" t="s">
        <v>8783</v>
      </c>
      <c r="C3873" s="11" t="s">
        <v>2759</v>
      </c>
      <c r="D3873" s="11" t="s">
        <v>2760</v>
      </c>
      <c r="E3873" s="11" t="s">
        <v>2761</v>
      </c>
      <c r="F3873" s="11" t="s">
        <v>134</v>
      </c>
      <c r="G3873" s="26" t="s">
        <v>130</v>
      </c>
      <c r="H3873" s="11" t="s">
        <v>8773</v>
      </c>
    </row>
    <row r="3874" spans="2:8" x14ac:dyDescent="0.25">
      <c r="B3874" s="25" t="s">
        <v>8783</v>
      </c>
      <c r="C3874" s="8" t="s">
        <v>607</v>
      </c>
      <c r="D3874" s="8" t="s">
        <v>608</v>
      </c>
      <c r="E3874" s="8" t="s">
        <v>609</v>
      </c>
      <c r="F3874" s="8" t="s">
        <v>134</v>
      </c>
      <c r="G3874" s="25" t="s">
        <v>130</v>
      </c>
      <c r="H3874" s="8" t="s">
        <v>8771</v>
      </c>
    </row>
    <row r="3875" spans="2:8" x14ac:dyDescent="0.25">
      <c r="B3875" s="26" t="s">
        <v>8783</v>
      </c>
      <c r="C3875" s="11" t="s">
        <v>607</v>
      </c>
      <c r="D3875" s="11" t="s">
        <v>608</v>
      </c>
      <c r="E3875" s="11" t="s">
        <v>609</v>
      </c>
      <c r="F3875" s="11" t="s">
        <v>134</v>
      </c>
      <c r="G3875" s="26" t="s">
        <v>130</v>
      </c>
      <c r="H3875" s="11" t="s">
        <v>8772</v>
      </c>
    </row>
    <row r="3876" spans="2:8" x14ac:dyDescent="0.25">
      <c r="B3876" s="25" t="s">
        <v>8783</v>
      </c>
      <c r="C3876" s="8" t="s">
        <v>607</v>
      </c>
      <c r="D3876" s="8" t="s">
        <v>608</v>
      </c>
      <c r="E3876" s="8" t="s">
        <v>609</v>
      </c>
      <c r="F3876" s="8" t="s">
        <v>134</v>
      </c>
      <c r="G3876" s="25" t="s">
        <v>130</v>
      </c>
      <c r="H3876" s="8" t="s">
        <v>8777</v>
      </c>
    </row>
    <row r="3877" spans="2:8" x14ac:dyDescent="0.25">
      <c r="B3877" s="26" t="s">
        <v>8783</v>
      </c>
      <c r="C3877" s="11" t="s">
        <v>607</v>
      </c>
      <c r="D3877" s="11" t="s">
        <v>608</v>
      </c>
      <c r="E3877" s="11" t="s">
        <v>609</v>
      </c>
      <c r="F3877" s="11" t="s">
        <v>134</v>
      </c>
      <c r="G3877" s="26" t="s">
        <v>130</v>
      </c>
      <c r="H3877" s="11" t="s">
        <v>8774</v>
      </c>
    </row>
    <row r="3878" spans="2:8" x14ac:dyDescent="0.25">
      <c r="B3878" s="25" t="s">
        <v>8783</v>
      </c>
      <c r="C3878" s="8" t="s">
        <v>607</v>
      </c>
      <c r="D3878" s="8" t="s">
        <v>608</v>
      </c>
      <c r="E3878" s="8" t="s">
        <v>609</v>
      </c>
      <c r="F3878" s="8" t="s">
        <v>134</v>
      </c>
      <c r="G3878" s="25" t="s">
        <v>130</v>
      </c>
      <c r="H3878" s="8" t="s">
        <v>8773</v>
      </c>
    </row>
    <row r="3879" spans="2:8" x14ac:dyDescent="0.25">
      <c r="B3879" s="26" t="s">
        <v>8783</v>
      </c>
      <c r="C3879" s="11" t="s">
        <v>180</v>
      </c>
      <c r="D3879" s="11" t="s">
        <v>181</v>
      </c>
      <c r="E3879" s="11" t="s">
        <v>182</v>
      </c>
      <c r="F3879" s="11" t="s">
        <v>134</v>
      </c>
      <c r="G3879" s="26" t="s">
        <v>130</v>
      </c>
      <c r="H3879" s="11" t="s">
        <v>8776</v>
      </c>
    </row>
    <row r="3880" spans="2:8" x14ac:dyDescent="0.25">
      <c r="B3880" s="25" t="s">
        <v>8783</v>
      </c>
      <c r="C3880" s="8" t="s">
        <v>180</v>
      </c>
      <c r="D3880" s="8" t="s">
        <v>181</v>
      </c>
      <c r="E3880" s="8" t="s">
        <v>182</v>
      </c>
      <c r="F3880" s="8" t="s">
        <v>134</v>
      </c>
      <c r="G3880" s="25" t="s">
        <v>130</v>
      </c>
      <c r="H3880" s="8" t="s">
        <v>8784</v>
      </c>
    </row>
    <row r="3881" spans="2:8" x14ac:dyDescent="0.25">
      <c r="B3881" s="26" t="s">
        <v>8783</v>
      </c>
      <c r="C3881" s="11" t="s">
        <v>180</v>
      </c>
      <c r="D3881" s="11" t="s">
        <v>181</v>
      </c>
      <c r="E3881" s="11" t="s">
        <v>182</v>
      </c>
      <c r="F3881" s="11" t="s">
        <v>134</v>
      </c>
      <c r="G3881" s="26" t="s">
        <v>130</v>
      </c>
      <c r="H3881" s="11" t="s">
        <v>8771</v>
      </c>
    </row>
    <row r="3882" spans="2:8" x14ac:dyDescent="0.25">
      <c r="B3882" s="25" t="s">
        <v>8783</v>
      </c>
      <c r="C3882" s="8" t="s">
        <v>180</v>
      </c>
      <c r="D3882" s="8" t="s">
        <v>181</v>
      </c>
      <c r="E3882" s="8" t="s">
        <v>182</v>
      </c>
      <c r="F3882" s="8" t="s">
        <v>134</v>
      </c>
      <c r="G3882" s="25" t="s">
        <v>130</v>
      </c>
      <c r="H3882" s="8" t="s">
        <v>8772</v>
      </c>
    </row>
    <row r="3883" spans="2:8" x14ac:dyDescent="0.25">
      <c r="B3883" s="26" t="s">
        <v>8783</v>
      </c>
      <c r="C3883" s="11" t="s">
        <v>180</v>
      </c>
      <c r="D3883" s="11" t="s">
        <v>181</v>
      </c>
      <c r="E3883" s="11" t="s">
        <v>182</v>
      </c>
      <c r="F3883" s="11" t="s">
        <v>134</v>
      </c>
      <c r="G3883" s="26" t="s">
        <v>130</v>
      </c>
      <c r="H3883" s="11" t="s">
        <v>8777</v>
      </c>
    </row>
    <row r="3884" spans="2:8" x14ac:dyDescent="0.25">
      <c r="B3884" s="25" t="s">
        <v>8783</v>
      </c>
      <c r="C3884" s="8" t="s">
        <v>180</v>
      </c>
      <c r="D3884" s="8" t="s">
        <v>181</v>
      </c>
      <c r="E3884" s="8" t="s">
        <v>182</v>
      </c>
      <c r="F3884" s="8" t="s">
        <v>134</v>
      </c>
      <c r="G3884" s="25" t="s">
        <v>130</v>
      </c>
      <c r="H3884" s="8" t="s">
        <v>8774</v>
      </c>
    </row>
    <row r="3885" spans="2:8" x14ac:dyDescent="0.25">
      <c r="B3885" s="26" t="s">
        <v>8783</v>
      </c>
      <c r="C3885" s="11" t="s">
        <v>180</v>
      </c>
      <c r="D3885" s="11" t="s">
        <v>181</v>
      </c>
      <c r="E3885" s="11" t="s">
        <v>182</v>
      </c>
      <c r="F3885" s="11" t="s">
        <v>134</v>
      </c>
      <c r="G3885" s="26" t="s">
        <v>130</v>
      </c>
      <c r="H3885" s="11" t="s">
        <v>8773</v>
      </c>
    </row>
    <row r="3886" spans="2:8" x14ac:dyDescent="0.25">
      <c r="B3886" s="25" t="s">
        <v>8783</v>
      </c>
      <c r="C3886" s="8" t="s">
        <v>244</v>
      </c>
      <c r="D3886" s="8" t="s">
        <v>245</v>
      </c>
      <c r="E3886" s="8" t="s">
        <v>246</v>
      </c>
      <c r="F3886" s="8" t="s">
        <v>134</v>
      </c>
      <c r="G3886" s="25" t="s">
        <v>130</v>
      </c>
      <c r="H3886" s="8" t="s">
        <v>8784</v>
      </c>
    </row>
    <row r="3887" spans="2:8" x14ac:dyDescent="0.25">
      <c r="B3887" s="26" t="s">
        <v>8783</v>
      </c>
      <c r="C3887" s="11" t="s">
        <v>244</v>
      </c>
      <c r="D3887" s="11" t="s">
        <v>245</v>
      </c>
      <c r="E3887" s="11" t="s">
        <v>246</v>
      </c>
      <c r="F3887" s="11" t="s">
        <v>134</v>
      </c>
      <c r="G3887" s="26" t="s">
        <v>130</v>
      </c>
      <c r="H3887" s="11" t="s">
        <v>8771</v>
      </c>
    </row>
    <row r="3888" spans="2:8" x14ac:dyDescent="0.25">
      <c r="B3888" s="25" t="s">
        <v>8783</v>
      </c>
      <c r="C3888" s="8" t="s">
        <v>244</v>
      </c>
      <c r="D3888" s="8" t="s">
        <v>245</v>
      </c>
      <c r="E3888" s="8" t="s">
        <v>246</v>
      </c>
      <c r="F3888" s="8" t="s">
        <v>134</v>
      </c>
      <c r="G3888" s="25" t="s">
        <v>130</v>
      </c>
      <c r="H3888" s="8" t="s">
        <v>8772</v>
      </c>
    </row>
    <row r="3889" spans="2:8" x14ac:dyDescent="0.25">
      <c r="B3889" s="26" t="s">
        <v>8783</v>
      </c>
      <c r="C3889" s="11" t="s">
        <v>244</v>
      </c>
      <c r="D3889" s="11" t="s">
        <v>245</v>
      </c>
      <c r="E3889" s="11" t="s">
        <v>246</v>
      </c>
      <c r="F3889" s="11" t="s">
        <v>134</v>
      </c>
      <c r="G3889" s="26" t="s">
        <v>130</v>
      </c>
      <c r="H3889" s="11" t="s">
        <v>8777</v>
      </c>
    </row>
    <row r="3890" spans="2:8" x14ac:dyDescent="0.25">
      <c r="B3890" s="25" t="s">
        <v>8783</v>
      </c>
      <c r="C3890" s="8" t="s">
        <v>244</v>
      </c>
      <c r="D3890" s="8" t="s">
        <v>245</v>
      </c>
      <c r="E3890" s="8" t="s">
        <v>246</v>
      </c>
      <c r="F3890" s="8" t="s">
        <v>134</v>
      </c>
      <c r="G3890" s="25" t="s">
        <v>130</v>
      </c>
      <c r="H3890" s="8" t="s">
        <v>8774</v>
      </c>
    </row>
    <row r="3891" spans="2:8" x14ac:dyDescent="0.25">
      <c r="B3891" s="26" t="s">
        <v>8783</v>
      </c>
      <c r="C3891" s="11" t="s">
        <v>244</v>
      </c>
      <c r="D3891" s="11" t="s">
        <v>245</v>
      </c>
      <c r="E3891" s="11" t="s">
        <v>246</v>
      </c>
      <c r="F3891" s="11" t="s">
        <v>134</v>
      </c>
      <c r="G3891" s="26" t="s">
        <v>130</v>
      </c>
      <c r="H3891" s="11" t="s">
        <v>8773</v>
      </c>
    </row>
    <row r="3892" spans="2:8" x14ac:dyDescent="0.25">
      <c r="B3892" s="25" t="s">
        <v>8783</v>
      </c>
      <c r="C3892" s="8" t="s">
        <v>1576</v>
      </c>
      <c r="D3892" s="8" t="s">
        <v>1577</v>
      </c>
      <c r="E3892" s="8" t="s">
        <v>1578</v>
      </c>
      <c r="F3892" s="8" t="s">
        <v>134</v>
      </c>
      <c r="G3892" s="25" t="s">
        <v>130</v>
      </c>
      <c r="H3892" s="8" t="s">
        <v>8771</v>
      </c>
    </row>
    <row r="3893" spans="2:8" x14ac:dyDescent="0.25">
      <c r="B3893" s="26" t="s">
        <v>8783</v>
      </c>
      <c r="C3893" s="11" t="s">
        <v>1576</v>
      </c>
      <c r="D3893" s="11" t="s">
        <v>1577</v>
      </c>
      <c r="E3893" s="11" t="s">
        <v>1578</v>
      </c>
      <c r="F3893" s="11" t="s">
        <v>134</v>
      </c>
      <c r="G3893" s="26" t="s">
        <v>130</v>
      </c>
      <c r="H3893" s="11" t="s">
        <v>8777</v>
      </c>
    </row>
    <row r="3894" spans="2:8" x14ac:dyDescent="0.25">
      <c r="B3894" s="25" t="s">
        <v>8783</v>
      </c>
      <c r="C3894" s="8" t="s">
        <v>1576</v>
      </c>
      <c r="D3894" s="8" t="s">
        <v>1577</v>
      </c>
      <c r="E3894" s="8" t="s">
        <v>1578</v>
      </c>
      <c r="F3894" s="8" t="s">
        <v>134</v>
      </c>
      <c r="G3894" s="25" t="s">
        <v>130</v>
      </c>
      <c r="H3894" s="8" t="s">
        <v>8773</v>
      </c>
    </row>
    <row r="3895" spans="2:8" x14ac:dyDescent="0.25">
      <c r="B3895" s="26" t="s">
        <v>8783</v>
      </c>
      <c r="C3895" s="11" t="s">
        <v>6735</v>
      </c>
      <c r="D3895" s="11" t="s">
        <v>6736</v>
      </c>
      <c r="E3895" s="11" t="s">
        <v>6737</v>
      </c>
      <c r="F3895" s="11" t="s">
        <v>134</v>
      </c>
      <c r="G3895" s="26" t="s">
        <v>130</v>
      </c>
      <c r="H3895" s="11" t="s">
        <v>8771</v>
      </c>
    </row>
    <row r="3896" spans="2:8" x14ac:dyDescent="0.25">
      <c r="B3896" s="25" t="s">
        <v>8783</v>
      </c>
      <c r="C3896" s="8" t="s">
        <v>6735</v>
      </c>
      <c r="D3896" s="8" t="s">
        <v>6736</v>
      </c>
      <c r="E3896" s="8" t="s">
        <v>6737</v>
      </c>
      <c r="F3896" s="8" t="s">
        <v>134</v>
      </c>
      <c r="G3896" s="25" t="s">
        <v>130</v>
      </c>
      <c r="H3896" s="8" t="s">
        <v>8773</v>
      </c>
    </row>
    <row r="3897" spans="2:8" x14ac:dyDescent="0.25">
      <c r="B3897" s="26" t="s">
        <v>8783</v>
      </c>
      <c r="C3897" s="11" t="s">
        <v>6588</v>
      </c>
      <c r="D3897" s="11" t="s">
        <v>6589</v>
      </c>
      <c r="E3897" s="11" t="s">
        <v>6590</v>
      </c>
      <c r="F3897" s="11" t="s">
        <v>134</v>
      </c>
      <c r="G3897" s="26" t="s">
        <v>130</v>
      </c>
      <c r="H3897" s="11" t="s">
        <v>8771</v>
      </c>
    </row>
    <row r="3898" spans="2:8" x14ac:dyDescent="0.25">
      <c r="B3898" s="25" t="s">
        <v>8783</v>
      </c>
      <c r="C3898" s="8" t="s">
        <v>6588</v>
      </c>
      <c r="D3898" s="8" t="s">
        <v>6589</v>
      </c>
      <c r="E3898" s="8" t="s">
        <v>6590</v>
      </c>
      <c r="F3898" s="8" t="s">
        <v>134</v>
      </c>
      <c r="G3898" s="25" t="s">
        <v>130</v>
      </c>
      <c r="H3898" s="8" t="s">
        <v>8772</v>
      </c>
    </row>
    <row r="3899" spans="2:8" x14ac:dyDescent="0.25">
      <c r="B3899" s="26" t="s">
        <v>8783</v>
      </c>
      <c r="C3899" s="11" t="s">
        <v>6829</v>
      </c>
      <c r="D3899" s="11" t="s">
        <v>6830</v>
      </c>
      <c r="E3899" s="11" t="s">
        <v>6831</v>
      </c>
      <c r="F3899" s="11" t="s">
        <v>134</v>
      </c>
      <c r="G3899" s="26" t="s">
        <v>130</v>
      </c>
      <c r="H3899" s="11" t="s">
        <v>8771</v>
      </c>
    </row>
    <row r="3900" spans="2:8" x14ac:dyDescent="0.25">
      <c r="B3900" s="25" t="s">
        <v>8783</v>
      </c>
      <c r="C3900" s="8" t="s">
        <v>6829</v>
      </c>
      <c r="D3900" s="8" t="s">
        <v>6830</v>
      </c>
      <c r="E3900" s="8" t="s">
        <v>6831</v>
      </c>
      <c r="F3900" s="8" t="s">
        <v>134</v>
      </c>
      <c r="G3900" s="25" t="s">
        <v>130</v>
      </c>
      <c r="H3900" s="8" t="s">
        <v>8772</v>
      </c>
    </row>
    <row r="3901" spans="2:8" x14ac:dyDescent="0.25">
      <c r="B3901" s="26" t="s">
        <v>8783</v>
      </c>
      <c r="C3901" s="11" t="s">
        <v>3611</v>
      </c>
      <c r="D3901" s="11" t="s">
        <v>3612</v>
      </c>
      <c r="E3901" s="11" t="s">
        <v>3613</v>
      </c>
      <c r="F3901" s="11" t="s">
        <v>134</v>
      </c>
      <c r="G3901" s="26" t="s">
        <v>130</v>
      </c>
      <c r="H3901" s="11" t="s">
        <v>8771</v>
      </c>
    </row>
    <row r="3902" spans="2:8" x14ac:dyDescent="0.25">
      <c r="B3902" s="25" t="s">
        <v>8783</v>
      </c>
      <c r="C3902" s="8" t="s">
        <v>3611</v>
      </c>
      <c r="D3902" s="8" t="s">
        <v>3612</v>
      </c>
      <c r="E3902" s="8" t="s">
        <v>3613</v>
      </c>
      <c r="F3902" s="8" t="s">
        <v>134</v>
      </c>
      <c r="G3902" s="25" t="s">
        <v>130</v>
      </c>
      <c r="H3902" s="8" t="s">
        <v>8777</v>
      </c>
    </row>
    <row r="3903" spans="2:8" x14ac:dyDescent="0.25">
      <c r="B3903" s="26" t="s">
        <v>8783</v>
      </c>
      <c r="C3903" s="11" t="s">
        <v>3611</v>
      </c>
      <c r="D3903" s="11" t="s">
        <v>3612</v>
      </c>
      <c r="E3903" s="11" t="s">
        <v>3613</v>
      </c>
      <c r="F3903" s="11" t="s">
        <v>134</v>
      </c>
      <c r="G3903" s="26" t="s">
        <v>130</v>
      </c>
      <c r="H3903" s="11" t="s">
        <v>8773</v>
      </c>
    </row>
    <row r="3904" spans="2:8" x14ac:dyDescent="0.25">
      <c r="B3904" s="25" t="s">
        <v>8783</v>
      </c>
      <c r="C3904" s="8" t="s">
        <v>1884</v>
      </c>
      <c r="D3904" s="8" t="s">
        <v>1885</v>
      </c>
      <c r="E3904" s="8" t="s">
        <v>182</v>
      </c>
      <c r="F3904" s="8" t="s">
        <v>134</v>
      </c>
      <c r="G3904" s="25" t="s">
        <v>130</v>
      </c>
      <c r="H3904" s="8" t="s">
        <v>8771</v>
      </c>
    </row>
    <row r="3905" spans="2:8" x14ac:dyDescent="0.25">
      <c r="B3905" s="26" t="s">
        <v>8783</v>
      </c>
      <c r="C3905" s="11" t="s">
        <v>1884</v>
      </c>
      <c r="D3905" s="11" t="s">
        <v>1885</v>
      </c>
      <c r="E3905" s="11" t="s">
        <v>182</v>
      </c>
      <c r="F3905" s="11" t="s">
        <v>134</v>
      </c>
      <c r="G3905" s="26" t="s">
        <v>130</v>
      </c>
      <c r="H3905" s="11" t="s">
        <v>8777</v>
      </c>
    </row>
    <row r="3906" spans="2:8" x14ac:dyDescent="0.25">
      <c r="B3906" s="25" t="s">
        <v>8783</v>
      </c>
      <c r="C3906" s="8" t="s">
        <v>1884</v>
      </c>
      <c r="D3906" s="8" t="s">
        <v>1885</v>
      </c>
      <c r="E3906" s="8" t="s">
        <v>182</v>
      </c>
      <c r="F3906" s="8" t="s">
        <v>134</v>
      </c>
      <c r="G3906" s="25" t="s">
        <v>130</v>
      </c>
      <c r="H3906" s="8" t="s">
        <v>8773</v>
      </c>
    </row>
    <row r="3907" spans="2:8" x14ac:dyDescent="0.25">
      <c r="B3907" s="26" t="s">
        <v>8783</v>
      </c>
      <c r="C3907" s="11" t="s">
        <v>2176</v>
      </c>
      <c r="D3907" s="11" t="s">
        <v>2177</v>
      </c>
      <c r="E3907" s="11" t="s">
        <v>2178</v>
      </c>
      <c r="F3907" s="11" t="s">
        <v>134</v>
      </c>
      <c r="G3907" s="26" t="s">
        <v>130</v>
      </c>
      <c r="H3907" s="11" t="s">
        <v>8771</v>
      </c>
    </row>
    <row r="3908" spans="2:8" x14ac:dyDescent="0.25">
      <c r="B3908" s="25" t="s">
        <v>8783</v>
      </c>
      <c r="C3908" s="8" t="s">
        <v>2176</v>
      </c>
      <c r="D3908" s="8" t="s">
        <v>2177</v>
      </c>
      <c r="E3908" s="8" t="s">
        <v>2178</v>
      </c>
      <c r="F3908" s="8" t="s">
        <v>134</v>
      </c>
      <c r="G3908" s="25" t="s">
        <v>130</v>
      </c>
      <c r="H3908" s="8" t="s">
        <v>8777</v>
      </c>
    </row>
    <row r="3909" spans="2:8" x14ac:dyDescent="0.25">
      <c r="B3909" s="26" t="s">
        <v>8783</v>
      </c>
      <c r="C3909" s="11" t="s">
        <v>2176</v>
      </c>
      <c r="D3909" s="11" t="s">
        <v>2177</v>
      </c>
      <c r="E3909" s="11" t="s">
        <v>2178</v>
      </c>
      <c r="F3909" s="11" t="s">
        <v>134</v>
      </c>
      <c r="G3909" s="26" t="s">
        <v>130</v>
      </c>
      <c r="H3909" s="11" t="s">
        <v>8773</v>
      </c>
    </row>
    <row r="3910" spans="2:8" x14ac:dyDescent="0.25">
      <c r="B3910" s="25" t="s">
        <v>8783</v>
      </c>
      <c r="C3910" s="8" t="s">
        <v>6199</v>
      </c>
      <c r="D3910" s="8" t="s">
        <v>6200</v>
      </c>
      <c r="E3910" s="8" t="s">
        <v>6201</v>
      </c>
      <c r="F3910" s="8" t="s">
        <v>134</v>
      </c>
      <c r="G3910" s="25" t="s">
        <v>130</v>
      </c>
      <c r="H3910" s="8" t="s">
        <v>8777</v>
      </c>
    </row>
    <row r="3911" spans="2:8" x14ac:dyDescent="0.25">
      <c r="B3911" s="26" t="s">
        <v>8783</v>
      </c>
      <c r="C3911" s="11" t="s">
        <v>6199</v>
      </c>
      <c r="D3911" s="11" t="s">
        <v>6200</v>
      </c>
      <c r="E3911" s="11" t="s">
        <v>6201</v>
      </c>
      <c r="F3911" s="11" t="s">
        <v>134</v>
      </c>
      <c r="G3911" s="26" t="s">
        <v>130</v>
      </c>
      <c r="H3911" s="11" t="s">
        <v>8773</v>
      </c>
    </row>
    <row r="3912" spans="2:8" x14ac:dyDescent="0.25">
      <c r="B3912" s="25" t="s">
        <v>8783</v>
      </c>
      <c r="C3912" s="8" t="s">
        <v>1679</v>
      </c>
      <c r="D3912" s="8" t="s">
        <v>1680</v>
      </c>
      <c r="E3912" s="8" t="s">
        <v>1681</v>
      </c>
      <c r="F3912" s="8" t="s">
        <v>134</v>
      </c>
      <c r="G3912" s="25" t="s">
        <v>130</v>
      </c>
      <c r="H3912" s="8" t="s">
        <v>8776</v>
      </c>
    </row>
    <row r="3913" spans="2:8" x14ac:dyDescent="0.25">
      <c r="B3913" s="26" t="s">
        <v>8783</v>
      </c>
      <c r="C3913" s="11" t="s">
        <v>1679</v>
      </c>
      <c r="D3913" s="11" t="s">
        <v>1680</v>
      </c>
      <c r="E3913" s="11" t="s">
        <v>1681</v>
      </c>
      <c r="F3913" s="11" t="s">
        <v>134</v>
      </c>
      <c r="G3913" s="26" t="s">
        <v>130</v>
      </c>
      <c r="H3913" s="11" t="s">
        <v>8771</v>
      </c>
    </row>
    <row r="3914" spans="2:8" x14ac:dyDescent="0.25">
      <c r="B3914" s="25" t="s">
        <v>8783</v>
      </c>
      <c r="C3914" s="8" t="s">
        <v>1679</v>
      </c>
      <c r="D3914" s="8" t="s">
        <v>1680</v>
      </c>
      <c r="E3914" s="8" t="s">
        <v>1681</v>
      </c>
      <c r="F3914" s="8" t="s">
        <v>134</v>
      </c>
      <c r="G3914" s="25" t="s">
        <v>130</v>
      </c>
      <c r="H3914" s="8" t="s">
        <v>8777</v>
      </c>
    </row>
    <row r="3915" spans="2:8" x14ac:dyDescent="0.25">
      <c r="B3915" s="26" t="s">
        <v>8783</v>
      </c>
      <c r="C3915" s="11" t="s">
        <v>1679</v>
      </c>
      <c r="D3915" s="11" t="s">
        <v>1680</v>
      </c>
      <c r="E3915" s="11" t="s">
        <v>1681</v>
      </c>
      <c r="F3915" s="11" t="s">
        <v>134</v>
      </c>
      <c r="G3915" s="26" t="s">
        <v>130</v>
      </c>
      <c r="H3915" s="11" t="s">
        <v>8773</v>
      </c>
    </row>
    <row r="3916" spans="2:8" x14ac:dyDescent="0.25">
      <c r="B3916" s="25" t="s">
        <v>8783</v>
      </c>
      <c r="C3916" s="8" t="s">
        <v>4724</v>
      </c>
      <c r="D3916" s="8" t="s">
        <v>4725</v>
      </c>
      <c r="E3916" s="8" t="s">
        <v>4726</v>
      </c>
      <c r="F3916" s="8" t="s">
        <v>134</v>
      </c>
      <c r="G3916" s="25" t="s">
        <v>130</v>
      </c>
      <c r="H3916" s="8" t="s">
        <v>8771</v>
      </c>
    </row>
    <row r="3917" spans="2:8" x14ac:dyDescent="0.25">
      <c r="B3917" s="26" t="s">
        <v>8783</v>
      </c>
      <c r="C3917" s="11" t="s">
        <v>4724</v>
      </c>
      <c r="D3917" s="11" t="s">
        <v>4725</v>
      </c>
      <c r="E3917" s="11" t="s">
        <v>4726</v>
      </c>
      <c r="F3917" s="11" t="s">
        <v>134</v>
      </c>
      <c r="G3917" s="26" t="s">
        <v>130</v>
      </c>
      <c r="H3917" s="11" t="s">
        <v>8773</v>
      </c>
    </row>
    <row r="3918" spans="2:8" x14ac:dyDescent="0.25">
      <c r="B3918" s="25" t="s">
        <v>8783</v>
      </c>
      <c r="C3918" s="8" t="s">
        <v>3429</v>
      </c>
      <c r="D3918" s="8" t="s">
        <v>3430</v>
      </c>
      <c r="E3918" s="8" t="s">
        <v>3431</v>
      </c>
      <c r="F3918" s="8" t="s">
        <v>134</v>
      </c>
      <c r="G3918" s="25" t="s">
        <v>130</v>
      </c>
      <c r="H3918" s="8" t="s">
        <v>8771</v>
      </c>
    </row>
    <row r="3919" spans="2:8" x14ac:dyDescent="0.25">
      <c r="B3919" s="26" t="s">
        <v>8783</v>
      </c>
      <c r="C3919" s="11" t="s">
        <v>3429</v>
      </c>
      <c r="D3919" s="11" t="s">
        <v>3430</v>
      </c>
      <c r="E3919" s="11" t="s">
        <v>3431</v>
      </c>
      <c r="F3919" s="11" t="s">
        <v>134</v>
      </c>
      <c r="G3919" s="26" t="s">
        <v>130</v>
      </c>
      <c r="H3919" s="11" t="s">
        <v>8777</v>
      </c>
    </row>
    <row r="3920" spans="2:8" x14ac:dyDescent="0.25">
      <c r="B3920" s="25" t="s">
        <v>8783</v>
      </c>
      <c r="C3920" s="8" t="s">
        <v>3429</v>
      </c>
      <c r="D3920" s="8" t="s">
        <v>3430</v>
      </c>
      <c r="E3920" s="8" t="s">
        <v>3431</v>
      </c>
      <c r="F3920" s="8" t="s">
        <v>134</v>
      </c>
      <c r="G3920" s="25" t="s">
        <v>130</v>
      </c>
      <c r="H3920" s="8" t="s">
        <v>8773</v>
      </c>
    </row>
    <row r="3921" spans="2:8" x14ac:dyDescent="0.25">
      <c r="B3921" s="26" t="s">
        <v>8783</v>
      </c>
      <c r="C3921" s="11" t="s">
        <v>2460</v>
      </c>
      <c r="D3921" s="11" t="s">
        <v>2461</v>
      </c>
      <c r="E3921" s="11" t="s">
        <v>2462</v>
      </c>
      <c r="F3921" s="11" t="s">
        <v>134</v>
      </c>
      <c r="G3921" s="26" t="s">
        <v>130</v>
      </c>
      <c r="H3921" s="11" t="s">
        <v>8776</v>
      </c>
    </row>
    <row r="3922" spans="2:8" x14ac:dyDescent="0.25">
      <c r="B3922" s="25" t="s">
        <v>8783</v>
      </c>
      <c r="C3922" s="8" t="s">
        <v>2460</v>
      </c>
      <c r="D3922" s="8" t="s">
        <v>2461</v>
      </c>
      <c r="E3922" s="8" t="s">
        <v>2462</v>
      </c>
      <c r="F3922" s="8" t="s">
        <v>134</v>
      </c>
      <c r="G3922" s="25" t="s">
        <v>130</v>
      </c>
      <c r="H3922" s="8" t="s">
        <v>8771</v>
      </c>
    </row>
    <row r="3923" spans="2:8" x14ac:dyDescent="0.25">
      <c r="B3923" s="26" t="s">
        <v>8783</v>
      </c>
      <c r="C3923" s="11" t="s">
        <v>2191</v>
      </c>
      <c r="D3923" s="11" t="s">
        <v>2192</v>
      </c>
      <c r="E3923" s="11" t="s">
        <v>2193</v>
      </c>
      <c r="F3923" s="11" t="s">
        <v>134</v>
      </c>
      <c r="G3923" s="26" t="s">
        <v>130</v>
      </c>
      <c r="H3923" s="11" t="s">
        <v>8776</v>
      </c>
    </row>
    <row r="3924" spans="2:8" x14ac:dyDescent="0.25">
      <c r="B3924" s="25" t="s">
        <v>8783</v>
      </c>
      <c r="C3924" s="8" t="s">
        <v>2191</v>
      </c>
      <c r="D3924" s="8" t="s">
        <v>2192</v>
      </c>
      <c r="E3924" s="8" t="s">
        <v>2193</v>
      </c>
      <c r="F3924" s="8" t="s">
        <v>134</v>
      </c>
      <c r="G3924" s="25" t="s">
        <v>130</v>
      </c>
      <c r="H3924" s="8" t="s">
        <v>8772</v>
      </c>
    </row>
    <row r="3925" spans="2:8" x14ac:dyDescent="0.25">
      <c r="B3925" s="26" t="s">
        <v>8783</v>
      </c>
      <c r="C3925" s="11" t="s">
        <v>2191</v>
      </c>
      <c r="D3925" s="11" t="s">
        <v>2192</v>
      </c>
      <c r="E3925" s="11" t="s">
        <v>2193</v>
      </c>
      <c r="F3925" s="11" t="s">
        <v>134</v>
      </c>
      <c r="G3925" s="26" t="s">
        <v>130</v>
      </c>
      <c r="H3925" s="11" t="s">
        <v>8773</v>
      </c>
    </row>
    <row r="3926" spans="2:8" x14ac:dyDescent="0.25">
      <c r="B3926" s="25" t="s">
        <v>8783</v>
      </c>
      <c r="C3926" s="8" t="s">
        <v>6881</v>
      </c>
      <c r="D3926" s="8" t="s">
        <v>6882</v>
      </c>
      <c r="E3926" s="8" t="s">
        <v>6883</v>
      </c>
      <c r="F3926" s="8" t="s">
        <v>134</v>
      </c>
      <c r="G3926" s="25" t="s">
        <v>130</v>
      </c>
      <c r="H3926" s="8" t="s">
        <v>8772</v>
      </c>
    </row>
    <row r="3927" spans="2:8" x14ac:dyDescent="0.25">
      <c r="B3927" s="26" t="s">
        <v>8783</v>
      </c>
      <c r="C3927" s="11" t="s">
        <v>3004</v>
      </c>
      <c r="D3927" s="11" t="s">
        <v>3005</v>
      </c>
      <c r="E3927" s="11" t="s">
        <v>3006</v>
      </c>
      <c r="F3927" s="11" t="s">
        <v>134</v>
      </c>
      <c r="G3927" s="26" t="s">
        <v>130</v>
      </c>
      <c r="H3927" s="11" t="s">
        <v>8772</v>
      </c>
    </row>
    <row r="3928" spans="2:8" x14ac:dyDescent="0.25">
      <c r="B3928" s="25" t="s">
        <v>8783</v>
      </c>
      <c r="C3928" s="8" t="s">
        <v>3004</v>
      </c>
      <c r="D3928" s="8" t="s">
        <v>3005</v>
      </c>
      <c r="E3928" s="8" t="s">
        <v>3006</v>
      </c>
      <c r="F3928" s="8" t="s">
        <v>134</v>
      </c>
      <c r="G3928" s="25" t="s">
        <v>130</v>
      </c>
      <c r="H3928" s="8" t="s">
        <v>8773</v>
      </c>
    </row>
    <row r="3929" spans="2:8" x14ac:dyDescent="0.25">
      <c r="B3929" s="26" t="s">
        <v>8783</v>
      </c>
      <c r="C3929" s="11" t="s">
        <v>5054</v>
      </c>
      <c r="D3929" s="11" t="s">
        <v>5055</v>
      </c>
      <c r="E3929" s="11" t="s">
        <v>5056</v>
      </c>
      <c r="F3929" s="11" t="s">
        <v>134</v>
      </c>
      <c r="G3929" s="26" t="s">
        <v>130</v>
      </c>
      <c r="H3929" s="11" t="s">
        <v>8771</v>
      </c>
    </row>
    <row r="3930" spans="2:8" x14ac:dyDescent="0.25">
      <c r="B3930" s="25" t="s">
        <v>8783</v>
      </c>
      <c r="C3930" s="8" t="s">
        <v>5054</v>
      </c>
      <c r="D3930" s="8" t="s">
        <v>5055</v>
      </c>
      <c r="E3930" s="8" t="s">
        <v>5056</v>
      </c>
      <c r="F3930" s="8" t="s">
        <v>134</v>
      </c>
      <c r="G3930" s="25" t="s">
        <v>130</v>
      </c>
      <c r="H3930" s="8" t="s">
        <v>8773</v>
      </c>
    </row>
    <row r="3931" spans="2:8" x14ac:dyDescent="0.25">
      <c r="B3931" s="26" t="s">
        <v>8783</v>
      </c>
      <c r="C3931" s="11" t="s">
        <v>3488</v>
      </c>
      <c r="D3931" s="11" t="s">
        <v>3489</v>
      </c>
      <c r="E3931" s="11" t="s">
        <v>3490</v>
      </c>
      <c r="F3931" s="11" t="s">
        <v>134</v>
      </c>
      <c r="G3931" s="26" t="s">
        <v>130</v>
      </c>
      <c r="H3931" s="11" t="s">
        <v>8771</v>
      </c>
    </row>
    <row r="3932" spans="2:8" x14ac:dyDescent="0.25">
      <c r="B3932" s="25" t="s">
        <v>8783</v>
      </c>
      <c r="C3932" s="8" t="s">
        <v>3488</v>
      </c>
      <c r="D3932" s="8" t="s">
        <v>3489</v>
      </c>
      <c r="E3932" s="8" t="s">
        <v>3490</v>
      </c>
      <c r="F3932" s="8" t="s">
        <v>134</v>
      </c>
      <c r="G3932" s="25" t="s">
        <v>130</v>
      </c>
      <c r="H3932" s="8" t="s">
        <v>8773</v>
      </c>
    </row>
    <row r="3933" spans="2:8" x14ac:dyDescent="0.25">
      <c r="B3933" s="26" t="s">
        <v>8783</v>
      </c>
      <c r="C3933" s="11" t="s">
        <v>7290</v>
      </c>
      <c r="D3933" s="11" t="s">
        <v>7291</v>
      </c>
      <c r="E3933" s="11" t="s">
        <v>7292</v>
      </c>
      <c r="F3933" s="11" t="s">
        <v>134</v>
      </c>
      <c r="G3933" s="26" t="s">
        <v>130</v>
      </c>
      <c r="H3933" s="11" t="s">
        <v>8773</v>
      </c>
    </row>
    <row r="3934" spans="2:8" x14ac:dyDescent="0.25">
      <c r="B3934" s="25" t="s">
        <v>8783</v>
      </c>
      <c r="C3934" s="8" t="s">
        <v>4100</v>
      </c>
      <c r="D3934" s="8" t="s">
        <v>4101</v>
      </c>
      <c r="E3934" s="8" t="s">
        <v>4102</v>
      </c>
      <c r="F3934" s="8" t="s">
        <v>134</v>
      </c>
      <c r="G3934" s="25" t="s">
        <v>130</v>
      </c>
      <c r="H3934" s="8" t="s">
        <v>8773</v>
      </c>
    </row>
    <row r="3935" spans="2:8" x14ac:dyDescent="0.25">
      <c r="B3935" s="26" t="s">
        <v>8783</v>
      </c>
      <c r="C3935" s="11" t="s">
        <v>2013</v>
      </c>
      <c r="D3935" s="11" t="s">
        <v>2014</v>
      </c>
      <c r="E3935" s="11" t="s">
        <v>2015</v>
      </c>
      <c r="F3935" s="11" t="s">
        <v>134</v>
      </c>
      <c r="G3935" s="26" t="s">
        <v>130</v>
      </c>
      <c r="H3935" s="11" t="s">
        <v>8776</v>
      </c>
    </row>
    <row r="3936" spans="2:8" x14ac:dyDescent="0.25">
      <c r="B3936" s="25" t="s">
        <v>8783</v>
      </c>
      <c r="C3936" s="8" t="s">
        <v>2013</v>
      </c>
      <c r="D3936" s="8" t="s">
        <v>2014</v>
      </c>
      <c r="E3936" s="8" t="s">
        <v>2015</v>
      </c>
      <c r="F3936" s="8" t="s">
        <v>134</v>
      </c>
      <c r="G3936" s="25" t="s">
        <v>130</v>
      </c>
      <c r="H3936" s="8" t="s">
        <v>8771</v>
      </c>
    </row>
    <row r="3937" spans="2:8" x14ac:dyDescent="0.25">
      <c r="B3937" s="26" t="s">
        <v>8783</v>
      </c>
      <c r="C3937" s="11" t="s">
        <v>2013</v>
      </c>
      <c r="D3937" s="11" t="s">
        <v>2014</v>
      </c>
      <c r="E3937" s="11" t="s">
        <v>2015</v>
      </c>
      <c r="F3937" s="11" t="s">
        <v>134</v>
      </c>
      <c r="G3937" s="26" t="s">
        <v>130</v>
      </c>
      <c r="H3937" s="11" t="s">
        <v>8773</v>
      </c>
    </row>
    <row r="3938" spans="2:8" x14ac:dyDescent="0.25">
      <c r="B3938" s="25" t="s">
        <v>8783</v>
      </c>
      <c r="C3938" s="8" t="s">
        <v>6424</v>
      </c>
      <c r="D3938" s="8" t="s">
        <v>6425</v>
      </c>
      <c r="E3938" s="8" t="s">
        <v>6426</v>
      </c>
      <c r="F3938" s="8" t="s">
        <v>134</v>
      </c>
      <c r="G3938" s="25" t="s">
        <v>130</v>
      </c>
      <c r="H3938" s="8" t="s">
        <v>8776</v>
      </c>
    </row>
    <row r="3939" spans="2:8" x14ac:dyDescent="0.25">
      <c r="B3939" s="26" t="s">
        <v>8783</v>
      </c>
      <c r="C3939" s="11" t="s">
        <v>6424</v>
      </c>
      <c r="D3939" s="11" t="s">
        <v>6425</v>
      </c>
      <c r="E3939" s="11" t="s">
        <v>6426</v>
      </c>
      <c r="F3939" s="11" t="s">
        <v>134</v>
      </c>
      <c r="G3939" s="26" t="s">
        <v>130</v>
      </c>
      <c r="H3939" s="11" t="s">
        <v>8771</v>
      </c>
    </row>
    <row r="3940" spans="2:8" x14ac:dyDescent="0.25">
      <c r="B3940" s="25" t="s">
        <v>8783</v>
      </c>
      <c r="C3940" s="8" t="s">
        <v>1320</v>
      </c>
      <c r="D3940" s="8" t="s">
        <v>1321</v>
      </c>
      <c r="E3940" s="8" t="s">
        <v>1322</v>
      </c>
      <c r="F3940" s="8" t="s">
        <v>134</v>
      </c>
      <c r="G3940" s="25" t="s">
        <v>130</v>
      </c>
      <c r="H3940" s="8" t="s">
        <v>8776</v>
      </c>
    </row>
    <row r="3941" spans="2:8" x14ac:dyDescent="0.25">
      <c r="B3941" s="26" t="s">
        <v>8783</v>
      </c>
      <c r="C3941" s="11" t="s">
        <v>1320</v>
      </c>
      <c r="D3941" s="11" t="s">
        <v>1321</v>
      </c>
      <c r="E3941" s="11" t="s">
        <v>1322</v>
      </c>
      <c r="F3941" s="11" t="s">
        <v>134</v>
      </c>
      <c r="G3941" s="26" t="s">
        <v>130</v>
      </c>
      <c r="H3941" s="11" t="s">
        <v>8779</v>
      </c>
    </row>
    <row r="3942" spans="2:8" x14ac:dyDescent="0.25">
      <c r="B3942" s="25" t="s">
        <v>8783</v>
      </c>
      <c r="C3942" s="8" t="s">
        <v>1320</v>
      </c>
      <c r="D3942" s="8" t="s">
        <v>1321</v>
      </c>
      <c r="E3942" s="8" t="s">
        <v>1322</v>
      </c>
      <c r="F3942" s="8" t="s">
        <v>134</v>
      </c>
      <c r="G3942" s="25" t="s">
        <v>130</v>
      </c>
      <c r="H3942" s="8" t="s">
        <v>8773</v>
      </c>
    </row>
    <row r="3943" spans="2:8" x14ac:dyDescent="0.25">
      <c r="B3943" s="26" t="s">
        <v>8783</v>
      </c>
      <c r="C3943" s="11" t="s">
        <v>5928</v>
      </c>
      <c r="D3943" s="11" t="s">
        <v>5929</v>
      </c>
      <c r="E3943" s="11" t="s">
        <v>5930</v>
      </c>
      <c r="F3943" s="11" t="s">
        <v>134</v>
      </c>
      <c r="G3943" s="26" t="s">
        <v>130</v>
      </c>
      <c r="H3943" s="11" t="s">
        <v>8771</v>
      </c>
    </row>
    <row r="3944" spans="2:8" x14ac:dyDescent="0.25">
      <c r="B3944" s="25" t="s">
        <v>8783</v>
      </c>
      <c r="C3944" s="8" t="s">
        <v>5928</v>
      </c>
      <c r="D3944" s="8" t="s">
        <v>5929</v>
      </c>
      <c r="E3944" s="8" t="s">
        <v>5930</v>
      </c>
      <c r="F3944" s="8" t="s">
        <v>134</v>
      </c>
      <c r="G3944" s="25" t="s">
        <v>130</v>
      </c>
      <c r="H3944" s="8" t="s">
        <v>8773</v>
      </c>
    </row>
    <row r="3945" spans="2:8" x14ac:dyDescent="0.25">
      <c r="B3945" s="26" t="s">
        <v>8783</v>
      </c>
      <c r="C3945" s="11" t="s">
        <v>4051</v>
      </c>
      <c r="D3945" s="11" t="s">
        <v>4052</v>
      </c>
      <c r="E3945" s="11" t="s">
        <v>4053</v>
      </c>
      <c r="F3945" s="11" t="s">
        <v>134</v>
      </c>
      <c r="G3945" s="26" t="s">
        <v>130</v>
      </c>
      <c r="H3945" s="11" t="s">
        <v>8776</v>
      </c>
    </row>
    <row r="3946" spans="2:8" x14ac:dyDescent="0.25">
      <c r="B3946" s="25" t="s">
        <v>8783</v>
      </c>
      <c r="C3946" s="8" t="s">
        <v>4051</v>
      </c>
      <c r="D3946" s="8" t="s">
        <v>4052</v>
      </c>
      <c r="E3946" s="8" t="s">
        <v>4053</v>
      </c>
      <c r="F3946" s="8" t="s">
        <v>134</v>
      </c>
      <c r="G3946" s="25" t="s">
        <v>130</v>
      </c>
      <c r="H3946" s="8" t="s">
        <v>8779</v>
      </c>
    </row>
    <row r="3947" spans="2:8" x14ac:dyDescent="0.25">
      <c r="B3947" s="26" t="s">
        <v>8783</v>
      </c>
      <c r="C3947" s="11" t="s">
        <v>4051</v>
      </c>
      <c r="D3947" s="11" t="s">
        <v>4052</v>
      </c>
      <c r="E3947" s="11" t="s">
        <v>4053</v>
      </c>
      <c r="F3947" s="11" t="s">
        <v>134</v>
      </c>
      <c r="G3947" s="26" t="s">
        <v>130</v>
      </c>
      <c r="H3947" s="11" t="s">
        <v>8773</v>
      </c>
    </row>
    <row r="3948" spans="2:8" x14ac:dyDescent="0.25">
      <c r="B3948" s="25" t="s">
        <v>8783</v>
      </c>
      <c r="C3948" s="8" t="s">
        <v>1356</v>
      </c>
      <c r="D3948" s="8" t="s">
        <v>1357</v>
      </c>
      <c r="E3948" s="8" t="s">
        <v>1358</v>
      </c>
      <c r="F3948" s="8" t="s">
        <v>134</v>
      </c>
      <c r="G3948" s="25" t="s">
        <v>130</v>
      </c>
      <c r="H3948" s="8" t="s">
        <v>8776</v>
      </c>
    </row>
    <row r="3949" spans="2:8" x14ac:dyDescent="0.25">
      <c r="B3949" s="26" t="s">
        <v>8783</v>
      </c>
      <c r="C3949" s="11" t="s">
        <v>1356</v>
      </c>
      <c r="D3949" s="11" t="s">
        <v>1357</v>
      </c>
      <c r="E3949" s="11" t="s">
        <v>1358</v>
      </c>
      <c r="F3949" s="11" t="s">
        <v>134</v>
      </c>
      <c r="G3949" s="26" t="s">
        <v>130</v>
      </c>
      <c r="H3949" s="11" t="s">
        <v>8773</v>
      </c>
    </row>
    <row r="3950" spans="2:8" x14ac:dyDescent="0.25">
      <c r="B3950" s="25" t="s">
        <v>8783</v>
      </c>
      <c r="C3950" s="8" t="s">
        <v>4745</v>
      </c>
      <c r="D3950" s="8" t="s">
        <v>4746</v>
      </c>
      <c r="E3950" s="8" t="s">
        <v>4747</v>
      </c>
      <c r="F3950" s="8" t="s">
        <v>134</v>
      </c>
      <c r="G3950" s="25" t="s">
        <v>130</v>
      </c>
      <c r="H3950" s="8" t="s">
        <v>8771</v>
      </c>
    </row>
    <row r="3951" spans="2:8" x14ac:dyDescent="0.25">
      <c r="B3951" s="26" t="s">
        <v>8783</v>
      </c>
      <c r="C3951" s="11" t="s">
        <v>4745</v>
      </c>
      <c r="D3951" s="11" t="s">
        <v>4746</v>
      </c>
      <c r="E3951" s="11" t="s">
        <v>4747</v>
      </c>
      <c r="F3951" s="11" t="s">
        <v>134</v>
      </c>
      <c r="G3951" s="26" t="s">
        <v>130</v>
      </c>
      <c r="H3951" s="11" t="s">
        <v>8773</v>
      </c>
    </row>
    <row r="3952" spans="2:8" x14ac:dyDescent="0.25">
      <c r="B3952" s="25" t="s">
        <v>8783</v>
      </c>
      <c r="C3952" s="8" t="s">
        <v>7057</v>
      </c>
      <c r="D3952" s="8" t="s">
        <v>7058</v>
      </c>
      <c r="E3952" s="8" t="s">
        <v>7059</v>
      </c>
      <c r="F3952" s="8" t="s">
        <v>134</v>
      </c>
      <c r="G3952" s="25" t="s">
        <v>130</v>
      </c>
      <c r="H3952" s="8" t="s">
        <v>8771</v>
      </c>
    </row>
    <row r="3953" spans="2:8" x14ac:dyDescent="0.25">
      <c r="B3953" s="26" t="s">
        <v>8783</v>
      </c>
      <c r="C3953" s="11" t="s">
        <v>7057</v>
      </c>
      <c r="D3953" s="11" t="s">
        <v>7058</v>
      </c>
      <c r="E3953" s="11" t="s">
        <v>7059</v>
      </c>
      <c r="F3953" s="11" t="s">
        <v>134</v>
      </c>
      <c r="G3953" s="26" t="s">
        <v>130</v>
      </c>
      <c r="H3953" s="11" t="s">
        <v>8773</v>
      </c>
    </row>
    <row r="3954" spans="2:8" x14ac:dyDescent="0.25">
      <c r="B3954" s="25" t="s">
        <v>8783</v>
      </c>
      <c r="C3954" s="8" t="s">
        <v>4901</v>
      </c>
      <c r="D3954" s="8" t="s">
        <v>4902</v>
      </c>
      <c r="E3954" s="8" t="s">
        <v>4903</v>
      </c>
      <c r="F3954" s="8" t="s">
        <v>134</v>
      </c>
      <c r="G3954" s="25" t="s">
        <v>130</v>
      </c>
      <c r="H3954" s="8" t="s">
        <v>8771</v>
      </c>
    </row>
    <row r="3955" spans="2:8" x14ac:dyDescent="0.25">
      <c r="B3955" s="26" t="s">
        <v>8783</v>
      </c>
      <c r="C3955" s="11" t="s">
        <v>4901</v>
      </c>
      <c r="D3955" s="11" t="s">
        <v>4902</v>
      </c>
      <c r="E3955" s="11" t="s">
        <v>4903</v>
      </c>
      <c r="F3955" s="11" t="s">
        <v>134</v>
      </c>
      <c r="G3955" s="26" t="s">
        <v>130</v>
      </c>
      <c r="H3955" s="11" t="s">
        <v>8773</v>
      </c>
    </row>
    <row r="3956" spans="2:8" x14ac:dyDescent="0.25">
      <c r="B3956" s="25" t="s">
        <v>8783</v>
      </c>
      <c r="C3956" s="8" t="s">
        <v>575</v>
      </c>
      <c r="D3956" s="8" t="s">
        <v>576</v>
      </c>
      <c r="E3956" s="8" t="s">
        <v>577</v>
      </c>
      <c r="F3956" s="8" t="s">
        <v>134</v>
      </c>
      <c r="G3956" s="25" t="s">
        <v>130</v>
      </c>
      <c r="H3956" s="8" t="s">
        <v>8776</v>
      </c>
    </row>
    <row r="3957" spans="2:8" x14ac:dyDescent="0.25">
      <c r="B3957" s="26" t="s">
        <v>8783</v>
      </c>
      <c r="C3957" s="11" t="s">
        <v>575</v>
      </c>
      <c r="D3957" s="11" t="s">
        <v>576</v>
      </c>
      <c r="E3957" s="11" t="s">
        <v>577</v>
      </c>
      <c r="F3957" s="11" t="s">
        <v>134</v>
      </c>
      <c r="G3957" s="26" t="s">
        <v>130</v>
      </c>
      <c r="H3957" s="11" t="s">
        <v>8771</v>
      </c>
    </row>
    <row r="3958" spans="2:8" x14ac:dyDescent="0.25">
      <c r="B3958" s="25" t="s">
        <v>8783</v>
      </c>
      <c r="C3958" s="8" t="s">
        <v>575</v>
      </c>
      <c r="D3958" s="8" t="s">
        <v>576</v>
      </c>
      <c r="E3958" s="8" t="s">
        <v>577</v>
      </c>
      <c r="F3958" s="8" t="s">
        <v>134</v>
      </c>
      <c r="G3958" s="25" t="s">
        <v>130</v>
      </c>
      <c r="H3958" s="8" t="s">
        <v>8779</v>
      </c>
    </row>
    <row r="3959" spans="2:8" x14ac:dyDescent="0.25">
      <c r="B3959" s="26" t="s">
        <v>8783</v>
      </c>
      <c r="C3959" s="11" t="s">
        <v>575</v>
      </c>
      <c r="D3959" s="11" t="s">
        <v>576</v>
      </c>
      <c r="E3959" s="11" t="s">
        <v>577</v>
      </c>
      <c r="F3959" s="11" t="s">
        <v>134</v>
      </c>
      <c r="G3959" s="26" t="s">
        <v>130</v>
      </c>
      <c r="H3959" s="11" t="s">
        <v>8773</v>
      </c>
    </row>
    <row r="3960" spans="2:8" x14ac:dyDescent="0.25">
      <c r="B3960" s="25" t="s">
        <v>8783</v>
      </c>
      <c r="C3960" s="8" t="s">
        <v>2381</v>
      </c>
      <c r="D3960" s="8" t="s">
        <v>2382</v>
      </c>
      <c r="E3960" s="8" t="s">
        <v>2383</v>
      </c>
      <c r="F3960" s="8" t="s">
        <v>134</v>
      </c>
      <c r="G3960" s="25" t="s">
        <v>130</v>
      </c>
      <c r="H3960" s="8" t="s">
        <v>8776</v>
      </c>
    </row>
    <row r="3961" spans="2:8" x14ac:dyDescent="0.25">
      <c r="B3961" s="26" t="s">
        <v>8783</v>
      </c>
      <c r="C3961" s="11" t="s">
        <v>2381</v>
      </c>
      <c r="D3961" s="11" t="s">
        <v>2382</v>
      </c>
      <c r="E3961" s="11" t="s">
        <v>2383</v>
      </c>
      <c r="F3961" s="11" t="s">
        <v>134</v>
      </c>
      <c r="G3961" s="26" t="s">
        <v>130</v>
      </c>
      <c r="H3961" s="11" t="s">
        <v>8771</v>
      </c>
    </row>
    <row r="3962" spans="2:8" x14ac:dyDescent="0.25">
      <c r="B3962" s="25" t="s">
        <v>8783</v>
      </c>
      <c r="C3962" s="8" t="s">
        <v>2381</v>
      </c>
      <c r="D3962" s="8" t="s">
        <v>2382</v>
      </c>
      <c r="E3962" s="8" t="s">
        <v>2383</v>
      </c>
      <c r="F3962" s="8" t="s">
        <v>134</v>
      </c>
      <c r="G3962" s="25" t="s">
        <v>130</v>
      </c>
      <c r="H3962" s="8" t="s">
        <v>8773</v>
      </c>
    </row>
    <row r="3963" spans="2:8" x14ac:dyDescent="0.25">
      <c r="B3963" s="26" t="s">
        <v>8783</v>
      </c>
      <c r="C3963" s="11" t="s">
        <v>6439</v>
      </c>
      <c r="D3963" s="11" t="s">
        <v>6440</v>
      </c>
      <c r="E3963" s="11" t="s">
        <v>6441</v>
      </c>
      <c r="F3963" s="11" t="s">
        <v>134</v>
      </c>
      <c r="G3963" s="26" t="s">
        <v>130</v>
      </c>
      <c r="H3963" s="11" t="s">
        <v>8776</v>
      </c>
    </row>
    <row r="3964" spans="2:8" x14ac:dyDescent="0.25">
      <c r="B3964" s="25" t="s">
        <v>8783</v>
      </c>
      <c r="C3964" s="8" t="s">
        <v>6439</v>
      </c>
      <c r="D3964" s="8" t="s">
        <v>6440</v>
      </c>
      <c r="E3964" s="8" t="s">
        <v>6441</v>
      </c>
      <c r="F3964" s="8" t="s">
        <v>134</v>
      </c>
      <c r="G3964" s="25" t="s">
        <v>130</v>
      </c>
      <c r="H3964" s="8" t="s">
        <v>8773</v>
      </c>
    </row>
    <row r="3965" spans="2:8" x14ac:dyDescent="0.25">
      <c r="B3965" s="26" t="s">
        <v>8783</v>
      </c>
      <c r="C3965" s="11" t="s">
        <v>737</v>
      </c>
      <c r="D3965" s="11" t="s">
        <v>738</v>
      </c>
      <c r="E3965" s="11" t="s">
        <v>739</v>
      </c>
      <c r="F3965" s="11" t="s">
        <v>134</v>
      </c>
      <c r="G3965" s="26" t="s">
        <v>130</v>
      </c>
      <c r="H3965" s="11" t="s">
        <v>8776</v>
      </c>
    </row>
    <row r="3966" spans="2:8" x14ac:dyDescent="0.25">
      <c r="B3966" s="25" t="s">
        <v>8783</v>
      </c>
      <c r="C3966" s="8" t="s">
        <v>737</v>
      </c>
      <c r="D3966" s="8" t="s">
        <v>738</v>
      </c>
      <c r="E3966" s="8" t="s">
        <v>739</v>
      </c>
      <c r="F3966" s="8" t="s">
        <v>134</v>
      </c>
      <c r="G3966" s="25" t="s">
        <v>130</v>
      </c>
      <c r="H3966" s="8" t="s">
        <v>8771</v>
      </c>
    </row>
    <row r="3967" spans="2:8" x14ac:dyDescent="0.25">
      <c r="B3967" s="26" t="s">
        <v>8783</v>
      </c>
      <c r="C3967" s="11" t="s">
        <v>737</v>
      </c>
      <c r="D3967" s="11" t="s">
        <v>738</v>
      </c>
      <c r="E3967" s="11" t="s">
        <v>739</v>
      </c>
      <c r="F3967" s="11" t="s">
        <v>134</v>
      </c>
      <c r="G3967" s="26" t="s">
        <v>130</v>
      </c>
      <c r="H3967" s="11" t="s">
        <v>8779</v>
      </c>
    </row>
    <row r="3968" spans="2:8" x14ac:dyDescent="0.25">
      <c r="B3968" s="25" t="s">
        <v>8783</v>
      </c>
      <c r="C3968" s="8" t="s">
        <v>737</v>
      </c>
      <c r="D3968" s="8" t="s">
        <v>738</v>
      </c>
      <c r="E3968" s="8" t="s">
        <v>739</v>
      </c>
      <c r="F3968" s="8" t="s">
        <v>134</v>
      </c>
      <c r="G3968" s="25" t="s">
        <v>130</v>
      </c>
      <c r="H3968" s="8" t="s">
        <v>8773</v>
      </c>
    </row>
    <row r="3969" spans="2:8" x14ac:dyDescent="0.25">
      <c r="B3969" s="26" t="s">
        <v>8783</v>
      </c>
      <c r="C3969" s="11" t="s">
        <v>1490</v>
      </c>
      <c r="D3969" s="11" t="s">
        <v>1491</v>
      </c>
      <c r="E3969" s="11" t="s">
        <v>1492</v>
      </c>
      <c r="F3969" s="11" t="s">
        <v>134</v>
      </c>
      <c r="G3969" s="26" t="s">
        <v>130</v>
      </c>
      <c r="H3969" s="11" t="s">
        <v>8776</v>
      </c>
    </row>
    <row r="3970" spans="2:8" x14ac:dyDescent="0.25">
      <c r="B3970" s="25" t="s">
        <v>8783</v>
      </c>
      <c r="C3970" s="8" t="s">
        <v>1490</v>
      </c>
      <c r="D3970" s="8" t="s">
        <v>1491</v>
      </c>
      <c r="E3970" s="8" t="s">
        <v>1492</v>
      </c>
      <c r="F3970" s="8" t="s">
        <v>134</v>
      </c>
      <c r="G3970" s="25" t="s">
        <v>130</v>
      </c>
      <c r="H3970" s="8" t="s">
        <v>8779</v>
      </c>
    </row>
    <row r="3971" spans="2:8" x14ac:dyDescent="0.25">
      <c r="B3971" s="26" t="s">
        <v>8783</v>
      </c>
      <c r="C3971" s="11" t="s">
        <v>1490</v>
      </c>
      <c r="D3971" s="11" t="s">
        <v>1491</v>
      </c>
      <c r="E3971" s="11" t="s">
        <v>1492</v>
      </c>
      <c r="F3971" s="11" t="s">
        <v>134</v>
      </c>
      <c r="G3971" s="26" t="s">
        <v>130</v>
      </c>
      <c r="H3971" s="11" t="s">
        <v>8773</v>
      </c>
    </row>
    <row r="3972" spans="2:8" x14ac:dyDescent="0.25">
      <c r="B3972" s="25" t="s">
        <v>8783</v>
      </c>
      <c r="C3972" s="8" t="s">
        <v>42</v>
      </c>
      <c r="D3972" s="8" t="s">
        <v>43</v>
      </c>
      <c r="E3972" s="8" t="s">
        <v>44</v>
      </c>
      <c r="F3972" s="8" t="s">
        <v>134</v>
      </c>
      <c r="G3972" s="25" t="s">
        <v>130</v>
      </c>
      <c r="H3972" s="8" t="s">
        <v>8776</v>
      </c>
    </row>
    <row r="3973" spans="2:8" x14ac:dyDescent="0.25">
      <c r="B3973" s="26" t="s">
        <v>8783</v>
      </c>
      <c r="C3973" s="11" t="s">
        <v>42</v>
      </c>
      <c r="D3973" s="11" t="s">
        <v>43</v>
      </c>
      <c r="E3973" s="11" t="s">
        <v>44</v>
      </c>
      <c r="F3973" s="11" t="s">
        <v>134</v>
      </c>
      <c r="G3973" s="26" t="s">
        <v>130</v>
      </c>
      <c r="H3973" s="11" t="s">
        <v>8779</v>
      </c>
    </row>
    <row r="3974" spans="2:8" x14ac:dyDescent="0.25">
      <c r="B3974" s="25" t="s">
        <v>8783</v>
      </c>
      <c r="C3974" s="8" t="s">
        <v>42</v>
      </c>
      <c r="D3974" s="8" t="s">
        <v>43</v>
      </c>
      <c r="E3974" s="8" t="s">
        <v>44</v>
      </c>
      <c r="F3974" s="8" t="s">
        <v>134</v>
      </c>
      <c r="G3974" s="25" t="s">
        <v>130</v>
      </c>
      <c r="H3974" s="8" t="s">
        <v>8773</v>
      </c>
    </row>
    <row r="3975" spans="2:8" x14ac:dyDescent="0.25">
      <c r="B3975" s="26" t="s">
        <v>8783</v>
      </c>
      <c r="C3975" s="11" t="s">
        <v>481</v>
      </c>
      <c r="D3975" s="11" t="s">
        <v>482</v>
      </c>
      <c r="E3975" s="11" t="s">
        <v>483</v>
      </c>
      <c r="F3975" s="11" t="s">
        <v>134</v>
      </c>
      <c r="G3975" s="26" t="s">
        <v>130</v>
      </c>
      <c r="H3975" s="11" t="s">
        <v>8776</v>
      </c>
    </row>
    <row r="3976" spans="2:8" x14ac:dyDescent="0.25">
      <c r="B3976" s="25" t="s">
        <v>8783</v>
      </c>
      <c r="C3976" s="8" t="s">
        <v>481</v>
      </c>
      <c r="D3976" s="8" t="s">
        <v>482</v>
      </c>
      <c r="E3976" s="8" t="s">
        <v>483</v>
      </c>
      <c r="F3976" s="8" t="s">
        <v>134</v>
      </c>
      <c r="G3976" s="25" t="s">
        <v>130</v>
      </c>
      <c r="H3976" s="8" t="s">
        <v>8773</v>
      </c>
    </row>
    <row r="3977" spans="2:8" x14ac:dyDescent="0.25">
      <c r="B3977" s="26" t="s">
        <v>8783</v>
      </c>
      <c r="C3977" s="11" t="s">
        <v>3906</v>
      </c>
      <c r="D3977" s="11" t="s">
        <v>3907</v>
      </c>
      <c r="E3977" s="11" t="s">
        <v>3908</v>
      </c>
      <c r="F3977" s="11" t="s">
        <v>134</v>
      </c>
      <c r="G3977" s="26" t="s">
        <v>130</v>
      </c>
      <c r="H3977" s="11" t="s">
        <v>8776</v>
      </c>
    </row>
    <row r="3978" spans="2:8" x14ac:dyDescent="0.25">
      <c r="B3978" s="25" t="s">
        <v>8783</v>
      </c>
      <c r="C3978" s="8" t="s">
        <v>3906</v>
      </c>
      <c r="D3978" s="8" t="s">
        <v>3907</v>
      </c>
      <c r="E3978" s="8" t="s">
        <v>3908</v>
      </c>
      <c r="F3978" s="8" t="s">
        <v>134</v>
      </c>
      <c r="G3978" s="25" t="s">
        <v>130</v>
      </c>
      <c r="H3978" s="8" t="s">
        <v>8772</v>
      </c>
    </row>
    <row r="3979" spans="2:8" x14ac:dyDescent="0.25">
      <c r="B3979" s="26" t="s">
        <v>8783</v>
      </c>
      <c r="C3979" s="11" t="s">
        <v>3906</v>
      </c>
      <c r="D3979" s="11" t="s">
        <v>3907</v>
      </c>
      <c r="E3979" s="11" t="s">
        <v>3908</v>
      </c>
      <c r="F3979" s="11" t="s">
        <v>134</v>
      </c>
      <c r="G3979" s="26" t="s">
        <v>130</v>
      </c>
      <c r="H3979" s="11" t="s">
        <v>8773</v>
      </c>
    </row>
    <row r="3980" spans="2:8" x14ac:dyDescent="0.25">
      <c r="B3980" s="25" t="s">
        <v>8783</v>
      </c>
      <c r="C3980" s="8" t="s">
        <v>893</v>
      </c>
      <c r="D3980" s="8" t="s">
        <v>894</v>
      </c>
      <c r="E3980" s="8" t="s">
        <v>895</v>
      </c>
      <c r="F3980" s="8" t="s">
        <v>134</v>
      </c>
      <c r="G3980" s="25" t="s">
        <v>130</v>
      </c>
      <c r="H3980" s="8" t="s">
        <v>8776</v>
      </c>
    </row>
    <row r="3981" spans="2:8" x14ac:dyDescent="0.25">
      <c r="B3981" s="26" t="s">
        <v>8783</v>
      </c>
      <c r="C3981" s="11" t="s">
        <v>893</v>
      </c>
      <c r="D3981" s="11" t="s">
        <v>894</v>
      </c>
      <c r="E3981" s="11" t="s">
        <v>895</v>
      </c>
      <c r="F3981" s="11" t="s">
        <v>134</v>
      </c>
      <c r="G3981" s="26" t="s">
        <v>130</v>
      </c>
      <c r="H3981" s="11" t="s">
        <v>8771</v>
      </c>
    </row>
    <row r="3982" spans="2:8" x14ac:dyDescent="0.25">
      <c r="B3982" s="25" t="s">
        <v>8783</v>
      </c>
      <c r="C3982" s="8" t="s">
        <v>893</v>
      </c>
      <c r="D3982" s="8" t="s">
        <v>894</v>
      </c>
      <c r="E3982" s="8" t="s">
        <v>895</v>
      </c>
      <c r="F3982" s="8" t="s">
        <v>134</v>
      </c>
      <c r="G3982" s="25" t="s">
        <v>130</v>
      </c>
      <c r="H3982" s="8" t="s">
        <v>8779</v>
      </c>
    </row>
    <row r="3983" spans="2:8" x14ac:dyDescent="0.25">
      <c r="B3983" s="26" t="s">
        <v>8783</v>
      </c>
      <c r="C3983" s="11" t="s">
        <v>893</v>
      </c>
      <c r="D3983" s="11" t="s">
        <v>894</v>
      </c>
      <c r="E3983" s="11" t="s">
        <v>895</v>
      </c>
      <c r="F3983" s="11" t="s">
        <v>134</v>
      </c>
      <c r="G3983" s="26" t="s">
        <v>130</v>
      </c>
      <c r="H3983" s="11" t="s">
        <v>8773</v>
      </c>
    </row>
    <row r="3984" spans="2:8" x14ac:dyDescent="0.25">
      <c r="B3984" s="25" t="s">
        <v>8783</v>
      </c>
      <c r="C3984" s="8" t="s">
        <v>4143</v>
      </c>
      <c r="D3984" s="8" t="s">
        <v>4144</v>
      </c>
      <c r="E3984" s="8" t="s">
        <v>4145</v>
      </c>
      <c r="F3984" s="8" t="s">
        <v>134</v>
      </c>
      <c r="G3984" s="25" t="s">
        <v>130</v>
      </c>
      <c r="H3984" s="8" t="s">
        <v>8776</v>
      </c>
    </row>
    <row r="3985" spans="2:8" x14ac:dyDescent="0.25">
      <c r="B3985" s="26" t="s">
        <v>8783</v>
      </c>
      <c r="C3985" s="11" t="s">
        <v>4143</v>
      </c>
      <c r="D3985" s="11" t="s">
        <v>4144</v>
      </c>
      <c r="E3985" s="11" t="s">
        <v>4145</v>
      </c>
      <c r="F3985" s="11" t="s">
        <v>134</v>
      </c>
      <c r="G3985" s="26" t="s">
        <v>130</v>
      </c>
      <c r="H3985" s="11" t="s">
        <v>8771</v>
      </c>
    </row>
    <row r="3986" spans="2:8" x14ac:dyDescent="0.25">
      <c r="B3986" s="25" t="s">
        <v>8783</v>
      </c>
      <c r="C3986" s="8" t="s">
        <v>4143</v>
      </c>
      <c r="D3986" s="8" t="s">
        <v>4144</v>
      </c>
      <c r="E3986" s="8" t="s">
        <v>4145</v>
      </c>
      <c r="F3986" s="8" t="s">
        <v>134</v>
      </c>
      <c r="G3986" s="25" t="s">
        <v>130</v>
      </c>
      <c r="H3986" s="8" t="s">
        <v>8773</v>
      </c>
    </row>
    <row r="3987" spans="2:8" x14ac:dyDescent="0.25">
      <c r="B3987" s="26" t="s">
        <v>8783</v>
      </c>
      <c r="C3987" s="11" t="s">
        <v>4882</v>
      </c>
      <c r="D3987" s="11" t="s">
        <v>4883</v>
      </c>
      <c r="E3987" s="11" t="s">
        <v>4884</v>
      </c>
      <c r="F3987" s="11" t="s">
        <v>134</v>
      </c>
      <c r="G3987" s="26" t="s">
        <v>130</v>
      </c>
      <c r="H3987" s="11" t="s">
        <v>8776</v>
      </c>
    </row>
    <row r="3988" spans="2:8" x14ac:dyDescent="0.25">
      <c r="B3988" s="25" t="s">
        <v>8783</v>
      </c>
      <c r="C3988" s="8" t="s">
        <v>4882</v>
      </c>
      <c r="D3988" s="8" t="s">
        <v>4883</v>
      </c>
      <c r="E3988" s="8" t="s">
        <v>4884</v>
      </c>
      <c r="F3988" s="8" t="s">
        <v>134</v>
      </c>
      <c r="G3988" s="25" t="s">
        <v>130</v>
      </c>
      <c r="H3988" s="8" t="s">
        <v>8773</v>
      </c>
    </row>
    <row r="3989" spans="2:8" x14ac:dyDescent="0.25">
      <c r="B3989" s="26" t="s">
        <v>8783</v>
      </c>
      <c r="C3989" s="11" t="s">
        <v>2406</v>
      </c>
      <c r="D3989" s="11" t="s">
        <v>2407</v>
      </c>
      <c r="E3989" s="11" t="s">
        <v>2408</v>
      </c>
      <c r="F3989" s="11" t="s">
        <v>134</v>
      </c>
      <c r="G3989" s="26" t="s">
        <v>130</v>
      </c>
      <c r="H3989" s="11" t="s">
        <v>8771</v>
      </c>
    </row>
    <row r="3990" spans="2:8" x14ac:dyDescent="0.25">
      <c r="B3990" s="25" t="s">
        <v>8783</v>
      </c>
      <c r="C3990" s="8" t="s">
        <v>2406</v>
      </c>
      <c r="D3990" s="8" t="s">
        <v>2407</v>
      </c>
      <c r="E3990" s="8" t="s">
        <v>2408</v>
      </c>
      <c r="F3990" s="8" t="s">
        <v>134</v>
      </c>
      <c r="G3990" s="25" t="s">
        <v>130</v>
      </c>
      <c r="H3990" s="8" t="s">
        <v>8773</v>
      </c>
    </row>
    <row r="3991" spans="2:8" x14ac:dyDescent="0.25">
      <c r="B3991" s="26" t="s">
        <v>8783</v>
      </c>
      <c r="C3991" s="11" t="s">
        <v>3034</v>
      </c>
      <c r="D3991" s="11" t="s">
        <v>3035</v>
      </c>
      <c r="E3991" s="11" t="s">
        <v>3036</v>
      </c>
      <c r="F3991" s="11" t="s">
        <v>134</v>
      </c>
      <c r="G3991" s="26" t="s">
        <v>130</v>
      </c>
      <c r="H3991" s="11" t="s">
        <v>8771</v>
      </c>
    </row>
    <row r="3992" spans="2:8" x14ac:dyDescent="0.25">
      <c r="B3992" s="25" t="s">
        <v>8783</v>
      </c>
      <c r="C3992" s="8" t="s">
        <v>3034</v>
      </c>
      <c r="D3992" s="8" t="s">
        <v>3035</v>
      </c>
      <c r="E3992" s="8" t="s">
        <v>3036</v>
      </c>
      <c r="F3992" s="8" t="s">
        <v>134</v>
      </c>
      <c r="G3992" s="25" t="s">
        <v>130</v>
      </c>
      <c r="H3992" s="8" t="s">
        <v>8773</v>
      </c>
    </row>
    <row r="3993" spans="2:8" x14ac:dyDescent="0.25">
      <c r="B3993" s="26" t="s">
        <v>8783</v>
      </c>
      <c r="C3993" s="11" t="s">
        <v>6692</v>
      </c>
      <c r="D3993" s="11" t="s">
        <v>6693</v>
      </c>
      <c r="E3993" s="11" t="s">
        <v>6694</v>
      </c>
      <c r="F3993" s="11" t="s">
        <v>134</v>
      </c>
      <c r="G3993" s="26" t="s">
        <v>130</v>
      </c>
      <c r="H3993" s="11" t="s">
        <v>8771</v>
      </c>
    </row>
    <row r="3994" spans="2:8" x14ac:dyDescent="0.25">
      <c r="B3994" s="25" t="s">
        <v>8783</v>
      </c>
      <c r="C3994" s="8" t="s">
        <v>6692</v>
      </c>
      <c r="D3994" s="8" t="s">
        <v>6693</v>
      </c>
      <c r="E3994" s="8" t="s">
        <v>6694</v>
      </c>
      <c r="F3994" s="8" t="s">
        <v>134</v>
      </c>
      <c r="G3994" s="25" t="s">
        <v>130</v>
      </c>
      <c r="H3994" s="8" t="s">
        <v>8773</v>
      </c>
    </row>
    <row r="3995" spans="2:8" x14ac:dyDescent="0.25">
      <c r="B3995" s="26" t="s">
        <v>8783</v>
      </c>
      <c r="C3995" s="11" t="s">
        <v>814</v>
      </c>
      <c r="D3995" s="11" t="s">
        <v>815</v>
      </c>
      <c r="E3995" s="11" t="s">
        <v>816</v>
      </c>
      <c r="F3995" s="11" t="s">
        <v>134</v>
      </c>
      <c r="G3995" s="26" t="s">
        <v>130</v>
      </c>
      <c r="H3995" s="11" t="s">
        <v>8776</v>
      </c>
    </row>
    <row r="3996" spans="2:8" x14ac:dyDescent="0.25">
      <c r="B3996" s="25" t="s">
        <v>8783</v>
      </c>
      <c r="C3996" s="8" t="s">
        <v>814</v>
      </c>
      <c r="D3996" s="8" t="s">
        <v>815</v>
      </c>
      <c r="E3996" s="8" t="s">
        <v>816</v>
      </c>
      <c r="F3996" s="8" t="s">
        <v>134</v>
      </c>
      <c r="G3996" s="25" t="s">
        <v>130</v>
      </c>
      <c r="H3996" s="8" t="s">
        <v>8779</v>
      </c>
    </row>
    <row r="3997" spans="2:8" x14ac:dyDescent="0.25">
      <c r="B3997" s="26" t="s">
        <v>8783</v>
      </c>
      <c r="C3997" s="11" t="s">
        <v>814</v>
      </c>
      <c r="D3997" s="11" t="s">
        <v>815</v>
      </c>
      <c r="E3997" s="11" t="s">
        <v>816</v>
      </c>
      <c r="F3997" s="11" t="s">
        <v>134</v>
      </c>
      <c r="G3997" s="26" t="s">
        <v>130</v>
      </c>
      <c r="H3997" s="11" t="s">
        <v>8773</v>
      </c>
    </row>
    <row r="3998" spans="2:8" x14ac:dyDescent="0.25">
      <c r="B3998" s="25" t="s">
        <v>8783</v>
      </c>
      <c r="C3998" s="8" t="s">
        <v>2576</v>
      </c>
      <c r="D3998" s="8" t="s">
        <v>2577</v>
      </c>
      <c r="E3998" s="8" t="s">
        <v>2578</v>
      </c>
      <c r="F3998" s="8" t="s">
        <v>134</v>
      </c>
      <c r="G3998" s="25" t="s">
        <v>130</v>
      </c>
      <c r="H3998" s="8" t="s">
        <v>8776</v>
      </c>
    </row>
    <row r="3999" spans="2:8" x14ac:dyDescent="0.25">
      <c r="B3999" s="26" t="s">
        <v>8783</v>
      </c>
      <c r="C3999" s="11" t="s">
        <v>2576</v>
      </c>
      <c r="D3999" s="11" t="s">
        <v>2577</v>
      </c>
      <c r="E3999" s="11" t="s">
        <v>2578</v>
      </c>
      <c r="F3999" s="11" t="s">
        <v>134</v>
      </c>
      <c r="G3999" s="26" t="s">
        <v>130</v>
      </c>
      <c r="H3999" s="11" t="s">
        <v>8773</v>
      </c>
    </row>
    <row r="4000" spans="2:8" x14ac:dyDescent="0.25">
      <c r="B4000" s="25" t="s">
        <v>8783</v>
      </c>
      <c r="C4000" s="8" t="s">
        <v>3989</v>
      </c>
      <c r="D4000" s="8" t="s">
        <v>3990</v>
      </c>
      <c r="E4000" s="8" t="s">
        <v>3991</v>
      </c>
      <c r="F4000" s="8" t="s">
        <v>134</v>
      </c>
      <c r="G4000" s="25" t="s">
        <v>130</v>
      </c>
      <c r="H4000" s="8" t="s">
        <v>8771</v>
      </c>
    </row>
    <row r="4001" spans="2:8" x14ac:dyDescent="0.25">
      <c r="B4001" s="26" t="s">
        <v>8783</v>
      </c>
      <c r="C4001" s="11" t="s">
        <v>3989</v>
      </c>
      <c r="D4001" s="11" t="s">
        <v>3990</v>
      </c>
      <c r="E4001" s="11" t="s">
        <v>3991</v>
      </c>
      <c r="F4001" s="11" t="s">
        <v>134</v>
      </c>
      <c r="G4001" s="26" t="s">
        <v>130</v>
      </c>
      <c r="H4001" s="11" t="s">
        <v>8773</v>
      </c>
    </row>
    <row r="4002" spans="2:8" x14ac:dyDescent="0.25">
      <c r="B4002" s="25" t="s">
        <v>8783</v>
      </c>
      <c r="C4002" s="8" t="s">
        <v>5020</v>
      </c>
      <c r="D4002" s="8" t="s">
        <v>5021</v>
      </c>
      <c r="E4002" s="8" t="s">
        <v>5022</v>
      </c>
      <c r="F4002" s="8" t="s">
        <v>134</v>
      </c>
      <c r="G4002" s="25" t="s">
        <v>130</v>
      </c>
      <c r="H4002" s="8" t="s">
        <v>8776</v>
      </c>
    </row>
    <row r="4003" spans="2:8" x14ac:dyDescent="0.25">
      <c r="B4003" s="26" t="s">
        <v>8783</v>
      </c>
      <c r="C4003" s="11" t="s">
        <v>5020</v>
      </c>
      <c r="D4003" s="11" t="s">
        <v>5021</v>
      </c>
      <c r="E4003" s="11" t="s">
        <v>5022</v>
      </c>
      <c r="F4003" s="11" t="s">
        <v>134</v>
      </c>
      <c r="G4003" s="26" t="s">
        <v>130</v>
      </c>
      <c r="H4003" s="11" t="s">
        <v>8773</v>
      </c>
    </row>
    <row r="4004" spans="2:8" x14ac:dyDescent="0.25">
      <c r="B4004" s="25" t="s">
        <v>8783</v>
      </c>
      <c r="C4004" s="8" t="s">
        <v>69</v>
      </c>
      <c r="D4004" s="8" t="s">
        <v>70</v>
      </c>
      <c r="E4004" s="8" t="s">
        <v>71</v>
      </c>
      <c r="F4004" s="8" t="s">
        <v>134</v>
      </c>
      <c r="G4004" s="25" t="s">
        <v>130</v>
      </c>
      <c r="H4004" s="8" t="s">
        <v>8776</v>
      </c>
    </row>
    <row r="4005" spans="2:8" x14ac:dyDescent="0.25">
      <c r="B4005" s="26" t="s">
        <v>8783</v>
      </c>
      <c r="C4005" s="11" t="s">
        <v>69</v>
      </c>
      <c r="D4005" s="11" t="s">
        <v>70</v>
      </c>
      <c r="E4005" s="11" t="s">
        <v>71</v>
      </c>
      <c r="F4005" s="11" t="s">
        <v>134</v>
      </c>
      <c r="G4005" s="26" t="s">
        <v>130</v>
      </c>
      <c r="H4005" s="11" t="s">
        <v>8771</v>
      </c>
    </row>
    <row r="4006" spans="2:8" x14ac:dyDescent="0.25">
      <c r="B4006" s="25" t="s">
        <v>8783</v>
      </c>
      <c r="C4006" s="8" t="s">
        <v>69</v>
      </c>
      <c r="D4006" s="8" t="s">
        <v>70</v>
      </c>
      <c r="E4006" s="8" t="s">
        <v>71</v>
      </c>
      <c r="F4006" s="8" t="s">
        <v>134</v>
      </c>
      <c r="G4006" s="25" t="s">
        <v>130</v>
      </c>
      <c r="H4006" s="8" t="s">
        <v>8779</v>
      </c>
    </row>
    <row r="4007" spans="2:8" x14ac:dyDescent="0.25">
      <c r="B4007" s="26" t="s">
        <v>8783</v>
      </c>
      <c r="C4007" s="11" t="s">
        <v>69</v>
      </c>
      <c r="D4007" s="11" t="s">
        <v>70</v>
      </c>
      <c r="E4007" s="11" t="s">
        <v>71</v>
      </c>
      <c r="F4007" s="11" t="s">
        <v>134</v>
      </c>
      <c r="G4007" s="26" t="s">
        <v>130</v>
      </c>
      <c r="H4007" s="11" t="s">
        <v>8773</v>
      </c>
    </row>
    <row r="4008" spans="2:8" x14ac:dyDescent="0.25">
      <c r="B4008" s="25" t="s">
        <v>8783</v>
      </c>
      <c r="C4008" s="8" t="s">
        <v>619</v>
      </c>
      <c r="D4008" s="8" t="s">
        <v>620</v>
      </c>
      <c r="E4008" s="8" t="s">
        <v>621</v>
      </c>
      <c r="F4008" s="8" t="s">
        <v>134</v>
      </c>
      <c r="G4008" s="25" t="s">
        <v>130</v>
      </c>
      <c r="H4008" s="8" t="s">
        <v>8776</v>
      </c>
    </row>
    <row r="4009" spans="2:8" x14ac:dyDescent="0.25">
      <c r="B4009" s="26" t="s">
        <v>8783</v>
      </c>
      <c r="C4009" s="11" t="s">
        <v>619</v>
      </c>
      <c r="D4009" s="11" t="s">
        <v>620</v>
      </c>
      <c r="E4009" s="11" t="s">
        <v>621</v>
      </c>
      <c r="F4009" s="11" t="s">
        <v>134</v>
      </c>
      <c r="G4009" s="26" t="s">
        <v>130</v>
      </c>
      <c r="H4009" s="11" t="s">
        <v>8771</v>
      </c>
    </row>
    <row r="4010" spans="2:8" x14ac:dyDescent="0.25">
      <c r="B4010" s="25" t="s">
        <v>8783</v>
      </c>
      <c r="C4010" s="8" t="s">
        <v>619</v>
      </c>
      <c r="D4010" s="8" t="s">
        <v>620</v>
      </c>
      <c r="E4010" s="8" t="s">
        <v>621</v>
      </c>
      <c r="F4010" s="8" t="s">
        <v>134</v>
      </c>
      <c r="G4010" s="25" t="s">
        <v>130</v>
      </c>
      <c r="H4010" s="8" t="s">
        <v>8779</v>
      </c>
    </row>
    <row r="4011" spans="2:8" x14ac:dyDescent="0.25">
      <c r="B4011" s="26" t="s">
        <v>8783</v>
      </c>
      <c r="C4011" s="11" t="s">
        <v>619</v>
      </c>
      <c r="D4011" s="11" t="s">
        <v>620</v>
      </c>
      <c r="E4011" s="11" t="s">
        <v>621</v>
      </c>
      <c r="F4011" s="11" t="s">
        <v>134</v>
      </c>
      <c r="G4011" s="26" t="s">
        <v>130</v>
      </c>
      <c r="H4011" s="11" t="s">
        <v>8773</v>
      </c>
    </row>
    <row r="4012" spans="2:8" x14ac:dyDescent="0.25">
      <c r="B4012" s="25" t="s">
        <v>8783</v>
      </c>
      <c r="C4012" s="8" t="s">
        <v>5203</v>
      </c>
      <c r="D4012" s="8" t="s">
        <v>5204</v>
      </c>
      <c r="E4012" s="8" t="s">
        <v>5205</v>
      </c>
      <c r="F4012" s="8" t="s">
        <v>134</v>
      </c>
      <c r="G4012" s="25" t="s">
        <v>130</v>
      </c>
      <c r="H4012" s="8" t="s">
        <v>8773</v>
      </c>
    </row>
    <row r="4013" spans="2:8" x14ac:dyDescent="0.25">
      <c r="B4013" s="26" t="s">
        <v>8783</v>
      </c>
      <c r="C4013" s="11" t="s">
        <v>5364</v>
      </c>
      <c r="D4013" s="11" t="s">
        <v>5365</v>
      </c>
      <c r="E4013" s="11" t="s">
        <v>5366</v>
      </c>
      <c r="F4013" s="11" t="s">
        <v>134</v>
      </c>
      <c r="G4013" s="26" t="s">
        <v>130</v>
      </c>
      <c r="H4013" s="11" t="s">
        <v>8771</v>
      </c>
    </row>
    <row r="4014" spans="2:8" x14ac:dyDescent="0.25">
      <c r="B4014" s="25" t="s">
        <v>8783</v>
      </c>
      <c r="C4014" s="8" t="s">
        <v>5364</v>
      </c>
      <c r="D4014" s="8" t="s">
        <v>5365</v>
      </c>
      <c r="E4014" s="8" t="s">
        <v>5366</v>
      </c>
      <c r="F4014" s="8" t="s">
        <v>134</v>
      </c>
      <c r="G4014" s="25" t="s">
        <v>130</v>
      </c>
      <c r="H4014" s="8" t="s">
        <v>8773</v>
      </c>
    </row>
    <row r="4015" spans="2:8" x14ac:dyDescent="0.25">
      <c r="B4015" s="26" t="s">
        <v>8783</v>
      </c>
      <c r="C4015" s="11" t="s">
        <v>3450</v>
      </c>
      <c r="D4015" s="11" t="s">
        <v>3451</v>
      </c>
      <c r="E4015" s="11" t="s">
        <v>3452</v>
      </c>
      <c r="F4015" s="11" t="s">
        <v>134</v>
      </c>
      <c r="G4015" s="26" t="s">
        <v>130</v>
      </c>
      <c r="H4015" s="11" t="s">
        <v>8776</v>
      </c>
    </row>
    <row r="4016" spans="2:8" x14ac:dyDescent="0.25">
      <c r="B4016" s="25" t="s">
        <v>8783</v>
      </c>
      <c r="C4016" s="8" t="s">
        <v>3450</v>
      </c>
      <c r="D4016" s="8" t="s">
        <v>3451</v>
      </c>
      <c r="E4016" s="8" t="s">
        <v>3452</v>
      </c>
      <c r="F4016" s="8" t="s">
        <v>134</v>
      </c>
      <c r="G4016" s="25" t="s">
        <v>130</v>
      </c>
      <c r="H4016" s="8" t="s">
        <v>8779</v>
      </c>
    </row>
    <row r="4017" spans="2:8" x14ac:dyDescent="0.25">
      <c r="B4017" s="26" t="s">
        <v>8783</v>
      </c>
      <c r="C4017" s="11" t="s">
        <v>3450</v>
      </c>
      <c r="D4017" s="11" t="s">
        <v>3451</v>
      </c>
      <c r="E4017" s="11" t="s">
        <v>3452</v>
      </c>
      <c r="F4017" s="11" t="s">
        <v>134</v>
      </c>
      <c r="G4017" s="26" t="s">
        <v>130</v>
      </c>
      <c r="H4017" s="11" t="s">
        <v>8773</v>
      </c>
    </row>
    <row r="4018" spans="2:8" x14ac:dyDescent="0.25">
      <c r="B4018" s="25" t="s">
        <v>8783</v>
      </c>
      <c r="C4018" s="8" t="s">
        <v>3343</v>
      </c>
      <c r="D4018" s="8" t="s">
        <v>3344</v>
      </c>
      <c r="E4018" s="8" t="s">
        <v>3345</v>
      </c>
      <c r="F4018" s="8" t="s">
        <v>134</v>
      </c>
      <c r="G4018" s="25" t="s">
        <v>130</v>
      </c>
      <c r="H4018" s="8" t="s">
        <v>8776</v>
      </c>
    </row>
    <row r="4019" spans="2:8" x14ac:dyDescent="0.25">
      <c r="B4019" s="26" t="s">
        <v>8783</v>
      </c>
      <c r="C4019" s="11" t="s">
        <v>3343</v>
      </c>
      <c r="D4019" s="11" t="s">
        <v>3344</v>
      </c>
      <c r="E4019" s="11" t="s">
        <v>3345</v>
      </c>
      <c r="F4019" s="11" t="s">
        <v>134</v>
      </c>
      <c r="G4019" s="26" t="s">
        <v>130</v>
      </c>
      <c r="H4019" s="11" t="s">
        <v>8773</v>
      </c>
    </row>
    <row r="4020" spans="2:8" x14ac:dyDescent="0.25">
      <c r="B4020" s="25" t="s">
        <v>8783</v>
      </c>
      <c r="C4020" s="8" t="s">
        <v>1078</v>
      </c>
      <c r="D4020" s="8" t="s">
        <v>1079</v>
      </c>
      <c r="E4020" s="8" t="s">
        <v>1080</v>
      </c>
      <c r="F4020" s="8" t="s">
        <v>134</v>
      </c>
      <c r="G4020" s="25" t="s">
        <v>130</v>
      </c>
      <c r="H4020" s="8" t="s">
        <v>8776</v>
      </c>
    </row>
    <row r="4021" spans="2:8" x14ac:dyDescent="0.25">
      <c r="B4021" s="26" t="s">
        <v>8783</v>
      </c>
      <c r="C4021" s="11" t="s">
        <v>1078</v>
      </c>
      <c r="D4021" s="11" t="s">
        <v>1079</v>
      </c>
      <c r="E4021" s="11" t="s">
        <v>1080</v>
      </c>
      <c r="F4021" s="11" t="s">
        <v>134</v>
      </c>
      <c r="G4021" s="26" t="s">
        <v>130</v>
      </c>
      <c r="H4021" s="11" t="s">
        <v>8772</v>
      </c>
    </row>
    <row r="4022" spans="2:8" x14ac:dyDescent="0.25">
      <c r="B4022" s="25" t="s">
        <v>8783</v>
      </c>
      <c r="C4022" s="8" t="s">
        <v>1078</v>
      </c>
      <c r="D4022" s="8" t="s">
        <v>1079</v>
      </c>
      <c r="E4022" s="8" t="s">
        <v>1080</v>
      </c>
      <c r="F4022" s="8" t="s">
        <v>134</v>
      </c>
      <c r="G4022" s="25" t="s">
        <v>130</v>
      </c>
      <c r="H4022" s="8" t="s">
        <v>8773</v>
      </c>
    </row>
    <row r="4023" spans="2:8" x14ac:dyDescent="0.25">
      <c r="B4023" s="26" t="s">
        <v>8783</v>
      </c>
      <c r="C4023" s="11" t="s">
        <v>4195</v>
      </c>
      <c r="D4023" s="11" t="s">
        <v>4196</v>
      </c>
      <c r="E4023" s="11" t="s">
        <v>4197</v>
      </c>
      <c r="F4023" s="11" t="s">
        <v>134</v>
      </c>
      <c r="G4023" s="26" t="s">
        <v>130</v>
      </c>
      <c r="H4023" s="11" t="s">
        <v>8776</v>
      </c>
    </row>
    <row r="4024" spans="2:8" x14ac:dyDescent="0.25">
      <c r="B4024" s="25" t="s">
        <v>8783</v>
      </c>
      <c r="C4024" s="8" t="s">
        <v>4195</v>
      </c>
      <c r="D4024" s="8" t="s">
        <v>4196</v>
      </c>
      <c r="E4024" s="8" t="s">
        <v>4197</v>
      </c>
      <c r="F4024" s="8" t="s">
        <v>134</v>
      </c>
      <c r="G4024" s="25" t="s">
        <v>130</v>
      </c>
      <c r="H4024" s="8" t="s">
        <v>8771</v>
      </c>
    </row>
    <row r="4025" spans="2:8" x14ac:dyDescent="0.25">
      <c r="B4025" s="26" t="s">
        <v>8783</v>
      </c>
      <c r="C4025" s="11" t="s">
        <v>4195</v>
      </c>
      <c r="D4025" s="11" t="s">
        <v>4196</v>
      </c>
      <c r="E4025" s="11" t="s">
        <v>4197</v>
      </c>
      <c r="F4025" s="11" t="s">
        <v>134</v>
      </c>
      <c r="G4025" s="26" t="s">
        <v>130</v>
      </c>
      <c r="H4025" s="11" t="s">
        <v>8773</v>
      </c>
    </row>
    <row r="4026" spans="2:8" x14ac:dyDescent="0.25">
      <c r="B4026" s="25" t="s">
        <v>8783</v>
      </c>
      <c r="C4026" s="8" t="s">
        <v>653</v>
      </c>
      <c r="D4026" s="8" t="s">
        <v>654</v>
      </c>
      <c r="E4026" s="8" t="s">
        <v>655</v>
      </c>
      <c r="F4026" s="8" t="s">
        <v>134</v>
      </c>
      <c r="G4026" s="25" t="s">
        <v>130</v>
      </c>
      <c r="H4026" s="8" t="s">
        <v>8776</v>
      </c>
    </row>
    <row r="4027" spans="2:8" x14ac:dyDescent="0.25">
      <c r="B4027" s="26" t="s">
        <v>8783</v>
      </c>
      <c r="C4027" s="11" t="s">
        <v>653</v>
      </c>
      <c r="D4027" s="11" t="s">
        <v>654</v>
      </c>
      <c r="E4027" s="11" t="s">
        <v>655</v>
      </c>
      <c r="F4027" s="11" t="s">
        <v>134</v>
      </c>
      <c r="G4027" s="26" t="s">
        <v>130</v>
      </c>
      <c r="H4027" s="11" t="s">
        <v>8771</v>
      </c>
    </row>
    <row r="4028" spans="2:8" x14ac:dyDescent="0.25">
      <c r="B4028" s="25" t="s">
        <v>8783</v>
      </c>
      <c r="C4028" s="8" t="s">
        <v>653</v>
      </c>
      <c r="D4028" s="8" t="s">
        <v>654</v>
      </c>
      <c r="E4028" s="8" t="s">
        <v>655</v>
      </c>
      <c r="F4028" s="8" t="s">
        <v>134</v>
      </c>
      <c r="G4028" s="25" t="s">
        <v>130</v>
      </c>
      <c r="H4028" s="8" t="s">
        <v>8773</v>
      </c>
    </row>
    <row r="4029" spans="2:8" x14ac:dyDescent="0.25">
      <c r="B4029" s="26" t="s">
        <v>8783</v>
      </c>
      <c r="C4029" s="11" t="s">
        <v>3509</v>
      </c>
      <c r="D4029" s="11" t="s">
        <v>3510</v>
      </c>
      <c r="E4029" s="11" t="s">
        <v>3511</v>
      </c>
      <c r="F4029" s="11" t="s">
        <v>134</v>
      </c>
      <c r="G4029" s="26" t="s">
        <v>130</v>
      </c>
      <c r="H4029" s="11" t="s">
        <v>8776</v>
      </c>
    </row>
    <row r="4030" spans="2:8" x14ac:dyDescent="0.25">
      <c r="B4030" s="25" t="s">
        <v>8783</v>
      </c>
      <c r="C4030" s="8" t="s">
        <v>3509</v>
      </c>
      <c r="D4030" s="8" t="s">
        <v>3510</v>
      </c>
      <c r="E4030" s="8" t="s">
        <v>3511</v>
      </c>
      <c r="F4030" s="8" t="s">
        <v>134</v>
      </c>
      <c r="G4030" s="25" t="s">
        <v>130</v>
      </c>
      <c r="H4030" s="8" t="s">
        <v>8771</v>
      </c>
    </row>
    <row r="4031" spans="2:8" x14ac:dyDescent="0.25">
      <c r="B4031" s="26" t="s">
        <v>8783</v>
      </c>
      <c r="C4031" s="11" t="s">
        <v>3509</v>
      </c>
      <c r="D4031" s="11" t="s">
        <v>3510</v>
      </c>
      <c r="E4031" s="11" t="s">
        <v>3511</v>
      </c>
      <c r="F4031" s="11" t="s">
        <v>134</v>
      </c>
      <c r="G4031" s="26" t="s">
        <v>130</v>
      </c>
      <c r="H4031" s="11" t="s">
        <v>8773</v>
      </c>
    </row>
    <row r="4032" spans="2:8" x14ac:dyDescent="0.25">
      <c r="B4032" s="25" t="s">
        <v>8783</v>
      </c>
      <c r="C4032" s="8" t="s">
        <v>1411</v>
      </c>
      <c r="D4032" s="8" t="s">
        <v>1412</v>
      </c>
      <c r="E4032" s="8" t="s">
        <v>1413</v>
      </c>
      <c r="F4032" s="8" t="s">
        <v>134</v>
      </c>
      <c r="G4032" s="25" t="s">
        <v>130</v>
      </c>
      <c r="H4032" s="8" t="s">
        <v>8771</v>
      </c>
    </row>
    <row r="4033" spans="2:8" x14ac:dyDescent="0.25">
      <c r="B4033" s="26" t="s">
        <v>8783</v>
      </c>
      <c r="C4033" s="11" t="s">
        <v>1411</v>
      </c>
      <c r="D4033" s="11" t="s">
        <v>1412</v>
      </c>
      <c r="E4033" s="11" t="s">
        <v>1413</v>
      </c>
      <c r="F4033" s="11" t="s">
        <v>134</v>
      </c>
      <c r="G4033" s="26" t="s">
        <v>130</v>
      </c>
      <c r="H4033" s="11" t="s">
        <v>8773</v>
      </c>
    </row>
    <row r="4034" spans="2:8" x14ac:dyDescent="0.25">
      <c r="B4034" s="25" t="s">
        <v>8783</v>
      </c>
      <c r="C4034" s="8" t="s">
        <v>3497</v>
      </c>
      <c r="D4034" s="8" t="s">
        <v>3498</v>
      </c>
      <c r="E4034" s="8" t="s">
        <v>3499</v>
      </c>
      <c r="F4034" s="8" t="s">
        <v>134</v>
      </c>
      <c r="G4034" s="25" t="s">
        <v>130</v>
      </c>
      <c r="H4034" s="8" t="s">
        <v>8771</v>
      </c>
    </row>
    <row r="4035" spans="2:8" x14ac:dyDescent="0.25">
      <c r="B4035" s="26" t="s">
        <v>8783</v>
      </c>
      <c r="C4035" s="11" t="s">
        <v>3497</v>
      </c>
      <c r="D4035" s="11" t="s">
        <v>3498</v>
      </c>
      <c r="E4035" s="11" t="s">
        <v>3499</v>
      </c>
      <c r="F4035" s="11" t="s">
        <v>134</v>
      </c>
      <c r="G4035" s="26" t="s">
        <v>130</v>
      </c>
      <c r="H4035" s="11" t="s">
        <v>8773</v>
      </c>
    </row>
    <row r="4036" spans="2:8" x14ac:dyDescent="0.25">
      <c r="B4036" s="25" t="s">
        <v>8783</v>
      </c>
      <c r="C4036" s="8" t="s">
        <v>4382</v>
      </c>
      <c r="D4036" s="8" t="s">
        <v>4383</v>
      </c>
      <c r="E4036" s="8" t="s">
        <v>4384</v>
      </c>
      <c r="F4036" s="8" t="s">
        <v>134</v>
      </c>
      <c r="G4036" s="25" t="s">
        <v>130</v>
      </c>
      <c r="H4036" s="8" t="s">
        <v>8771</v>
      </c>
    </row>
    <row r="4037" spans="2:8" x14ac:dyDescent="0.25">
      <c r="B4037" s="26" t="s">
        <v>8783</v>
      </c>
      <c r="C4037" s="11" t="s">
        <v>4382</v>
      </c>
      <c r="D4037" s="11" t="s">
        <v>4383</v>
      </c>
      <c r="E4037" s="11" t="s">
        <v>4384</v>
      </c>
      <c r="F4037" s="11" t="s">
        <v>134</v>
      </c>
      <c r="G4037" s="26" t="s">
        <v>130</v>
      </c>
      <c r="H4037" s="11" t="s">
        <v>8773</v>
      </c>
    </row>
    <row r="4038" spans="2:8" x14ac:dyDescent="0.25">
      <c r="B4038" s="25" t="s">
        <v>8783</v>
      </c>
      <c r="C4038" s="8" t="s">
        <v>2645</v>
      </c>
      <c r="D4038" s="8" t="s">
        <v>2646</v>
      </c>
      <c r="E4038" s="8" t="s">
        <v>2647</v>
      </c>
      <c r="F4038" s="8" t="s">
        <v>134</v>
      </c>
      <c r="G4038" s="25" t="s">
        <v>130</v>
      </c>
      <c r="H4038" s="8" t="s">
        <v>8776</v>
      </c>
    </row>
    <row r="4039" spans="2:8" x14ac:dyDescent="0.25">
      <c r="B4039" s="26" t="s">
        <v>8783</v>
      </c>
      <c r="C4039" s="11" t="s">
        <v>2645</v>
      </c>
      <c r="D4039" s="11" t="s">
        <v>2646</v>
      </c>
      <c r="E4039" s="11" t="s">
        <v>2647</v>
      </c>
      <c r="F4039" s="11" t="s">
        <v>134</v>
      </c>
      <c r="G4039" s="26" t="s">
        <v>130</v>
      </c>
      <c r="H4039" s="11" t="s">
        <v>8779</v>
      </c>
    </row>
    <row r="4040" spans="2:8" x14ac:dyDescent="0.25">
      <c r="B4040" s="25" t="s">
        <v>8783</v>
      </c>
      <c r="C4040" s="8" t="s">
        <v>2645</v>
      </c>
      <c r="D4040" s="8" t="s">
        <v>2646</v>
      </c>
      <c r="E4040" s="8" t="s">
        <v>2647</v>
      </c>
      <c r="F4040" s="8" t="s">
        <v>134</v>
      </c>
      <c r="G4040" s="25" t="s">
        <v>130</v>
      </c>
      <c r="H4040" s="8" t="s">
        <v>8773</v>
      </c>
    </row>
    <row r="4041" spans="2:8" x14ac:dyDescent="0.25">
      <c r="B4041" s="26" t="s">
        <v>8783</v>
      </c>
      <c r="C4041" s="11" t="s">
        <v>5333</v>
      </c>
      <c r="D4041" s="11" t="s">
        <v>5334</v>
      </c>
      <c r="E4041" s="11" t="s">
        <v>5335</v>
      </c>
      <c r="F4041" s="11" t="s">
        <v>134</v>
      </c>
      <c r="G4041" s="26" t="s">
        <v>130</v>
      </c>
      <c r="H4041" s="11" t="s">
        <v>8776</v>
      </c>
    </row>
    <row r="4042" spans="2:8" x14ac:dyDescent="0.25">
      <c r="B4042" s="25" t="s">
        <v>8783</v>
      </c>
      <c r="C4042" s="8" t="s">
        <v>5333</v>
      </c>
      <c r="D4042" s="8" t="s">
        <v>5334</v>
      </c>
      <c r="E4042" s="8" t="s">
        <v>5335</v>
      </c>
      <c r="F4042" s="8" t="s">
        <v>134</v>
      </c>
      <c r="G4042" s="25" t="s">
        <v>130</v>
      </c>
      <c r="H4042" s="8" t="s">
        <v>8773</v>
      </c>
    </row>
    <row r="4043" spans="2:8" x14ac:dyDescent="0.25">
      <c r="B4043" s="26" t="s">
        <v>8783</v>
      </c>
      <c r="C4043" s="11" t="s">
        <v>2627</v>
      </c>
      <c r="D4043" s="11" t="s">
        <v>2628</v>
      </c>
      <c r="E4043" s="11" t="s">
        <v>2629</v>
      </c>
      <c r="F4043" s="11" t="s">
        <v>134</v>
      </c>
      <c r="G4043" s="26" t="s">
        <v>130</v>
      </c>
      <c r="H4043" s="11" t="s">
        <v>8776</v>
      </c>
    </row>
    <row r="4044" spans="2:8" x14ac:dyDescent="0.25">
      <c r="B4044" s="25" t="s">
        <v>8783</v>
      </c>
      <c r="C4044" s="8" t="s">
        <v>2627</v>
      </c>
      <c r="D4044" s="8" t="s">
        <v>2628</v>
      </c>
      <c r="E4044" s="8" t="s">
        <v>2629</v>
      </c>
      <c r="F4044" s="8" t="s">
        <v>134</v>
      </c>
      <c r="G4044" s="25" t="s">
        <v>130</v>
      </c>
      <c r="H4044" s="8" t="s">
        <v>8773</v>
      </c>
    </row>
    <row r="4045" spans="2:8" x14ac:dyDescent="0.25">
      <c r="B4045" s="26" t="s">
        <v>8783</v>
      </c>
      <c r="C4045" s="11" t="s">
        <v>5825</v>
      </c>
      <c r="D4045" s="11" t="s">
        <v>5826</v>
      </c>
      <c r="E4045" s="11" t="s">
        <v>5827</v>
      </c>
      <c r="F4045" s="11" t="s">
        <v>134</v>
      </c>
      <c r="G4045" s="26" t="s">
        <v>130</v>
      </c>
      <c r="H4045" s="11" t="s">
        <v>8776</v>
      </c>
    </row>
    <row r="4046" spans="2:8" x14ac:dyDescent="0.25">
      <c r="B4046" s="25" t="s">
        <v>8783</v>
      </c>
      <c r="C4046" s="8" t="s">
        <v>5825</v>
      </c>
      <c r="D4046" s="8" t="s">
        <v>5826</v>
      </c>
      <c r="E4046" s="8" t="s">
        <v>5827</v>
      </c>
      <c r="F4046" s="8" t="s">
        <v>134</v>
      </c>
      <c r="G4046" s="25" t="s">
        <v>130</v>
      </c>
      <c r="H4046" s="8" t="s">
        <v>8773</v>
      </c>
    </row>
    <row r="4047" spans="2:8" x14ac:dyDescent="0.25">
      <c r="B4047" s="26" t="s">
        <v>8783</v>
      </c>
      <c r="C4047" s="11" t="s">
        <v>5822</v>
      </c>
      <c r="D4047" s="11" t="s">
        <v>5823</v>
      </c>
      <c r="E4047" s="11" t="s">
        <v>5824</v>
      </c>
      <c r="F4047" s="11" t="s">
        <v>134</v>
      </c>
      <c r="G4047" s="26" t="s">
        <v>130</v>
      </c>
      <c r="H4047" s="11" t="s">
        <v>8773</v>
      </c>
    </row>
    <row r="4048" spans="2:8" x14ac:dyDescent="0.25">
      <c r="B4048" s="25" t="s">
        <v>8783</v>
      </c>
      <c r="C4048" s="8" t="s">
        <v>7284</v>
      </c>
      <c r="D4048" s="8" t="s">
        <v>7285</v>
      </c>
      <c r="E4048" s="8" t="s">
        <v>7286</v>
      </c>
      <c r="F4048" s="8" t="s">
        <v>134</v>
      </c>
      <c r="G4048" s="25" t="s">
        <v>130</v>
      </c>
      <c r="H4048" s="8" t="s">
        <v>8773</v>
      </c>
    </row>
    <row r="4049" spans="2:8" x14ac:dyDescent="0.25">
      <c r="B4049" s="26" t="s">
        <v>8783</v>
      </c>
      <c r="C4049" s="11" t="s">
        <v>3078</v>
      </c>
      <c r="D4049" s="11" t="s">
        <v>3079</v>
      </c>
      <c r="E4049" s="11" t="s">
        <v>3080</v>
      </c>
      <c r="F4049" s="11" t="s">
        <v>134</v>
      </c>
      <c r="G4049" s="26" t="s">
        <v>130</v>
      </c>
      <c r="H4049" s="11" t="s">
        <v>8776</v>
      </c>
    </row>
    <row r="4050" spans="2:8" x14ac:dyDescent="0.25">
      <c r="B4050" s="25" t="s">
        <v>8783</v>
      </c>
      <c r="C4050" s="8" t="s">
        <v>3078</v>
      </c>
      <c r="D4050" s="8" t="s">
        <v>3079</v>
      </c>
      <c r="E4050" s="8" t="s">
        <v>3080</v>
      </c>
      <c r="F4050" s="8" t="s">
        <v>134</v>
      </c>
      <c r="G4050" s="25" t="s">
        <v>130</v>
      </c>
      <c r="H4050" s="8" t="s">
        <v>8773</v>
      </c>
    </row>
    <row r="4051" spans="2:8" x14ac:dyDescent="0.25">
      <c r="B4051" s="26" t="s">
        <v>8783</v>
      </c>
      <c r="C4051" s="11" t="s">
        <v>4048</v>
      </c>
      <c r="D4051" s="11" t="s">
        <v>4049</v>
      </c>
      <c r="E4051" s="11" t="s">
        <v>4050</v>
      </c>
      <c r="F4051" s="11" t="s">
        <v>134</v>
      </c>
      <c r="G4051" s="26" t="s">
        <v>130</v>
      </c>
      <c r="H4051" s="11" t="s">
        <v>8772</v>
      </c>
    </row>
    <row r="4052" spans="2:8" x14ac:dyDescent="0.25">
      <c r="B4052" s="25" t="s">
        <v>8783</v>
      </c>
      <c r="C4052" s="8" t="s">
        <v>4048</v>
      </c>
      <c r="D4052" s="8" t="s">
        <v>4049</v>
      </c>
      <c r="E4052" s="8" t="s">
        <v>4050</v>
      </c>
      <c r="F4052" s="8" t="s">
        <v>134</v>
      </c>
      <c r="G4052" s="25" t="s">
        <v>130</v>
      </c>
      <c r="H4052" s="8" t="s">
        <v>8773</v>
      </c>
    </row>
    <row r="4053" spans="2:8" x14ac:dyDescent="0.25">
      <c r="B4053" s="26" t="s">
        <v>8783</v>
      </c>
      <c r="C4053" s="11" t="s">
        <v>5583</v>
      </c>
      <c r="D4053" s="11" t="s">
        <v>5584</v>
      </c>
      <c r="E4053" s="11" t="s">
        <v>5585</v>
      </c>
      <c r="F4053" s="11" t="s">
        <v>134</v>
      </c>
      <c r="G4053" s="26" t="s">
        <v>130</v>
      </c>
      <c r="H4053" s="11" t="s">
        <v>8771</v>
      </c>
    </row>
    <row r="4054" spans="2:8" x14ac:dyDescent="0.25">
      <c r="B4054" s="25" t="s">
        <v>8783</v>
      </c>
      <c r="C4054" s="8" t="s">
        <v>5583</v>
      </c>
      <c r="D4054" s="8" t="s">
        <v>5584</v>
      </c>
      <c r="E4054" s="8" t="s">
        <v>5585</v>
      </c>
      <c r="F4054" s="8" t="s">
        <v>134</v>
      </c>
      <c r="G4054" s="25" t="s">
        <v>130</v>
      </c>
      <c r="H4054" s="8" t="s">
        <v>8773</v>
      </c>
    </row>
    <row r="4055" spans="2:8" x14ac:dyDescent="0.25">
      <c r="B4055" s="26" t="s">
        <v>8783</v>
      </c>
      <c r="C4055" s="11" t="s">
        <v>2567</v>
      </c>
      <c r="D4055" s="11" t="s">
        <v>2568</v>
      </c>
      <c r="E4055" s="11" t="s">
        <v>2569</v>
      </c>
      <c r="F4055" s="11" t="s">
        <v>134</v>
      </c>
      <c r="G4055" s="26" t="s">
        <v>130</v>
      </c>
      <c r="H4055" s="11" t="s">
        <v>8776</v>
      </c>
    </row>
    <row r="4056" spans="2:8" x14ac:dyDescent="0.25">
      <c r="B4056" s="25" t="s">
        <v>8783</v>
      </c>
      <c r="C4056" s="8" t="s">
        <v>2567</v>
      </c>
      <c r="D4056" s="8" t="s">
        <v>2568</v>
      </c>
      <c r="E4056" s="8" t="s">
        <v>2569</v>
      </c>
      <c r="F4056" s="8" t="s">
        <v>134</v>
      </c>
      <c r="G4056" s="25" t="s">
        <v>130</v>
      </c>
      <c r="H4056" s="8" t="s">
        <v>8771</v>
      </c>
    </row>
    <row r="4057" spans="2:8" x14ac:dyDescent="0.25">
      <c r="B4057" s="26" t="s">
        <v>8783</v>
      </c>
      <c r="C4057" s="11" t="s">
        <v>2567</v>
      </c>
      <c r="D4057" s="11" t="s">
        <v>5480</v>
      </c>
      <c r="E4057" s="11" t="s">
        <v>5481</v>
      </c>
      <c r="F4057" s="11" t="s">
        <v>134</v>
      </c>
      <c r="G4057" s="26" t="s">
        <v>130</v>
      </c>
      <c r="H4057" s="11" t="s">
        <v>8771</v>
      </c>
    </row>
    <row r="4058" spans="2:8" x14ac:dyDescent="0.25">
      <c r="B4058" s="25" t="s">
        <v>8783</v>
      </c>
      <c r="C4058" s="8" t="s">
        <v>2302</v>
      </c>
      <c r="D4058" s="8" t="s">
        <v>2303</v>
      </c>
      <c r="E4058" s="8" t="s">
        <v>2304</v>
      </c>
      <c r="F4058" s="8" t="s">
        <v>134</v>
      </c>
      <c r="G4058" s="25" t="s">
        <v>130</v>
      </c>
      <c r="H4058" s="8" t="s">
        <v>8772</v>
      </c>
    </row>
    <row r="4059" spans="2:8" x14ac:dyDescent="0.25">
      <c r="B4059" s="26" t="s">
        <v>8783</v>
      </c>
      <c r="C4059" s="11" t="s">
        <v>2681</v>
      </c>
      <c r="D4059" s="11" t="s">
        <v>2682</v>
      </c>
      <c r="E4059" s="11" t="s">
        <v>2683</v>
      </c>
      <c r="F4059" s="11" t="s">
        <v>134</v>
      </c>
      <c r="G4059" s="26" t="s">
        <v>130</v>
      </c>
      <c r="H4059" s="11" t="s">
        <v>8776</v>
      </c>
    </row>
    <row r="4060" spans="2:8" x14ac:dyDescent="0.25">
      <c r="B4060" s="25" t="s">
        <v>8783</v>
      </c>
      <c r="C4060" s="8" t="s">
        <v>2681</v>
      </c>
      <c r="D4060" s="8" t="s">
        <v>2682</v>
      </c>
      <c r="E4060" s="8" t="s">
        <v>2683</v>
      </c>
      <c r="F4060" s="8" t="s">
        <v>134</v>
      </c>
      <c r="G4060" s="25" t="s">
        <v>130</v>
      </c>
      <c r="H4060" s="8" t="s">
        <v>8771</v>
      </c>
    </row>
    <row r="4061" spans="2:8" x14ac:dyDescent="0.25">
      <c r="B4061" s="26" t="s">
        <v>8783</v>
      </c>
      <c r="C4061" s="11" t="s">
        <v>2681</v>
      </c>
      <c r="D4061" s="11" t="s">
        <v>5722</v>
      </c>
      <c r="E4061" s="11" t="s">
        <v>5723</v>
      </c>
      <c r="F4061" s="11" t="s">
        <v>134</v>
      </c>
      <c r="G4061" s="26" t="s">
        <v>130</v>
      </c>
      <c r="H4061" s="11" t="s">
        <v>8771</v>
      </c>
    </row>
    <row r="4062" spans="2:8" x14ac:dyDescent="0.25">
      <c r="B4062" s="25" t="s">
        <v>8783</v>
      </c>
      <c r="C4062" s="8" t="s">
        <v>5816</v>
      </c>
      <c r="D4062" s="8" t="s">
        <v>5817</v>
      </c>
      <c r="E4062" s="8" t="s">
        <v>5818</v>
      </c>
      <c r="F4062" s="8" t="s">
        <v>134</v>
      </c>
      <c r="G4062" s="25" t="s">
        <v>130</v>
      </c>
      <c r="H4062" s="8" t="s">
        <v>8776</v>
      </c>
    </row>
    <row r="4063" spans="2:8" x14ac:dyDescent="0.25">
      <c r="B4063" s="26" t="s">
        <v>8783</v>
      </c>
      <c r="C4063" s="11" t="s">
        <v>5816</v>
      </c>
      <c r="D4063" s="11" t="s">
        <v>5817</v>
      </c>
      <c r="E4063" s="11" t="s">
        <v>5818</v>
      </c>
      <c r="F4063" s="11" t="s">
        <v>134</v>
      </c>
      <c r="G4063" s="26" t="s">
        <v>130</v>
      </c>
      <c r="H4063" s="11" t="s">
        <v>8772</v>
      </c>
    </row>
    <row r="4064" spans="2:8" x14ac:dyDescent="0.25">
      <c r="B4064" s="25" t="s">
        <v>8783</v>
      </c>
      <c r="C4064" s="8" t="s">
        <v>5816</v>
      </c>
      <c r="D4064" s="8" t="s">
        <v>5817</v>
      </c>
      <c r="E4064" s="8" t="s">
        <v>5818</v>
      </c>
      <c r="F4064" s="8" t="s">
        <v>134</v>
      </c>
      <c r="G4064" s="25" t="s">
        <v>130</v>
      </c>
      <c r="H4064" s="8" t="s">
        <v>8773</v>
      </c>
    </row>
    <row r="4065" spans="2:8" x14ac:dyDescent="0.25">
      <c r="B4065" s="26" t="s">
        <v>8783</v>
      </c>
      <c r="C4065" s="11" t="s">
        <v>5410</v>
      </c>
      <c r="D4065" s="11" t="s">
        <v>5411</v>
      </c>
      <c r="E4065" s="11" t="s">
        <v>5412</v>
      </c>
      <c r="F4065" s="11" t="s">
        <v>134</v>
      </c>
      <c r="G4065" s="26" t="s">
        <v>130</v>
      </c>
      <c r="H4065" s="11" t="s">
        <v>8772</v>
      </c>
    </row>
    <row r="4066" spans="2:8" x14ac:dyDescent="0.25">
      <c r="B4066" s="25" t="s">
        <v>8783</v>
      </c>
      <c r="C4066" s="8" t="s">
        <v>2657</v>
      </c>
      <c r="D4066" s="8" t="s">
        <v>2658</v>
      </c>
      <c r="E4066" s="8" t="s">
        <v>2659</v>
      </c>
      <c r="F4066" s="8" t="s">
        <v>134</v>
      </c>
      <c r="G4066" s="25" t="s">
        <v>130</v>
      </c>
      <c r="H4066" s="8" t="s">
        <v>8776</v>
      </c>
    </row>
    <row r="4067" spans="2:8" x14ac:dyDescent="0.25">
      <c r="B4067" s="26" t="s">
        <v>8783</v>
      </c>
      <c r="C4067" s="11" t="s">
        <v>2657</v>
      </c>
      <c r="D4067" s="11" t="s">
        <v>2658</v>
      </c>
      <c r="E4067" s="11" t="s">
        <v>2659</v>
      </c>
      <c r="F4067" s="11" t="s">
        <v>134</v>
      </c>
      <c r="G4067" s="26" t="s">
        <v>130</v>
      </c>
      <c r="H4067" s="11" t="s">
        <v>8771</v>
      </c>
    </row>
    <row r="4068" spans="2:8" x14ac:dyDescent="0.25">
      <c r="B4068" s="25" t="s">
        <v>8783</v>
      </c>
      <c r="C4068" s="8" t="s">
        <v>2657</v>
      </c>
      <c r="D4068" s="8" t="s">
        <v>6052</v>
      </c>
      <c r="E4068" s="8" t="s">
        <v>6053</v>
      </c>
      <c r="F4068" s="8" t="s">
        <v>134</v>
      </c>
      <c r="G4068" s="25" t="s">
        <v>130</v>
      </c>
      <c r="H4068" s="8" t="s">
        <v>8771</v>
      </c>
    </row>
    <row r="4069" spans="2:8" x14ac:dyDescent="0.25">
      <c r="B4069" s="26" t="s">
        <v>8783</v>
      </c>
      <c r="C4069" s="11" t="s">
        <v>5958</v>
      </c>
      <c r="D4069" s="11" t="s">
        <v>5959</v>
      </c>
      <c r="E4069" s="11" t="s">
        <v>5960</v>
      </c>
      <c r="F4069" s="11" t="s">
        <v>134</v>
      </c>
      <c r="G4069" s="26" t="s">
        <v>130</v>
      </c>
      <c r="H4069" s="11" t="s">
        <v>8772</v>
      </c>
    </row>
    <row r="4070" spans="2:8" x14ac:dyDescent="0.25">
      <c r="B4070" s="25" t="s">
        <v>8783</v>
      </c>
      <c r="C4070" s="8" t="s">
        <v>2555</v>
      </c>
      <c r="D4070" s="8" t="s">
        <v>2556</v>
      </c>
      <c r="E4070" s="8" t="s">
        <v>2557</v>
      </c>
      <c r="F4070" s="8" t="s">
        <v>134</v>
      </c>
      <c r="G4070" s="25" t="s">
        <v>130</v>
      </c>
      <c r="H4070" s="8" t="s">
        <v>8776</v>
      </c>
    </row>
    <row r="4071" spans="2:8" x14ac:dyDescent="0.25">
      <c r="B4071" s="26" t="s">
        <v>8783</v>
      </c>
      <c r="C4071" s="11" t="s">
        <v>2555</v>
      </c>
      <c r="D4071" s="11" t="s">
        <v>2556</v>
      </c>
      <c r="E4071" s="11" t="s">
        <v>2557</v>
      </c>
      <c r="F4071" s="11" t="s">
        <v>134</v>
      </c>
      <c r="G4071" s="26" t="s">
        <v>130</v>
      </c>
      <c r="H4071" s="11" t="s">
        <v>8771</v>
      </c>
    </row>
    <row r="4072" spans="2:8" x14ac:dyDescent="0.25">
      <c r="B4072" s="25" t="s">
        <v>8783</v>
      </c>
      <c r="C4072" s="8" t="s">
        <v>2555</v>
      </c>
      <c r="D4072" s="8" t="s">
        <v>5283</v>
      </c>
      <c r="E4072" s="8" t="s">
        <v>5284</v>
      </c>
      <c r="F4072" s="8" t="s">
        <v>134</v>
      </c>
      <c r="G4072" s="25" t="s">
        <v>130</v>
      </c>
      <c r="H4072" s="8" t="s">
        <v>8771</v>
      </c>
    </row>
    <row r="4073" spans="2:8" x14ac:dyDescent="0.25">
      <c r="B4073" s="26" t="s">
        <v>8783</v>
      </c>
      <c r="C4073" s="11" t="s">
        <v>4063</v>
      </c>
      <c r="D4073" s="11" t="s">
        <v>4064</v>
      </c>
      <c r="E4073" s="11" t="s">
        <v>4065</v>
      </c>
      <c r="F4073" s="11" t="s">
        <v>134</v>
      </c>
      <c r="G4073" s="26" t="s">
        <v>130</v>
      </c>
      <c r="H4073" s="11" t="s">
        <v>8772</v>
      </c>
    </row>
    <row r="4074" spans="2:8" x14ac:dyDescent="0.25">
      <c r="B4074" s="25" t="s">
        <v>8783</v>
      </c>
      <c r="C4074" s="8" t="s">
        <v>2069</v>
      </c>
      <c r="D4074" s="8" t="s">
        <v>2070</v>
      </c>
      <c r="E4074" s="8" t="s">
        <v>2071</v>
      </c>
      <c r="F4074" s="8" t="s">
        <v>134</v>
      </c>
      <c r="G4074" s="25" t="s">
        <v>130</v>
      </c>
      <c r="H4074" s="8" t="s">
        <v>8776</v>
      </c>
    </row>
    <row r="4075" spans="2:8" x14ac:dyDescent="0.25">
      <c r="B4075" s="26" t="s">
        <v>8783</v>
      </c>
      <c r="C4075" s="11" t="s">
        <v>2069</v>
      </c>
      <c r="D4075" s="11" t="s">
        <v>2070</v>
      </c>
      <c r="E4075" s="11" t="s">
        <v>2071</v>
      </c>
      <c r="F4075" s="11" t="s">
        <v>134</v>
      </c>
      <c r="G4075" s="26" t="s">
        <v>130</v>
      </c>
      <c r="H4075" s="11" t="s">
        <v>8773</v>
      </c>
    </row>
    <row r="4076" spans="2:8" x14ac:dyDescent="0.25">
      <c r="B4076" s="25" t="s">
        <v>8783</v>
      </c>
      <c r="C4076" s="8" t="s">
        <v>3512</v>
      </c>
      <c r="D4076" s="8" t="s">
        <v>3513</v>
      </c>
      <c r="E4076" s="8" t="s">
        <v>3514</v>
      </c>
      <c r="F4076" s="8" t="s">
        <v>134</v>
      </c>
      <c r="G4076" s="25" t="s">
        <v>130</v>
      </c>
      <c r="H4076" s="8" t="s">
        <v>8776</v>
      </c>
    </row>
    <row r="4077" spans="2:8" x14ac:dyDescent="0.25">
      <c r="B4077" s="26" t="s">
        <v>8783</v>
      </c>
      <c r="C4077" s="11" t="s">
        <v>3512</v>
      </c>
      <c r="D4077" s="11" t="s">
        <v>3513</v>
      </c>
      <c r="E4077" s="11" t="s">
        <v>3514</v>
      </c>
      <c r="F4077" s="11" t="s">
        <v>134</v>
      </c>
      <c r="G4077" s="26" t="s">
        <v>130</v>
      </c>
      <c r="H4077" s="11" t="s">
        <v>8772</v>
      </c>
    </row>
    <row r="4078" spans="2:8" x14ac:dyDescent="0.25">
      <c r="B4078" s="25" t="s">
        <v>8783</v>
      </c>
      <c r="C4078" s="8" t="s">
        <v>6630</v>
      </c>
      <c r="D4078" s="8" t="s">
        <v>6631</v>
      </c>
      <c r="E4078" s="8" t="s">
        <v>6632</v>
      </c>
      <c r="F4078" s="8" t="s">
        <v>134</v>
      </c>
      <c r="G4078" s="25" t="s">
        <v>130</v>
      </c>
      <c r="H4078" s="8" t="s">
        <v>8776</v>
      </c>
    </row>
    <row r="4079" spans="2:8" x14ac:dyDescent="0.25">
      <c r="B4079" s="26" t="s">
        <v>8783</v>
      </c>
      <c r="C4079" s="11" t="s">
        <v>6630</v>
      </c>
      <c r="D4079" s="11" t="s">
        <v>6631</v>
      </c>
      <c r="E4079" s="11" t="s">
        <v>6632</v>
      </c>
      <c r="F4079" s="11" t="s">
        <v>134</v>
      </c>
      <c r="G4079" s="26" t="s">
        <v>130</v>
      </c>
      <c r="H4079" s="11" t="s">
        <v>8772</v>
      </c>
    </row>
    <row r="4080" spans="2:8" x14ac:dyDescent="0.25">
      <c r="B4080" s="25" t="s">
        <v>8783</v>
      </c>
      <c r="C4080" s="8" t="s">
        <v>5210</v>
      </c>
      <c r="D4080" s="8" t="s">
        <v>5211</v>
      </c>
      <c r="E4080" s="8" t="s">
        <v>5212</v>
      </c>
      <c r="F4080" s="8" t="s">
        <v>134</v>
      </c>
      <c r="G4080" s="25" t="s">
        <v>130</v>
      </c>
      <c r="H4080" s="8" t="s">
        <v>8776</v>
      </c>
    </row>
    <row r="4081" spans="2:8" x14ac:dyDescent="0.25">
      <c r="B4081" s="26" t="s">
        <v>8783</v>
      </c>
      <c r="C4081" s="11" t="s">
        <v>2573</v>
      </c>
      <c r="D4081" s="11" t="s">
        <v>2574</v>
      </c>
      <c r="E4081" s="11" t="s">
        <v>2575</v>
      </c>
      <c r="F4081" s="11" t="s">
        <v>134</v>
      </c>
      <c r="G4081" s="26" t="s">
        <v>130</v>
      </c>
      <c r="H4081" s="11" t="s">
        <v>8776</v>
      </c>
    </row>
    <row r="4082" spans="2:8" x14ac:dyDescent="0.25">
      <c r="B4082" s="25" t="s">
        <v>8783</v>
      </c>
      <c r="C4082" s="8" t="s">
        <v>2573</v>
      </c>
      <c r="D4082" s="8" t="s">
        <v>2574</v>
      </c>
      <c r="E4082" s="8" t="s">
        <v>2575</v>
      </c>
      <c r="F4082" s="8" t="s">
        <v>134</v>
      </c>
      <c r="G4082" s="25" t="s">
        <v>130</v>
      </c>
      <c r="H4082" s="8" t="s">
        <v>8779</v>
      </c>
    </row>
    <row r="4083" spans="2:8" x14ac:dyDescent="0.25">
      <c r="B4083" s="26" t="s">
        <v>8783</v>
      </c>
      <c r="C4083" s="11" t="s">
        <v>2573</v>
      </c>
      <c r="D4083" s="11" t="s">
        <v>2574</v>
      </c>
      <c r="E4083" s="11" t="s">
        <v>2575</v>
      </c>
      <c r="F4083" s="11" t="s">
        <v>134</v>
      </c>
      <c r="G4083" s="26" t="s">
        <v>130</v>
      </c>
      <c r="H4083" s="11" t="s">
        <v>8773</v>
      </c>
    </row>
    <row r="4084" spans="2:8" x14ac:dyDescent="0.25">
      <c r="B4084" s="25" t="s">
        <v>8783</v>
      </c>
      <c r="C4084" s="8" t="s">
        <v>1499</v>
      </c>
      <c r="D4084" s="8" t="s">
        <v>1500</v>
      </c>
      <c r="E4084" s="8" t="s">
        <v>1501</v>
      </c>
      <c r="F4084" s="8" t="s">
        <v>134</v>
      </c>
      <c r="G4084" s="25" t="s">
        <v>130</v>
      </c>
      <c r="H4084" s="8" t="s">
        <v>8776</v>
      </c>
    </row>
    <row r="4085" spans="2:8" x14ac:dyDescent="0.25">
      <c r="B4085" s="26" t="s">
        <v>8783</v>
      </c>
      <c r="C4085" s="11" t="s">
        <v>1499</v>
      </c>
      <c r="D4085" s="11" t="s">
        <v>1500</v>
      </c>
      <c r="E4085" s="11" t="s">
        <v>1501</v>
      </c>
      <c r="F4085" s="11" t="s">
        <v>134</v>
      </c>
      <c r="G4085" s="26" t="s">
        <v>130</v>
      </c>
      <c r="H4085" s="11" t="s">
        <v>8779</v>
      </c>
    </row>
    <row r="4086" spans="2:8" x14ac:dyDescent="0.25">
      <c r="B4086" s="25" t="s">
        <v>8783</v>
      </c>
      <c r="C4086" s="8" t="s">
        <v>1499</v>
      </c>
      <c r="D4086" s="8" t="s">
        <v>1500</v>
      </c>
      <c r="E4086" s="8" t="s">
        <v>1501</v>
      </c>
      <c r="F4086" s="8" t="s">
        <v>134</v>
      </c>
      <c r="G4086" s="25" t="s">
        <v>130</v>
      </c>
      <c r="H4086" s="8" t="s">
        <v>8773</v>
      </c>
    </row>
    <row r="4087" spans="2:8" x14ac:dyDescent="0.25">
      <c r="B4087" s="26" t="s">
        <v>8783</v>
      </c>
      <c r="C4087" s="11" t="s">
        <v>4060</v>
      </c>
      <c r="D4087" s="11" t="s">
        <v>4061</v>
      </c>
      <c r="E4087" s="11" t="s">
        <v>4062</v>
      </c>
      <c r="F4087" s="11" t="s">
        <v>134</v>
      </c>
      <c r="G4087" s="26" t="s">
        <v>130</v>
      </c>
      <c r="H4087" s="11" t="s">
        <v>8776</v>
      </c>
    </row>
    <row r="4088" spans="2:8" x14ac:dyDescent="0.25">
      <c r="B4088" s="25" t="s">
        <v>8783</v>
      </c>
      <c r="C4088" s="8" t="s">
        <v>4060</v>
      </c>
      <c r="D4088" s="8" t="s">
        <v>4061</v>
      </c>
      <c r="E4088" s="8" t="s">
        <v>4062</v>
      </c>
      <c r="F4088" s="8" t="s">
        <v>134</v>
      </c>
      <c r="G4088" s="25" t="s">
        <v>130</v>
      </c>
      <c r="H4088" s="8" t="s">
        <v>8773</v>
      </c>
    </row>
    <row r="4089" spans="2:8" x14ac:dyDescent="0.25">
      <c r="B4089" s="26" t="s">
        <v>8783</v>
      </c>
      <c r="C4089" s="11" t="s">
        <v>6300</v>
      </c>
      <c r="D4089" s="11" t="s">
        <v>6301</v>
      </c>
      <c r="E4089" s="11" t="s">
        <v>6302</v>
      </c>
      <c r="F4089" s="11" t="s">
        <v>134</v>
      </c>
      <c r="G4089" s="26" t="s">
        <v>130</v>
      </c>
      <c r="H4089" s="11" t="s">
        <v>8776</v>
      </c>
    </row>
    <row r="4090" spans="2:8" x14ac:dyDescent="0.25">
      <c r="B4090" s="25" t="s">
        <v>8783</v>
      </c>
      <c r="C4090" s="8" t="s">
        <v>6300</v>
      </c>
      <c r="D4090" s="8" t="s">
        <v>6301</v>
      </c>
      <c r="E4090" s="8" t="s">
        <v>6302</v>
      </c>
      <c r="F4090" s="8" t="s">
        <v>134</v>
      </c>
      <c r="G4090" s="25" t="s">
        <v>130</v>
      </c>
      <c r="H4090" s="8" t="s">
        <v>8773</v>
      </c>
    </row>
    <row r="4091" spans="2:8" x14ac:dyDescent="0.25">
      <c r="B4091" s="26" t="s">
        <v>8783</v>
      </c>
      <c r="C4091" s="11" t="s">
        <v>5991</v>
      </c>
      <c r="D4091" s="11" t="s">
        <v>5992</v>
      </c>
      <c r="E4091" s="11" t="s">
        <v>5993</v>
      </c>
      <c r="F4091" s="11" t="s">
        <v>134</v>
      </c>
      <c r="G4091" s="26" t="s">
        <v>130</v>
      </c>
      <c r="H4091" s="11" t="s">
        <v>8776</v>
      </c>
    </row>
    <row r="4092" spans="2:8" x14ac:dyDescent="0.25">
      <c r="B4092" s="25" t="s">
        <v>8783</v>
      </c>
      <c r="C4092" s="8" t="s">
        <v>5991</v>
      </c>
      <c r="D4092" s="8" t="s">
        <v>5992</v>
      </c>
      <c r="E4092" s="8" t="s">
        <v>5993</v>
      </c>
      <c r="F4092" s="8" t="s">
        <v>134</v>
      </c>
      <c r="G4092" s="25" t="s">
        <v>130</v>
      </c>
      <c r="H4092" s="8" t="s">
        <v>8773</v>
      </c>
    </row>
    <row r="4093" spans="2:8" x14ac:dyDescent="0.25">
      <c r="B4093" s="26" t="s">
        <v>8783</v>
      </c>
      <c r="C4093" s="11" t="s">
        <v>5425</v>
      </c>
      <c r="D4093" s="11" t="s">
        <v>5426</v>
      </c>
      <c r="E4093" s="11" t="s">
        <v>5427</v>
      </c>
      <c r="F4093" s="11" t="s">
        <v>134</v>
      </c>
      <c r="G4093" s="26" t="s">
        <v>130</v>
      </c>
      <c r="H4093" s="11" t="s">
        <v>8776</v>
      </c>
    </row>
    <row r="4094" spans="2:8" x14ac:dyDescent="0.25">
      <c r="B4094" s="25" t="s">
        <v>8783</v>
      </c>
      <c r="C4094" s="8" t="s">
        <v>5425</v>
      </c>
      <c r="D4094" s="8" t="s">
        <v>5426</v>
      </c>
      <c r="E4094" s="8" t="s">
        <v>5427</v>
      </c>
      <c r="F4094" s="8" t="s">
        <v>134</v>
      </c>
      <c r="G4094" s="25" t="s">
        <v>130</v>
      </c>
      <c r="H4094" s="8" t="s">
        <v>8773</v>
      </c>
    </row>
    <row r="4095" spans="2:8" x14ac:dyDescent="0.25">
      <c r="B4095" s="26" t="s">
        <v>8783</v>
      </c>
      <c r="C4095" s="11" t="s">
        <v>1461</v>
      </c>
      <c r="D4095" s="11" t="s">
        <v>1462</v>
      </c>
      <c r="E4095" s="11" t="s">
        <v>1463</v>
      </c>
      <c r="F4095" s="11" t="s">
        <v>134</v>
      </c>
      <c r="G4095" s="26" t="s">
        <v>130</v>
      </c>
      <c r="H4095" s="11" t="s">
        <v>8776</v>
      </c>
    </row>
    <row r="4096" spans="2:8" x14ac:dyDescent="0.25">
      <c r="B4096" s="25" t="s">
        <v>8783</v>
      </c>
      <c r="C4096" s="8" t="s">
        <v>1461</v>
      </c>
      <c r="D4096" s="8" t="s">
        <v>1462</v>
      </c>
      <c r="E4096" s="8" t="s">
        <v>1463</v>
      </c>
      <c r="F4096" s="8" t="s">
        <v>134</v>
      </c>
      <c r="G4096" s="25" t="s">
        <v>130</v>
      </c>
      <c r="H4096" s="8" t="s">
        <v>8773</v>
      </c>
    </row>
    <row r="4097" spans="2:8" x14ac:dyDescent="0.25">
      <c r="B4097" s="26" t="s">
        <v>8783</v>
      </c>
      <c r="C4097" s="11" t="s">
        <v>6615</v>
      </c>
      <c r="D4097" s="11" t="s">
        <v>6616</v>
      </c>
      <c r="E4097" s="11" t="s">
        <v>6617</v>
      </c>
      <c r="F4097" s="11" t="s">
        <v>134</v>
      </c>
      <c r="G4097" s="26" t="s">
        <v>130</v>
      </c>
      <c r="H4097" s="11" t="s">
        <v>8776</v>
      </c>
    </row>
    <row r="4098" spans="2:8" x14ac:dyDescent="0.25">
      <c r="B4098" s="25" t="s">
        <v>8783</v>
      </c>
      <c r="C4098" s="8" t="s">
        <v>6615</v>
      </c>
      <c r="D4098" s="8" t="s">
        <v>6616</v>
      </c>
      <c r="E4098" s="8" t="s">
        <v>6617</v>
      </c>
      <c r="F4098" s="8" t="s">
        <v>134</v>
      </c>
      <c r="G4098" s="25" t="s">
        <v>130</v>
      </c>
      <c r="H4098" s="8" t="s">
        <v>8772</v>
      </c>
    </row>
    <row r="4099" spans="2:8" x14ac:dyDescent="0.25">
      <c r="B4099" s="26" t="s">
        <v>8783</v>
      </c>
      <c r="C4099" s="11" t="s">
        <v>6615</v>
      </c>
      <c r="D4099" s="11" t="s">
        <v>6616</v>
      </c>
      <c r="E4099" s="11" t="s">
        <v>6617</v>
      </c>
      <c r="F4099" s="11" t="s">
        <v>134</v>
      </c>
      <c r="G4099" s="26" t="s">
        <v>130</v>
      </c>
      <c r="H4099" s="11" t="s">
        <v>8773</v>
      </c>
    </row>
    <row r="4100" spans="2:8" x14ac:dyDescent="0.25">
      <c r="B4100" s="25" t="s">
        <v>8783</v>
      </c>
      <c r="C4100" s="8" t="s">
        <v>4158</v>
      </c>
      <c r="D4100" s="8" t="s">
        <v>4159</v>
      </c>
      <c r="E4100" s="8" t="s">
        <v>4160</v>
      </c>
      <c r="F4100" s="8" t="s">
        <v>134</v>
      </c>
      <c r="G4100" s="25" t="s">
        <v>130</v>
      </c>
      <c r="H4100" s="8" t="s">
        <v>8776</v>
      </c>
    </row>
    <row r="4101" spans="2:8" x14ac:dyDescent="0.25">
      <c r="B4101" s="26" t="s">
        <v>8783</v>
      </c>
      <c r="C4101" s="11" t="s">
        <v>4158</v>
      </c>
      <c r="D4101" s="11" t="s">
        <v>4159</v>
      </c>
      <c r="E4101" s="11" t="s">
        <v>4160</v>
      </c>
      <c r="F4101" s="11" t="s">
        <v>134</v>
      </c>
      <c r="G4101" s="26" t="s">
        <v>130</v>
      </c>
      <c r="H4101" s="11" t="s">
        <v>8773</v>
      </c>
    </row>
    <row r="4102" spans="2:8" x14ac:dyDescent="0.25">
      <c r="B4102" s="25" t="s">
        <v>8783</v>
      </c>
      <c r="C4102" s="8" t="s">
        <v>3831</v>
      </c>
      <c r="D4102" s="8" t="s">
        <v>3832</v>
      </c>
      <c r="E4102" s="8" t="s">
        <v>3833</v>
      </c>
      <c r="F4102" s="8" t="s">
        <v>134</v>
      </c>
      <c r="G4102" s="25" t="s">
        <v>130</v>
      </c>
      <c r="H4102" s="8" t="s">
        <v>8776</v>
      </c>
    </row>
    <row r="4103" spans="2:8" x14ac:dyDescent="0.25">
      <c r="B4103" s="26" t="s">
        <v>8783</v>
      </c>
      <c r="C4103" s="11" t="s">
        <v>3831</v>
      </c>
      <c r="D4103" s="11" t="s">
        <v>3832</v>
      </c>
      <c r="E4103" s="11" t="s">
        <v>3833</v>
      </c>
      <c r="F4103" s="11" t="s">
        <v>134</v>
      </c>
      <c r="G4103" s="26" t="s">
        <v>130</v>
      </c>
      <c r="H4103" s="11" t="s">
        <v>8773</v>
      </c>
    </row>
    <row r="4104" spans="2:8" x14ac:dyDescent="0.25">
      <c r="B4104" s="25" t="s">
        <v>8783</v>
      </c>
      <c r="C4104" s="8" t="s">
        <v>772</v>
      </c>
      <c r="D4104" s="8" t="s">
        <v>773</v>
      </c>
      <c r="E4104" s="8" t="s">
        <v>774</v>
      </c>
      <c r="F4104" s="8" t="s">
        <v>134</v>
      </c>
      <c r="G4104" s="25" t="s">
        <v>130</v>
      </c>
      <c r="H4104" s="8" t="s">
        <v>8776</v>
      </c>
    </row>
    <row r="4105" spans="2:8" x14ac:dyDescent="0.25">
      <c r="B4105" s="26" t="s">
        <v>8783</v>
      </c>
      <c r="C4105" s="11" t="s">
        <v>772</v>
      </c>
      <c r="D4105" s="11" t="s">
        <v>773</v>
      </c>
      <c r="E4105" s="11" t="s">
        <v>774</v>
      </c>
      <c r="F4105" s="11" t="s">
        <v>134</v>
      </c>
      <c r="G4105" s="26" t="s">
        <v>130</v>
      </c>
      <c r="H4105" s="11" t="s">
        <v>8771</v>
      </c>
    </row>
    <row r="4106" spans="2:8" x14ac:dyDescent="0.25">
      <c r="B4106" s="25" t="s">
        <v>8783</v>
      </c>
      <c r="C4106" s="8" t="s">
        <v>772</v>
      </c>
      <c r="D4106" s="8" t="s">
        <v>773</v>
      </c>
      <c r="E4106" s="8" t="s">
        <v>774</v>
      </c>
      <c r="F4106" s="8" t="s">
        <v>134</v>
      </c>
      <c r="G4106" s="25" t="s">
        <v>130</v>
      </c>
      <c r="H4106" s="8" t="s">
        <v>8779</v>
      </c>
    </row>
    <row r="4107" spans="2:8" x14ac:dyDescent="0.25">
      <c r="B4107" s="26" t="s">
        <v>8783</v>
      </c>
      <c r="C4107" s="11" t="s">
        <v>772</v>
      </c>
      <c r="D4107" s="11" t="s">
        <v>773</v>
      </c>
      <c r="E4107" s="11" t="s">
        <v>774</v>
      </c>
      <c r="F4107" s="11" t="s">
        <v>134</v>
      </c>
      <c r="G4107" s="26" t="s">
        <v>130</v>
      </c>
      <c r="H4107" s="11" t="s">
        <v>8773</v>
      </c>
    </row>
    <row r="4108" spans="2:8" x14ac:dyDescent="0.25">
      <c r="B4108" s="25" t="s">
        <v>8783</v>
      </c>
      <c r="C4108" s="8" t="s">
        <v>3756</v>
      </c>
      <c r="D4108" s="8" t="s">
        <v>3757</v>
      </c>
      <c r="E4108" s="8" t="s">
        <v>3758</v>
      </c>
      <c r="F4108" s="8" t="s">
        <v>134</v>
      </c>
      <c r="G4108" s="25" t="s">
        <v>130</v>
      </c>
      <c r="H4108" s="8" t="s">
        <v>8776</v>
      </c>
    </row>
    <row r="4109" spans="2:8" x14ac:dyDescent="0.25">
      <c r="B4109" s="26" t="s">
        <v>8783</v>
      </c>
      <c r="C4109" s="11" t="s">
        <v>3756</v>
      </c>
      <c r="D4109" s="11" t="s">
        <v>3757</v>
      </c>
      <c r="E4109" s="11" t="s">
        <v>3758</v>
      </c>
      <c r="F4109" s="11" t="s">
        <v>134</v>
      </c>
      <c r="G4109" s="26" t="s">
        <v>130</v>
      </c>
      <c r="H4109" s="11" t="s">
        <v>8771</v>
      </c>
    </row>
    <row r="4110" spans="2:8" x14ac:dyDescent="0.25">
      <c r="B4110" s="25" t="s">
        <v>8783</v>
      </c>
      <c r="C4110" s="8" t="s">
        <v>3756</v>
      </c>
      <c r="D4110" s="8" t="s">
        <v>3757</v>
      </c>
      <c r="E4110" s="8" t="s">
        <v>3758</v>
      </c>
      <c r="F4110" s="8" t="s">
        <v>134</v>
      </c>
      <c r="G4110" s="25" t="s">
        <v>130</v>
      </c>
      <c r="H4110" s="8" t="s">
        <v>8773</v>
      </c>
    </row>
    <row r="4111" spans="2:8" x14ac:dyDescent="0.25">
      <c r="B4111" s="26" t="s">
        <v>8783</v>
      </c>
      <c r="C4111" s="11" t="s">
        <v>5349</v>
      </c>
      <c r="D4111" s="11" t="s">
        <v>5350</v>
      </c>
      <c r="E4111" s="11" t="s">
        <v>5351</v>
      </c>
      <c r="F4111" s="11" t="s">
        <v>134</v>
      </c>
      <c r="G4111" s="26" t="s">
        <v>130</v>
      </c>
      <c r="H4111" s="11" t="s">
        <v>8776</v>
      </c>
    </row>
    <row r="4112" spans="2:8" x14ac:dyDescent="0.25">
      <c r="B4112" s="25" t="s">
        <v>8783</v>
      </c>
      <c r="C4112" s="8" t="s">
        <v>5349</v>
      </c>
      <c r="D4112" s="8" t="s">
        <v>5350</v>
      </c>
      <c r="E4112" s="8" t="s">
        <v>5351</v>
      </c>
      <c r="F4112" s="8" t="s">
        <v>134</v>
      </c>
      <c r="G4112" s="25" t="s">
        <v>130</v>
      </c>
      <c r="H4112" s="8" t="s">
        <v>8773</v>
      </c>
    </row>
    <row r="4113" spans="2:8" x14ac:dyDescent="0.25">
      <c r="B4113" s="26" t="s">
        <v>8783</v>
      </c>
      <c r="C4113" s="11" t="s">
        <v>5567</v>
      </c>
      <c r="D4113" s="11" t="s">
        <v>5568</v>
      </c>
      <c r="E4113" s="11" t="s">
        <v>5569</v>
      </c>
      <c r="F4113" s="11" t="s">
        <v>134</v>
      </c>
      <c r="G4113" s="26" t="s">
        <v>130</v>
      </c>
      <c r="H4113" s="11" t="s">
        <v>8773</v>
      </c>
    </row>
    <row r="4114" spans="2:8" x14ac:dyDescent="0.25">
      <c r="B4114" s="25" t="s">
        <v>8783</v>
      </c>
      <c r="C4114" s="8" t="s">
        <v>6045</v>
      </c>
      <c r="D4114" s="8" t="s">
        <v>6046</v>
      </c>
      <c r="E4114" s="8" t="s">
        <v>6047</v>
      </c>
      <c r="F4114" s="8" t="s">
        <v>134</v>
      </c>
      <c r="G4114" s="25" t="s">
        <v>130</v>
      </c>
      <c r="H4114" s="8" t="s">
        <v>8776</v>
      </c>
    </row>
    <row r="4115" spans="2:8" x14ac:dyDescent="0.25">
      <c r="B4115" s="26" t="s">
        <v>8783</v>
      </c>
      <c r="C4115" s="11" t="s">
        <v>6045</v>
      </c>
      <c r="D4115" s="11" t="s">
        <v>6046</v>
      </c>
      <c r="E4115" s="11" t="s">
        <v>6047</v>
      </c>
      <c r="F4115" s="11" t="s">
        <v>134</v>
      </c>
      <c r="G4115" s="26" t="s">
        <v>130</v>
      </c>
      <c r="H4115" s="11" t="s">
        <v>8773</v>
      </c>
    </row>
    <row r="4116" spans="2:8" x14ac:dyDescent="0.25">
      <c r="B4116" s="25" t="s">
        <v>8783</v>
      </c>
      <c r="C4116" s="8" t="s">
        <v>6253</v>
      </c>
      <c r="D4116" s="8" t="s">
        <v>6254</v>
      </c>
      <c r="E4116" s="8" t="s">
        <v>6255</v>
      </c>
      <c r="F4116" s="8" t="s">
        <v>134</v>
      </c>
      <c r="G4116" s="25" t="s">
        <v>130</v>
      </c>
      <c r="H4116" s="8" t="s">
        <v>8776</v>
      </c>
    </row>
    <row r="4117" spans="2:8" x14ac:dyDescent="0.25">
      <c r="B4117" s="26" t="s">
        <v>8783</v>
      </c>
      <c r="C4117" s="11" t="s">
        <v>6253</v>
      </c>
      <c r="D4117" s="11" t="s">
        <v>6254</v>
      </c>
      <c r="E4117" s="11" t="s">
        <v>6255</v>
      </c>
      <c r="F4117" s="11" t="s">
        <v>134</v>
      </c>
      <c r="G4117" s="26" t="s">
        <v>130</v>
      </c>
      <c r="H4117" s="11" t="s">
        <v>8772</v>
      </c>
    </row>
    <row r="4118" spans="2:8" x14ac:dyDescent="0.25">
      <c r="B4118" s="25" t="s">
        <v>8783</v>
      </c>
      <c r="C4118" s="8" t="s">
        <v>6196</v>
      </c>
      <c r="D4118" s="8" t="s">
        <v>6197</v>
      </c>
      <c r="E4118" s="8" t="s">
        <v>6198</v>
      </c>
      <c r="F4118" s="8" t="s">
        <v>134</v>
      </c>
      <c r="G4118" s="25" t="s">
        <v>130</v>
      </c>
      <c r="H4118" s="8" t="s">
        <v>8771</v>
      </c>
    </row>
    <row r="4119" spans="2:8" x14ac:dyDescent="0.25">
      <c r="B4119" s="26" t="s">
        <v>8783</v>
      </c>
      <c r="C4119" s="11" t="s">
        <v>6196</v>
      </c>
      <c r="D4119" s="11" t="s">
        <v>6197</v>
      </c>
      <c r="E4119" s="11" t="s">
        <v>6198</v>
      </c>
      <c r="F4119" s="11" t="s">
        <v>134</v>
      </c>
      <c r="G4119" s="26" t="s">
        <v>130</v>
      </c>
      <c r="H4119" s="11" t="s">
        <v>8772</v>
      </c>
    </row>
    <row r="4120" spans="2:8" x14ac:dyDescent="0.25">
      <c r="B4120" s="25" t="s">
        <v>8783</v>
      </c>
      <c r="C4120" s="8" t="s">
        <v>1329</v>
      </c>
      <c r="D4120" s="8" t="s">
        <v>1330</v>
      </c>
      <c r="E4120" s="8" t="s">
        <v>1331</v>
      </c>
      <c r="F4120" s="8" t="s">
        <v>134</v>
      </c>
      <c r="G4120" s="25" t="s">
        <v>130</v>
      </c>
      <c r="H4120" s="8" t="s">
        <v>8771</v>
      </c>
    </row>
    <row r="4121" spans="2:8" x14ac:dyDescent="0.25">
      <c r="B4121" s="26" t="s">
        <v>8783</v>
      </c>
      <c r="C4121" s="11" t="s">
        <v>1329</v>
      </c>
      <c r="D4121" s="11" t="s">
        <v>1330</v>
      </c>
      <c r="E4121" s="11" t="s">
        <v>1331</v>
      </c>
      <c r="F4121" s="11" t="s">
        <v>134</v>
      </c>
      <c r="G4121" s="26" t="s">
        <v>130</v>
      </c>
      <c r="H4121" s="11" t="s">
        <v>8772</v>
      </c>
    </row>
    <row r="4122" spans="2:8" x14ac:dyDescent="0.25">
      <c r="B4122" s="25" t="s">
        <v>8783</v>
      </c>
      <c r="C4122" s="8" t="s">
        <v>1329</v>
      </c>
      <c r="D4122" s="8" t="s">
        <v>1330</v>
      </c>
      <c r="E4122" s="8" t="s">
        <v>1331</v>
      </c>
      <c r="F4122" s="8" t="s">
        <v>134</v>
      </c>
      <c r="G4122" s="25" t="s">
        <v>130</v>
      </c>
      <c r="H4122" s="8" t="s">
        <v>8773</v>
      </c>
    </row>
    <row r="4123" spans="2:8" x14ac:dyDescent="0.25">
      <c r="B4123" s="26" t="s">
        <v>8783</v>
      </c>
      <c r="C4123" s="11" t="s">
        <v>610</v>
      </c>
      <c r="D4123" s="11" t="s">
        <v>611</v>
      </c>
      <c r="E4123" s="11" t="s">
        <v>612</v>
      </c>
      <c r="F4123" s="11" t="s">
        <v>134</v>
      </c>
      <c r="G4123" s="26" t="s">
        <v>130</v>
      </c>
      <c r="H4123" s="11" t="s">
        <v>8771</v>
      </c>
    </row>
    <row r="4124" spans="2:8" x14ac:dyDescent="0.25">
      <c r="B4124" s="25" t="s">
        <v>8783</v>
      </c>
      <c r="C4124" s="8" t="s">
        <v>610</v>
      </c>
      <c r="D4124" s="8" t="s">
        <v>611</v>
      </c>
      <c r="E4124" s="8" t="s">
        <v>612</v>
      </c>
      <c r="F4124" s="8" t="s">
        <v>134</v>
      </c>
      <c r="G4124" s="25" t="s">
        <v>130</v>
      </c>
      <c r="H4124" s="8" t="s">
        <v>8772</v>
      </c>
    </row>
    <row r="4125" spans="2:8" x14ac:dyDescent="0.25">
      <c r="B4125" s="26" t="s">
        <v>8783</v>
      </c>
      <c r="C4125" s="11" t="s">
        <v>610</v>
      </c>
      <c r="D4125" s="11" t="s">
        <v>611</v>
      </c>
      <c r="E4125" s="11" t="s">
        <v>612</v>
      </c>
      <c r="F4125" s="11" t="s">
        <v>134</v>
      </c>
      <c r="G4125" s="26" t="s">
        <v>130</v>
      </c>
      <c r="H4125" s="11" t="s">
        <v>8777</v>
      </c>
    </row>
    <row r="4126" spans="2:8" x14ac:dyDescent="0.25">
      <c r="B4126" s="25" t="s">
        <v>8783</v>
      </c>
      <c r="C4126" s="8" t="s">
        <v>610</v>
      </c>
      <c r="D4126" s="8" t="s">
        <v>611</v>
      </c>
      <c r="E4126" s="8" t="s">
        <v>612</v>
      </c>
      <c r="F4126" s="8" t="s">
        <v>134</v>
      </c>
      <c r="G4126" s="25" t="s">
        <v>130</v>
      </c>
      <c r="H4126" s="8" t="s">
        <v>8773</v>
      </c>
    </row>
    <row r="4127" spans="2:8" x14ac:dyDescent="0.25">
      <c r="B4127" s="26" t="s">
        <v>8783</v>
      </c>
      <c r="C4127" s="11" t="s">
        <v>1866</v>
      </c>
      <c r="D4127" s="11" t="s">
        <v>1867</v>
      </c>
      <c r="E4127" s="11" t="s">
        <v>1868</v>
      </c>
      <c r="F4127" s="11" t="s">
        <v>134</v>
      </c>
      <c r="G4127" s="26" t="s">
        <v>130</v>
      </c>
      <c r="H4127" s="11" t="s">
        <v>8771</v>
      </c>
    </row>
    <row r="4128" spans="2:8" x14ac:dyDescent="0.25">
      <c r="B4128" s="25" t="s">
        <v>8783</v>
      </c>
      <c r="C4128" s="8" t="s">
        <v>1866</v>
      </c>
      <c r="D4128" s="8" t="s">
        <v>1867</v>
      </c>
      <c r="E4128" s="8" t="s">
        <v>1868</v>
      </c>
      <c r="F4128" s="8" t="s">
        <v>134</v>
      </c>
      <c r="G4128" s="25" t="s">
        <v>130</v>
      </c>
      <c r="H4128" s="8" t="s">
        <v>8772</v>
      </c>
    </row>
    <row r="4129" spans="2:8" x14ac:dyDescent="0.25">
      <c r="B4129" s="26" t="s">
        <v>8783</v>
      </c>
      <c r="C4129" s="11" t="s">
        <v>2290</v>
      </c>
      <c r="D4129" s="11" t="s">
        <v>2291</v>
      </c>
      <c r="E4129" s="11" t="s">
        <v>2292</v>
      </c>
      <c r="F4129" s="11" t="s">
        <v>134</v>
      </c>
      <c r="G4129" s="26" t="s">
        <v>130</v>
      </c>
      <c r="H4129" s="11" t="s">
        <v>8776</v>
      </c>
    </row>
    <row r="4130" spans="2:8" x14ac:dyDescent="0.25">
      <c r="B4130" s="25" t="s">
        <v>8783</v>
      </c>
      <c r="C4130" s="8" t="s">
        <v>2290</v>
      </c>
      <c r="D4130" s="8" t="s">
        <v>2291</v>
      </c>
      <c r="E4130" s="8" t="s">
        <v>2292</v>
      </c>
      <c r="F4130" s="8" t="s">
        <v>134</v>
      </c>
      <c r="G4130" s="25" t="s">
        <v>130</v>
      </c>
      <c r="H4130" s="8" t="s">
        <v>8771</v>
      </c>
    </row>
    <row r="4131" spans="2:8" x14ac:dyDescent="0.25">
      <c r="B4131" s="26" t="s">
        <v>8783</v>
      </c>
      <c r="C4131" s="11" t="s">
        <v>2290</v>
      </c>
      <c r="D4131" s="11" t="s">
        <v>2291</v>
      </c>
      <c r="E4131" s="11" t="s">
        <v>2292</v>
      </c>
      <c r="F4131" s="11" t="s">
        <v>134</v>
      </c>
      <c r="G4131" s="26" t="s">
        <v>130</v>
      </c>
      <c r="H4131" s="11" t="s">
        <v>8773</v>
      </c>
    </row>
    <row r="4132" spans="2:8" x14ac:dyDescent="0.25">
      <c r="B4132" s="25" t="s">
        <v>8783</v>
      </c>
      <c r="C4132" s="8" t="s">
        <v>433</v>
      </c>
      <c r="D4132" s="8" t="s">
        <v>434</v>
      </c>
      <c r="E4132" s="8" t="s">
        <v>435</v>
      </c>
      <c r="F4132" s="8" t="s">
        <v>134</v>
      </c>
      <c r="G4132" s="25" t="s">
        <v>130</v>
      </c>
      <c r="H4132" s="8" t="s">
        <v>8776</v>
      </c>
    </row>
    <row r="4133" spans="2:8" x14ac:dyDescent="0.25">
      <c r="B4133" s="26" t="s">
        <v>8783</v>
      </c>
      <c r="C4133" s="11" t="s">
        <v>433</v>
      </c>
      <c r="D4133" s="11" t="s">
        <v>434</v>
      </c>
      <c r="E4133" s="11" t="s">
        <v>435</v>
      </c>
      <c r="F4133" s="11" t="s">
        <v>134</v>
      </c>
      <c r="G4133" s="26" t="s">
        <v>130</v>
      </c>
      <c r="H4133" s="11" t="s">
        <v>8772</v>
      </c>
    </row>
    <row r="4134" spans="2:8" x14ac:dyDescent="0.25">
      <c r="B4134" s="25" t="s">
        <v>8783</v>
      </c>
      <c r="C4134" s="8" t="s">
        <v>433</v>
      </c>
      <c r="D4134" s="8" t="s">
        <v>434</v>
      </c>
      <c r="E4134" s="8" t="s">
        <v>435</v>
      </c>
      <c r="F4134" s="8" t="s">
        <v>134</v>
      </c>
      <c r="G4134" s="25" t="s">
        <v>130</v>
      </c>
      <c r="H4134" s="8" t="s">
        <v>8777</v>
      </c>
    </row>
    <row r="4135" spans="2:8" x14ac:dyDescent="0.25">
      <c r="B4135" s="26" t="s">
        <v>8783</v>
      </c>
      <c r="C4135" s="11" t="s">
        <v>433</v>
      </c>
      <c r="D4135" s="11" t="s">
        <v>434</v>
      </c>
      <c r="E4135" s="11" t="s">
        <v>435</v>
      </c>
      <c r="F4135" s="11" t="s">
        <v>134</v>
      </c>
      <c r="G4135" s="26" t="s">
        <v>130</v>
      </c>
      <c r="H4135" s="11" t="s">
        <v>8779</v>
      </c>
    </row>
    <row r="4136" spans="2:8" x14ac:dyDescent="0.25">
      <c r="B4136" s="25" t="s">
        <v>8783</v>
      </c>
      <c r="C4136" s="8" t="s">
        <v>433</v>
      </c>
      <c r="D4136" s="8" t="s">
        <v>434</v>
      </c>
      <c r="E4136" s="8" t="s">
        <v>435</v>
      </c>
      <c r="F4136" s="8" t="s">
        <v>134</v>
      </c>
      <c r="G4136" s="25" t="s">
        <v>130</v>
      </c>
      <c r="H4136" s="8" t="s">
        <v>8773</v>
      </c>
    </row>
    <row r="4137" spans="2:8" x14ac:dyDescent="0.25">
      <c r="B4137" s="26" t="s">
        <v>8783</v>
      </c>
      <c r="C4137" s="11" t="s">
        <v>433</v>
      </c>
      <c r="D4137" s="11" t="s">
        <v>4957</v>
      </c>
      <c r="E4137" s="11" t="s">
        <v>4958</v>
      </c>
      <c r="F4137" s="11" t="s">
        <v>134</v>
      </c>
      <c r="G4137" s="26" t="s">
        <v>130</v>
      </c>
      <c r="H4137" s="11" t="s">
        <v>8776</v>
      </c>
    </row>
    <row r="4138" spans="2:8" x14ac:dyDescent="0.25">
      <c r="B4138" s="25" t="s">
        <v>8783</v>
      </c>
      <c r="C4138" s="8" t="s">
        <v>433</v>
      </c>
      <c r="D4138" s="8" t="s">
        <v>4957</v>
      </c>
      <c r="E4138" s="8" t="s">
        <v>4958</v>
      </c>
      <c r="F4138" s="8" t="s">
        <v>134</v>
      </c>
      <c r="G4138" s="25" t="s">
        <v>130</v>
      </c>
      <c r="H4138" s="8" t="s">
        <v>8772</v>
      </c>
    </row>
    <row r="4139" spans="2:8" x14ac:dyDescent="0.25">
      <c r="B4139" s="26" t="s">
        <v>8783</v>
      </c>
      <c r="C4139" s="11" t="s">
        <v>3864</v>
      </c>
      <c r="D4139" s="11" t="s">
        <v>3865</v>
      </c>
      <c r="E4139" s="11" t="s">
        <v>3866</v>
      </c>
      <c r="F4139" s="11" t="s">
        <v>134</v>
      </c>
      <c r="G4139" s="26" t="s">
        <v>130</v>
      </c>
      <c r="H4139" s="11" t="s">
        <v>8776</v>
      </c>
    </row>
    <row r="4140" spans="2:8" x14ac:dyDescent="0.25">
      <c r="B4140" s="25" t="s">
        <v>8783</v>
      </c>
      <c r="C4140" s="8" t="s">
        <v>2846</v>
      </c>
      <c r="D4140" s="8" t="s">
        <v>2847</v>
      </c>
      <c r="E4140" s="8" t="s">
        <v>2848</v>
      </c>
      <c r="F4140" s="8" t="s">
        <v>134</v>
      </c>
      <c r="G4140" s="25" t="s">
        <v>130</v>
      </c>
      <c r="H4140" s="8" t="s">
        <v>8776</v>
      </c>
    </row>
    <row r="4141" spans="2:8" x14ac:dyDescent="0.25">
      <c r="B4141" s="26" t="s">
        <v>8783</v>
      </c>
      <c r="C4141" s="11" t="s">
        <v>2846</v>
      </c>
      <c r="D4141" s="11" t="s">
        <v>2847</v>
      </c>
      <c r="E4141" s="11" t="s">
        <v>2848</v>
      </c>
      <c r="F4141" s="11" t="s">
        <v>134</v>
      </c>
      <c r="G4141" s="26" t="s">
        <v>130</v>
      </c>
      <c r="H4141" s="11" t="s">
        <v>8771</v>
      </c>
    </row>
    <row r="4142" spans="2:8" x14ac:dyDescent="0.25">
      <c r="B4142" s="25" t="s">
        <v>8783</v>
      </c>
      <c r="C4142" s="8" t="s">
        <v>2846</v>
      </c>
      <c r="D4142" s="8" t="s">
        <v>2847</v>
      </c>
      <c r="E4142" s="8" t="s">
        <v>2848</v>
      </c>
      <c r="F4142" s="8" t="s">
        <v>134</v>
      </c>
      <c r="G4142" s="25" t="s">
        <v>130</v>
      </c>
      <c r="H4142" s="8" t="s">
        <v>8773</v>
      </c>
    </row>
    <row r="4143" spans="2:8" x14ac:dyDescent="0.25">
      <c r="B4143" s="26" t="s">
        <v>8783</v>
      </c>
      <c r="C4143" s="11" t="s">
        <v>2834</v>
      </c>
      <c r="D4143" s="11" t="s">
        <v>2835</v>
      </c>
      <c r="E4143" s="11" t="s">
        <v>2836</v>
      </c>
      <c r="F4143" s="11" t="s">
        <v>134</v>
      </c>
      <c r="G4143" s="26" t="s">
        <v>130</v>
      </c>
      <c r="H4143" s="11" t="s">
        <v>8771</v>
      </c>
    </row>
    <row r="4144" spans="2:8" x14ac:dyDescent="0.25">
      <c r="B4144" s="25" t="s">
        <v>8783</v>
      </c>
      <c r="C4144" s="8" t="s">
        <v>2834</v>
      </c>
      <c r="D4144" s="8" t="s">
        <v>2835</v>
      </c>
      <c r="E4144" s="8" t="s">
        <v>2836</v>
      </c>
      <c r="F4144" s="8" t="s">
        <v>134</v>
      </c>
      <c r="G4144" s="25" t="s">
        <v>130</v>
      </c>
      <c r="H4144" s="8" t="s">
        <v>8773</v>
      </c>
    </row>
    <row r="4145" spans="2:8" x14ac:dyDescent="0.25">
      <c r="B4145" s="26" t="s">
        <v>8783</v>
      </c>
      <c r="C4145" s="11" t="s">
        <v>6226</v>
      </c>
      <c r="D4145" s="11" t="s">
        <v>6227</v>
      </c>
      <c r="E4145" s="11" t="s">
        <v>6228</v>
      </c>
      <c r="F4145" s="11" t="s">
        <v>134</v>
      </c>
      <c r="G4145" s="26" t="s">
        <v>130</v>
      </c>
      <c r="H4145" s="11" t="s">
        <v>8771</v>
      </c>
    </row>
    <row r="4146" spans="2:8" x14ac:dyDescent="0.25">
      <c r="B4146" s="25" t="s">
        <v>8783</v>
      </c>
      <c r="C4146" s="8" t="s">
        <v>6226</v>
      </c>
      <c r="D4146" s="8" t="s">
        <v>6227</v>
      </c>
      <c r="E4146" s="8" t="s">
        <v>6228</v>
      </c>
      <c r="F4146" s="8" t="s">
        <v>134</v>
      </c>
      <c r="G4146" s="25" t="s">
        <v>130</v>
      </c>
      <c r="H4146" s="8" t="s">
        <v>8773</v>
      </c>
    </row>
    <row r="4147" spans="2:8" x14ac:dyDescent="0.25">
      <c r="B4147" s="26" t="s">
        <v>8783</v>
      </c>
      <c r="C4147" s="11" t="s">
        <v>3623</v>
      </c>
      <c r="D4147" s="11" t="s">
        <v>3624</v>
      </c>
      <c r="E4147" s="11" t="s">
        <v>3625</v>
      </c>
      <c r="F4147" s="11" t="s">
        <v>134</v>
      </c>
      <c r="G4147" s="26" t="s">
        <v>130</v>
      </c>
      <c r="H4147" s="11" t="s">
        <v>8776</v>
      </c>
    </row>
    <row r="4148" spans="2:8" x14ac:dyDescent="0.25">
      <c r="B4148" s="25" t="s">
        <v>8783</v>
      </c>
      <c r="C4148" s="8" t="s">
        <v>3623</v>
      </c>
      <c r="D4148" s="8" t="s">
        <v>3624</v>
      </c>
      <c r="E4148" s="8" t="s">
        <v>3625</v>
      </c>
      <c r="F4148" s="8" t="s">
        <v>134</v>
      </c>
      <c r="G4148" s="25" t="s">
        <v>130</v>
      </c>
      <c r="H4148" s="8" t="s">
        <v>8772</v>
      </c>
    </row>
    <row r="4149" spans="2:8" x14ac:dyDescent="0.25">
      <c r="B4149" s="26" t="s">
        <v>8783</v>
      </c>
      <c r="C4149" s="11" t="s">
        <v>3623</v>
      </c>
      <c r="D4149" s="11" t="s">
        <v>3624</v>
      </c>
      <c r="E4149" s="11" t="s">
        <v>3625</v>
      </c>
      <c r="F4149" s="11" t="s">
        <v>134</v>
      </c>
      <c r="G4149" s="26" t="s">
        <v>130</v>
      </c>
      <c r="H4149" s="11" t="s">
        <v>8773</v>
      </c>
    </row>
    <row r="4150" spans="2:8" x14ac:dyDescent="0.25">
      <c r="B4150" s="25" t="s">
        <v>8783</v>
      </c>
      <c r="C4150" s="8" t="s">
        <v>2903</v>
      </c>
      <c r="D4150" s="8" t="s">
        <v>2904</v>
      </c>
      <c r="E4150" s="8" t="s">
        <v>2905</v>
      </c>
      <c r="F4150" s="8" t="s">
        <v>134</v>
      </c>
      <c r="G4150" s="25" t="s">
        <v>130</v>
      </c>
      <c r="H4150" s="8" t="s">
        <v>8771</v>
      </c>
    </row>
    <row r="4151" spans="2:8" x14ac:dyDescent="0.25">
      <c r="B4151" s="26" t="s">
        <v>8783</v>
      </c>
      <c r="C4151" s="11" t="s">
        <v>2903</v>
      </c>
      <c r="D4151" s="11" t="s">
        <v>2904</v>
      </c>
      <c r="E4151" s="11" t="s">
        <v>2905</v>
      </c>
      <c r="F4151" s="11" t="s">
        <v>134</v>
      </c>
      <c r="G4151" s="26" t="s">
        <v>130</v>
      </c>
      <c r="H4151" s="11" t="s">
        <v>8772</v>
      </c>
    </row>
    <row r="4152" spans="2:8" x14ac:dyDescent="0.25">
      <c r="B4152" s="25" t="s">
        <v>8783</v>
      </c>
      <c r="C4152" s="8" t="s">
        <v>532</v>
      </c>
      <c r="D4152" s="8" t="s">
        <v>533</v>
      </c>
      <c r="E4152" s="8" t="s">
        <v>534</v>
      </c>
      <c r="F4152" s="8" t="s">
        <v>134</v>
      </c>
      <c r="G4152" s="25" t="s">
        <v>130</v>
      </c>
      <c r="H4152" s="8" t="s">
        <v>8776</v>
      </c>
    </row>
    <row r="4153" spans="2:8" x14ac:dyDescent="0.25">
      <c r="B4153" s="26" t="s">
        <v>8783</v>
      </c>
      <c r="C4153" s="11" t="s">
        <v>532</v>
      </c>
      <c r="D4153" s="11" t="s">
        <v>533</v>
      </c>
      <c r="E4153" s="11" t="s">
        <v>534</v>
      </c>
      <c r="F4153" s="11" t="s">
        <v>134</v>
      </c>
      <c r="G4153" s="26" t="s">
        <v>130</v>
      </c>
      <c r="H4153" s="11" t="s">
        <v>8771</v>
      </c>
    </row>
    <row r="4154" spans="2:8" x14ac:dyDescent="0.25">
      <c r="B4154" s="25" t="s">
        <v>8783</v>
      </c>
      <c r="C4154" s="8" t="s">
        <v>532</v>
      </c>
      <c r="D4154" s="8" t="s">
        <v>533</v>
      </c>
      <c r="E4154" s="8" t="s">
        <v>534</v>
      </c>
      <c r="F4154" s="8" t="s">
        <v>134</v>
      </c>
      <c r="G4154" s="25" t="s">
        <v>130</v>
      </c>
      <c r="H4154" s="8" t="s">
        <v>8772</v>
      </c>
    </row>
    <row r="4155" spans="2:8" x14ac:dyDescent="0.25">
      <c r="B4155" s="26" t="s">
        <v>8783</v>
      </c>
      <c r="C4155" s="11" t="s">
        <v>532</v>
      </c>
      <c r="D4155" s="11" t="s">
        <v>533</v>
      </c>
      <c r="E4155" s="11" t="s">
        <v>534</v>
      </c>
      <c r="F4155" s="11" t="s">
        <v>134</v>
      </c>
      <c r="G4155" s="26" t="s">
        <v>130</v>
      </c>
      <c r="H4155" s="11" t="s">
        <v>8777</v>
      </c>
    </row>
    <row r="4156" spans="2:8" x14ac:dyDescent="0.25">
      <c r="B4156" s="25" t="s">
        <v>8783</v>
      </c>
      <c r="C4156" s="8" t="s">
        <v>532</v>
      </c>
      <c r="D4156" s="8" t="s">
        <v>533</v>
      </c>
      <c r="E4156" s="8" t="s">
        <v>534</v>
      </c>
      <c r="F4156" s="8" t="s">
        <v>134</v>
      </c>
      <c r="G4156" s="25" t="s">
        <v>130</v>
      </c>
      <c r="H4156" s="8" t="s">
        <v>8773</v>
      </c>
    </row>
    <row r="4157" spans="2:8" x14ac:dyDescent="0.25">
      <c r="B4157" s="26" t="s">
        <v>8783</v>
      </c>
      <c r="C4157" s="11" t="s">
        <v>2696</v>
      </c>
      <c r="D4157" s="11" t="s">
        <v>2697</v>
      </c>
      <c r="E4157" s="11" t="s">
        <v>2698</v>
      </c>
      <c r="F4157" s="11" t="s">
        <v>134</v>
      </c>
      <c r="G4157" s="26" t="s">
        <v>130</v>
      </c>
      <c r="H4157" s="11" t="s">
        <v>8771</v>
      </c>
    </row>
    <row r="4158" spans="2:8" x14ac:dyDescent="0.25">
      <c r="B4158" s="25" t="s">
        <v>8783</v>
      </c>
      <c r="C4158" s="8" t="s">
        <v>2696</v>
      </c>
      <c r="D4158" s="8" t="s">
        <v>2697</v>
      </c>
      <c r="E4158" s="8" t="s">
        <v>2698</v>
      </c>
      <c r="F4158" s="8" t="s">
        <v>134</v>
      </c>
      <c r="G4158" s="25" t="s">
        <v>130</v>
      </c>
      <c r="H4158" s="8" t="s">
        <v>8772</v>
      </c>
    </row>
    <row r="4159" spans="2:8" x14ac:dyDescent="0.25">
      <c r="B4159" s="26" t="s">
        <v>8783</v>
      </c>
      <c r="C4159" s="11" t="s">
        <v>2696</v>
      </c>
      <c r="D4159" s="11" t="s">
        <v>2697</v>
      </c>
      <c r="E4159" s="11" t="s">
        <v>2698</v>
      </c>
      <c r="F4159" s="11" t="s">
        <v>134</v>
      </c>
      <c r="G4159" s="26" t="s">
        <v>130</v>
      </c>
      <c r="H4159" s="11" t="s">
        <v>8773</v>
      </c>
    </row>
    <row r="4160" spans="2:8" x14ac:dyDescent="0.25">
      <c r="B4160" s="25" t="s">
        <v>8783</v>
      </c>
      <c r="C4160" s="8" t="s">
        <v>2696</v>
      </c>
      <c r="D4160" s="8" t="s">
        <v>5547</v>
      </c>
      <c r="E4160" s="8" t="s">
        <v>5548</v>
      </c>
      <c r="F4160" s="8" t="s">
        <v>134</v>
      </c>
      <c r="G4160" s="25" t="s">
        <v>130</v>
      </c>
      <c r="H4160" s="8" t="s">
        <v>8771</v>
      </c>
    </row>
    <row r="4161" spans="2:8" x14ac:dyDescent="0.25">
      <c r="B4161" s="26" t="s">
        <v>8783</v>
      </c>
      <c r="C4161" s="11" t="s">
        <v>2696</v>
      </c>
      <c r="D4161" s="11" t="s">
        <v>5547</v>
      </c>
      <c r="E4161" s="11" t="s">
        <v>5548</v>
      </c>
      <c r="F4161" s="11" t="s">
        <v>134</v>
      </c>
      <c r="G4161" s="26" t="s">
        <v>130</v>
      </c>
      <c r="H4161" s="11" t="s">
        <v>8772</v>
      </c>
    </row>
    <row r="4162" spans="2:8" x14ac:dyDescent="0.25">
      <c r="B4162" s="25" t="s">
        <v>8783</v>
      </c>
      <c r="C4162" s="8" t="s">
        <v>4534</v>
      </c>
      <c r="D4162" s="8" t="s">
        <v>4535</v>
      </c>
      <c r="E4162" s="8" t="s">
        <v>4536</v>
      </c>
      <c r="F4162" s="8" t="s">
        <v>134</v>
      </c>
      <c r="G4162" s="25" t="s">
        <v>130</v>
      </c>
      <c r="H4162" s="8" t="s">
        <v>8776</v>
      </c>
    </row>
    <row r="4163" spans="2:8" x14ac:dyDescent="0.25">
      <c r="B4163" s="26" t="s">
        <v>8783</v>
      </c>
      <c r="C4163" s="11" t="s">
        <v>4534</v>
      </c>
      <c r="D4163" s="11" t="s">
        <v>4535</v>
      </c>
      <c r="E4163" s="11" t="s">
        <v>4536</v>
      </c>
      <c r="F4163" s="11" t="s">
        <v>134</v>
      </c>
      <c r="G4163" s="26" t="s">
        <v>130</v>
      </c>
      <c r="H4163" s="11" t="s">
        <v>8773</v>
      </c>
    </row>
    <row r="4164" spans="2:8" x14ac:dyDescent="0.25">
      <c r="B4164" s="25" t="s">
        <v>8783</v>
      </c>
      <c r="C4164" s="8" t="s">
        <v>2705</v>
      </c>
      <c r="D4164" s="8" t="s">
        <v>2706</v>
      </c>
      <c r="E4164" s="8" t="s">
        <v>2707</v>
      </c>
      <c r="F4164" s="8" t="s">
        <v>134</v>
      </c>
      <c r="G4164" s="25" t="s">
        <v>130</v>
      </c>
      <c r="H4164" s="8" t="s">
        <v>8772</v>
      </c>
    </row>
    <row r="4165" spans="2:8" x14ac:dyDescent="0.25">
      <c r="B4165" s="26" t="s">
        <v>8783</v>
      </c>
      <c r="C4165" s="11" t="s">
        <v>2705</v>
      </c>
      <c r="D4165" s="11" t="s">
        <v>2706</v>
      </c>
      <c r="E4165" s="11" t="s">
        <v>2707</v>
      </c>
      <c r="F4165" s="11" t="s">
        <v>134</v>
      </c>
      <c r="G4165" s="26" t="s">
        <v>130</v>
      </c>
      <c r="H4165" s="11" t="s">
        <v>8779</v>
      </c>
    </row>
    <row r="4166" spans="2:8" x14ac:dyDescent="0.25">
      <c r="B4166" s="25" t="s">
        <v>8783</v>
      </c>
      <c r="C4166" s="8" t="s">
        <v>2705</v>
      </c>
      <c r="D4166" s="8" t="s">
        <v>2706</v>
      </c>
      <c r="E4166" s="8" t="s">
        <v>2707</v>
      </c>
      <c r="F4166" s="8" t="s">
        <v>134</v>
      </c>
      <c r="G4166" s="25" t="s">
        <v>130</v>
      </c>
      <c r="H4166" s="8" t="s">
        <v>8773</v>
      </c>
    </row>
    <row r="4167" spans="2:8" x14ac:dyDescent="0.25">
      <c r="B4167" s="26" t="s">
        <v>8783</v>
      </c>
      <c r="C4167" s="11" t="s">
        <v>5505</v>
      </c>
      <c r="D4167" s="11" t="s">
        <v>5506</v>
      </c>
      <c r="E4167" s="11" t="s">
        <v>5507</v>
      </c>
      <c r="F4167" s="11" t="s">
        <v>134</v>
      </c>
      <c r="G4167" s="26" t="s">
        <v>130</v>
      </c>
      <c r="H4167" s="11" t="s">
        <v>8776</v>
      </c>
    </row>
    <row r="4168" spans="2:8" x14ac:dyDescent="0.25">
      <c r="B4168" s="25" t="s">
        <v>8783</v>
      </c>
      <c r="C4168" s="8" t="s">
        <v>5505</v>
      </c>
      <c r="D4168" s="8" t="s">
        <v>5506</v>
      </c>
      <c r="E4168" s="8" t="s">
        <v>5507</v>
      </c>
      <c r="F4168" s="8" t="s">
        <v>134</v>
      </c>
      <c r="G4168" s="25" t="s">
        <v>130</v>
      </c>
      <c r="H4168" s="8" t="s">
        <v>8772</v>
      </c>
    </row>
    <row r="4169" spans="2:8" x14ac:dyDescent="0.25">
      <c r="B4169" s="26" t="s">
        <v>8783</v>
      </c>
      <c r="C4169" s="11" t="s">
        <v>4582</v>
      </c>
      <c r="D4169" s="11" t="s">
        <v>4583</v>
      </c>
      <c r="E4169" s="11" t="s">
        <v>4584</v>
      </c>
      <c r="F4169" s="11" t="s">
        <v>134</v>
      </c>
      <c r="G4169" s="26" t="s">
        <v>130</v>
      </c>
      <c r="H4169" s="11" t="s">
        <v>8772</v>
      </c>
    </row>
    <row r="4170" spans="2:8" x14ac:dyDescent="0.25">
      <c r="B4170" s="25" t="s">
        <v>8783</v>
      </c>
      <c r="C4170" s="8" t="s">
        <v>4582</v>
      </c>
      <c r="D4170" s="8" t="s">
        <v>4583</v>
      </c>
      <c r="E4170" s="8" t="s">
        <v>4584</v>
      </c>
      <c r="F4170" s="8" t="s">
        <v>134</v>
      </c>
      <c r="G4170" s="25" t="s">
        <v>130</v>
      </c>
      <c r="H4170" s="8" t="s">
        <v>8773</v>
      </c>
    </row>
    <row r="4171" spans="2:8" x14ac:dyDescent="0.25">
      <c r="B4171" s="26" t="s">
        <v>8783</v>
      </c>
      <c r="C4171" s="11" t="s">
        <v>3058</v>
      </c>
      <c r="D4171" s="11" t="s">
        <v>3059</v>
      </c>
      <c r="E4171" s="11" t="s">
        <v>3060</v>
      </c>
      <c r="F4171" s="11" t="s">
        <v>134</v>
      </c>
      <c r="G4171" s="26" t="s">
        <v>130</v>
      </c>
      <c r="H4171" s="11" t="s">
        <v>8771</v>
      </c>
    </row>
    <row r="4172" spans="2:8" x14ac:dyDescent="0.25">
      <c r="B4172" s="25" t="s">
        <v>8783</v>
      </c>
      <c r="C4172" s="8" t="s">
        <v>3058</v>
      </c>
      <c r="D4172" s="8" t="s">
        <v>3059</v>
      </c>
      <c r="E4172" s="8" t="s">
        <v>3060</v>
      </c>
      <c r="F4172" s="8" t="s">
        <v>134</v>
      </c>
      <c r="G4172" s="25" t="s">
        <v>130</v>
      </c>
      <c r="H4172" s="8" t="s">
        <v>8772</v>
      </c>
    </row>
    <row r="4173" spans="2:8" x14ac:dyDescent="0.25">
      <c r="B4173" s="26" t="s">
        <v>8783</v>
      </c>
      <c r="C4173" s="11" t="s">
        <v>5586</v>
      </c>
      <c r="D4173" s="11" t="s">
        <v>5587</v>
      </c>
      <c r="E4173" s="11" t="s">
        <v>5588</v>
      </c>
      <c r="F4173" s="11" t="s">
        <v>134</v>
      </c>
      <c r="G4173" s="26" t="s">
        <v>130</v>
      </c>
      <c r="H4173" s="11" t="s">
        <v>8771</v>
      </c>
    </row>
    <row r="4174" spans="2:8" x14ac:dyDescent="0.25">
      <c r="B4174" s="25" t="s">
        <v>8783</v>
      </c>
      <c r="C4174" s="8" t="s">
        <v>5586</v>
      </c>
      <c r="D4174" s="8" t="s">
        <v>5587</v>
      </c>
      <c r="E4174" s="8" t="s">
        <v>5588</v>
      </c>
      <c r="F4174" s="8" t="s">
        <v>134</v>
      </c>
      <c r="G4174" s="25" t="s">
        <v>130</v>
      </c>
      <c r="H4174" s="8" t="s">
        <v>8772</v>
      </c>
    </row>
    <row r="4175" spans="2:8" x14ac:dyDescent="0.25">
      <c r="B4175" s="26" t="s">
        <v>8783</v>
      </c>
      <c r="C4175" s="11" t="s">
        <v>5586</v>
      </c>
      <c r="D4175" s="11" t="s">
        <v>5587</v>
      </c>
      <c r="E4175" s="11" t="s">
        <v>5588</v>
      </c>
      <c r="F4175" s="11" t="s">
        <v>134</v>
      </c>
      <c r="G4175" s="26" t="s">
        <v>130</v>
      </c>
      <c r="H4175" s="11" t="s">
        <v>8773</v>
      </c>
    </row>
    <row r="4176" spans="2:8" x14ac:dyDescent="0.25">
      <c r="B4176" s="25" t="s">
        <v>8783</v>
      </c>
      <c r="C4176" s="8" t="s">
        <v>918</v>
      </c>
      <c r="D4176" s="8" t="s">
        <v>919</v>
      </c>
      <c r="E4176" s="8" t="s">
        <v>920</v>
      </c>
      <c r="F4176" s="8" t="s">
        <v>134</v>
      </c>
      <c r="G4176" s="25" t="s">
        <v>130</v>
      </c>
      <c r="H4176" s="8" t="s">
        <v>8776</v>
      </c>
    </row>
    <row r="4177" spans="2:8" x14ac:dyDescent="0.25">
      <c r="B4177" s="26" t="s">
        <v>8783</v>
      </c>
      <c r="C4177" s="11" t="s">
        <v>918</v>
      </c>
      <c r="D4177" s="11" t="s">
        <v>919</v>
      </c>
      <c r="E4177" s="11" t="s">
        <v>920</v>
      </c>
      <c r="F4177" s="11" t="s">
        <v>134</v>
      </c>
      <c r="G4177" s="26" t="s">
        <v>130</v>
      </c>
      <c r="H4177" s="11" t="s">
        <v>8771</v>
      </c>
    </row>
    <row r="4178" spans="2:8" x14ac:dyDescent="0.25">
      <c r="B4178" s="25" t="s">
        <v>8783</v>
      </c>
      <c r="C4178" s="8" t="s">
        <v>918</v>
      </c>
      <c r="D4178" s="8" t="s">
        <v>919</v>
      </c>
      <c r="E4178" s="8" t="s">
        <v>920</v>
      </c>
      <c r="F4178" s="8" t="s">
        <v>134</v>
      </c>
      <c r="G4178" s="25" t="s">
        <v>130</v>
      </c>
      <c r="H4178" s="8" t="s">
        <v>8777</v>
      </c>
    </row>
    <row r="4179" spans="2:8" x14ac:dyDescent="0.25">
      <c r="B4179" s="26" t="s">
        <v>8783</v>
      </c>
      <c r="C4179" s="11" t="s">
        <v>918</v>
      </c>
      <c r="D4179" s="11" t="s">
        <v>919</v>
      </c>
      <c r="E4179" s="11" t="s">
        <v>920</v>
      </c>
      <c r="F4179" s="11" t="s">
        <v>134</v>
      </c>
      <c r="G4179" s="26" t="s">
        <v>130</v>
      </c>
      <c r="H4179" s="11" t="s">
        <v>8773</v>
      </c>
    </row>
    <row r="4180" spans="2:8" x14ac:dyDescent="0.25">
      <c r="B4180" s="25" t="s">
        <v>8783</v>
      </c>
      <c r="C4180" s="8" t="s">
        <v>6193</v>
      </c>
      <c r="D4180" s="8" t="s">
        <v>6194</v>
      </c>
      <c r="E4180" s="8" t="s">
        <v>6195</v>
      </c>
      <c r="F4180" s="8" t="s">
        <v>134</v>
      </c>
      <c r="G4180" s="25" t="s">
        <v>130</v>
      </c>
      <c r="H4180" s="8" t="s">
        <v>8776</v>
      </c>
    </row>
    <row r="4181" spans="2:8" x14ac:dyDescent="0.25">
      <c r="B4181" s="26" t="s">
        <v>8783</v>
      </c>
      <c r="C4181" s="11" t="s">
        <v>6193</v>
      </c>
      <c r="D4181" s="11" t="s">
        <v>6194</v>
      </c>
      <c r="E4181" s="11" t="s">
        <v>6195</v>
      </c>
      <c r="F4181" s="11" t="s">
        <v>134</v>
      </c>
      <c r="G4181" s="26" t="s">
        <v>130</v>
      </c>
      <c r="H4181" s="11" t="s">
        <v>8773</v>
      </c>
    </row>
    <row r="4182" spans="2:8" x14ac:dyDescent="0.25">
      <c r="B4182" s="25" t="s">
        <v>8783</v>
      </c>
      <c r="C4182" s="8" t="s">
        <v>2798</v>
      </c>
      <c r="D4182" s="8" t="s">
        <v>2799</v>
      </c>
      <c r="E4182" s="8" t="s">
        <v>2800</v>
      </c>
      <c r="F4182" s="8" t="s">
        <v>134</v>
      </c>
      <c r="G4182" s="25" t="s">
        <v>130</v>
      </c>
      <c r="H4182" s="8" t="s">
        <v>8771</v>
      </c>
    </row>
    <row r="4183" spans="2:8" x14ac:dyDescent="0.25">
      <c r="B4183" s="26" t="s">
        <v>8783</v>
      </c>
      <c r="C4183" s="11" t="s">
        <v>2798</v>
      </c>
      <c r="D4183" s="11" t="s">
        <v>2799</v>
      </c>
      <c r="E4183" s="11" t="s">
        <v>2800</v>
      </c>
      <c r="F4183" s="11" t="s">
        <v>134</v>
      </c>
      <c r="G4183" s="26" t="s">
        <v>130</v>
      </c>
      <c r="H4183" s="11" t="s">
        <v>8773</v>
      </c>
    </row>
    <row r="4184" spans="2:8" x14ac:dyDescent="0.25">
      <c r="B4184" s="25" t="s">
        <v>8783</v>
      </c>
      <c r="C4184" s="8" t="s">
        <v>2135</v>
      </c>
      <c r="D4184" s="8" t="s">
        <v>2136</v>
      </c>
      <c r="E4184" s="8" t="s">
        <v>2137</v>
      </c>
      <c r="F4184" s="8" t="s">
        <v>134</v>
      </c>
      <c r="G4184" s="25" t="s">
        <v>130</v>
      </c>
      <c r="H4184" s="8" t="s">
        <v>8771</v>
      </c>
    </row>
    <row r="4185" spans="2:8" x14ac:dyDescent="0.25">
      <c r="B4185" s="26" t="s">
        <v>8783</v>
      </c>
      <c r="C4185" s="11" t="s">
        <v>2135</v>
      </c>
      <c r="D4185" s="11" t="s">
        <v>2136</v>
      </c>
      <c r="E4185" s="11" t="s">
        <v>2137</v>
      </c>
      <c r="F4185" s="11" t="s">
        <v>134</v>
      </c>
      <c r="G4185" s="26" t="s">
        <v>130</v>
      </c>
      <c r="H4185" s="11" t="s">
        <v>8772</v>
      </c>
    </row>
    <row r="4186" spans="2:8" x14ac:dyDescent="0.25">
      <c r="B4186" s="25" t="s">
        <v>8783</v>
      </c>
      <c r="C4186" s="8" t="s">
        <v>2135</v>
      </c>
      <c r="D4186" s="8" t="s">
        <v>2136</v>
      </c>
      <c r="E4186" s="8" t="s">
        <v>2137</v>
      </c>
      <c r="F4186" s="8" t="s">
        <v>134</v>
      </c>
      <c r="G4186" s="25" t="s">
        <v>130</v>
      </c>
      <c r="H4186" s="8" t="s">
        <v>8777</v>
      </c>
    </row>
    <row r="4187" spans="2:8" x14ac:dyDescent="0.25">
      <c r="B4187" s="26" t="s">
        <v>8783</v>
      </c>
      <c r="C4187" s="11" t="s">
        <v>2135</v>
      </c>
      <c r="D4187" s="11" t="s">
        <v>2136</v>
      </c>
      <c r="E4187" s="11" t="s">
        <v>2137</v>
      </c>
      <c r="F4187" s="11" t="s">
        <v>134</v>
      </c>
      <c r="G4187" s="26" t="s">
        <v>130</v>
      </c>
      <c r="H4187" s="11" t="s">
        <v>8773</v>
      </c>
    </row>
    <row r="4188" spans="2:8" x14ac:dyDescent="0.25">
      <c r="B4188" s="25" t="s">
        <v>8783</v>
      </c>
      <c r="C4188" s="8" t="s">
        <v>2981</v>
      </c>
      <c r="D4188" s="8" t="s">
        <v>2982</v>
      </c>
      <c r="E4188" s="8" t="s">
        <v>2983</v>
      </c>
      <c r="F4188" s="8" t="s">
        <v>134</v>
      </c>
      <c r="G4188" s="25" t="s">
        <v>130</v>
      </c>
      <c r="H4188" s="8" t="s">
        <v>8771</v>
      </c>
    </row>
    <row r="4189" spans="2:8" x14ac:dyDescent="0.25">
      <c r="B4189" s="26" t="s">
        <v>8783</v>
      </c>
      <c r="C4189" s="11" t="s">
        <v>2981</v>
      </c>
      <c r="D4189" s="11" t="s">
        <v>2982</v>
      </c>
      <c r="E4189" s="11" t="s">
        <v>2983</v>
      </c>
      <c r="F4189" s="11" t="s">
        <v>134</v>
      </c>
      <c r="G4189" s="26" t="s">
        <v>130</v>
      </c>
      <c r="H4189" s="11" t="s">
        <v>8772</v>
      </c>
    </row>
    <row r="4190" spans="2:8" x14ac:dyDescent="0.25">
      <c r="B4190" s="25" t="s">
        <v>8783</v>
      </c>
      <c r="C4190" s="8" t="s">
        <v>2981</v>
      </c>
      <c r="D4190" s="8" t="s">
        <v>2982</v>
      </c>
      <c r="E4190" s="8" t="s">
        <v>2983</v>
      </c>
      <c r="F4190" s="8" t="s">
        <v>134</v>
      </c>
      <c r="G4190" s="25" t="s">
        <v>130</v>
      </c>
      <c r="H4190" s="8" t="s">
        <v>8773</v>
      </c>
    </row>
    <row r="4191" spans="2:8" x14ac:dyDescent="0.25">
      <c r="B4191" s="26" t="s">
        <v>8783</v>
      </c>
      <c r="C4191" s="11" t="s">
        <v>330</v>
      </c>
      <c r="D4191" s="11" t="s">
        <v>331</v>
      </c>
      <c r="E4191" s="11" t="s">
        <v>332</v>
      </c>
      <c r="F4191" s="11" t="s">
        <v>134</v>
      </c>
      <c r="G4191" s="26" t="s">
        <v>130</v>
      </c>
      <c r="H4191" s="11" t="s">
        <v>8776</v>
      </c>
    </row>
    <row r="4192" spans="2:8" x14ac:dyDescent="0.25">
      <c r="B4192" s="25" t="s">
        <v>8783</v>
      </c>
      <c r="C4192" s="8" t="s">
        <v>330</v>
      </c>
      <c r="D4192" s="8" t="s">
        <v>331</v>
      </c>
      <c r="E4192" s="8" t="s">
        <v>332</v>
      </c>
      <c r="F4192" s="8" t="s">
        <v>134</v>
      </c>
      <c r="G4192" s="25" t="s">
        <v>130</v>
      </c>
      <c r="H4192" s="8" t="s">
        <v>8777</v>
      </c>
    </row>
    <row r="4193" spans="2:8" x14ac:dyDescent="0.25">
      <c r="B4193" s="26" t="s">
        <v>8783</v>
      </c>
      <c r="C4193" s="11" t="s">
        <v>330</v>
      </c>
      <c r="D4193" s="11" t="s">
        <v>331</v>
      </c>
      <c r="E4193" s="11" t="s">
        <v>332</v>
      </c>
      <c r="F4193" s="11" t="s">
        <v>134</v>
      </c>
      <c r="G4193" s="26" t="s">
        <v>130</v>
      </c>
      <c r="H4193" s="11" t="s">
        <v>8779</v>
      </c>
    </row>
    <row r="4194" spans="2:8" x14ac:dyDescent="0.25">
      <c r="B4194" s="25" t="s">
        <v>8783</v>
      </c>
      <c r="C4194" s="8" t="s">
        <v>330</v>
      </c>
      <c r="D4194" s="8" t="s">
        <v>331</v>
      </c>
      <c r="E4194" s="8" t="s">
        <v>332</v>
      </c>
      <c r="F4194" s="8" t="s">
        <v>134</v>
      </c>
      <c r="G4194" s="25" t="s">
        <v>130</v>
      </c>
      <c r="H4194" s="8" t="s">
        <v>8773</v>
      </c>
    </row>
    <row r="4195" spans="2:8" x14ac:dyDescent="0.25">
      <c r="B4195" s="26" t="s">
        <v>8783</v>
      </c>
      <c r="C4195" s="11" t="s">
        <v>2016</v>
      </c>
      <c r="D4195" s="11" t="s">
        <v>2017</v>
      </c>
      <c r="E4195" s="11" t="s">
        <v>2018</v>
      </c>
      <c r="F4195" s="11" t="s">
        <v>134</v>
      </c>
      <c r="G4195" s="26" t="s">
        <v>130</v>
      </c>
      <c r="H4195" s="11" t="s">
        <v>8771</v>
      </c>
    </row>
    <row r="4196" spans="2:8" x14ac:dyDescent="0.25">
      <c r="B4196" s="25" t="s">
        <v>8783</v>
      </c>
      <c r="C4196" s="8" t="s">
        <v>2016</v>
      </c>
      <c r="D4196" s="8" t="s">
        <v>2017</v>
      </c>
      <c r="E4196" s="8" t="s">
        <v>2018</v>
      </c>
      <c r="F4196" s="8" t="s">
        <v>134</v>
      </c>
      <c r="G4196" s="25" t="s">
        <v>130</v>
      </c>
      <c r="H4196" s="8" t="s">
        <v>8773</v>
      </c>
    </row>
    <row r="4197" spans="2:8" x14ac:dyDescent="0.25">
      <c r="B4197" s="26" t="s">
        <v>8783</v>
      </c>
      <c r="C4197" s="11" t="s">
        <v>4932</v>
      </c>
      <c r="D4197" s="11" t="s">
        <v>4933</v>
      </c>
      <c r="E4197" s="11" t="s">
        <v>4934</v>
      </c>
      <c r="F4197" s="11" t="s">
        <v>134</v>
      </c>
      <c r="G4197" s="26" t="s">
        <v>130</v>
      </c>
      <c r="H4197" s="11" t="s">
        <v>8776</v>
      </c>
    </row>
    <row r="4198" spans="2:8" x14ac:dyDescent="0.25">
      <c r="B4198" s="25" t="s">
        <v>8783</v>
      </c>
      <c r="C4198" s="8" t="s">
        <v>6642</v>
      </c>
      <c r="D4198" s="8" t="s">
        <v>6643</v>
      </c>
      <c r="E4198" s="8" t="s">
        <v>6644</v>
      </c>
      <c r="F4198" s="8" t="s">
        <v>134</v>
      </c>
      <c r="G4198" s="25" t="s">
        <v>130</v>
      </c>
      <c r="H4198" s="8" t="s">
        <v>8776</v>
      </c>
    </row>
    <row r="4199" spans="2:8" x14ac:dyDescent="0.25">
      <c r="B4199" s="26" t="s">
        <v>8783</v>
      </c>
      <c r="C4199" s="11" t="s">
        <v>6642</v>
      </c>
      <c r="D4199" s="11" t="s">
        <v>6643</v>
      </c>
      <c r="E4199" s="11" t="s">
        <v>6644</v>
      </c>
      <c r="F4199" s="11" t="s">
        <v>134</v>
      </c>
      <c r="G4199" s="26" t="s">
        <v>130</v>
      </c>
      <c r="H4199" s="11" t="s">
        <v>8772</v>
      </c>
    </row>
    <row r="4200" spans="2:8" x14ac:dyDescent="0.25">
      <c r="B4200" s="25" t="s">
        <v>8783</v>
      </c>
      <c r="C4200" s="8" t="s">
        <v>5306</v>
      </c>
      <c r="D4200" s="8" t="s">
        <v>5307</v>
      </c>
      <c r="E4200" s="8" t="s">
        <v>5308</v>
      </c>
      <c r="F4200" s="8" t="s">
        <v>134</v>
      </c>
      <c r="G4200" s="25" t="s">
        <v>130</v>
      </c>
      <c r="H4200" s="8" t="s">
        <v>8771</v>
      </c>
    </row>
    <row r="4201" spans="2:8" x14ac:dyDescent="0.25">
      <c r="B4201" s="26" t="s">
        <v>8783</v>
      </c>
      <c r="C4201" s="11" t="s">
        <v>5306</v>
      </c>
      <c r="D4201" s="11" t="s">
        <v>5307</v>
      </c>
      <c r="E4201" s="11" t="s">
        <v>5308</v>
      </c>
      <c r="F4201" s="11" t="s">
        <v>134</v>
      </c>
      <c r="G4201" s="26" t="s">
        <v>130</v>
      </c>
      <c r="H4201" s="11" t="s">
        <v>8772</v>
      </c>
    </row>
    <row r="4202" spans="2:8" x14ac:dyDescent="0.25">
      <c r="B4202" s="25" t="s">
        <v>8783</v>
      </c>
      <c r="C4202" s="8" t="s">
        <v>5306</v>
      </c>
      <c r="D4202" s="8" t="s">
        <v>5307</v>
      </c>
      <c r="E4202" s="8" t="s">
        <v>5308</v>
      </c>
      <c r="F4202" s="8" t="s">
        <v>134</v>
      </c>
      <c r="G4202" s="25" t="s">
        <v>130</v>
      </c>
      <c r="H4202" s="8" t="s">
        <v>8773</v>
      </c>
    </row>
    <row r="4203" spans="2:8" x14ac:dyDescent="0.25">
      <c r="B4203" s="26" t="s">
        <v>8783</v>
      </c>
      <c r="C4203" s="11" t="s">
        <v>5367</v>
      </c>
      <c r="D4203" s="11" t="s">
        <v>5368</v>
      </c>
      <c r="E4203" s="11" t="s">
        <v>5369</v>
      </c>
      <c r="F4203" s="11" t="s">
        <v>134</v>
      </c>
      <c r="G4203" s="26" t="s">
        <v>130</v>
      </c>
      <c r="H4203" s="11" t="s">
        <v>8771</v>
      </c>
    </row>
    <row r="4204" spans="2:8" x14ac:dyDescent="0.25">
      <c r="B4204" s="25" t="s">
        <v>8783</v>
      </c>
      <c r="C4204" s="8" t="s">
        <v>5367</v>
      </c>
      <c r="D4204" s="8" t="s">
        <v>5368</v>
      </c>
      <c r="E4204" s="8" t="s">
        <v>5369</v>
      </c>
      <c r="F4204" s="8" t="s">
        <v>134</v>
      </c>
      <c r="G4204" s="25" t="s">
        <v>130</v>
      </c>
      <c r="H4204" s="8" t="s">
        <v>8772</v>
      </c>
    </row>
    <row r="4205" spans="2:8" x14ac:dyDescent="0.25">
      <c r="B4205" s="26" t="s">
        <v>8783</v>
      </c>
      <c r="C4205" s="11" t="s">
        <v>5367</v>
      </c>
      <c r="D4205" s="11" t="s">
        <v>5368</v>
      </c>
      <c r="E4205" s="11" t="s">
        <v>5369</v>
      </c>
      <c r="F4205" s="11" t="s">
        <v>134</v>
      </c>
      <c r="G4205" s="26" t="s">
        <v>130</v>
      </c>
      <c r="H4205" s="11" t="s">
        <v>8773</v>
      </c>
    </row>
    <row r="4206" spans="2:8" x14ac:dyDescent="0.25">
      <c r="B4206" s="25" t="s">
        <v>8783</v>
      </c>
      <c r="C4206" s="8" t="s">
        <v>4818</v>
      </c>
      <c r="D4206" s="8" t="s">
        <v>4819</v>
      </c>
      <c r="E4206" s="8" t="s">
        <v>4820</v>
      </c>
      <c r="F4206" s="8" t="s">
        <v>134</v>
      </c>
      <c r="G4206" s="25" t="s">
        <v>130</v>
      </c>
      <c r="H4206" s="8" t="s">
        <v>8771</v>
      </c>
    </row>
    <row r="4207" spans="2:8" x14ac:dyDescent="0.25">
      <c r="B4207" s="26" t="s">
        <v>8783</v>
      </c>
      <c r="C4207" s="11" t="s">
        <v>4818</v>
      </c>
      <c r="D4207" s="11" t="s">
        <v>4819</v>
      </c>
      <c r="E4207" s="11" t="s">
        <v>4820</v>
      </c>
      <c r="F4207" s="11" t="s">
        <v>134</v>
      </c>
      <c r="G4207" s="26" t="s">
        <v>130</v>
      </c>
      <c r="H4207" s="11" t="s">
        <v>8772</v>
      </c>
    </row>
    <row r="4208" spans="2:8" x14ac:dyDescent="0.25">
      <c r="B4208" s="25" t="s">
        <v>8783</v>
      </c>
      <c r="C4208" s="8" t="s">
        <v>4818</v>
      </c>
      <c r="D4208" s="8" t="s">
        <v>4819</v>
      </c>
      <c r="E4208" s="8" t="s">
        <v>4820</v>
      </c>
      <c r="F4208" s="8" t="s">
        <v>134</v>
      </c>
      <c r="G4208" s="25" t="s">
        <v>130</v>
      </c>
      <c r="H4208" s="8" t="s">
        <v>8773</v>
      </c>
    </row>
    <row r="4209" spans="2:8" x14ac:dyDescent="0.25">
      <c r="B4209" s="26" t="s">
        <v>8783</v>
      </c>
      <c r="C4209" s="11" t="s">
        <v>911</v>
      </c>
      <c r="D4209" s="11" t="s">
        <v>912</v>
      </c>
      <c r="E4209" s="11" t="s">
        <v>913</v>
      </c>
      <c r="F4209" s="11" t="s">
        <v>134</v>
      </c>
      <c r="G4209" s="26" t="s">
        <v>130</v>
      </c>
      <c r="H4209" s="11" t="s">
        <v>8776</v>
      </c>
    </row>
    <row r="4210" spans="2:8" x14ac:dyDescent="0.25">
      <c r="B4210" s="25" t="s">
        <v>8783</v>
      </c>
      <c r="C4210" s="8" t="s">
        <v>911</v>
      </c>
      <c r="D4210" s="8" t="s">
        <v>912</v>
      </c>
      <c r="E4210" s="8" t="s">
        <v>913</v>
      </c>
      <c r="F4210" s="8" t="s">
        <v>134</v>
      </c>
      <c r="G4210" s="25" t="s">
        <v>130</v>
      </c>
      <c r="H4210" s="8" t="s">
        <v>8771</v>
      </c>
    </row>
    <row r="4211" spans="2:8" x14ac:dyDescent="0.25">
      <c r="B4211" s="26" t="s">
        <v>8783</v>
      </c>
      <c r="C4211" s="11" t="s">
        <v>911</v>
      </c>
      <c r="D4211" s="11" t="s">
        <v>912</v>
      </c>
      <c r="E4211" s="11" t="s">
        <v>913</v>
      </c>
      <c r="F4211" s="11" t="s">
        <v>134</v>
      </c>
      <c r="G4211" s="26" t="s">
        <v>130</v>
      </c>
      <c r="H4211" s="11" t="s">
        <v>8772</v>
      </c>
    </row>
    <row r="4212" spans="2:8" x14ac:dyDescent="0.25">
      <c r="B4212" s="25" t="s">
        <v>8783</v>
      </c>
      <c r="C4212" s="8" t="s">
        <v>911</v>
      </c>
      <c r="D4212" s="8" t="s">
        <v>912</v>
      </c>
      <c r="E4212" s="8" t="s">
        <v>913</v>
      </c>
      <c r="F4212" s="8" t="s">
        <v>134</v>
      </c>
      <c r="G4212" s="25" t="s">
        <v>130</v>
      </c>
      <c r="H4212" s="8" t="s">
        <v>8777</v>
      </c>
    </row>
    <row r="4213" spans="2:8" x14ac:dyDescent="0.25">
      <c r="B4213" s="26" t="s">
        <v>8783</v>
      </c>
      <c r="C4213" s="11" t="s">
        <v>911</v>
      </c>
      <c r="D4213" s="11" t="s">
        <v>912</v>
      </c>
      <c r="E4213" s="11" t="s">
        <v>913</v>
      </c>
      <c r="F4213" s="11" t="s">
        <v>134</v>
      </c>
      <c r="G4213" s="26" t="s">
        <v>130</v>
      </c>
      <c r="H4213" s="11" t="s">
        <v>8779</v>
      </c>
    </row>
    <row r="4214" spans="2:8" x14ac:dyDescent="0.25">
      <c r="B4214" s="25" t="s">
        <v>8783</v>
      </c>
      <c r="C4214" s="8" t="s">
        <v>911</v>
      </c>
      <c r="D4214" s="8" t="s">
        <v>912</v>
      </c>
      <c r="E4214" s="8" t="s">
        <v>913</v>
      </c>
      <c r="F4214" s="8" t="s">
        <v>134</v>
      </c>
      <c r="G4214" s="25" t="s">
        <v>130</v>
      </c>
      <c r="H4214" s="8" t="s">
        <v>8773</v>
      </c>
    </row>
    <row r="4215" spans="2:8" x14ac:dyDescent="0.25">
      <c r="B4215" s="26" t="s">
        <v>8783</v>
      </c>
      <c r="C4215" s="11" t="s">
        <v>911</v>
      </c>
      <c r="D4215" s="11" t="s">
        <v>2945</v>
      </c>
      <c r="E4215" s="11" t="s">
        <v>2946</v>
      </c>
      <c r="F4215" s="11" t="s">
        <v>134</v>
      </c>
      <c r="G4215" s="26" t="s">
        <v>130</v>
      </c>
      <c r="H4215" s="11" t="s">
        <v>8771</v>
      </c>
    </row>
    <row r="4216" spans="2:8" x14ac:dyDescent="0.25">
      <c r="B4216" s="25" t="s">
        <v>8783</v>
      </c>
      <c r="C4216" s="8" t="s">
        <v>2498</v>
      </c>
      <c r="D4216" s="8" t="s">
        <v>2499</v>
      </c>
      <c r="E4216" s="8" t="s">
        <v>2500</v>
      </c>
      <c r="F4216" s="8" t="s">
        <v>134</v>
      </c>
      <c r="G4216" s="25" t="s">
        <v>130</v>
      </c>
      <c r="H4216" s="8" t="s">
        <v>8771</v>
      </c>
    </row>
    <row r="4217" spans="2:8" x14ac:dyDescent="0.25">
      <c r="B4217" s="26" t="s">
        <v>8783</v>
      </c>
      <c r="C4217" s="11" t="s">
        <v>2498</v>
      </c>
      <c r="D4217" s="11" t="s">
        <v>2499</v>
      </c>
      <c r="E4217" s="11" t="s">
        <v>2500</v>
      </c>
      <c r="F4217" s="11" t="s">
        <v>134</v>
      </c>
      <c r="G4217" s="26" t="s">
        <v>130</v>
      </c>
      <c r="H4217" s="11" t="s">
        <v>8772</v>
      </c>
    </row>
    <row r="4218" spans="2:8" x14ac:dyDescent="0.25">
      <c r="B4218" s="25" t="s">
        <v>8783</v>
      </c>
      <c r="C4218" s="8" t="s">
        <v>2498</v>
      </c>
      <c r="D4218" s="8" t="s">
        <v>2499</v>
      </c>
      <c r="E4218" s="8" t="s">
        <v>2500</v>
      </c>
      <c r="F4218" s="8" t="s">
        <v>134</v>
      </c>
      <c r="G4218" s="25" t="s">
        <v>130</v>
      </c>
      <c r="H4218" s="8" t="s">
        <v>8773</v>
      </c>
    </row>
    <row r="4219" spans="2:8" x14ac:dyDescent="0.25">
      <c r="B4219" s="26" t="s">
        <v>8783</v>
      </c>
      <c r="C4219" s="11" t="s">
        <v>2837</v>
      </c>
      <c r="D4219" s="11" t="s">
        <v>2838</v>
      </c>
      <c r="E4219" s="11" t="s">
        <v>2839</v>
      </c>
      <c r="F4219" s="11" t="s">
        <v>134</v>
      </c>
      <c r="G4219" s="26" t="s">
        <v>130</v>
      </c>
      <c r="H4219" s="11" t="s">
        <v>8771</v>
      </c>
    </row>
    <row r="4220" spans="2:8" x14ac:dyDescent="0.25">
      <c r="B4220" s="25" t="s">
        <v>8783</v>
      </c>
      <c r="C4220" s="8" t="s">
        <v>2837</v>
      </c>
      <c r="D4220" s="8" t="s">
        <v>2838</v>
      </c>
      <c r="E4220" s="8" t="s">
        <v>2839</v>
      </c>
      <c r="F4220" s="8" t="s">
        <v>134</v>
      </c>
      <c r="G4220" s="25" t="s">
        <v>130</v>
      </c>
      <c r="H4220" s="8" t="s">
        <v>8772</v>
      </c>
    </row>
    <row r="4221" spans="2:8" x14ac:dyDescent="0.25">
      <c r="B4221" s="26" t="s">
        <v>8783</v>
      </c>
      <c r="C4221" s="11" t="s">
        <v>2837</v>
      </c>
      <c r="D4221" s="11" t="s">
        <v>2838</v>
      </c>
      <c r="E4221" s="11" t="s">
        <v>2839</v>
      </c>
      <c r="F4221" s="11" t="s">
        <v>134</v>
      </c>
      <c r="G4221" s="26" t="s">
        <v>130</v>
      </c>
      <c r="H4221" s="11" t="s">
        <v>8773</v>
      </c>
    </row>
    <row r="4222" spans="2:8" x14ac:dyDescent="0.25">
      <c r="B4222" s="25" t="s">
        <v>8783</v>
      </c>
      <c r="C4222" s="8" t="s">
        <v>4410</v>
      </c>
      <c r="D4222" s="8" t="s">
        <v>4411</v>
      </c>
      <c r="E4222" s="8" t="s">
        <v>4412</v>
      </c>
      <c r="F4222" s="8" t="s">
        <v>134</v>
      </c>
      <c r="G4222" s="25" t="s">
        <v>130</v>
      </c>
      <c r="H4222" s="8" t="s">
        <v>8771</v>
      </c>
    </row>
    <row r="4223" spans="2:8" x14ac:dyDescent="0.25">
      <c r="B4223" s="26" t="s">
        <v>8783</v>
      </c>
      <c r="C4223" s="11" t="s">
        <v>4410</v>
      </c>
      <c r="D4223" s="11" t="s">
        <v>4411</v>
      </c>
      <c r="E4223" s="11" t="s">
        <v>4412</v>
      </c>
      <c r="F4223" s="11" t="s">
        <v>134</v>
      </c>
      <c r="G4223" s="26" t="s">
        <v>130</v>
      </c>
      <c r="H4223" s="11" t="s">
        <v>8772</v>
      </c>
    </row>
    <row r="4224" spans="2:8" x14ac:dyDescent="0.25">
      <c r="B4224" s="25" t="s">
        <v>8783</v>
      </c>
      <c r="C4224" s="8" t="s">
        <v>3738</v>
      </c>
      <c r="D4224" s="8" t="s">
        <v>3739</v>
      </c>
      <c r="E4224" s="8" t="s">
        <v>3740</v>
      </c>
      <c r="F4224" s="8" t="s">
        <v>134</v>
      </c>
      <c r="G4224" s="25" t="s">
        <v>130</v>
      </c>
      <c r="H4224" s="8" t="s">
        <v>8771</v>
      </c>
    </row>
    <row r="4225" spans="2:8" x14ac:dyDescent="0.25">
      <c r="B4225" s="26" t="s">
        <v>8783</v>
      </c>
      <c r="C4225" s="11" t="s">
        <v>3738</v>
      </c>
      <c r="D4225" s="11" t="s">
        <v>3739</v>
      </c>
      <c r="E4225" s="11" t="s">
        <v>3740</v>
      </c>
      <c r="F4225" s="11" t="s">
        <v>134</v>
      </c>
      <c r="G4225" s="26" t="s">
        <v>130</v>
      </c>
      <c r="H4225" s="11" t="s">
        <v>8772</v>
      </c>
    </row>
    <row r="4226" spans="2:8" x14ac:dyDescent="0.25">
      <c r="B4226" s="25" t="s">
        <v>8783</v>
      </c>
      <c r="C4226" s="8" t="s">
        <v>3738</v>
      </c>
      <c r="D4226" s="8" t="s">
        <v>3739</v>
      </c>
      <c r="E4226" s="8" t="s">
        <v>3740</v>
      </c>
      <c r="F4226" s="8" t="s">
        <v>134</v>
      </c>
      <c r="G4226" s="25" t="s">
        <v>130</v>
      </c>
      <c r="H4226" s="8" t="s">
        <v>8773</v>
      </c>
    </row>
    <row r="4227" spans="2:8" x14ac:dyDescent="0.25">
      <c r="B4227" s="26" t="s">
        <v>8783</v>
      </c>
      <c r="C4227" s="11" t="s">
        <v>4042</v>
      </c>
      <c r="D4227" s="11" t="s">
        <v>4043</v>
      </c>
      <c r="E4227" s="11" t="s">
        <v>4044</v>
      </c>
      <c r="F4227" s="11" t="s">
        <v>134</v>
      </c>
      <c r="G4227" s="26" t="s">
        <v>130</v>
      </c>
      <c r="H4227" s="11" t="s">
        <v>8771</v>
      </c>
    </row>
    <row r="4228" spans="2:8" x14ac:dyDescent="0.25">
      <c r="B4228" s="25" t="s">
        <v>8783</v>
      </c>
      <c r="C4228" s="8" t="s">
        <v>4042</v>
      </c>
      <c r="D4228" s="8" t="s">
        <v>4043</v>
      </c>
      <c r="E4228" s="8" t="s">
        <v>4044</v>
      </c>
      <c r="F4228" s="8" t="s">
        <v>134</v>
      </c>
      <c r="G4228" s="25" t="s">
        <v>130</v>
      </c>
      <c r="H4228" s="8" t="s">
        <v>8772</v>
      </c>
    </row>
    <row r="4229" spans="2:8" x14ac:dyDescent="0.25">
      <c r="B4229" s="26" t="s">
        <v>8783</v>
      </c>
      <c r="C4229" s="11" t="s">
        <v>4042</v>
      </c>
      <c r="D4229" s="11" t="s">
        <v>4043</v>
      </c>
      <c r="E4229" s="11" t="s">
        <v>4044</v>
      </c>
      <c r="F4229" s="11" t="s">
        <v>134</v>
      </c>
      <c r="G4229" s="26" t="s">
        <v>130</v>
      </c>
      <c r="H4229" s="11" t="s">
        <v>8773</v>
      </c>
    </row>
    <row r="4230" spans="2:8" x14ac:dyDescent="0.25">
      <c r="B4230" s="25" t="s">
        <v>8783</v>
      </c>
      <c r="C4230" s="8" t="s">
        <v>3858</v>
      </c>
      <c r="D4230" s="8" t="s">
        <v>3859</v>
      </c>
      <c r="E4230" s="8" t="s">
        <v>3860</v>
      </c>
      <c r="F4230" s="8" t="s">
        <v>134</v>
      </c>
      <c r="G4230" s="25" t="s">
        <v>130</v>
      </c>
      <c r="H4230" s="8" t="s">
        <v>8771</v>
      </c>
    </row>
    <row r="4231" spans="2:8" x14ac:dyDescent="0.25">
      <c r="B4231" s="26" t="s">
        <v>8783</v>
      </c>
      <c r="C4231" s="11" t="s">
        <v>3858</v>
      </c>
      <c r="D4231" s="11" t="s">
        <v>3859</v>
      </c>
      <c r="E4231" s="11" t="s">
        <v>3860</v>
      </c>
      <c r="F4231" s="11" t="s">
        <v>134</v>
      </c>
      <c r="G4231" s="26" t="s">
        <v>130</v>
      </c>
      <c r="H4231" s="11" t="s">
        <v>8772</v>
      </c>
    </row>
    <row r="4232" spans="2:8" x14ac:dyDescent="0.25">
      <c r="B4232" s="25" t="s">
        <v>8783</v>
      </c>
      <c r="C4232" s="8" t="s">
        <v>3858</v>
      </c>
      <c r="D4232" s="8" t="s">
        <v>3859</v>
      </c>
      <c r="E4232" s="8" t="s">
        <v>3860</v>
      </c>
      <c r="F4232" s="8" t="s">
        <v>134</v>
      </c>
      <c r="G4232" s="25" t="s">
        <v>130</v>
      </c>
      <c r="H4232" s="8" t="s">
        <v>8773</v>
      </c>
    </row>
    <row r="4233" spans="2:8" x14ac:dyDescent="0.25">
      <c r="B4233" s="26" t="s">
        <v>8783</v>
      </c>
      <c r="C4233" s="11" t="s">
        <v>2969</v>
      </c>
      <c r="D4233" s="11" t="s">
        <v>2970</v>
      </c>
      <c r="E4233" s="11" t="s">
        <v>2971</v>
      </c>
      <c r="F4233" s="11" t="s">
        <v>134</v>
      </c>
      <c r="G4233" s="26" t="s">
        <v>130</v>
      </c>
      <c r="H4233" s="11" t="s">
        <v>8771</v>
      </c>
    </row>
    <row r="4234" spans="2:8" x14ac:dyDescent="0.25">
      <c r="B4234" s="25" t="s">
        <v>8783</v>
      </c>
      <c r="C4234" s="8" t="s">
        <v>2969</v>
      </c>
      <c r="D4234" s="8" t="s">
        <v>2970</v>
      </c>
      <c r="E4234" s="8" t="s">
        <v>2971</v>
      </c>
      <c r="F4234" s="8" t="s">
        <v>134</v>
      </c>
      <c r="G4234" s="25" t="s">
        <v>130</v>
      </c>
      <c r="H4234" s="8" t="s">
        <v>8773</v>
      </c>
    </row>
    <row r="4235" spans="2:8" x14ac:dyDescent="0.25">
      <c r="B4235" s="26" t="s">
        <v>8783</v>
      </c>
      <c r="C4235" s="11" t="s">
        <v>235</v>
      </c>
      <c r="D4235" s="11" t="s">
        <v>236</v>
      </c>
      <c r="E4235" s="11" t="s">
        <v>237</v>
      </c>
      <c r="F4235" s="11" t="s">
        <v>134</v>
      </c>
      <c r="G4235" s="26" t="s">
        <v>130</v>
      </c>
      <c r="H4235" s="11" t="s">
        <v>8771</v>
      </c>
    </row>
    <row r="4236" spans="2:8" x14ac:dyDescent="0.25">
      <c r="B4236" s="25" t="s">
        <v>8783</v>
      </c>
      <c r="C4236" s="8" t="s">
        <v>235</v>
      </c>
      <c r="D4236" s="8" t="s">
        <v>236</v>
      </c>
      <c r="E4236" s="8" t="s">
        <v>237</v>
      </c>
      <c r="F4236" s="8" t="s">
        <v>134</v>
      </c>
      <c r="G4236" s="25" t="s">
        <v>130</v>
      </c>
      <c r="H4236" s="8" t="s">
        <v>8772</v>
      </c>
    </row>
    <row r="4237" spans="2:8" x14ac:dyDescent="0.25">
      <c r="B4237" s="26" t="s">
        <v>8783</v>
      </c>
      <c r="C4237" s="11" t="s">
        <v>235</v>
      </c>
      <c r="D4237" s="11" t="s">
        <v>236</v>
      </c>
      <c r="E4237" s="11" t="s">
        <v>237</v>
      </c>
      <c r="F4237" s="11" t="s">
        <v>134</v>
      </c>
      <c r="G4237" s="26" t="s">
        <v>130</v>
      </c>
      <c r="H4237" s="11" t="s">
        <v>8777</v>
      </c>
    </row>
    <row r="4238" spans="2:8" x14ac:dyDescent="0.25">
      <c r="B4238" s="25" t="s">
        <v>8783</v>
      </c>
      <c r="C4238" s="8" t="s">
        <v>235</v>
      </c>
      <c r="D4238" s="8" t="s">
        <v>236</v>
      </c>
      <c r="E4238" s="8" t="s">
        <v>237</v>
      </c>
      <c r="F4238" s="8" t="s">
        <v>134</v>
      </c>
      <c r="G4238" s="25" t="s">
        <v>130</v>
      </c>
      <c r="H4238" s="8" t="s">
        <v>8787</v>
      </c>
    </row>
    <row r="4239" spans="2:8" x14ac:dyDescent="0.25">
      <c r="B4239" s="26" t="s">
        <v>8783</v>
      </c>
      <c r="C4239" s="11" t="s">
        <v>235</v>
      </c>
      <c r="D4239" s="11" t="s">
        <v>236</v>
      </c>
      <c r="E4239" s="11" t="s">
        <v>237</v>
      </c>
      <c r="F4239" s="11" t="s">
        <v>134</v>
      </c>
      <c r="G4239" s="26" t="s">
        <v>130</v>
      </c>
      <c r="H4239" s="11" t="s">
        <v>8779</v>
      </c>
    </row>
    <row r="4240" spans="2:8" x14ac:dyDescent="0.25">
      <c r="B4240" s="25" t="s">
        <v>8783</v>
      </c>
      <c r="C4240" s="8" t="s">
        <v>235</v>
      </c>
      <c r="D4240" s="8" t="s">
        <v>236</v>
      </c>
      <c r="E4240" s="8" t="s">
        <v>237</v>
      </c>
      <c r="F4240" s="8" t="s">
        <v>134</v>
      </c>
      <c r="G4240" s="25" t="s">
        <v>130</v>
      </c>
      <c r="H4240" s="8" t="s">
        <v>8773</v>
      </c>
    </row>
    <row r="4241" spans="2:8" x14ac:dyDescent="0.25">
      <c r="B4241" s="26" t="s">
        <v>8783</v>
      </c>
      <c r="C4241" s="11" t="s">
        <v>297</v>
      </c>
      <c r="D4241" s="11" t="s">
        <v>298</v>
      </c>
      <c r="E4241" s="11" t="s">
        <v>299</v>
      </c>
      <c r="F4241" s="11" t="s">
        <v>134</v>
      </c>
      <c r="G4241" s="26" t="s">
        <v>130</v>
      </c>
      <c r="H4241" s="11" t="s">
        <v>8771</v>
      </c>
    </row>
    <row r="4242" spans="2:8" x14ac:dyDescent="0.25">
      <c r="B4242" s="25" t="s">
        <v>8783</v>
      </c>
      <c r="C4242" s="8" t="s">
        <v>297</v>
      </c>
      <c r="D4242" s="8" t="s">
        <v>298</v>
      </c>
      <c r="E4242" s="8" t="s">
        <v>299</v>
      </c>
      <c r="F4242" s="8" t="s">
        <v>134</v>
      </c>
      <c r="G4242" s="25" t="s">
        <v>130</v>
      </c>
      <c r="H4242" s="8" t="s">
        <v>8772</v>
      </c>
    </row>
    <row r="4243" spans="2:8" x14ac:dyDescent="0.25">
      <c r="B4243" s="26" t="s">
        <v>8783</v>
      </c>
      <c r="C4243" s="11" t="s">
        <v>297</v>
      </c>
      <c r="D4243" s="11" t="s">
        <v>298</v>
      </c>
      <c r="E4243" s="11" t="s">
        <v>299</v>
      </c>
      <c r="F4243" s="11" t="s">
        <v>134</v>
      </c>
      <c r="G4243" s="26" t="s">
        <v>130</v>
      </c>
      <c r="H4243" s="11" t="s">
        <v>8777</v>
      </c>
    </row>
    <row r="4244" spans="2:8" x14ac:dyDescent="0.25">
      <c r="B4244" s="25" t="s">
        <v>8783</v>
      </c>
      <c r="C4244" s="8" t="s">
        <v>297</v>
      </c>
      <c r="D4244" s="8" t="s">
        <v>298</v>
      </c>
      <c r="E4244" s="8" t="s">
        <v>299</v>
      </c>
      <c r="F4244" s="8" t="s">
        <v>134</v>
      </c>
      <c r="G4244" s="25" t="s">
        <v>130</v>
      </c>
      <c r="H4244" s="8" t="s">
        <v>8773</v>
      </c>
    </row>
    <row r="4245" spans="2:8" x14ac:dyDescent="0.25">
      <c r="B4245" s="26" t="s">
        <v>8783</v>
      </c>
      <c r="C4245" s="11" t="s">
        <v>2654</v>
      </c>
      <c r="D4245" s="11" t="s">
        <v>2655</v>
      </c>
      <c r="E4245" s="11" t="s">
        <v>2656</v>
      </c>
      <c r="F4245" s="11" t="s">
        <v>134</v>
      </c>
      <c r="G4245" s="26" t="s">
        <v>130</v>
      </c>
      <c r="H4245" s="11" t="s">
        <v>8772</v>
      </c>
    </row>
    <row r="4246" spans="2:8" x14ac:dyDescent="0.25">
      <c r="B4246" s="25" t="s">
        <v>8783</v>
      </c>
      <c r="C4246" s="8" t="s">
        <v>2654</v>
      </c>
      <c r="D4246" s="8" t="s">
        <v>2655</v>
      </c>
      <c r="E4246" s="8" t="s">
        <v>2656</v>
      </c>
      <c r="F4246" s="8" t="s">
        <v>134</v>
      </c>
      <c r="G4246" s="25" t="s">
        <v>130</v>
      </c>
      <c r="H4246" s="8" t="s">
        <v>8777</v>
      </c>
    </row>
    <row r="4247" spans="2:8" x14ac:dyDescent="0.25">
      <c r="B4247" s="26" t="s">
        <v>8783</v>
      </c>
      <c r="C4247" s="11" t="s">
        <v>2654</v>
      </c>
      <c r="D4247" s="11" t="s">
        <v>2655</v>
      </c>
      <c r="E4247" s="11" t="s">
        <v>2656</v>
      </c>
      <c r="F4247" s="11" t="s">
        <v>134</v>
      </c>
      <c r="G4247" s="26" t="s">
        <v>130</v>
      </c>
      <c r="H4247" s="11" t="s">
        <v>8773</v>
      </c>
    </row>
    <row r="4248" spans="2:8" x14ac:dyDescent="0.25">
      <c r="B4248" s="25" t="s">
        <v>8783</v>
      </c>
      <c r="C4248" s="8" t="s">
        <v>3653</v>
      </c>
      <c r="D4248" s="8" t="s">
        <v>3654</v>
      </c>
      <c r="E4248" s="8" t="s">
        <v>3655</v>
      </c>
      <c r="F4248" s="8" t="s">
        <v>134</v>
      </c>
      <c r="G4248" s="25" t="s">
        <v>130</v>
      </c>
      <c r="H4248" s="8" t="s">
        <v>8771</v>
      </c>
    </row>
    <row r="4249" spans="2:8" x14ac:dyDescent="0.25">
      <c r="B4249" s="26" t="s">
        <v>8783</v>
      </c>
      <c r="C4249" s="11" t="s">
        <v>3653</v>
      </c>
      <c r="D4249" s="11" t="s">
        <v>3654</v>
      </c>
      <c r="E4249" s="11" t="s">
        <v>3655</v>
      </c>
      <c r="F4249" s="11" t="s">
        <v>134</v>
      </c>
      <c r="G4249" s="26" t="s">
        <v>130</v>
      </c>
      <c r="H4249" s="11" t="s">
        <v>8773</v>
      </c>
    </row>
    <row r="4250" spans="2:8" x14ac:dyDescent="0.25">
      <c r="B4250" s="25" t="s">
        <v>8783</v>
      </c>
      <c r="C4250" s="8" t="s">
        <v>1606</v>
      </c>
      <c r="D4250" s="8" t="s">
        <v>1607</v>
      </c>
      <c r="E4250" s="8" t="s">
        <v>1608</v>
      </c>
      <c r="F4250" s="8" t="s">
        <v>134</v>
      </c>
      <c r="G4250" s="25" t="s">
        <v>130</v>
      </c>
      <c r="H4250" s="8" t="s">
        <v>8776</v>
      </c>
    </row>
    <row r="4251" spans="2:8" x14ac:dyDescent="0.25">
      <c r="B4251" s="26" t="s">
        <v>8783</v>
      </c>
      <c r="C4251" s="11" t="s">
        <v>1606</v>
      </c>
      <c r="D4251" s="11" t="s">
        <v>1607</v>
      </c>
      <c r="E4251" s="11" t="s">
        <v>1608</v>
      </c>
      <c r="F4251" s="11" t="s">
        <v>134</v>
      </c>
      <c r="G4251" s="26" t="s">
        <v>130</v>
      </c>
      <c r="H4251" s="11" t="s">
        <v>8771</v>
      </c>
    </row>
    <row r="4252" spans="2:8" x14ac:dyDescent="0.25">
      <c r="B4252" s="25" t="s">
        <v>8783</v>
      </c>
      <c r="C4252" s="8" t="s">
        <v>4130</v>
      </c>
      <c r="D4252" s="8" t="s">
        <v>4131</v>
      </c>
      <c r="E4252" s="8" t="s">
        <v>4132</v>
      </c>
      <c r="F4252" s="8" t="s">
        <v>134</v>
      </c>
      <c r="G4252" s="25" t="s">
        <v>130</v>
      </c>
      <c r="H4252" s="8" t="s">
        <v>8776</v>
      </c>
    </row>
    <row r="4253" spans="2:8" x14ac:dyDescent="0.25">
      <c r="B4253" s="26" t="s">
        <v>8783</v>
      </c>
      <c r="C4253" s="11" t="s">
        <v>4130</v>
      </c>
      <c r="D4253" s="11" t="s">
        <v>4131</v>
      </c>
      <c r="E4253" s="11" t="s">
        <v>4132</v>
      </c>
      <c r="F4253" s="11" t="s">
        <v>134</v>
      </c>
      <c r="G4253" s="26" t="s">
        <v>130</v>
      </c>
      <c r="H4253" s="11" t="s">
        <v>8771</v>
      </c>
    </row>
    <row r="4254" spans="2:8" x14ac:dyDescent="0.25">
      <c r="B4254" s="25" t="s">
        <v>8783</v>
      </c>
      <c r="C4254" s="8" t="s">
        <v>5090</v>
      </c>
      <c r="D4254" s="8" t="s">
        <v>5091</v>
      </c>
      <c r="E4254" s="8" t="s">
        <v>5092</v>
      </c>
      <c r="F4254" s="8" t="s">
        <v>134</v>
      </c>
      <c r="G4254" s="25" t="s">
        <v>130</v>
      </c>
      <c r="H4254" s="8" t="s">
        <v>8776</v>
      </c>
    </row>
    <row r="4255" spans="2:8" x14ac:dyDescent="0.25">
      <c r="B4255" s="26" t="s">
        <v>8783</v>
      </c>
      <c r="C4255" s="11" t="s">
        <v>5896</v>
      </c>
      <c r="D4255" s="11" t="s">
        <v>5897</v>
      </c>
      <c r="E4255" s="11" t="s">
        <v>5898</v>
      </c>
      <c r="F4255" s="11" t="s">
        <v>134</v>
      </c>
      <c r="G4255" s="26" t="s">
        <v>130</v>
      </c>
      <c r="H4255" s="11" t="s">
        <v>8776</v>
      </c>
    </row>
    <row r="4256" spans="2:8" x14ac:dyDescent="0.25">
      <c r="B4256" s="25" t="s">
        <v>8783</v>
      </c>
      <c r="C4256" s="8" t="s">
        <v>5896</v>
      </c>
      <c r="D4256" s="8" t="s">
        <v>5897</v>
      </c>
      <c r="E4256" s="8" t="s">
        <v>5898</v>
      </c>
      <c r="F4256" s="8" t="s">
        <v>134</v>
      </c>
      <c r="G4256" s="25" t="s">
        <v>130</v>
      </c>
      <c r="H4256" s="8" t="s">
        <v>8771</v>
      </c>
    </row>
    <row r="4257" spans="2:8" x14ac:dyDescent="0.25">
      <c r="B4257" s="26" t="s">
        <v>8783</v>
      </c>
      <c r="C4257" s="11" t="s">
        <v>6533</v>
      </c>
      <c r="D4257" s="11" t="s">
        <v>6534</v>
      </c>
      <c r="E4257" s="11" t="s">
        <v>6535</v>
      </c>
      <c r="F4257" s="11" t="s">
        <v>134</v>
      </c>
      <c r="G4257" s="26" t="s">
        <v>130</v>
      </c>
      <c r="H4257" s="11" t="s">
        <v>8771</v>
      </c>
    </row>
    <row r="4258" spans="2:8" x14ac:dyDescent="0.25">
      <c r="B4258" s="25" t="s">
        <v>8783</v>
      </c>
      <c r="C4258" s="8" t="s">
        <v>5988</v>
      </c>
      <c r="D4258" s="8" t="s">
        <v>5989</v>
      </c>
      <c r="E4258" s="8" t="s">
        <v>5990</v>
      </c>
      <c r="F4258" s="8" t="s">
        <v>134</v>
      </c>
      <c r="G4258" s="25" t="s">
        <v>130</v>
      </c>
      <c r="H4258" s="8" t="s">
        <v>8771</v>
      </c>
    </row>
    <row r="4259" spans="2:8" x14ac:dyDescent="0.25">
      <c r="B4259" s="26" t="s">
        <v>8783</v>
      </c>
      <c r="C4259" s="11" t="s">
        <v>6460</v>
      </c>
      <c r="D4259" s="11" t="s">
        <v>6461</v>
      </c>
      <c r="E4259" s="11" t="s">
        <v>6462</v>
      </c>
      <c r="F4259" s="11" t="s">
        <v>134</v>
      </c>
      <c r="G4259" s="26" t="s">
        <v>130</v>
      </c>
      <c r="H4259" s="11" t="s">
        <v>8771</v>
      </c>
    </row>
    <row r="4260" spans="2:8" x14ac:dyDescent="0.25">
      <c r="B4260" s="25" t="s">
        <v>8783</v>
      </c>
      <c r="C4260" s="8" t="s">
        <v>5389</v>
      </c>
      <c r="D4260" s="8" t="s">
        <v>5390</v>
      </c>
      <c r="E4260" s="8" t="s">
        <v>5391</v>
      </c>
      <c r="F4260" s="8" t="s">
        <v>134</v>
      </c>
      <c r="G4260" s="25" t="s">
        <v>130</v>
      </c>
      <c r="H4260" s="8" t="s">
        <v>8771</v>
      </c>
    </row>
    <row r="4261" spans="2:8" x14ac:dyDescent="0.25">
      <c r="B4261" s="26" t="s">
        <v>8783</v>
      </c>
      <c r="C4261" s="11" t="s">
        <v>5979</v>
      </c>
      <c r="D4261" s="11" t="s">
        <v>5980</v>
      </c>
      <c r="E4261" s="11" t="s">
        <v>5981</v>
      </c>
      <c r="F4261" s="11" t="s">
        <v>134</v>
      </c>
      <c r="G4261" s="26" t="s">
        <v>130</v>
      </c>
      <c r="H4261" s="11" t="s">
        <v>8771</v>
      </c>
    </row>
    <row r="4262" spans="2:8" x14ac:dyDescent="0.25">
      <c r="B4262" s="25" t="s">
        <v>8783</v>
      </c>
      <c r="C4262" s="8" t="s">
        <v>6382</v>
      </c>
      <c r="D4262" s="8" t="s">
        <v>6383</v>
      </c>
      <c r="E4262" s="8" t="s">
        <v>6384</v>
      </c>
      <c r="F4262" s="8" t="s">
        <v>134</v>
      </c>
      <c r="G4262" s="25" t="s">
        <v>130</v>
      </c>
      <c r="H4262" s="8" t="s">
        <v>8771</v>
      </c>
    </row>
    <row r="4263" spans="2:8" x14ac:dyDescent="0.25">
      <c r="B4263" s="26" t="s">
        <v>8783</v>
      </c>
      <c r="C4263" s="11" t="s">
        <v>6496</v>
      </c>
      <c r="D4263" s="11" t="s">
        <v>6497</v>
      </c>
      <c r="E4263" s="11" t="s">
        <v>6498</v>
      </c>
      <c r="F4263" s="11" t="s">
        <v>134</v>
      </c>
      <c r="G4263" s="26" t="s">
        <v>130</v>
      </c>
      <c r="H4263" s="11" t="s">
        <v>8771</v>
      </c>
    </row>
    <row r="4264" spans="2:8" x14ac:dyDescent="0.25">
      <c r="B4264" s="25" t="s">
        <v>8783</v>
      </c>
      <c r="C4264" s="8" t="s">
        <v>6999</v>
      </c>
      <c r="D4264" s="8" t="s">
        <v>7000</v>
      </c>
      <c r="E4264" s="8" t="s">
        <v>7001</v>
      </c>
      <c r="F4264" s="8" t="s">
        <v>134</v>
      </c>
      <c r="G4264" s="25" t="s">
        <v>130</v>
      </c>
      <c r="H4264" s="8" t="s">
        <v>8771</v>
      </c>
    </row>
    <row r="4265" spans="2:8" x14ac:dyDescent="0.25">
      <c r="B4265" s="26" t="s">
        <v>8783</v>
      </c>
      <c r="C4265" s="11" t="s">
        <v>1466</v>
      </c>
      <c r="D4265" s="11" t="s">
        <v>1467</v>
      </c>
      <c r="E4265" s="11" t="s">
        <v>1468</v>
      </c>
      <c r="F4265" s="11" t="s">
        <v>134</v>
      </c>
      <c r="G4265" s="26" t="s">
        <v>130</v>
      </c>
      <c r="H4265" s="11" t="s">
        <v>8776</v>
      </c>
    </row>
    <row r="4266" spans="2:8" x14ac:dyDescent="0.25">
      <c r="B4266" s="25" t="s">
        <v>8783</v>
      </c>
      <c r="C4266" s="8" t="s">
        <v>1466</v>
      </c>
      <c r="D4266" s="8" t="s">
        <v>1467</v>
      </c>
      <c r="E4266" s="8" t="s">
        <v>1468</v>
      </c>
      <c r="F4266" s="8" t="s">
        <v>134</v>
      </c>
      <c r="G4266" s="25" t="s">
        <v>130</v>
      </c>
      <c r="H4266" s="8" t="s">
        <v>8772</v>
      </c>
    </row>
    <row r="4267" spans="2:8" x14ac:dyDescent="0.25">
      <c r="B4267" s="26" t="s">
        <v>8783</v>
      </c>
      <c r="C4267" s="11" t="s">
        <v>1466</v>
      </c>
      <c r="D4267" s="11" t="s">
        <v>1467</v>
      </c>
      <c r="E4267" s="11" t="s">
        <v>1468</v>
      </c>
      <c r="F4267" s="11" t="s">
        <v>134</v>
      </c>
      <c r="G4267" s="26" t="s">
        <v>130</v>
      </c>
      <c r="H4267" s="11" t="s">
        <v>8777</v>
      </c>
    </row>
    <row r="4268" spans="2:8" x14ac:dyDescent="0.25">
      <c r="B4268" s="25" t="s">
        <v>8783</v>
      </c>
      <c r="C4268" s="8" t="s">
        <v>1466</v>
      </c>
      <c r="D4268" s="8" t="s">
        <v>1467</v>
      </c>
      <c r="E4268" s="8" t="s">
        <v>1468</v>
      </c>
      <c r="F4268" s="8" t="s">
        <v>134</v>
      </c>
      <c r="G4268" s="25" t="s">
        <v>130</v>
      </c>
      <c r="H4268" s="8" t="s">
        <v>8773</v>
      </c>
    </row>
    <row r="4269" spans="2:8" x14ac:dyDescent="0.25">
      <c r="B4269" s="26" t="s">
        <v>8783</v>
      </c>
      <c r="C4269" s="11" t="s">
        <v>4443</v>
      </c>
      <c r="D4269" s="11" t="s">
        <v>4444</v>
      </c>
      <c r="E4269" s="11" t="s">
        <v>4445</v>
      </c>
      <c r="F4269" s="11" t="s">
        <v>134</v>
      </c>
      <c r="G4269" s="26" t="s">
        <v>130</v>
      </c>
      <c r="H4269" s="11" t="s">
        <v>8776</v>
      </c>
    </row>
    <row r="4270" spans="2:8" x14ac:dyDescent="0.25">
      <c r="B4270" s="25" t="s">
        <v>8783</v>
      </c>
      <c r="C4270" s="8" t="s">
        <v>4443</v>
      </c>
      <c r="D4270" s="8" t="s">
        <v>4444</v>
      </c>
      <c r="E4270" s="8" t="s">
        <v>4445</v>
      </c>
      <c r="F4270" s="8" t="s">
        <v>134</v>
      </c>
      <c r="G4270" s="25" t="s">
        <v>130</v>
      </c>
      <c r="H4270" s="8" t="s">
        <v>8771</v>
      </c>
    </row>
    <row r="4271" spans="2:8" x14ac:dyDescent="0.25">
      <c r="B4271" s="26" t="s">
        <v>8783</v>
      </c>
      <c r="C4271" s="11" t="s">
        <v>4443</v>
      </c>
      <c r="D4271" s="11" t="s">
        <v>4444</v>
      </c>
      <c r="E4271" s="11" t="s">
        <v>4445</v>
      </c>
      <c r="F4271" s="11" t="s">
        <v>134</v>
      </c>
      <c r="G4271" s="26" t="s">
        <v>130</v>
      </c>
      <c r="H4271" s="11" t="s">
        <v>8773</v>
      </c>
    </row>
    <row r="4272" spans="2:8" x14ac:dyDescent="0.25">
      <c r="B4272" s="25" t="s">
        <v>8783</v>
      </c>
      <c r="C4272" s="8" t="s">
        <v>5642</v>
      </c>
      <c r="D4272" s="8" t="s">
        <v>5643</v>
      </c>
      <c r="E4272" s="8" t="s">
        <v>5644</v>
      </c>
      <c r="F4272" s="8" t="s">
        <v>134</v>
      </c>
      <c r="G4272" s="25" t="s">
        <v>130</v>
      </c>
      <c r="H4272" s="8" t="s">
        <v>8776</v>
      </c>
    </row>
    <row r="4273" spans="2:8" x14ac:dyDescent="0.25">
      <c r="B4273" s="26" t="s">
        <v>8783</v>
      </c>
      <c r="C4273" s="11" t="s">
        <v>5642</v>
      </c>
      <c r="D4273" s="11" t="s">
        <v>5643</v>
      </c>
      <c r="E4273" s="11" t="s">
        <v>5644</v>
      </c>
      <c r="F4273" s="11" t="s">
        <v>134</v>
      </c>
      <c r="G4273" s="26" t="s">
        <v>130</v>
      </c>
      <c r="H4273" s="11" t="s">
        <v>8771</v>
      </c>
    </row>
    <row r="4274" spans="2:8" x14ac:dyDescent="0.25">
      <c r="B4274" s="25" t="s">
        <v>8783</v>
      </c>
      <c r="C4274" s="8" t="s">
        <v>4347</v>
      </c>
      <c r="D4274" s="8" t="s">
        <v>4348</v>
      </c>
      <c r="E4274" s="8" t="s">
        <v>4349</v>
      </c>
      <c r="F4274" s="8" t="s">
        <v>134</v>
      </c>
      <c r="G4274" s="25" t="s">
        <v>130</v>
      </c>
      <c r="H4274" s="8" t="s">
        <v>8776</v>
      </c>
    </row>
    <row r="4275" spans="2:8" x14ac:dyDescent="0.25">
      <c r="B4275" s="26" t="s">
        <v>8783</v>
      </c>
      <c r="C4275" s="11" t="s">
        <v>4347</v>
      </c>
      <c r="D4275" s="11" t="s">
        <v>4348</v>
      </c>
      <c r="E4275" s="11" t="s">
        <v>4349</v>
      </c>
      <c r="F4275" s="11" t="s">
        <v>134</v>
      </c>
      <c r="G4275" s="26" t="s">
        <v>130</v>
      </c>
      <c r="H4275" s="11" t="s">
        <v>8772</v>
      </c>
    </row>
    <row r="4276" spans="2:8" x14ac:dyDescent="0.25">
      <c r="B4276" s="25" t="s">
        <v>8783</v>
      </c>
      <c r="C4276" s="8" t="s">
        <v>1493</v>
      </c>
      <c r="D4276" s="8" t="s">
        <v>1494</v>
      </c>
      <c r="E4276" s="8" t="s">
        <v>1495</v>
      </c>
      <c r="F4276" s="8" t="s">
        <v>134</v>
      </c>
      <c r="G4276" s="25" t="s">
        <v>130</v>
      </c>
      <c r="H4276" s="8" t="s">
        <v>8776</v>
      </c>
    </row>
    <row r="4277" spans="2:8" x14ac:dyDescent="0.25">
      <c r="B4277" s="26" t="s">
        <v>8783</v>
      </c>
      <c r="C4277" s="11" t="s">
        <v>1493</v>
      </c>
      <c r="D4277" s="11" t="s">
        <v>1494</v>
      </c>
      <c r="E4277" s="11" t="s">
        <v>1495</v>
      </c>
      <c r="F4277" s="11" t="s">
        <v>134</v>
      </c>
      <c r="G4277" s="26" t="s">
        <v>130</v>
      </c>
      <c r="H4277" s="11" t="s">
        <v>8772</v>
      </c>
    </row>
    <row r="4278" spans="2:8" x14ac:dyDescent="0.25">
      <c r="B4278" s="25" t="s">
        <v>8783</v>
      </c>
      <c r="C4278" s="8" t="s">
        <v>1493</v>
      </c>
      <c r="D4278" s="8" t="s">
        <v>1494</v>
      </c>
      <c r="E4278" s="8" t="s">
        <v>1495</v>
      </c>
      <c r="F4278" s="8" t="s">
        <v>134</v>
      </c>
      <c r="G4278" s="25" t="s">
        <v>130</v>
      </c>
      <c r="H4278" s="8" t="s">
        <v>8777</v>
      </c>
    </row>
    <row r="4279" spans="2:8" x14ac:dyDescent="0.25">
      <c r="B4279" s="26" t="s">
        <v>8783</v>
      </c>
      <c r="C4279" s="11" t="s">
        <v>1493</v>
      </c>
      <c r="D4279" s="11" t="s">
        <v>1494</v>
      </c>
      <c r="E4279" s="11" t="s">
        <v>1495</v>
      </c>
      <c r="F4279" s="11" t="s">
        <v>134</v>
      </c>
      <c r="G4279" s="26" t="s">
        <v>130</v>
      </c>
      <c r="H4279" s="11" t="s">
        <v>8779</v>
      </c>
    </row>
    <row r="4280" spans="2:8" x14ac:dyDescent="0.25">
      <c r="B4280" s="25" t="s">
        <v>8783</v>
      </c>
      <c r="C4280" s="8" t="s">
        <v>1688</v>
      </c>
      <c r="D4280" s="8" t="s">
        <v>1689</v>
      </c>
      <c r="E4280" s="8" t="s">
        <v>1690</v>
      </c>
      <c r="F4280" s="8" t="s">
        <v>134</v>
      </c>
      <c r="G4280" s="25" t="s">
        <v>130</v>
      </c>
      <c r="H4280" s="8" t="s">
        <v>8776</v>
      </c>
    </row>
    <row r="4281" spans="2:8" x14ac:dyDescent="0.25">
      <c r="B4281" s="26" t="s">
        <v>8783</v>
      </c>
      <c r="C4281" s="11" t="s">
        <v>1688</v>
      </c>
      <c r="D4281" s="11" t="s">
        <v>1689</v>
      </c>
      <c r="E4281" s="11" t="s">
        <v>1690</v>
      </c>
      <c r="F4281" s="11" t="s">
        <v>134</v>
      </c>
      <c r="G4281" s="26" t="s">
        <v>130</v>
      </c>
      <c r="H4281" s="11" t="s">
        <v>8772</v>
      </c>
    </row>
    <row r="4282" spans="2:8" x14ac:dyDescent="0.25">
      <c r="B4282" s="25" t="s">
        <v>8783</v>
      </c>
      <c r="C4282" s="8" t="s">
        <v>1688</v>
      </c>
      <c r="D4282" s="8" t="s">
        <v>3406</v>
      </c>
      <c r="E4282" s="8" t="s">
        <v>3407</v>
      </c>
      <c r="F4282" s="8" t="s">
        <v>134</v>
      </c>
      <c r="G4282" s="25" t="s">
        <v>130</v>
      </c>
      <c r="H4282" s="8" t="s">
        <v>8772</v>
      </c>
    </row>
    <row r="4283" spans="2:8" x14ac:dyDescent="0.25">
      <c r="B4283" s="26" t="s">
        <v>8783</v>
      </c>
      <c r="C4283" s="11" t="s">
        <v>1688</v>
      </c>
      <c r="D4283" s="11" t="s">
        <v>3406</v>
      </c>
      <c r="E4283" s="11" t="s">
        <v>3407</v>
      </c>
      <c r="F4283" s="11" t="s">
        <v>134</v>
      </c>
      <c r="G4283" s="26" t="s">
        <v>130</v>
      </c>
      <c r="H4283" s="11" t="s">
        <v>8773</v>
      </c>
    </row>
    <row r="4284" spans="2:8" x14ac:dyDescent="0.25">
      <c r="B4284" s="25" t="s">
        <v>8783</v>
      </c>
      <c r="C4284" s="8" t="s">
        <v>5191</v>
      </c>
      <c r="D4284" s="8" t="s">
        <v>5192</v>
      </c>
      <c r="E4284" s="8" t="s">
        <v>5193</v>
      </c>
      <c r="F4284" s="8" t="s">
        <v>134</v>
      </c>
      <c r="G4284" s="25" t="s">
        <v>130</v>
      </c>
      <c r="H4284" s="8" t="s">
        <v>8776</v>
      </c>
    </row>
    <row r="4285" spans="2:8" x14ac:dyDescent="0.25">
      <c r="B4285" s="26" t="s">
        <v>8783</v>
      </c>
      <c r="C4285" s="11" t="s">
        <v>5191</v>
      </c>
      <c r="D4285" s="11" t="s">
        <v>5192</v>
      </c>
      <c r="E4285" s="11" t="s">
        <v>5193</v>
      </c>
      <c r="F4285" s="11" t="s">
        <v>134</v>
      </c>
      <c r="G4285" s="26" t="s">
        <v>130</v>
      </c>
      <c r="H4285" s="11" t="s">
        <v>8772</v>
      </c>
    </row>
    <row r="4286" spans="2:8" x14ac:dyDescent="0.25">
      <c r="B4286" s="25" t="s">
        <v>8783</v>
      </c>
      <c r="C4286" s="8" t="s">
        <v>453</v>
      </c>
      <c r="D4286" s="8" t="s">
        <v>454</v>
      </c>
      <c r="E4286" s="8" t="s">
        <v>455</v>
      </c>
      <c r="F4286" s="8" t="s">
        <v>134</v>
      </c>
      <c r="G4286" s="25" t="s">
        <v>130</v>
      </c>
      <c r="H4286" s="8" t="s">
        <v>8776</v>
      </c>
    </row>
    <row r="4287" spans="2:8" x14ac:dyDescent="0.25">
      <c r="B4287" s="26" t="s">
        <v>8783</v>
      </c>
      <c r="C4287" s="11" t="s">
        <v>453</v>
      </c>
      <c r="D4287" s="11" t="s">
        <v>454</v>
      </c>
      <c r="E4287" s="11" t="s">
        <v>455</v>
      </c>
      <c r="F4287" s="11" t="s">
        <v>134</v>
      </c>
      <c r="G4287" s="26" t="s">
        <v>130</v>
      </c>
      <c r="H4287" s="11" t="s">
        <v>8772</v>
      </c>
    </row>
    <row r="4288" spans="2:8" x14ac:dyDescent="0.25">
      <c r="B4288" s="25" t="s">
        <v>8783</v>
      </c>
      <c r="C4288" s="8" t="s">
        <v>453</v>
      </c>
      <c r="D4288" s="8" t="s">
        <v>454</v>
      </c>
      <c r="E4288" s="8" t="s">
        <v>455</v>
      </c>
      <c r="F4288" s="8" t="s">
        <v>134</v>
      </c>
      <c r="G4288" s="25" t="s">
        <v>130</v>
      </c>
      <c r="H4288" s="8" t="s">
        <v>8777</v>
      </c>
    </row>
    <row r="4289" spans="2:8" x14ac:dyDescent="0.25">
      <c r="B4289" s="26" t="s">
        <v>8783</v>
      </c>
      <c r="C4289" s="11" t="s">
        <v>453</v>
      </c>
      <c r="D4289" s="11" t="s">
        <v>454</v>
      </c>
      <c r="E4289" s="11" t="s">
        <v>455</v>
      </c>
      <c r="F4289" s="11" t="s">
        <v>134</v>
      </c>
      <c r="G4289" s="26" t="s">
        <v>130</v>
      </c>
      <c r="H4289" s="11" t="s">
        <v>8779</v>
      </c>
    </row>
    <row r="4290" spans="2:8" x14ac:dyDescent="0.25">
      <c r="B4290" s="25" t="s">
        <v>8783</v>
      </c>
      <c r="C4290" s="8" t="s">
        <v>453</v>
      </c>
      <c r="D4290" s="8" t="s">
        <v>454</v>
      </c>
      <c r="E4290" s="8" t="s">
        <v>455</v>
      </c>
      <c r="F4290" s="8" t="s">
        <v>134</v>
      </c>
      <c r="G4290" s="25" t="s">
        <v>130</v>
      </c>
      <c r="H4290" s="8" t="s">
        <v>8773</v>
      </c>
    </row>
    <row r="4291" spans="2:8" x14ac:dyDescent="0.25">
      <c r="B4291" s="26" t="s">
        <v>8783</v>
      </c>
      <c r="C4291" s="11" t="s">
        <v>1448</v>
      </c>
      <c r="D4291" s="11" t="s">
        <v>1449</v>
      </c>
      <c r="E4291" s="11" t="s">
        <v>1450</v>
      </c>
      <c r="F4291" s="11" t="s">
        <v>134</v>
      </c>
      <c r="G4291" s="26" t="s">
        <v>130</v>
      </c>
      <c r="H4291" s="11" t="s">
        <v>8772</v>
      </c>
    </row>
    <row r="4292" spans="2:8" x14ac:dyDescent="0.25">
      <c r="B4292" s="25" t="s">
        <v>8783</v>
      </c>
      <c r="C4292" s="8" t="s">
        <v>1448</v>
      </c>
      <c r="D4292" s="8" t="s">
        <v>1449</v>
      </c>
      <c r="E4292" s="8" t="s">
        <v>1450</v>
      </c>
      <c r="F4292" s="8" t="s">
        <v>134</v>
      </c>
      <c r="G4292" s="25" t="s">
        <v>130</v>
      </c>
      <c r="H4292" s="8" t="s">
        <v>8777</v>
      </c>
    </row>
    <row r="4293" spans="2:8" x14ac:dyDescent="0.25">
      <c r="B4293" s="26" t="s">
        <v>8783</v>
      </c>
      <c r="C4293" s="11" t="s">
        <v>1448</v>
      </c>
      <c r="D4293" s="11" t="s">
        <v>1449</v>
      </c>
      <c r="E4293" s="11" t="s">
        <v>1450</v>
      </c>
      <c r="F4293" s="11" t="s">
        <v>134</v>
      </c>
      <c r="G4293" s="26" t="s">
        <v>130</v>
      </c>
      <c r="H4293" s="11" t="s">
        <v>8779</v>
      </c>
    </row>
    <row r="4294" spans="2:8" x14ac:dyDescent="0.25">
      <c r="B4294" s="25" t="s">
        <v>8783</v>
      </c>
      <c r="C4294" s="8" t="s">
        <v>1448</v>
      </c>
      <c r="D4294" s="8" t="s">
        <v>1449</v>
      </c>
      <c r="E4294" s="8" t="s">
        <v>1450</v>
      </c>
      <c r="F4294" s="8" t="s">
        <v>134</v>
      </c>
      <c r="G4294" s="25" t="s">
        <v>130</v>
      </c>
      <c r="H4294" s="8" t="s">
        <v>8773</v>
      </c>
    </row>
    <row r="4295" spans="2:8" x14ac:dyDescent="0.25">
      <c r="B4295" s="26" t="s">
        <v>8783</v>
      </c>
      <c r="C4295" s="11" t="s">
        <v>4287</v>
      </c>
      <c r="D4295" s="11" t="s">
        <v>4288</v>
      </c>
      <c r="E4295" s="11" t="s">
        <v>4289</v>
      </c>
      <c r="F4295" s="11" t="s">
        <v>134</v>
      </c>
      <c r="G4295" s="26" t="s">
        <v>130</v>
      </c>
      <c r="H4295" s="11" t="s">
        <v>8776</v>
      </c>
    </row>
    <row r="4296" spans="2:8" x14ac:dyDescent="0.25">
      <c r="B4296" s="25" t="s">
        <v>8783</v>
      </c>
      <c r="C4296" s="8" t="s">
        <v>4287</v>
      </c>
      <c r="D4296" s="8" t="s">
        <v>4288</v>
      </c>
      <c r="E4296" s="8" t="s">
        <v>4289</v>
      </c>
      <c r="F4296" s="8" t="s">
        <v>134</v>
      </c>
      <c r="G4296" s="25" t="s">
        <v>130</v>
      </c>
      <c r="H4296" s="8" t="s">
        <v>8773</v>
      </c>
    </row>
    <row r="4297" spans="2:8" x14ac:dyDescent="0.25">
      <c r="B4297" s="26" t="s">
        <v>8783</v>
      </c>
      <c r="C4297" s="11" t="s">
        <v>3708</v>
      </c>
      <c r="D4297" s="11" t="s">
        <v>3709</v>
      </c>
      <c r="E4297" s="11" t="s">
        <v>3710</v>
      </c>
      <c r="F4297" s="11" t="s">
        <v>134</v>
      </c>
      <c r="G4297" s="26" t="s">
        <v>130</v>
      </c>
      <c r="H4297" s="11" t="s">
        <v>8773</v>
      </c>
    </row>
    <row r="4298" spans="2:8" x14ac:dyDescent="0.25">
      <c r="B4298" s="25" t="s">
        <v>8783</v>
      </c>
      <c r="C4298" s="8" t="s">
        <v>2469</v>
      </c>
      <c r="D4298" s="8" t="s">
        <v>2470</v>
      </c>
      <c r="E4298" s="8" t="s">
        <v>2471</v>
      </c>
      <c r="F4298" s="8" t="s">
        <v>134</v>
      </c>
      <c r="G4298" s="25" t="s">
        <v>130</v>
      </c>
      <c r="H4298" s="8" t="s">
        <v>8772</v>
      </c>
    </row>
    <row r="4299" spans="2:8" x14ac:dyDescent="0.25">
      <c r="B4299" s="26" t="s">
        <v>8783</v>
      </c>
      <c r="C4299" s="11" t="s">
        <v>2469</v>
      </c>
      <c r="D4299" s="11" t="s">
        <v>2470</v>
      </c>
      <c r="E4299" s="11" t="s">
        <v>2471</v>
      </c>
      <c r="F4299" s="11" t="s">
        <v>134</v>
      </c>
      <c r="G4299" s="26" t="s">
        <v>130</v>
      </c>
      <c r="H4299" s="11" t="s">
        <v>8773</v>
      </c>
    </row>
    <row r="4300" spans="2:8" x14ac:dyDescent="0.25">
      <c r="B4300" s="25" t="s">
        <v>8783</v>
      </c>
      <c r="C4300" s="8" t="s">
        <v>3659</v>
      </c>
      <c r="D4300" s="8" t="s">
        <v>3660</v>
      </c>
      <c r="E4300" s="8" t="s">
        <v>3661</v>
      </c>
      <c r="F4300" s="8" t="s">
        <v>134</v>
      </c>
      <c r="G4300" s="25" t="s">
        <v>130</v>
      </c>
      <c r="H4300" s="8" t="s">
        <v>8776</v>
      </c>
    </row>
    <row r="4301" spans="2:8" x14ac:dyDescent="0.25">
      <c r="B4301" s="26" t="s">
        <v>8783</v>
      </c>
      <c r="C4301" s="11" t="s">
        <v>3659</v>
      </c>
      <c r="D4301" s="11" t="s">
        <v>3660</v>
      </c>
      <c r="E4301" s="11" t="s">
        <v>3661</v>
      </c>
      <c r="F4301" s="11" t="s">
        <v>134</v>
      </c>
      <c r="G4301" s="26" t="s">
        <v>130</v>
      </c>
      <c r="H4301" s="11" t="s">
        <v>8771</v>
      </c>
    </row>
    <row r="4302" spans="2:8" x14ac:dyDescent="0.25">
      <c r="B4302" s="25" t="s">
        <v>8783</v>
      </c>
      <c r="C4302" s="8" t="s">
        <v>3726</v>
      </c>
      <c r="D4302" s="8" t="s">
        <v>3727</v>
      </c>
      <c r="E4302" s="8" t="s">
        <v>3728</v>
      </c>
      <c r="F4302" s="8" t="s">
        <v>134</v>
      </c>
      <c r="G4302" s="25" t="s">
        <v>130</v>
      </c>
      <c r="H4302" s="8" t="s">
        <v>8771</v>
      </c>
    </row>
    <row r="4303" spans="2:8" x14ac:dyDescent="0.25">
      <c r="B4303" s="26" t="s">
        <v>8783</v>
      </c>
      <c r="C4303" s="11" t="s">
        <v>1478</v>
      </c>
      <c r="D4303" s="11" t="s">
        <v>1479</v>
      </c>
      <c r="E4303" s="11" t="s">
        <v>1480</v>
      </c>
      <c r="F4303" s="11" t="s">
        <v>134</v>
      </c>
      <c r="G4303" s="26" t="s">
        <v>130</v>
      </c>
      <c r="H4303" s="11" t="s">
        <v>8771</v>
      </c>
    </row>
    <row r="4304" spans="2:8" x14ac:dyDescent="0.25">
      <c r="B4304" s="25" t="s">
        <v>8783</v>
      </c>
      <c r="C4304" s="8" t="s">
        <v>1478</v>
      </c>
      <c r="D4304" s="8" t="s">
        <v>1479</v>
      </c>
      <c r="E4304" s="8" t="s">
        <v>1480</v>
      </c>
      <c r="F4304" s="8" t="s">
        <v>134</v>
      </c>
      <c r="G4304" s="25" t="s">
        <v>130</v>
      </c>
      <c r="H4304" s="8" t="s">
        <v>8772</v>
      </c>
    </row>
    <row r="4305" spans="2:8" x14ac:dyDescent="0.25">
      <c r="B4305" s="26" t="s">
        <v>8783</v>
      </c>
      <c r="C4305" s="11" t="s">
        <v>1478</v>
      </c>
      <c r="D4305" s="11" t="s">
        <v>1479</v>
      </c>
      <c r="E4305" s="11" t="s">
        <v>1480</v>
      </c>
      <c r="F4305" s="11" t="s">
        <v>134</v>
      </c>
      <c r="G4305" s="26" t="s">
        <v>130</v>
      </c>
      <c r="H4305" s="11" t="s">
        <v>8777</v>
      </c>
    </row>
    <row r="4306" spans="2:8" x14ac:dyDescent="0.25">
      <c r="B4306" s="25" t="s">
        <v>8783</v>
      </c>
      <c r="C4306" s="8" t="s">
        <v>1478</v>
      </c>
      <c r="D4306" s="8" t="s">
        <v>1479</v>
      </c>
      <c r="E4306" s="8" t="s">
        <v>1480</v>
      </c>
      <c r="F4306" s="8" t="s">
        <v>134</v>
      </c>
      <c r="G4306" s="25" t="s">
        <v>130</v>
      </c>
      <c r="H4306" s="8" t="s">
        <v>8779</v>
      </c>
    </row>
    <row r="4307" spans="2:8" x14ac:dyDescent="0.25">
      <c r="B4307" s="26" t="s">
        <v>8783</v>
      </c>
      <c r="C4307" s="11" t="s">
        <v>2723</v>
      </c>
      <c r="D4307" s="11" t="s">
        <v>2724</v>
      </c>
      <c r="E4307" s="11" t="s">
        <v>2725</v>
      </c>
      <c r="F4307" s="11" t="s">
        <v>134</v>
      </c>
      <c r="G4307" s="26" t="s">
        <v>130</v>
      </c>
      <c r="H4307" s="11" t="s">
        <v>8776</v>
      </c>
    </row>
    <row r="4308" spans="2:8" x14ac:dyDescent="0.25">
      <c r="B4308" s="25" t="s">
        <v>8783</v>
      </c>
      <c r="C4308" s="8" t="s">
        <v>2723</v>
      </c>
      <c r="D4308" s="8" t="s">
        <v>2724</v>
      </c>
      <c r="E4308" s="8" t="s">
        <v>2725</v>
      </c>
      <c r="F4308" s="8" t="s">
        <v>134</v>
      </c>
      <c r="G4308" s="25" t="s">
        <v>130</v>
      </c>
      <c r="H4308" s="8" t="s">
        <v>8772</v>
      </c>
    </row>
    <row r="4309" spans="2:8" x14ac:dyDescent="0.25">
      <c r="B4309" s="26" t="s">
        <v>8783</v>
      </c>
      <c r="C4309" s="11" t="s">
        <v>2723</v>
      </c>
      <c r="D4309" s="11" t="s">
        <v>2724</v>
      </c>
      <c r="E4309" s="11" t="s">
        <v>2725</v>
      </c>
      <c r="F4309" s="11" t="s">
        <v>134</v>
      </c>
      <c r="G4309" s="26" t="s">
        <v>130</v>
      </c>
      <c r="H4309" s="11" t="s">
        <v>8777</v>
      </c>
    </row>
    <row r="4310" spans="2:8" x14ac:dyDescent="0.25">
      <c r="B4310" s="25" t="s">
        <v>8783</v>
      </c>
      <c r="C4310" s="8" t="s">
        <v>2723</v>
      </c>
      <c r="D4310" s="8" t="s">
        <v>2724</v>
      </c>
      <c r="E4310" s="8" t="s">
        <v>2725</v>
      </c>
      <c r="F4310" s="8" t="s">
        <v>134</v>
      </c>
      <c r="G4310" s="25" t="s">
        <v>130</v>
      </c>
      <c r="H4310" s="8" t="s">
        <v>8773</v>
      </c>
    </row>
    <row r="4311" spans="2:8" x14ac:dyDescent="0.25">
      <c r="B4311" s="26" t="s">
        <v>8783</v>
      </c>
      <c r="C4311" s="11" t="s">
        <v>2269</v>
      </c>
      <c r="D4311" s="11" t="s">
        <v>2270</v>
      </c>
      <c r="E4311" s="11" t="s">
        <v>2271</v>
      </c>
      <c r="F4311" s="11" t="s">
        <v>134</v>
      </c>
      <c r="G4311" s="26" t="s">
        <v>130</v>
      </c>
      <c r="H4311" s="11" t="s">
        <v>8772</v>
      </c>
    </row>
    <row r="4312" spans="2:8" x14ac:dyDescent="0.25">
      <c r="B4312" s="25" t="s">
        <v>8783</v>
      </c>
      <c r="C4312" s="8" t="s">
        <v>2269</v>
      </c>
      <c r="D4312" s="8" t="s">
        <v>2270</v>
      </c>
      <c r="E4312" s="8" t="s">
        <v>2271</v>
      </c>
      <c r="F4312" s="8" t="s">
        <v>134</v>
      </c>
      <c r="G4312" s="25" t="s">
        <v>130</v>
      </c>
      <c r="H4312" s="8" t="s">
        <v>8773</v>
      </c>
    </row>
    <row r="4313" spans="2:8" x14ac:dyDescent="0.25">
      <c r="B4313" s="26" t="s">
        <v>8783</v>
      </c>
      <c r="C4313" s="11" t="s">
        <v>2269</v>
      </c>
      <c r="D4313" s="11" t="s">
        <v>5962</v>
      </c>
      <c r="E4313" s="11" t="s">
        <v>5963</v>
      </c>
      <c r="F4313" s="11" t="s">
        <v>134</v>
      </c>
      <c r="G4313" s="26" t="s">
        <v>130</v>
      </c>
      <c r="H4313" s="11" t="s">
        <v>8773</v>
      </c>
    </row>
    <row r="4314" spans="2:8" x14ac:dyDescent="0.25">
      <c r="B4314" s="25" t="s">
        <v>8783</v>
      </c>
      <c r="C4314" s="8" t="s">
        <v>5666</v>
      </c>
      <c r="D4314" s="8" t="s">
        <v>5667</v>
      </c>
      <c r="E4314" s="8" t="s">
        <v>5668</v>
      </c>
      <c r="F4314" s="8" t="s">
        <v>134</v>
      </c>
      <c r="G4314" s="25" t="s">
        <v>130</v>
      </c>
      <c r="H4314" s="8" t="s">
        <v>8776</v>
      </c>
    </row>
    <row r="4315" spans="2:8" x14ac:dyDescent="0.25">
      <c r="B4315" s="26" t="s">
        <v>8783</v>
      </c>
      <c r="C4315" s="11" t="s">
        <v>4344</v>
      </c>
      <c r="D4315" s="11" t="s">
        <v>4345</v>
      </c>
      <c r="E4315" s="11" t="s">
        <v>4346</v>
      </c>
      <c r="F4315" s="11" t="s">
        <v>134</v>
      </c>
      <c r="G4315" s="26" t="s">
        <v>130</v>
      </c>
      <c r="H4315" s="11" t="s">
        <v>8773</v>
      </c>
    </row>
    <row r="4316" spans="2:8" x14ac:dyDescent="0.25">
      <c r="B4316" s="25" t="s">
        <v>8783</v>
      </c>
      <c r="C4316" s="8" t="s">
        <v>1515</v>
      </c>
      <c r="D4316" s="8" t="s">
        <v>1516</v>
      </c>
      <c r="E4316" s="8" t="s">
        <v>1517</v>
      </c>
      <c r="F4316" s="8" t="s">
        <v>134</v>
      </c>
      <c r="G4316" s="25" t="s">
        <v>130</v>
      </c>
      <c r="H4316" s="8" t="s">
        <v>8771</v>
      </c>
    </row>
    <row r="4317" spans="2:8" x14ac:dyDescent="0.25">
      <c r="B4317" s="26" t="s">
        <v>8783</v>
      </c>
      <c r="C4317" s="11" t="s">
        <v>1515</v>
      </c>
      <c r="D4317" s="11" t="s">
        <v>1516</v>
      </c>
      <c r="E4317" s="11" t="s">
        <v>1517</v>
      </c>
      <c r="F4317" s="11" t="s">
        <v>134</v>
      </c>
      <c r="G4317" s="26" t="s">
        <v>130</v>
      </c>
      <c r="H4317" s="11" t="s">
        <v>8777</v>
      </c>
    </row>
    <row r="4318" spans="2:8" x14ac:dyDescent="0.25">
      <c r="B4318" s="25" t="s">
        <v>8783</v>
      </c>
      <c r="C4318" s="8" t="s">
        <v>6499</v>
      </c>
      <c r="D4318" s="8" t="s">
        <v>6500</v>
      </c>
      <c r="E4318" s="8" t="s">
        <v>6501</v>
      </c>
      <c r="F4318" s="8" t="s">
        <v>134</v>
      </c>
      <c r="G4318" s="25" t="s">
        <v>130</v>
      </c>
      <c r="H4318" s="8" t="s">
        <v>8776</v>
      </c>
    </row>
    <row r="4319" spans="2:8" x14ac:dyDescent="0.25">
      <c r="B4319" s="26" t="s">
        <v>8783</v>
      </c>
      <c r="C4319" s="11" t="s">
        <v>2741</v>
      </c>
      <c r="D4319" s="11" t="s">
        <v>2742</v>
      </c>
      <c r="E4319" s="11" t="s">
        <v>2743</v>
      </c>
      <c r="F4319" s="11" t="s">
        <v>134</v>
      </c>
      <c r="G4319" s="26" t="s">
        <v>130</v>
      </c>
      <c r="H4319" s="11" t="s">
        <v>8776</v>
      </c>
    </row>
    <row r="4320" spans="2:8" x14ac:dyDescent="0.25">
      <c r="B4320" s="25" t="s">
        <v>8783</v>
      </c>
      <c r="C4320" s="8" t="s">
        <v>2741</v>
      </c>
      <c r="D4320" s="8" t="s">
        <v>2742</v>
      </c>
      <c r="E4320" s="8" t="s">
        <v>2743</v>
      </c>
      <c r="F4320" s="8" t="s">
        <v>134</v>
      </c>
      <c r="G4320" s="25" t="s">
        <v>130</v>
      </c>
      <c r="H4320" s="8" t="s">
        <v>8773</v>
      </c>
    </row>
    <row r="4321" spans="2:8" x14ac:dyDescent="0.25">
      <c r="B4321" s="26" t="s">
        <v>8783</v>
      </c>
      <c r="C4321" s="11" t="s">
        <v>2486</v>
      </c>
      <c r="D4321" s="11" t="s">
        <v>2487</v>
      </c>
      <c r="E4321" s="11" t="s">
        <v>2488</v>
      </c>
      <c r="F4321" s="11" t="s">
        <v>134</v>
      </c>
      <c r="G4321" s="26" t="s">
        <v>130</v>
      </c>
      <c r="H4321" s="11" t="s">
        <v>8773</v>
      </c>
    </row>
    <row r="4322" spans="2:8" x14ac:dyDescent="0.25">
      <c r="B4322" s="25" t="s">
        <v>8783</v>
      </c>
      <c r="C4322" s="8" t="s">
        <v>1442</v>
      </c>
      <c r="D4322" s="8" t="s">
        <v>1443</v>
      </c>
      <c r="E4322" s="8" t="s">
        <v>1444</v>
      </c>
      <c r="F4322" s="8" t="s">
        <v>134</v>
      </c>
      <c r="G4322" s="25" t="s">
        <v>130</v>
      </c>
      <c r="H4322" s="8" t="s">
        <v>8776</v>
      </c>
    </row>
    <row r="4323" spans="2:8" x14ac:dyDescent="0.25">
      <c r="B4323" s="26" t="s">
        <v>8783</v>
      </c>
      <c r="C4323" s="11" t="s">
        <v>1442</v>
      </c>
      <c r="D4323" s="11" t="s">
        <v>1443</v>
      </c>
      <c r="E4323" s="11" t="s">
        <v>1444</v>
      </c>
      <c r="F4323" s="11" t="s">
        <v>134</v>
      </c>
      <c r="G4323" s="26" t="s">
        <v>130</v>
      </c>
      <c r="H4323" s="11" t="s">
        <v>8772</v>
      </c>
    </row>
    <row r="4324" spans="2:8" x14ac:dyDescent="0.25">
      <c r="B4324" s="25" t="s">
        <v>8783</v>
      </c>
      <c r="C4324" s="8" t="s">
        <v>1442</v>
      </c>
      <c r="D4324" s="8" t="s">
        <v>1443</v>
      </c>
      <c r="E4324" s="8" t="s">
        <v>1444</v>
      </c>
      <c r="F4324" s="8" t="s">
        <v>134</v>
      </c>
      <c r="G4324" s="25" t="s">
        <v>130</v>
      </c>
      <c r="H4324" s="8" t="s">
        <v>8777</v>
      </c>
    </row>
    <row r="4325" spans="2:8" x14ac:dyDescent="0.25">
      <c r="B4325" s="26" t="s">
        <v>8783</v>
      </c>
      <c r="C4325" s="11" t="s">
        <v>1442</v>
      </c>
      <c r="D4325" s="11" t="s">
        <v>1443</v>
      </c>
      <c r="E4325" s="11" t="s">
        <v>1444</v>
      </c>
      <c r="F4325" s="11" t="s">
        <v>134</v>
      </c>
      <c r="G4325" s="26" t="s">
        <v>130</v>
      </c>
      <c r="H4325" s="11" t="s">
        <v>8773</v>
      </c>
    </row>
    <row r="4326" spans="2:8" x14ac:dyDescent="0.25">
      <c r="B4326" s="25" t="s">
        <v>8783</v>
      </c>
      <c r="C4326" s="8" t="s">
        <v>4449</v>
      </c>
      <c r="D4326" s="8" t="s">
        <v>4450</v>
      </c>
      <c r="E4326" s="8" t="s">
        <v>4451</v>
      </c>
      <c r="F4326" s="8" t="s">
        <v>134</v>
      </c>
      <c r="G4326" s="25" t="s">
        <v>130</v>
      </c>
      <c r="H4326" s="8" t="s">
        <v>8776</v>
      </c>
    </row>
    <row r="4327" spans="2:8" x14ac:dyDescent="0.25">
      <c r="B4327" s="26" t="s">
        <v>8783</v>
      </c>
      <c r="C4327" s="11" t="s">
        <v>4449</v>
      </c>
      <c r="D4327" s="11" t="s">
        <v>4450</v>
      </c>
      <c r="E4327" s="11" t="s">
        <v>4451</v>
      </c>
      <c r="F4327" s="11" t="s">
        <v>134</v>
      </c>
      <c r="G4327" s="26" t="s">
        <v>130</v>
      </c>
      <c r="H4327" s="11" t="s">
        <v>8772</v>
      </c>
    </row>
    <row r="4328" spans="2:8" x14ac:dyDescent="0.25">
      <c r="B4328" s="25" t="s">
        <v>8783</v>
      </c>
      <c r="C4328" s="8" t="s">
        <v>2666</v>
      </c>
      <c r="D4328" s="8" t="s">
        <v>2667</v>
      </c>
      <c r="E4328" s="8" t="s">
        <v>2668</v>
      </c>
      <c r="F4328" s="8" t="s">
        <v>134</v>
      </c>
      <c r="G4328" s="25" t="s">
        <v>130</v>
      </c>
      <c r="H4328" s="8" t="s">
        <v>8771</v>
      </c>
    </row>
    <row r="4329" spans="2:8" x14ac:dyDescent="0.25">
      <c r="B4329" s="26" t="s">
        <v>8783</v>
      </c>
      <c r="C4329" s="11" t="s">
        <v>2666</v>
      </c>
      <c r="D4329" s="11" t="s">
        <v>2667</v>
      </c>
      <c r="E4329" s="11" t="s">
        <v>2668</v>
      </c>
      <c r="F4329" s="11" t="s">
        <v>134</v>
      </c>
      <c r="G4329" s="26" t="s">
        <v>130</v>
      </c>
      <c r="H4329" s="11" t="s">
        <v>8772</v>
      </c>
    </row>
    <row r="4330" spans="2:8" x14ac:dyDescent="0.25">
      <c r="B4330" s="25" t="s">
        <v>8783</v>
      </c>
      <c r="C4330" s="8" t="s">
        <v>2666</v>
      </c>
      <c r="D4330" s="8" t="s">
        <v>2667</v>
      </c>
      <c r="E4330" s="8" t="s">
        <v>2668</v>
      </c>
      <c r="F4330" s="8" t="s">
        <v>134</v>
      </c>
      <c r="G4330" s="25" t="s">
        <v>130</v>
      </c>
      <c r="H4330" s="8" t="s">
        <v>8773</v>
      </c>
    </row>
    <row r="4331" spans="2:8" x14ac:dyDescent="0.25">
      <c r="B4331" s="26" t="s">
        <v>8783</v>
      </c>
      <c r="C4331" s="11" t="s">
        <v>2412</v>
      </c>
      <c r="D4331" s="11" t="s">
        <v>2413</v>
      </c>
      <c r="E4331" s="11" t="s">
        <v>2414</v>
      </c>
      <c r="F4331" s="11" t="s">
        <v>134</v>
      </c>
      <c r="G4331" s="26" t="s">
        <v>130</v>
      </c>
      <c r="H4331" s="11" t="s">
        <v>8776</v>
      </c>
    </row>
    <row r="4332" spans="2:8" x14ac:dyDescent="0.25">
      <c r="B4332" s="25" t="s">
        <v>8783</v>
      </c>
      <c r="C4332" s="8" t="s">
        <v>2412</v>
      </c>
      <c r="D4332" s="8" t="s">
        <v>2413</v>
      </c>
      <c r="E4332" s="8" t="s">
        <v>2414</v>
      </c>
      <c r="F4332" s="8" t="s">
        <v>134</v>
      </c>
      <c r="G4332" s="25" t="s">
        <v>130</v>
      </c>
      <c r="H4332" s="8" t="s">
        <v>8771</v>
      </c>
    </row>
    <row r="4333" spans="2:8" x14ac:dyDescent="0.25">
      <c r="B4333" s="26" t="s">
        <v>8783</v>
      </c>
      <c r="C4333" s="11" t="s">
        <v>2412</v>
      </c>
      <c r="D4333" s="11" t="s">
        <v>2413</v>
      </c>
      <c r="E4333" s="11" t="s">
        <v>2414</v>
      </c>
      <c r="F4333" s="11" t="s">
        <v>134</v>
      </c>
      <c r="G4333" s="26" t="s">
        <v>130</v>
      </c>
      <c r="H4333" s="11" t="s">
        <v>8773</v>
      </c>
    </row>
    <row r="4334" spans="2:8" x14ac:dyDescent="0.25">
      <c r="B4334" s="25" t="s">
        <v>8783</v>
      </c>
      <c r="C4334" s="8" t="s">
        <v>3849</v>
      </c>
      <c r="D4334" s="8" t="s">
        <v>3850</v>
      </c>
      <c r="E4334" s="8" t="s">
        <v>3851</v>
      </c>
      <c r="F4334" s="8" t="s">
        <v>134</v>
      </c>
      <c r="G4334" s="25" t="s">
        <v>130</v>
      </c>
      <c r="H4334" s="8" t="s">
        <v>8776</v>
      </c>
    </row>
    <row r="4335" spans="2:8" x14ac:dyDescent="0.25">
      <c r="B4335" s="26" t="s">
        <v>8783</v>
      </c>
      <c r="C4335" s="11" t="s">
        <v>3849</v>
      </c>
      <c r="D4335" s="11" t="s">
        <v>3850</v>
      </c>
      <c r="E4335" s="11" t="s">
        <v>3851</v>
      </c>
      <c r="F4335" s="11" t="s">
        <v>134</v>
      </c>
      <c r="G4335" s="26" t="s">
        <v>130</v>
      </c>
      <c r="H4335" s="11" t="s">
        <v>8771</v>
      </c>
    </row>
    <row r="4336" spans="2:8" x14ac:dyDescent="0.25">
      <c r="B4336" s="25" t="s">
        <v>8783</v>
      </c>
      <c r="C4336" s="8" t="s">
        <v>3849</v>
      </c>
      <c r="D4336" s="8" t="s">
        <v>3850</v>
      </c>
      <c r="E4336" s="8" t="s">
        <v>3851</v>
      </c>
      <c r="F4336" s="8" t="s">
        <v>134</v>
      </c>
      <c r="G4336" s="25" t="s">
        <v>130</v>
      </c>
      <c r="H4336" s="8" t="s">
        <v>8773</v>
      </c>
    </row>
    <row r="4337" spans="2:8" x14ac:dyDescent="0.25">
      <c r="B4337" s="26" t="s">
        <v>8783</v>
      </c>
      <c r="C4337" s="11" t="s">
        <v>517</v>
      </c>
      <c r="D4337" s="11" t="s">
        <v>518</v>
      </c>
      <c r="E4337" s="11" t="s">
        <v>519</v>
      </c>
      <c r="F4337" s="11" t="s">
        <v>134</v>
      </c>
      <c r="G4337" s="26" t="s">
        <v>130</v>
      </c>
      <c r="H4337" s="11" t="s">
        <v>8771</v>
      </c>
    </row>
    <row r="4338" spans="2:8" x14ac:dyDescent="0.25">
      <c r="B4338" s="25" t="s">
        <v>8783</v>
      </c>
      <c r="C4338" s="8" t="s">
        <v>517</v>
      </c>
      <c r="D4338" s="8" t="s">
        <v>518</v>
      </c>
      <c r="E4338" s="8" t="s">
        <v>519</v>
      </c>
      <c r="F4338" s="8" t="s">
        <v>134</v>
      </c>
      <c r="G4338" s="25" t="s">
        <v>130</v>
      </c>
      <c r="H4338" s="8" t="s">
        <v>8772</v>
      </c>
    </row>
    <row r="4339" spans="2:8" x14ac:dyDescent="0.25">
      <c r="B4339" s="26" t="s">
        <v>8783</v>
      </c>
      <c r="C4339" s="11" t="s">
        <v>517</v>
      </c>
      <c r="D4339" s="11" t="s">
        <v>518</v>
      </c>
      <c r="E4339" s="11" t="s">
        <v>519</v>
      </c>
      <c r="F4339" s="11" t="s">
        <v>134</v>
      </c>
      <c r="G4339" s="26" t="s">
        <v>130</v>
      </c>
      <c r="H4339" s="11" t="s">
        <v>8777</v>
      </c>
    </row>
    <row r="4340" spans="2:8" x14ac:dyDescent="0.25">
      <c r="B4340" s="25" t="s">
        <v>8783</v>
      </c>
      <c r="C4340" s="8" t="s">
        <v>517</v>
      </c>
      <c r="D4340" s="8" t="s">
        <v>518</v>
      </c>
      <c r="E4340" s="8" t="s">
        <v>519</v>
      </c>
      <c r="F4340" s="8" t="s">
        <v>134</v>
      </c>
      <c r="G4340" s="25" t="s">
        <v>130</v>
      </c>
      <c r="H4340" s="8" t="s">
        <v>8779</v>
      </c>
    </row>
    <row r="4341" spans="2:8" x14ac:dyDescent="0.25">
      <c r="B4341" s="26" t="s">
        <v>8783</v>
      </c>
      <c r="C4341" s="11" t="s">
        <v>517</v>
      </c>
      <c r="D4341" s="11" t="s">
        <v>518</v>
      </c>
      <c r="E4341" s="11" t="s">
        <v>519</v>
      </c>
      <c r="F4341" s="11" t="s">
        <v>134</v>
      </c>
      <c r="G4341" s="26" t="s">
        <v>130</v>
      </c>
      <c r="H4341" s="11" t="s">
        <v>8773</v>
      </c>
    </row>
    <row r="4342" spans="2:8" x14ac:dyDescent="0.25">
      <c r="B4342" s="25" t="s">
        <v>8783</v>
      </c>
      <c r="C4342" s="8" t="s">
        <v>517</v>
      </c>
      <c r="D4342" s="8" t="s">
        <v>2756</v>
      </c>
      <c r="E4342" s="8" t="s">
        <v>2757</v>
      </c>
      <c r="F4342" s="8" t="s">
        <v>134</v>
      </c>
      <c r="G4342" s="25" t="s">
        <v>130</v>
      </c>
      <c r="H4342" s="8" t="s">
        <v>8771</v>
      </c>
    </row>
    <row r="4343" spans="2:8" x14ac:dyDescent="0.25">
      <c r="B4343" s="26" t="s">
        <v>8783</v>
      </c>
      <c r="C4343" s="11" t="s">
        <v>517</v>
      </c>
      <c r="D4343" s="11" t="s">
        <v>2756</v>
      </c>
      <c r="E4343" s="11" t="s">
        <v>2757</v>
      </c>
      <c r="F4343" s="11" t="s">
        <v>134</v>
      </c>
      <c r="G4343" s="26" t="s">
        <v>130</v>
      </c>
      <c r="H4343" s="11" t="s">
        <v>8773</v>
      </c>
    </row>
    <row r="4344" spans="2:8" x14ac:dyDescent="0.25">
      <c r="B4344" s="25" t="s">
        <v>8783</v>
      </c>
      <c r="C4344" s="8" t="s">
        <v>517</v>
      </c>
      <c r="D4344" s="8" t="s">
        <v>3220</v>
      </c>
      <c r="E4344" s="8" t="s">
        <v>3221</v>
      </c>
      <c r="F4344" s="8" t="s">
        <v>134</v>
      </c>
      <c r="G4344" s="25" t="s">
        <v>130</v>
      </c>
      <c r="H4344" s="8" t="s">
        <v>8771</v>
      </c>
    </row>
    <row r="4345" spans="2:8" x14ac:dyDescent="0.25">
      <c r="B4345" s="26" t="s">
        <v>8783</v>
      </c>
      <c r="C4345" s="11" t="s">
        <v>517</v>
      </c>
      <c r="D4345" s="11" t="s">
        <v>3220</v>
      </c>
      <c r="E4345" s="11" t="s">
        <v>3221</v>
      </c>
      <c r="F4345" s="11" t="s">
        <v>134</v>
      </c>
      <c r="G4345" s="26" t="s">
        <v>130</v>
      </c>
      <c r="H4345" s="11" t="s">
        <v>8773</v>
      </c>
    </row>
    <row r="4346" spans="2:8" x14ac:dyDescent="0.25">
      <c r="B4346" s="25" t="s">
        <v>8783</v>
      </c>
      <c r="C4346" s="8" t="s">
        <v>4873</v>
      </c>
      <c r="D4346" s="8" t="s">
        <v>4874</v>
      </c>
      <c r="E4346" s="8" t="s">
        <v>4875</v>
      </c>
      <c r="F4346" s="8" t="s">
        <v>134</v>
      </c>
      <c r="G4346" s="25" t="s">
        <v>130</v>
      </c>
      <c r="H4346" s="8" t="s">
        <v>8771</v>
      </c>
    </row>
    <row r="4347" spans="2:8" x14ac:dyDescent="0.25">
      <c r="B4347" s="26" t="s">
        <v>8783</v>
      </c>
      <c r="C4347" s="11" t="s">
        <v>4873</v>
      </c>
      <c r="D4347" s="11" t="s">
        <v>4874</v>
      </c>
      <c r="E4347" s="11" t="s">
        <v>4875</v>
      </c>
      <c r="F4347" s="11" t="s">
        <v>134</v>
      </c>
      <c r="G4347" s="26" t="s">
        <v>130</v>
      </c>
      <c r="H4347" s="11" t="s">
        <v>8772</v>
      </c>
    </row>
    <row r="4348" spans="2:8" x14ac:dyDescent="0.25">
      <c r="B4348" s="25" t="s">
        <v>8783</v>
      </c>
      <c r="C4348" s="8" t="s">
        <v>4873</v>
      </c>
      <c r="D4348" s="8" t="s">
        <v>4874</v>
      </c>
      <c r="E4348" s="8" t="s">
        <v>4875</v>
      </c>
      <c r="F4348" s="8" t="s">
        <v>134</v>
      </c>
      <c r="G4348" s="25" t="s">
        <v>130</v>
      </c>
      <c r="H4348" s="8" t="s">
        <v>8773</v>
      </c>
    </row>
    <row r="4349" spans="2:8" x14ac:dyDescent="0.25">
      <c r="B4349" s="26" t="s">
        <v>8783</v>
      </c>
      <c r="C4349" s="11" t="s">
        <v>2022</v>
      </c>
      <c r="D4349" s="11" t="s">
        <v>2023</v>
      </c>
      <c r="E4349" s="11" t="s">
        <v>2024</v>
      </c>
      <c r="F4349" s="11" t="s">
        <v>134</v>
      </c>
      <c r="G4349" s="26" t="s">
        <v>130</v>
      </c>
      <c r="H4349" s="11" t="s">
        <v>8771</v>
      </c>
    </row>
    <row r="4350" spans="2:8" x14ac:dyDescent="0.25">
      <c r="B4350" s="25" t="s">
        <v>8783</v>
      </c>
      <c r="C4350" s="8" t="s">
        <v>2022</v>
      </c>
      <c r="D4350" s="8" t="s">
        <v>2023</v>
      </c>
      <c r="E4350" s="8" t="s">
        <v>2024</v>
      </c>
      <c r="F4350" s="8" t="s">
        <v>134</v>
      </c>
      <c r="G4350" s="25" t="s">
        <v>130</v>
      </c>
      <c r="H4350" s="8" t="s">
        <v>8772</v>
      </c>
    </row>
    <row r="4351" spans="2:8" x14ac:dyDescent="0.25">
      <c r="B4351" s="26" t="s">
        <v>8783</v>
      </c>
      <c r="C4351" s="11" t="s">
        <v>2022</v>
      </c>
      <c r="D4351" s="11" t="s">
        <v>2023</v>
      </c>
      <c r="E4351" s="11" t="s">
        <v>2024</v>
      </c>
      <c r="F4351" s="11" t="s">
        <v>134</v>
      </c>
      <c r="G4351" s="26" t="s">
        <v>130</v>
      </c>
      <c r="H4351" s="11" t="s">
        <v>8773</v>
      </c>
    </row>
    <row r="4352" spans="2:8" x14ac:dyDescent="0.25">
      <c r="B4352" s="25" t="s">
        <v>8783</v>
      </c>
      <c r="C4352" s="8" t="s">
        <v>4272</v>
      </c>
      <c r="D4352" s="8" t="s">
        <v>4273</v>
      </c>
      <c r="E4352" s="8" t="s">
        <v>4274</v>
      </c>
      <c r="F4352" s="8" t="s">
        <v>134</v>
      </c>
      <c r="G4352" s="25" t="s">
        <v>130</v>
      </c>
      <c r="H4352" s="8" t="s">
        <v>8771</v>
      </c>
    </row>
    <row r="4353" spans="2:8" x14ac:dyDescent="0.25">
      <c r="B4353" s="26" t="s">
        <v>8783</v>
      </c>
      <c r="C4353" s="11" t="s">
        <v>4272</v>
      </c>
      <c r="D4353" s="11" t="s">
        <v>4273</v>
      </c>
      <c r="E4353" s="11" t="s">
        <v>4274</v>
      </c>
      <c r="F4353" s="11" t="s">
        <v>134</v>
      </c>
      <c r="G4353" s="26" t="s">
        <v>130</v>
      </c>
      <c r="H4353" s="11" t="s">
        <v>8772</v>
      </c>
    </row>
    <row r="4354" spans="2:8" x14ac:dyDescent="0.25">
      <c r="B4354" s="25" t="s">
        <v>8783</v>
      </c>
      <c r="C4354" s="8" t="s">
        <v>4272</v>
      </c>
      <c r="D4354" s="8" t="s">
        <v>4273</v>
      </c>
      <c r="E4354" s="8" t="s">
        <v>4274</v>
      </c>
      <c r="F4354" s="8" t="s">
        <v>134</v>
      </c>
      <c r="G4354" s="25" t="s">
        <v>130</v>
      </c>
      <c r="H4354" s="8" t="s">
        <v>8773</v>
      </c>
    </row>
    <row r="4355" spans="2:8" x14ac:dyDescent="0.25">
      <c r="B4355" s="26" t="s">
        <v>8783</v>
      </c>
      <c r="C4355" s="11" t="s">
        <v>5699</v>
      </c>
      <c r="D4355" s="11" t="s">
        <v>5700</v>
      </c>
      <c r="E4355" s="11" t="s">
        <v>5701</v>
      </c>
      <c r="F4355" s="11" t="s">
        <v>134</v>
      </c>
      <c r="G4355" s="26" t="s">
        <v>130</v>
      </c>
      <c r="H4355" s="11" t="s">
        <v>8771</v>
      </c>
    </row>
    <row r="4356" spans="2:8" x14ac:dyDescent="0.25">
      <c r="B4356" s="25" t="s">
        <v>8783</v>
      </c>
      <c r="C4356" s="8" t="s">
        <v>5699</v>
      </c>
      <c r="D4356" s="8" t="s">
        <v>5700</v>
      </c>
      <c r="E4356" s="8" t="s">
        <v>5701</v>
      </c>
      <c r="F4356" s="8" t="s">
        <v>134</v>
      </c>
      <c r="G4356" s="25" t="s">
        <v>130</v>
      </c>
      <c r="H4356" s="8" t="s">
        <v>8772</v>
      </c>
    </row>
    <row r="4357" spans="2:8" x14ac:dyDescent="0.25">
      <c r="B4357" s="26" t="s">
        <v>8783</v>
      </c>
      <c r="C4357" s="11" t="s">
        <v>3240</v>
      </c>
      <c r="D4357" s="11" t="s">
        <v>3241</v>
      </c>
      <c r="E4357" s="11" t="s">
        <v>3242</v>
      </c>
      <c r="F4357" s="11" t="s">
        <v>134</v>
      </c>
      <c r="G4357" s="26" t="s">
        <v>130</v>
      </c>
      <c r="H4357" s="11" t="s">
        <v>8771</v>
      </c>
    </row>
    <row r="4358" spans="2:8" x14ac:dyDescent="0.25">
      <c r="B4358" s="25" t="s">
        <v>8783</v>
      </c>
      <c r="C4358" s="8" t="s">
        <v>3240</v>
      </c>
      <c r="D4358" s="8" t="s">
        <v>3241</v>
      </c>
      <c r="E4358" s="8" t="s">
        <v>3242</v>
      </c>
      <c r="F4358" s="8" t="s">
        <v>134</v>
      </c>
      <c r="G4358" s="25" t="s">
        <v>130</v>
      </c>
      <c r="H4358" s="8" t="s">
        <v>8772</v>
      </c>
    </row>
    <row r="4359" spans="2:8" x14ac:dyDescent="0.25">
      <c r="B4359" s="26" t="s">
        <v>8783</v>
      </c>
      <c r="C4359" s="11" t="s">
        <v>3240</v>
      </c>
      <c r="D4359" s="11" t="s">
        <v>3241</v>
      </c>
      <c r="E4359" s="11" t="s">
        <v>3242</v>
      </c>
      <c r="F4359" s="11" t="s">
        <v>134</v>
      </c>
      <c r="G4359" s="26" t="s">
        <v>130</v>
      </c>
      <c r="H4359" s="11" t="s">
        <v>8773</v>
      </c>
    </row>
    <row r="4360" spans="2:8" x14ac:dyDescent="0.25">
      <c r="B4360" s="25" t="s">
        <v>8783</v>
      </c>
      <c r="C4360" s="8" t="s">
        <v>487</v>
      </c>
      <c r="D4360" s="8" t="s">
        <v>488</v>
      </c>
      <c r="E4360" s="8" t="s">
        <v>489</v>
      </c>
      <c r="F4360" s="8" t="s">
        <v>134</v>
      </c>
      <c r="G4360" s="25" t="s">
        <v>130</v>
      </c>
      <c r="H4360" s="8" t="s">
        <v>8771</v>
      </c>
    </row>
    <row r="4361" spans="2:8" x14ac:dyDescent="0.25">
      <c r="B4361" s="26" t="s">
        <v>8783</v>
      </c>
      <c r="C4361" s="11" t="s">
        <v>487</v>
      </c>
      <c r="D4361" s="11" t="s">
        <v>488</v>
      </c>
      <c r="E4361" s="11" t="s">
        <v>489</v>
      </c>
      <c r="F4361" s="11" t="s">
        <v>134</v>
      </c>
      <c r="G4361" s="26" t="s">
        <v>130</v>
      </c>
      <c r="H4361" s="11" t="s">
        <v>8772</v>
      </c>
    </row>
    <row r="4362" spans="2:8" x14ac:dyDescent="0.25">
      <c r="B4362" s="25" t="s">
        <v>8783</v>
      </c>
      <c r="C4362" s="8" t="s">
        <v>487</v>
      </c>
      <c r="D4362" s="8" t="s">
        <v>488</v>
      </c>
      <c r="E4362" s="8" t="s">
        <v>489</v>
      </c>
      <c r="F4362" s="8" t="s">
        <v>134</v>
      </c>
      <c r="G4362" s="25" t="s">
        <v>130</v>
      </c>
      <c r="H4362" s="8" t="s">
        <v>8777</v>
      </c>
    </row>
    <row r="4363" spans="2:8" x14ac:dyDescent="0.25">
      <c r="B4363" s="26" t="s">
        <v>8783</v>
      </c>
      <c r="C4363" s="11" t="s">
        <v>487</v>
      </c>
      <c r="D4363" s="11" t="s">
        <v>488</v>
      </c>
      <c r="E4363" s="11" t="s">
        <v>489</v>
      </c>
      <c r="F4363" s="11" t="s">
        <v>134</v>
      </c>
      <c r="G4363" s="26" t="s">
        <v>130</v>
      </c>
      <c r="H4363" s="11" t="s">
        <v>8779</v>
      </c>
    </row>
    <row r="4364" spans="2:8" x14ac:dyDescent="0.25">
      <c r="B4364" s="25" t="s">
        <v>8783</v>
      </c>
      <c r="C4364" s="8" t="s">
        <v>487</v>
      </c>
      <c r="D4364" s="8" t="s">
        <v>488</v>
      </c>
      <c r="E4364" s="8" t="s">
        <v>489</v>
      </c>
      <c r="F4364" s="8" t="s">
        <v>134</v>
      </c>
      <c r="G4364" s="25" t="s">
        <v>130</v>
      </c>
      <c r="H4364" s="8" t="s">
        <v>8773</v>
      </c>
    </row>
    <row r="4365" spans="2:8" x14ac:dyDescent="0.25">
      <c r="B4365" s="26" t="s">
        <v>8783</v>
      </c>
      <c r="C4365" s="11" t="s">
        <v>3312</v>
      </c>
      <c r="D4365" s="11" t="s">
        <v>3313</v>
      </c>
      <c r="E4365" s="11" t="s">
        <v>3314</v>
      </c>
      <c r="F4365" s="11" t="s">
        <v>134</v>
      </c>
      <c r="G4365" s="26" t="s">
        <v>130</v>
      </c>
      <c r="H4365" s="11" t="s">
        <v>8776</v>
      </c>
    </row>
    <row r="4366" spans="2:8" x14ac:dyDescent="0.25">
      <c r="B4366" s="25" t="s">
        <v>8783</v>
      </c>
      <c r="C4366" s="8" t="s">
        <v>3312</v>
      </c>
      <c r="D4366" s="8" t="s">
        <v>3313</v>
      </c>
      <c r="E4366" s="8" t="s">
        <v>3314</v>
      </c>
      <c r="F4366" s="8" t="s">
        <v>134</v>
      </c>
      <c r="G4366" s="25" t="s">
        <v>130</v>
      </c>
      <c r="H4366" s="8" t="s">
        <v>8777</v>
      </c>
    </row>
    <row r="4367" spans="2:8" x14ac:dyDescent="0.25">
      <c r="B4367" s="26" t="s">
        <v>8783</v>
      </c>
      <c r="C4367" s="11" t="s">
        <v>3312</v>
      </c>
      <c r="D4367" s="11" t="s">
        <v>3313</v>
      </c>
      <c r="E4367" s="11" t="s">
        <v>3314</v>
      </c>
      <c r="F4367" s="11" t="s">
        <v>134</v>
      </c>
      <c r="G4367" s="26" t="s">
        <v>130</v>
      </c>
      <c r="H4367" s="11" t="s">
        <v>8773</v>
      </c>
    </row>
    <row r="4368" spans="2:8" x14ac:dyDescent="0.25">
      <c r="B4368" s="25" t="s">
        <v>8783</v>
      </c>
      <c r="C4368" s="8" t="s">
        <v>3312</v>
      </c>
      <c r="D4368" s="8" t="s">
        <v>5914</v>
      </c>
      <c r="E4368" s="8" t="s">
        <v>5915</v>
      </c>
      <c r="F4368" s="8" t="s">
        <v>134</v>
      </c>
      <c r="G4368" s="25" t="s">
        <v>130</v>
      </c>
      <c r="H4368" s="8" t="s">
        <v>8776</v>
      </c>
    </row>
    <row r="4369" spans="2:8" x14ac:dyDescent="0.25">
      <c r="B4369" s="26" t="s">
        <v>8783</v>
      </c>
      <c r="C4369" s="11" t="s">
        <v>3312</v>
      </c>
      <c r="D4369" s="11" t="s">
        <v>5914</v>
      </c>
      <c r="E4369" s="11" t="s">
        <v>5915</v>
      </c>
      <c r="F4369" s="11" t="s">
        <v>134</v>
      </c>
      <c r="G4369" s="26" t="s">
        <v>130</v>
      </c>
      <c r="H4369" s="11" t="s">
        <v>8773</v>
      </c>
    </row>
    <row r="4370" spans="2:8" x14ac:dyDescent="0.25">
      <c r="B4370" s="25" t="s">
        <v>8783</v>
      </c>
      <c r="C4370" s="8" t="s">
        <v>3367</v>
      </c>
      <c r="D4370" s="8" t="s">
        <v>3368</v>
      </c>
      <c r="E4370" s="8" t="s">
        <v>3369</v>
      </c>
      <c r="F4370" s="8" t="s">
        <v>134</v>
      </c>
      <c r="G4370" s="25" t="s">
        <v>130</v>
      </c>
      <c r="H4370" s="8" t="s">
        <v>8776</v>
      </c>
    </row>
    <row r="4371" spans="2:8" x14ac:dyDescent="0.25">
      <c r="B4371" s="26" t="s">
        <v>8783</v>
      </c>
      <c r="C4371" s="11" t="s">
        <v>3367</v>
      </c>
      <c r="D4371" s="11" t="s">
        <v>3368</v>
      </c>
      <c r="E4371" s="11" t="s">
        <v>3369</v>
      </c>
      <c r="F4371" s="11" t="s">
        <v>134</v>
      </c>
      <c r="G4371" s="26" t="s">
        <v>130</v>
      </c>
      <c r="H4371" s="11" t="s">
        <v>8771</v>
      </c>
    </row>
    <row r="4372" spans="2:8" x14ac:dyDescent="0.25">
      <c r="B4372" s="25" t="s">
        <v>8783</v>
      </c>
      <c r="C4372" s="8" t="s">
        <v>3367</v>
      </c>
      <c r="D4372" s="8" t="s">
        <v>3368</v>
      </c>
      <c r="E4372" s="8" t="s">
        <v>3369</v>
      </c>
      <c r="F4372" s="8" t="s">
        <v>134</v>
      </c>
      <c r="G4372" s="25" t="s">
        <v>130</v>
      </c>
      <c r="H4372" s="8" t="s">
        <v>8773</v>
      </c>
    </row>
    <row r="4373" spans="2:8" x14ac:dyDescent="0.25">
      <c r="B4373" s="26" t="s">
        <v>8783</v>
      </c>
      <c r="C4373" s="11" t="s">
        <v>354</v>
      </c>
      <c r="D4373" s="11" t="s">
        <v>355</v>
      </c>
      <c r="E4373" s="11" t="s">
        <v>356</v>
      </c>
      <c r="F4373" s="11" t="s">
        <v>134</v>
      </c>
      <c r="G4373" s="26" t="s">
        <v>130</v>
      </c>
      <c r="H4373" s="11" t="s">
        <v>8776</v>
      </c>
    </row>
    <row r="4374" spans="2:8" x14ac:dyDescent="0.25">
      <c r="B4374" s="25" t="s">
        <v>8783</v>
      </c>
      <c r="C4374" s="8" t="s">
        <v>354</v>
      </c>
      <c r="D4374" s="8" t="s">
        <v>355</v>
      </c>
      <c r="E4374" s="8" t="s">
        <v>356</v>
      </c>
      <c r="F4374" s="8" t="s">
        <v>134</v>
      </c>
      <c r="G4374" s="25" t="s">
        <v>130</v>
      </c>
      <c r="H4374" s="8" t="s">
        <v>8784</v>
      </c>
    </row>
    <row r="4375" spans="2:8" x14ac:dyDescent="0.25">
      <c r="B4375" s="26" t="s">
        <v>8783</v>
      </c>
      <c r="C4375" s="11" t="s">
        <v>354</v>
      </c>
      <c r="D4375" s="11" t="s">
        <v>355</v>
      </c>
      <c r="E4375" s="11" t="s">
        <v>356</v>
      </c>
      <c r="F4375" s="11" t="s">
        <v>134</v>
      </c>
      <c r="G4375" s="26" t="s">
        <v>130</v>
      </c>
      <c r="H4375" s="11" t="s">
        <v>8771</v>
      </c>
    </row>
    <row r="4376" spans="2:8" x14ac:dyDescent="0.25">
      <c r="B4376" s="25" t="s">
        <v>8783</v>
      </c>
      <c r="C4376" s="8" t="s">
        <v>354</v>
      </c>
      <c r="D4376" s="8" t="s">
        <v>355</v>
      </c>
      <c r="E4376" s="8" t="s">
        <v>356</v>
      </c>
      <c r="F4376" s="8" t="s">
        <v>134</v>
      </c>
      <c r="G4376" s="25" t="s">
        <v>130</v>
      </c>
      <c r="H4376" s="8" t="s">
        <v>8772</v>
      </c>
    </row>
    <row r="4377" spans="2:8" x14ac:dyDescent="0.25">
      <c r="B4377" s="26" t="s">
        <v>8783</v>
      </c>
      <c r="C4377" s="11" t="s">
        <v>354</v>
      </c>
      <c r="D4377" s="11" t="s">
        <v>355</v>
      </c>
      <c r="E4377" s="11" t="s">
        <v>356</v>
      </c>
      <c r="F4377" s="11" t="s">
        <v>134</v>
      </c>
      <c r="G4377" s="26" t="s">
        <v>130</v>
      </c>
      <c r="H4377" s="11" t="s">
        <v>8773</v>
      </c>
    </row>
    <row r="4378" spans="2:8" x14ac:dyDescent="0.25">
      <c r="B4378" s="25" t="s">
        <v>8783</v>
      </c>
      <c r="C4378" s="8" t="s">
        <v>462</v>
      </c>
      <c r="D4378" s="8" t="s">
        <v>463</v>
      </c>
      <c r="E4378" s="8" t="s">
        <v>464</v>
      </c>
      <c r="F4378" s="8" t="s">
        <v>134</v>
      </c>
      <c r="G4378" s="25" t="s">
        <v>130</v>
      </c>
      <c r="H4378" s="8" t="s">
        <v>8776</v>
      </c>
    </row>
    <row r="4379" spans="2:8" x14ac:dyDescent="0.25">
      <c r="B4379" s="26" t="s">
        <v>8783</v>
      </c>
      <c r="C4379" s="11" t="s">
        <v>462</v>
      </c>
      <c r="D4379" s="11" t="s">
        <v>463</v>
      </c>
      <c r="E4379" s="11" t="s">
        <v>464</v>
      </c>
      <c r="F4379" s="11" t="s">
        <v>134</v>
      </c>
      <c r="G4379" s="26" t="s">
        <v>130</v>
      </c>
      <c r="H4379" s="11" t="s">
        <v>8771</v>
      </c>
    </row>
    <row r="4380" spans="2:8" x14ac:dyDescent="0.25">
      <c r="B4380" s="25" t="s">
        <v>8783</v>
      </c>
      <c r="C4380" s="8" t="s">
        <v>462</v>
      </c>
      <c r="D4380" s="8" t="s">
        <v>463</v>
      </c>
      <c r="E4380" s="8" t="s">
        <v>464</v>
      </c>
      <c r="F4380" s="8" t="s">
        <v>134</v>
      </c>
      <c r="G4380" s="25" t="s">
        <v>130</v>
      </c>
      <c r="H4380" s="8" t="s">
        <v>8772</v>
      </c>
    </row>
    <row r="4381" spans="2:8" x14ac:dyDescent="0.25">
      <c r="B4381" s="26" t="s">
        <v>8783</v>
      </c>
      <c r="C4381" s="11" t="s">
        <v>462</v>
      </c>
      <c r="D4381" s="11" t="s">
        <v>463</v>
      </c>
      <c r="E4381" s="11" t="s">
        <v>464</v>
      </c>
      <c r="F4381" s="11" t="s">
        <v>134</v>
      </c>
      <c r="G4381" s="26" t="s">
        <v>130</v>
      </c>
      <c r="H4381" s="11" t="s">
        <v>8777</v>
      </c>
    </row>
    <row r="4382" spans="2:8" x14ac:dyDescent="0.25">
      <c r="B4382" s="25" t="s">
        <v>8783</v>
      </c>
      <c r="C4382" s="8" t="s">
        <v>462</v>
      </c>
      <c r="D4382" s="8" t="s">
        <v>463</v>
      </c>
      <c r="E4382" s="8" t="s">
        <v>464</v>
      </c>
      <c r="F4382" s="8" t="s">
        <v>134</v>
      </c>
      <c r="G4382" s="25" t="s">
        <v>130</v>
      </c>
      <c r="H4382" s="8" t="s">
        <v>8773</v>
      </c>
    </row>
    <row r="4383" spans="2:8" x14ac:dyDescent="0.25">
      <c r="B4383" s="26" t="s">
        <v>8783</v>
      </c>
      <c r="C4383" s="11" t="s">
        <v>2990</v>
      </c>
      <c r="D4383" s="11" t="s">
        <v>2991</v>
      </c>
      <c r="E4383" s="11" t="s">
        <v>2992</v>
      </c>
      <c r="F4383" s="11" t="s">
        <v>134</v>
      </c>
      <c r="G4383" s="26" t="s">
        <v>130</v>
      </c>
      <c r="H4383" s="11" t="s">
        <v>8776</v>
      </c>
    </row>
    <row r="4384" spans="2:8" x14ac:dyDescent="0.25">
      <c r="B4384" s="25" t="s">
        <v>8783</v>
      </c>
      <c r="C4384" s="8" t="s">
        <v>2990</v>
      </c>
      <c r="D4384" s="8" t="s">
        <v>2991</v>
      </c>
      <c r="E4384" s="8" t="s">
        <v>2992</v>
      </c>
      <c r="F4384" s="8" t="s">
        <v>134</v>
      </c>
      <c r="G4384" s="25" t="s">
        <v>130</v>
      </c>
      <c r="H4384" s="8" t="s">
        <v>8771</v>
      </c>
    </row>
    <row r="4385" spans="2:8" x14ac:dyDescent="0.25">
      <c r="B4385" s="26" t="s">
        <v>8783</v>
      </c>
      <c r="C4385" s="11" t="s">
        <v>2990</v>
      </c>
      <c r="D4385" s="11" t="s">
        <v>2991</v>
      </c>
      <c r="E4385" s="11" t="s">
        <v>2992</v>
      </c>
      <c r="F4385" s="11" t="s">
        <v>134</v>
      </c>
      <c r="G4385" s="26" t="s">
        <v>130</v>
      </c>
      <c r="H4385" s="11" t="s">
        <v>8773</v>
      </c>
    </row>
    <row r="4386" spans="2:8" x14ac:dyDescent="0.25">
      <c r="B4386" s="25" t="s">
        <v>8783</v>
      </c>
      <c r="C4386" s="8" t="s">
        <v>1118</v>
      </c>
      <c r="D4386" s="8" t="s">
        <v>1119</v>
      </c>
      <c r="E4386" s="8" t="s">
        <v>1120</v>
      </c>
      <c r="F4386" s="8" t="s">
        <v>134</v>
      </c>
      <c r="G4386" s="25" t="s">
        <v>130</v>
      </c>
      <c r="H4386" s="8" t="s">
        <v>8771</v>
      </c>
    </row>
    <row r="4387" spans="2:8" x14ac:dyDescent="0.25">
      <c r="B4387" s="26" t="s">
        <v>8783</v>
      </c>
      <c r="C4387" s="11" t="s">
        <v>1118</v>
      </c>
      <c r="D4387" s="11" t="s">
        <v>1119</v>
      </c>
      <c r="E4387" s="11" t="s">
        <v>1120</v>
      </c>
      <c r="F4387" s="11" t="s">
        <v>134</v>
      </c>
      <c r="G4387" s="26" t="s">
        <v>130</v>
      </c>
      <c r="H4387" s="11" t="s">
        <v>8772</v>
      </c>
    </row>
    <row r="4388" spans="2:8" x14ac:dyDescent="0.25">
      <c r="B4388" s="25" t="s">
        <v>8783</v>
      </c>
      <c r="C4388" s="8" t="s">
        <v>1118</v>
      </c>
      <c r="D4388" s="8" t="s">
        <v>1119</v>
      </c>
      <c r="E4388" s="8" t="s">
        <v>1120</v>
      </c>
      <c r="F4388" s="8" t="s">
        <v>134</v>
      </c>
      <c r="G4388" s="25" t="s">
        <v>130</v>
      </c>
      <c r="H4388" s="8" t="s">
        <v>8777</v>
      </c>
    </row>
    <row r="4389" spans="2:8" x14ac:dyDescent="0.25">
      <c r="B4389" s="26" t="s">
        <v>8783</v>
      </c>
      <c r="C4389" s="11" t="s">
        <v>1118</v>
      </c>
      <c r="D4389" s="11" t="s">
        <v>1119</v>
      </c>
      <c r="E4389" s="11" t="s">
        <v>1120</v>
      </c>
      <c r="F4389" s="11" t="s">
        <v>134</v>
      </c>
      <c r="G4389" s="26" t="s">
        <v>130</v>
      </c>
      <c r="H4389" s="11" t="s">
        <v>8773</v>
      </c>
    </row>
    <row r="4390" spans="2:8" x14ac:dyDescent="0.25">
      <c r="B4390" s="25" t="s">
        <v>8783</v>
      </c>
      <c r="C4390" s="8" t="s">
        <v>3174</v>
      </c>
      <c r="D4390" s="8" t="s">
        <v>3175</v>
      </c>
      <c r="E4390" s="8" t="s">
        <v>3176</v>
      </c>
      <c r="F4390" s="8" t="s">
        <v>134</v>
      </c>
      <c r="G4390" s="25" t="s">
        <v>130</v>
      </c>
      <c r="H4390" s="8" t="s">
        <v>8776</v>
      </c>
    </row>
    <row r="4391" spans="2:8" x14ac:dyDescent="0.25">
      <c r="B4391" s="26" t="s">
        <v>8783</v>
      </c>
      <c r="C4391" s="11" t="s">
        <v>3174</v>
      </c>
      <c r="D4391" s="11" t="s">
        <v>3175</v>
      </c>
      <c r="E4391" s="11" t="s">
        <v>3176</v>
      </c>
      <c r="F4391" s="11" t="s">
        <v>134</v>
      </c>
      <c r="G4391" s="26" t="s">
        <v>130</v>
      </c>
      <c r="H4391" s="11" t="s">
        <v>8772</v>
      </c>
    </row>
    <row r="4392" spans="2:8" x14ac:dyDescent="0.25">
      <c r="B4392" s="25" t="s">
        <v>8783</v>
      </c>
      <c r="C4392" s="8" t="s">
        <v>1764</v>
      </c>
      <c r="D4392" s="8" t="s">
        <v>1765</v>
      </c>
      <c r="E4392" s="8" t="s">
        <v>1766</v>
      </c>
      <c r="F4392" s="8" t="s">
        <v>134</v>
      </c>
      <c r="G4392" s="25" t="s">
        <v>130</v>
      </c>
      <c r="H4392" s="8" t="s">
        <v>8776</v>
      </c>
    </row>
    <row r="4393" spans="2:8" x14ac:dyDescent="0.25">
      <c r="B4393" s="26" t="s">
        <v>8783</v>
      </c>
      <c r="C4393" s="11" t="s">
        <v>1764</v>
      </c>
      <c r="D4393" s="11" t="s">
        <v>1765</v>
      </c>
      <c r="E4393" s="11" t="s">
        <v>1766</v>
      </c>
      <c r="F4393" s="11" t="s">
        <v>134</v>
      </c>
      <c r="G4393" s="26" t="s">
        <v>130</v>
      </c>
      <c r="H4393" s="11" t="s">
        <v>8771</v>
      </c>
    </row>
    <row r="4394" spans="2:8" x14ac:dyDescent="0.25">
      <c r="B4394" s="25" t="s">
        <v>8783</v>
      </c>
      <c r="C4394" s="8" t="s">
        <v>1764</v>
      </c>
      <c r="D4394" s="8" t="s">
        <v>1765</v>
      </c>
      <c r="E4394" s="8" t="s">
        <v>1766</v>
      </c>
      <c r="F4394" s="8" t="s">
        <v>134</v>
      </c>
      <c r="G4394" s="25" t="s">
        <v>130</v>
      </c>
      <c r="H4394" s="8" t="s">
        <v>8777</v>
      </c>
    </row>
    <row r="4395" spans="2:8" x14ac:dyDescent="0.25">
      <c r="B4395" s="26" t="s">
        <v>8783</v>
      </c>
      <c r="C4395" s="11" t="s">
        <v>1764</v>
      </c>
      <c r="D4395" s="11" t="s">
        <v>1765</v>
      </c>
      <c r="E4395" s="11" t="s">
        <v>1766</v>
      </c>
      <c r="F4395" s="11" t="s">
        <v>134</v>
      </c>
      <c r="G4395" s="26" t="s">
        <v>130</v>
      </c>
      <c r="H4395" s="11" t="s">
        <v>8773</v>
      </c>
    </row>
    <row r="4396" spans="2:8" x14ac:dyDescent="0.25">
      <c r="B4396" s="25" t="s">
        <v>8783</v>
      </c>
      <c r="C4396" s="8" t="s">
        <v>2194</v>
      </c>
      <c r="D4396" s="8" t="s">
        <v>2195</v>
      </c>
      <c r="E4396" s="8" t="s">
        <v>2196</v>
      </c>
      <c r="F4396" s="8" t="s">
        <v>134</v>
      </c>
      <c r="G4396" s="25" t="s">
        <v>130</v>
      </c>
      <c r="H4396" s="8" t="s">
        <v>8776</v>
      </c>
    </row>
    <row r="4397" spans="2:8" x14ac:dyDescent="0.25">
      <c r="B4397" s="26" t="s">
        <v>8783</v>
      </c>
      <c r="C4397" s="11" t="s">
        <v>2194</v>
      </c>
      <c r="D4397" s="11" t="s">
        <v>2195</v>
      </c>
      <c r="E4397" s="11" t="s">
        <v>2196</v>
      </c>
      <c r="F4397" s="11" t="s">
        <v>134</v>
      </c>
      <c r="G4397" s="26" t="s">
        <v>130</v>
      </c>
      <c r="H4397" s="11" t="s">
        <v>8771</v>
      </c>
    </row>
    <row r="4398" spans="2:8" x14ac:dyDescent="0.25">
      <c r="B4398" s="25" t="s">
        <v>8783</v>
      </c>
      <c r="C4398" s="8" t="s">
        <v>2194</v>
      </c>
      <c r="D4398" s="8" t="s">
        <v>2195</v>
      </c>
      <c r="E4398" s="8" t="s">
        <v>2196</v>
      </c>
      <c r="F4398" s="8" t="s">
        <v>134</v>
      </c>
      <c r="G4398" s="25" t="s">
        <v>130</v>
      </c>
      <c r="H4398" s="8" t="s">
        <v>8773</v>
      </c>
    </row>
    <row r="4399" spans="2:8" x14ac:dyDescent="0.25">
      <c r="B4399" s="26" t="s">
        <v>8783</v>
      </c>
      <c r="C4399" s="11" t="s">
        <v>1217</v>
      </c>
      <c r="D4399" s="11" t="s">
        <v>1218</v>
      </c>
      <c r="E4399" s="11" t="s">
        <v>1219</v>
      </c>
      <c r="F4399" s="11" t="s">
        <v>134</v>
      </c>
      <c r="G4399" s="26" t="s">
        <v>130</v>
      </c>
      <c r="H4399" s="11" t="s">
        <v>8776</v>
      </c>
    </row>
    <row r="4400" spans="2:8" x14ac:dyDescent="0.25">
      <c r="B4400" s="25" t="s">
        <v>8783</v>
      </c>
      <c r="C4400" s="8" t="s">
        <v>1217</v>
      </c>
      <c r="D4400" s="8" t="s">
        <v>1218</v>
      </c>
      <c r="E4400" s="8" t="s">
        <v>1219</v>
      </c>
      <c r="F4400" s="8" t="s">
        <v>134</v>
      </c>
      <c r="G4400" s="25" t="s">
        <v>130</v>
      </c>
      <c r="H4400" s="8" t="s">
        <v>8771</v>
      </c>
    </row>
    <row r="4401" spans="2:8" x14ac:dyDescent="0.25">
      <c r="B4401" s="26" t="s">
        <v>8783</v>
      </c>
      <c r="C4401" s="11" t="s">
        <v>1217</v>
      </c>
      <c r="D4401" s="11" t="s">
        <v>1218</v>
      </c>
      <c r="E4401" s="11" t="s">
        <v>1219</v>
      </c>
      <c r="F4401" s="11" t="s">
        <v>134</v>
      </c>
      <c r="G4401" s="26" t="s">
        <v>130</v>
      </c>
      <c r="H4401" s="11" t="s">
        <v>8777</v>
      </c>
    </row>
    <row r="4402" spans="2:8" x14ac:dyDescent="0.25">
      <c r="B4402" s="25" t="s">
        <v>8783</v>
      </c>
      <c r="C4402" s="8" t="s">
        <v>1217</v>
      </c>
      <c r="D4402" s="8" t="s">
        <v>1218</v>
      </c>
      <c r="E4402" s="8" t="s">
        <v>1219</v>
      </c>
      <c r="F4402" s="8" t="s">
        <v>134</v>
      </c>
      <c r="G4402" s="25" t="s">
        <v>130</v>
      </c>
      <c r="H4402" s="8" t="s">
        <v>8779</v>
      </c>
    </row>
    <row r="4403" spans="2:8" x14ac:dyDescent="0.25">
      <c r="B4403" s="26" t="s">
        <v>8783</v>
      </c>
      <c r="C4403" s="11" t="s">
        <v>1217</v>
      </c>
      <c r="D4403" s="11" t="s">
        <v>1218</v>
      </c>
      <c r="E4403" s="11" t="s">
        <v>1219</v>
      </c>
      <c r="F4403" s="11" t="s">
        <v>134</v>
      </c>
      <c r="G4403" s="26" t="s">
        <v>130</v>
      </c>
      <c r="H4403" s="11" t="s">
        <v>8773</v>
      </c>
    </row>
    <row r="4404" spans="2:8" x14ac:dyDescent="0.25">
      <c r="B4404" s="25" t="s">
        <v>8783</v>
      </c>
      <c r="C4404" s="8" t="s">
        <v>345</v>
      </c>
      <c r="D4404" s="8" t="s">
        <v>346</v>
      </c>
      <c r="E4404" s="8" t="s">
        <v>347</v>
      </c>
      <c r="F4404" s="8" t="s">
        <v>134</v>
      </c>
      <c r="G4404" s="25" t="s">
        <v>130</v>
      </c>
      <c r="H4404" s="8" t="s">
        <v>8776</v>
      </c>
    </row>
    <row r="4405" spans="2:8" x14ac:dyDescent="0.25">
      <c r="B4405" s="26" t="s">
        <v>8783</v>
      </c>
      <c r="C4405" s="11" t="s">
        <v>345</v>
      </c>
      <c r="D4405" s="11" t="s">
        <v>346</v>
      </c>
      <c r="E4405" s="11" t="s">
        <v>347</v>
      </c>
      <c r="F4405" s="11" t="s">
        <v>134</v>
      </c>
      <c r="G4405" s="26" t="s">
        <v>130</v>
      </c>
      <c r="H4405" s="11" t="s">
        <v>8771</v>
      </c>
    </row>
    <row r="4406" spans="2:8" x14ac:dyDescent="0.25">
      <c r="B4406" s="25" t="s">
        <v>8783</v>
      </c>
      <c r="C4406" s="8" t="s">
        <v>345</v>
      </c>
      <c r="D4406" s="8" t="s">
        <v>346</v>
      </c>
      <c r="E4406" s="8" t="s">
        <v>347</v>
      </c>
      <c r="F4406" s="8" t="s">
        <v>134</v>
      </c>
      <c r="G4406" s="25" t="s">
        <v>130</v>
      </c>
      <c r="H4406" s="8" t="s">
        <v>8772</v>
      </c>
    </row>
    <row r="4407" spans="2:8" x14ac:dyDescent="0.25">
      <c r="B4407" s="26" t="s">
        <v>8783</v>
      </c>
      <c r="C4407" s="11" t="s">
        <v>345</v>
      </c>
      <c r="D4407" s="11" t="s">
        <v>346</v>
      </c>
      <c r="E4407" s="11" t="s">
        <v>347</v>
      </c>
      <c r="F4407" s="11" t="s">
        <v>134</v>
      </c>
      <c r="G4407" s="26" t="s">
        <v>130</v>
      </c>
      <c r="H4407" s="11" t="s">
        <v>8777</v>
      </c>
    </row>
    <row r="4408" spans="2:8" x14ac:dyDescent="0.25">
      <c r="B4408" s="25" t="s">
        <v>8783</v>
      </c>
      <c r="C4408" s="8" t="s">
        <v>345</v>
      </c>
      <c r="D4408" s="8" t="s">
        <v>6274</v>
      </c>
      <c r="E4408" s="8" t="s">
        <v>6275</v>
      </c>
      <c r="F4408" s="8" t="s">
        <v>134</v>
      </c>
      <c r="G4408" s="25" t="s">
        <v>130</v>
      </c>
      <c r="H4408" s="8" t="s">
        <v>8771</v>
      </c>
    </row>
    <row r="4409" spans="2:8" x14ac:dyDescent="0.25">
      <c r="B4409" s="26" t="s">
        <v>8783</v>
      </c>
      <c r="C4409" s="11" t="s">
        <v>1547</v>
      </c>
      <c r="D4409" s="11" t="s">
        <v>1548</v>
      </c>
      <c r="E4409" s="11" t="s">
        <v>1549</v>
      </c>
      <c r="F4409" s="11" t="s">
        <v>134</v>
      </c>
      <c r="G4409" s="26" t="s">
        <v>130</v>
      </c>
      <c r="H4409" s="11" t="s">
        <v>8776</v>
      </c>
    </row>
    <row r="4410" spans="2:8" x14ac:dyDescent="0.25">
      <c r="B4410" s="25" t="s">
        <v>8783</v>
      </c>
      <c r="C4410" s="8" t="s">
        <v>1547</v>
      </c>
      <c r="D4410" s="8" t="s">
        <v>1548</v>
      </c>
      <c r="E4410" s="8" t="s">
        <v>1549</v>
      </c>
      <c r="F4410" s="8" t="s">
        <v>134</v>
      </c>
      <c r="G4410" s="25" t="s">
        <v>130</v>
      </c>
      <c r="H4410" s="8" t="s">
        <v>8771</v>
      </c>
    </row>
    <row r="4411" spans="2:8" x14ac:dyDescent="0.25">
      <c r="B4411" s="26" t="s">
        <v>8783</v>
      </c>
      <c r="C4411" s="11" t="s">
        <v>1547</v>
      </c>
      <c r="D4411" s="11" t="s">
        <v>1548</v>
      </c>
      <c r="E4411" s="11" t="s">
        <v>1549</v>
      </c>
      <c r="F4411" s="11" t="s">
        <v>134</v>
      </c>
      <c r="G4411" s="26" t="s">
        <v>130</v>
      </c>
      <c r="H4411" s="11" t="s">
        <v>8777</v>
      </c>
    </row>
    <row r="4412" spans="2:8" x14ac:dyDescent="0.25">
      <c r="B4412" s="25" t="s">
        <v>8783</v>
      </c>
      <c r="C4412" s="8" t="s">
        <v>1547</v>
      </c>
      <c r="D4412" s="8" t="s">
        <v>1548</v>
      </c>
      <c r="E4412" s="8" t="s">
        <v>1549</v>
      </c>
      <c r="F4412" s="8" t="s">
        <v>134</v>
      </c>
      <c r="G4412" s="25" t="s">
        <v>130</v>
      </c>
      <c r="H4412" s="8" t="s">
        <v>8773</v>
      </c>
    </row>
    <row r="4413" spans="2:8" x14ac:dyDescent="0.25">
      <c r="B4413" s="26" t="s">
        <v>8783</v>
      </c>
      <c r="C4413" s="11" t="s">
        <v>1241</v>
      </c>
      <c r="D4413" s="11" t="s">
        <v>1242</v>
      </c>
      <c r="E4413" s="11" t="s">
        <v>1243</v>
      </c>
      <c r="F4413" s="11" t="s">
        <v>134</v>
      </c>
      <c r="G4413" s="26" t="s">
        <v>130</v>
      </c>
      <c r="H4413" s="11" t="s">
        <v>8776</v>
      </c>
    </row>
    <row r="4414" spans="2:8" x14ac:dyDescent="0.25">
      <c r="B4414" s="25" t="s">
        <v>8783</v>
      </c>
      <c r="C4414" s="8" t="s">
        <v>1241</v>
      </c>
      <c r="D4414" s="8" t="s">
        <v>1242</v>
      </c>
      <c r="E4414" s="8" t="s">
        <v>1243</v>
      </c>
      <c r="F4414" s="8" t="s">
        <v>134</v>
      </c>
      <c r="G4414" s="25" t="s">
        <v>130</v>
      </c>
      <c r="H4414" s="8" t="s">
        <v>8771</v>
      </c>
    </row>
    <row r="4415" spans="2:8" x14ac:dyDescent="0.25">
      <c r="B4415" s="26" t="s">
        <v>8783</v>
      </c>
      <c r="C4415" s="11" t="s">
        <v>1241</v>
      </c>
      <c r="D4415" s="11" t="s">
        <v>1242</v>
      </c>
      <c r="E4415" s="11" t="s">
        <v>1243</v>
      </c>
      <c r="F4415" s="11" t="s">
        <v>134</v>
      </c>
      <c r="G4415" s="26" t="s">
        <v>130</v>
      </c>
      <c r="H4415" s="11" t="s">
        <v>8777</v>
      </c>
    </row>
    <row r="4416" spans="2:8" x14ac:dyDescent="0.25">
      <c r="B4416" s="25" t="s">
        <v>8783</v>
      </c>
      <c r="C4416" s="8" t="s">
        <v>1241</v>
      </c>
      <c r="D4416" s="8" t="s">
        <v>1242</v>
      </c>
      <c r="E4416" s="8" t="s">
        <v>1243</v>
      </c>
      <c r="F4416" s="8" t="s">
        <v>134</v>
      </c>
      <c r="G4416" s="25" t="s">
        <v>130</v>
      </c>
      <c r="H4416" s="8" t="s">
        <v>8779</v>
      </c>
    </row>
    <row r="4417" spans="2:8" x14ac:dyDescent="0.25">
      <c r="B4417" s="26" t="s">
        <v>8783</v>
      </c>
      <c r="C4417" s="11" t="s">
        <v>1241</v>
      </c>
      <c r="D4417" s="11" t="s">
        <v>1242</v>
      </c>
      <c r="E4417" s="11" t="s">
        <v>1243</v>
      </c>
      <c r="F4417" s="11" t="s">
        <v>134</v>
      </c>
      <c r="G4417" s="26" t="s">
        <v>130</v>
      </c>
      <c r="H4417" s="11" t="s">
        <v>8773</v>
      </c>
    </row>
    <row r="4418" spans="2:8" x14ac:dyDescent="0.25">
      <c r="B4418" s="25" t="s">
        <v>8783</v>
      </c>
      <c r="C4418" s="8" t="s">
        <v>766</v>
      </c>
      <c r="D4418" s="8" t="s">
        <v>767</v>
      </c>
      <c r="E4418" s="8" t="s">
        <v>768</v>
      </c>
      <c r="F4418" s="8" t="s">
        <v>134</v>
      </c>
      <c r="G4418" s="25" t="s">
        <v>130</v>
      </c>
      <c r="H4418" s="8" t="s">
        <v>8776</v>
      </c>
    </row>
    <row r="4419" spans="2:8" x14ac:dyDescent="0.25">
      <c r="B4419" s="26" t="s">
        <v>8783</v>
      </c>
      <c r="C4419" s="11" t="s">
        <v>766</v>
      </c>
      <c r="D4419" s="11" t="s">
        <v>767</v>
      </c>
      <c r="E4419" s="11" t="s">
        <v>768</v>
      </c>
      <c r="F4419" s="11" t="s">
        <v>134</v>
      </c>
      <c r="G4419" s="26" t="s">
        <v>130</v>
      </c>
      <c r="H4419" s="11" t="s">
        <v>8771</v>
      </c>
    </row>
    <row r="4420" spans="2:8" x14ac:dyDescent="0.25">
      <c r="B4420" s="25" t="s">
        <v>8783</v>
      </c>
      <c r="C4420" s="8" t="s">
        <v>766</v>
      </c>
      <c r="D4420" s="8" t="s">
        <v>767</v>
      </c>
      <c r="E4420" s="8" t="s">
        <v>768</v>
      </c>
      <c r="F4420" s="8" t="s">
        <v>134</v>
      </c>
      <c r="G4420" s="25" t="s">
        <v>130</v>
      </c>
      <c r="H4420" s="8" t="s">
        <v>8777</v>
      </c>
    </row>
    <row r="4421" spans="2:8" x14ac:dyDescent="0.25">
      <c r="B4421" s="26" t="s">
        <v>8783</v>
      </c>
      <c r="C4421" s="11" t="s">
        <v>766</v>
      </c>
      <c r="D4421" s="11" t="s">
        <v>767</v>
      </c>
      <c r="E4421" s="11" t="s">
        <v>768</v>
      </c>
      <c r="F4421" s="11" t="s">
        <v>134</v>
      </c>
      <c r="G4421" s="26" t="s">
        <v>130</v>
      </c>
      <c r="H4421" s="11" t="s">
        <v>8779</v>
      </c>
    </row>
    <row r="4422" spans="2:8" x14ac:dyDescent="0.25">
      <c r="B4422" s="25" t="s">
        <v>8783</v>
      </c>
      <c r="C4422" s="8" t="s">
        <v>766</v>
      </c>
      <c r="D4422" s="8" t="s">
        <v>767</v>
      </c>
      <c r="E4422" s="8" t="s">
        <v>768</v>
      </c>
      <c r="F4422" s="8" t="s">
        <v>134</v>
      </c>
      <c r="G4422" s="25" t="s">
        <v>130</v>
      </c>
      <c r="H4422" s="8" t="s">
        <v>8773</v>
      </c>
    </row>
    <row r="4423" spans="2:8" x14ac:dyDescent="0.25">
      <c r="B4423" s="26" t="s">
        <v>8783</v>
      </c>
      <c r="C4423" s="11" t="s">
        <v>217</v>
      </c>
      <c r="D4423" s="11" t="s">
        <v>218</v>
      </c>
      <c r="E4423" s="11" t="s">
        <v>219</v>
      </c>
      <c r="F4423" s="11" t="s">
        <v>134</v>
      </c>
      <c r="G4423" s="26" t="s">
        <v>130</v>
      </c>
      <c r="H4423" s="11" t="s">
        <v>8776</v>
      </c>
    </row>
    <row r="4424" spans="2:8" x14ac:dyDescent="0.25">
      <c r="B4424" s="25" t="s">
        <v>8783</v>
      </c>
      <c r="C4424" s="8" t="s">
        <v>217</v>
      </c>
      <c r="D4424" s="8" t="s">
        <v>218</v>
      </c>
      <c r="E4424" s="8" t="s">
        <v>219</v>
      </c>
      <c r="F4424" s="8" t="s">
        <v>134</v>
      </c>
      <c r="G4424" s="25" t="s">
        <v>130</v>
      </c>
      <c r="H4424" s="8" t="s">
        <v>8771</v>
      </c>
    </row>
    <row r="4425" spans="2:8" x14ac:dyDescent="0.25">
      <c r="B4425" s="26" t="s">
        <v>8783</v>
      </c>
      <c r="C4425" s="11" t="s">
        <v>217</v>
      </c>
      <c r="D4425" s="11" t="s">
        <v>218</v>
      </c>
      <c r="E4425" s="11" t="s">
        <v>219</v>
      </c>
      <c r="F4425" s="11" t="s">
        <v>134</v>
      </c>
      <c r="G4425" s="26" t="s">
        <v>130</v>
      </c>
      <c r="H4425" s="11" t="s">
        <v>8777</v>
      </c>
    </row>
    <row r="4426" spans="2:8" x14ac:dyDescent="0.25">
      <c r="B4426" s="25" t="s">
        <v>8783</v>
      </c>
      <c r="C4426" s="8" t="s">
        <v>217</v>
      </c>
      <c r="D4426" s="8" t="s">
        <v>218</v>
      </c>
      <c r="E4426" s="8" t="s">
        <v>219</v>
      </c>
      <c r="F4426" s="8" t="s">
        <v>134</v>
      </c>
      <c r="G4426" s="25" t="s">
        <v>130</v>
      </c>
      <c r="H4426" s="8" t="s">
        <v>8779</v>
      </c>
    </row>
    <row r="4427" spans="2:8" x14ac:dyDescent="0.25">
      <c r="B4427" s="26" t="s">
        <v>8783</v>
      </c>
      <c r="C4427" s="11" t="s">
        <v>217</v>
      </c>
      <c r="D4427" s="11" t="s">
        <v>218</v>
      </c>
      <c r="E4427" s="11" t="s">
        <v>219</v>
      </c>
      <c r="F4427" s="11" t="s">
        <v>134</v>
      </c>
      <c r="G4427" s="26" t="s">
        <v>130</v>
      </c>
      <c r="H4427" s="11" t="s">
        <v>8773</v>
      </c>
    </row>
    <row r="4428" spans="2:8" x14ac:dyDescent="0.25">
      <c r="B4428" s="25" t="s">
        <v>8783</v>
      </c>
      <c r="C4428" s="8" t="s">
        <v>3581</v>
      </c>
      <c r="D4428" s="8" t="s">
        <v>3582</v>
      </c>
      <c r="E4428" s="8" t="s">
        <v>3583</v>
      </c>
      <c r="F4428" s="8" t="s">
        <v>134</v>
      </c>
      <c r="G4428" s="25" t="s">
        <v>130</v>
      </c>
      <c r="H4428" s="8" t="s">
        <v>8771</v>
      </c>
    </row>
    <row r="4429" spans="2:8" x14ac:dyDescent="0.25">
      <c r="B4429" s="26" t="s">
        <v>8783</v>
      </c>
      <c r="C4429" s="11" t="s">
        <v>3581</v>
      </c>
      <c r="D4429" s="11" t="s">
        <v>3582</v>
      </c>
      <c r="E4429" s="11" t="s">
        <v>3583</v>
      </c>
      <c r="F4429" s="11" t="s">
        <v>134</v>
      </c>
      <c r="G4429" s="26" t="s">
        <v>130</v>
      </c>
      <c r="H4429" s="11" t="s">
        <v>8772</v>
      </c>
    </row>
    <row r="4430" spans="2:8" x14ac:dyDescent="0.25">
      <c r="B4430" s="25" t="s">
        <v>8783</v>
      </c>
      <c r="C4430" s="8" t="s">
        <v>1872</v>
      </c>
      <c r="D4430" s="8" t="s">
        <v>1873</v>
      </c>
      <c r="E4430" s="8" t="s">
        <v>1874</v>
      </c>
      <c r="F4430" s="8" t="s">
        <v>134</v>
      </c>
      <c r="G4430" s="25" t="s">
        <v>130</v>
      </c>
      <c r="H4430" s="8" t="s">
        <v>8776</v>
      </c>
    </row>
    <row r="4431" spans="2:8" x14ac:dyDescent="0.25">
      <c r="B4431" s="26" t="s">
        <v>8783</v>
      </c>
      <c r="C4431" s="11" t="s">
        <v>1872</v>
      </c>
      <c r="D4431" s="11" t="s">
        <v>1873</v>
      </c>
      <c r="E4431" s="11" t="s">
        <v>1874</v>
      </c>
      <c r="F4431" s="11" t="s">
        <v>134</v>
      </c>
      <c r="G4431" s="26" t="s">
        <v>130</v>
      </c>
      <c r="H4431" s="11" t="s">
        <v>8771</v>
      </c>
    </row>
    <row r="4432" spans="2:8" x14ac:dyDescent="0.25">
      <c r="B4432" s="25" t="s">
        <v>8783</v>
      </c>
      <c r="C4432" s="8" t="s">
        <v>1872</v>
      </c>
      <c r="D4432" s="8" t="s">
        <v>1873</v>
      </c>
      <c r="E4432" s="8" t="s">
        <v>1874</v>
      </c>
      <c r="F4432" s="8" t="s">
        <v>134</v>
      </c>
      <c r="G4432" s="25" t="s">
        <v>130</v>
      </c>
      <c r="H4432" s="8" t="s">
        <v>8772</v>
      </c>
    </row>
    <row r="4433" spans="2:8" x14ac:dyDescent="0.25">
      <c r="B4433" s="26" t="s">
        <v>8783</v>
      </c>
      <c r="C4433" s="11" t="s">
        <v>1872</v>
      </c>
      <c r="D4433" s="11" t="s">
        <v>1873</v>
      </c>
      <c r="E4433" s="11" t="s">
        <v>1874</v>
      </c>
      <c r="F4433" s="11" t="s">
        <v>134</v>
      </c>
      <c r="G4433" s="26" t="s">
        <v>130</v>
      </c>
      <c r="H4433" s="11" t="s">
        <v>8777</v>
      </c>
    </row>
    <row r="4434" spans="2:8" x14ac:dyDescent="0.25">
      <c r="B4434" s="25" t="s">
        <v>8783</v>
      </c>
      <c r="C4434" s="8" t="s">
        <v>1872</v>
      </c>
      <c r="D4434" s="8" t="s">
        <v>1873</v>
      </c>
      <c r="E4434" s="8" t="s">
        <v>1874</v>
      </c>
      <c r="F4434" s="8" t="s">
        <v>134</v>
      </c>
      <c r="G4434" s="25" t="s">
        <v>130</v>
      </c>
      <c r="H4434" s="8" t="s">
        <v>8773</v>
      </c>
    </row>
    <row r="4435" spans="2:8" x14ac:dyDescent="0.25">
      <c r="B4435" s="26" t="s">
        <v>8783</v>
      </c>
      <c r="C4435" s="11" t="s">
        <v>160</v>
      </c>
      <c r="D4435" s="11" t="s">
        <v>161</v>
      </c>
      <c r="E4435" s="11" t="s">
        <v>162</v>
      </c>
      <c r="F4435" s="11" t="s">
        <v>134</v>
      </c>
      <c r="G4435" s="26" t="s">
        <v>130</v>
      </c>
      <c r="H4435" s="11" t="s">
        <v>8776</v>
      </c>
    </row>
    <row r="4436" spans="2:8" x14ac:dyDescent="0.25">
      <c r="B4436" s="25" t="s">
        <v>8783</v>
      </c>
      <c r="C4436" s="8" t="s">
        <v>160</v>
      </c>
      <c r="D4436" s="8" t="s">
        <v>161</v>
      </c>
      <c r="E4436" s="8" t="s">
        <v>162</v>
      </c>
      <c r="F4436" s="8" t="s">
        <v>134</v>
      </c>
      <c r="G4436" s="25" t="s">
        <v>130</v>
      </c>
      <c r="H4436" s="8" t="s">
        <v>8771</v>
      </c>
    </row>
    <row r="4437" spans="2:8" x14ac:dyDescent="0.25">
      <c r="B4437" s="26" t="s">
        <v>8783</v>
      </c>
      <c r="C4437" s="11" t="s">
        <v>160</v>
      </c>
      <c r="D4437" s="11" t="s">
        <v>161</v>
      </c>
      <c r="E4437" s="11" t="s">
        <v>162</v>
      </c>
      <c r="F4437" s="11" t="s">
        <v>134</v>
      </c>
      <c r="G4437" s="26" t="s">
        <v>130</v>
      </c>
      <c r="H4437" s="11" t="s">
        <v>8772</v>
      </c>
    </row>
    <row r="4438" spans="2:8" x14ac:dyDescent="0.25">
      <c r="B4438" s="25" t="s">
        <v>8783</v>
      </c>
      <c r="C4438" s="8" t="s">
        <v>160</v>
      </c>
      <c r="D4438" s="8" t="s">
        <v>161</v>
      </c>
      <c r="E4438" s="8" t="s">
        <v>162</v>
      </c>
      <c r="F4438" s="8" t="s">
        <v>134</v>
      </c>
      <c r="G4438" s="25" t="s">
        <v>130</v>
      </c>
      <c r="H4438" s="8" t="s">
        <v>8777</v>
      </c>
    </row>
    <row r="4439" spans="2:8" x14ac:dyDescent="0.25">
      <c r="B4439" s="26" t="s">
        <v>8783</v>
      </c>
      <c r="C4439" s="11" t="s">
        <v>160</v>
      </c>
      <c r="D4439" s="11" t="s">
        <v>161</v>
      </c>
      <c r="E4439" s="11" t="s">
        <v>162</v>
      </c>
      <c r="F4439" s="11" t="s">
        <v>134</v>
      </c>
      <c r="G4439" s="26" t="s">
        <v>130</v>
      </c>
      <c r="H4439" s="11" t="s">
        <v>8779</v>
      </c>
    </row>
    <row r="4440" spans="2:8" x14ac:dyDescent="0.25">
      <c r="B4440" s="25" t="s">
        <v>8783</v>
      </c>
      <c r="C4440" s="8" t="s">
        <v>160</v>
      </c>
      <c r="D4440" s="8" t="s">
        <v>161</v>
      </c>
      <c r="E4440" s="8" t="s">
        <v>162</v>
      </c>
      <c r="F4440" s="8" t="s">
        <v>134</v>
      </c>
      <c r="G4440" s="25" t="s">
        <v>130</v>
      </c>
      <c r="H4440" s="8" t="s">
        <v>8773</v>
      </c>
    </row>
    <row r="4441" spans="2:8" x14ac:dyDescent="0.25">
      <c r="B4441" s="26" t="s">
        <v>8783</v>
      </c>
      <c r="C4441" s="11" t="s">
        <v>2852</v>
      </c>
      <c r="D4441" s="11" t="s">
        <v>2853</v>
      </c>
      <c r="E4441" s="11" t="s">
        <v>2854</v>
      </c>
      <c r="F4441" s="11" t="s">
        <v>134</v>
      </c>
      <c r="G4441" s="26" t="s">
        <v>130</v>
      </c>
      <c r="H4441" s="11" t="s">
        <v>8776</v>
      </c>
    </row>
    <row r="4442" spans="2:8" x14ac:dyDescent="0.25">
      <c r="B4442" s="25" t="s">
        <v>8783</v>
      </c>
      <c r="C4442" s="8" t="s">
        <v>2852</v>
      </c>
      <c r="D4442" s="8" t="s">
        <v>2853</v>
      </c>
      <c r="E4442" s="8" t="s">
        <v>2854</v>
      </c>
      <c r="F4442" s="8" t="s">
        <v>134</v>
      </c>
      <c r="G4442" s="25" t="s">
        <v>130</v>
      </c>
      <c r="H4442" s="8" t="s">
        <v>8771</v>
      </c>
    </row>
    <row r="4443" spans="2:8" x14ac:dyDescent="0.25">
      <c r="B4443" s="26" t="s">
        <v>8783</v>
      </c>
      <c r="C4443" s="11" t="s">
        <v>2852</v>
      </c>
      <c r="D4443" s="11" t="s">
        <v>2853</v>
      </c>
      <c r="E4443" s="11" t="s">
        <v>2854</v>
      </c>
      <c r="F4443" s="11" t="s">
        <v>134</v>
      </c>
      <c r="G4443" s="26" t="s">
        <v>130</v>
      </c>
      <c r="H4443" s="11" t="s">
        <v>8777</v>
      </c>
    </row>
    <row r="4444" spans="2:8" x14ac:dyDescent="0.25">
      <c r="B4444" s="25" t="s">
        <v>8783</v>
      </c>
      <c r="C4444" s="8" t="s">
        <v>2852</v>
      </c>
      <c r="D4444" s="8" t="s">
        <v>2853</v>
      </c>
      <c r="E4444" s="8" t="s">
        <v>2854</v>
      </c>
      <c r="F4444" s="8" t="s">
        <v>134</v>
      </c>
      <c r="G4444" s="25" t="s">
        <v>130</v>
      </c>
      <c r="H4444" s="8" t="s">
        <v>8779</v>
      </c>
    </row>
    <row r="4445" spans="2:8" x14ac:dyDescent="0.25">
      <c r="B4445" s="26" t="s">
        <v>8783</v>
      </c>
      <c r="C4445" s="11" t="s">
        <v>2852</v>
      </c>
      <c r="D4445" s="11" t="s">
        <v>2853</v>
      </c>
      <c r="E4445" s="11" t="s">
        <v>2854</v>
      </c>
      <c r="F4445" s="11" t="s">
        <v>134</v>
      </c>
      <c r="G4445" s="26" t="s">
        <v>130</v>
      </c>
      <c r="H4445" s="11" t="s">
        <v>8773</v>
      </c>
    </row>
    <row r="4446" spans="2:8" x14ac:dyDescent="0.25">
      <c r="B4446" s="25" t="s">
        <v>8783</v>
      </c>
      <c r="C4446" s="8" t="s">
        <v>4852</v>
      </c>
      <c r="D4446" s="8" t="s">
        <v>4853</v>
      </c>
      <c r="E4446" s="8" t="s">
        <v>4854</v>
      </c>
      <c r="F4446" s="8" t="s">
        <v>134</v>
      </c>
      <c r="G4446" s="25" t="s">
        <v>130</v>
      </c>
      <c r="H4446" s="8" t="s">
        <v>8771</v>
      </c>
    </row>
    <row r="4447" spans="2:8" x14ac:dyDescent="0.25">
      <c r="B4447" s="26" t="s">
        <v>8783</v>
      </c>
      <c r="C4447" s="11" t="s">
        <v>4852</v>
      </c>
      <c r="D4447" s="11" t="s">
        <v>4853</v>
      </c>
      <c r="E4447" s="11" t="s">
        <v>4854</v>
      </c>
      <c r="F4447" s="11" t="s">
        <v>134</v>
      </c>
      <c r="G4447" s="26" t="s">
        <v>130</v>
      </c>
      <c r="H4447" s="11" t="s">
        <v>8772</v>
      </c>
    </row>
    <row r="4448" spans="2:8" x14ac:dyDescent="0.25">
      <c r="B4448" s="25" t="s">
        <v>8783</v>
      </c>
      <c r="C4448" s="8" t="s">
        <v>4852</v>
      </c>
      <c r="D4448" s="8" t="s">
        <v>4853</v>
      </c>
      <c r="E4448" s="8" t="s">
        <v>4854</v>
      </c>
      <c r="F4448" s="8" t="s">
        <v>134</v>
      </c>
      <c r="G4448" s="25" t="s">
        <v>130</v>
      </c>
      <c r="H4448" s="8" t="s">
        <v>8773</v>
      </c>
    </row>
    <row r="4449" spans="2:8" x14ac:dyDescent="0.25">
      <c r="B4449" s="26" t="s">
        <v>8783</v>
      </c>
      <c r="C4449" s="11" t="s">
        <v>659</v>
      </c>
      <c r="D4449" s="11" t="s">
        <v>660</v>
      </c>
      <c r="E4449" s="11" t="s">
        <v>661</v>
      </c>
      <c r="F4449" s="11" t="s">
        <v>134</v>
      </c>
      <c r="G4449" s="26" t="s">
        <v>130</v>
      </c>
      <c r="H4449" s="11" t="s">
        <v>8776</v>
      </c>
    </row>
    <row r="4450" spans="2:8" x14ac:dyDescent="0.25">
      <c r="B4450" s="25" t="s">
        <v>8783</v>
      </c>
      <c r="C4450" s="8" t="s">
        <v>659</v>
      </c>
      <c r="D4450" s="8" t="s">
        <v>660</v>
      </c>
      <c r="E4450" s="8" t="s">
        <v>661</v>
      </c>
      <c r="F4450" s="8" t="s">
        <v>134</v>
      </c>
      <c r="G4450" s="25" t="s">
        <v>130</v>
      </c>
      <c r="H4450" s="8" t="s">
        <v>8771</v>
      </c>
    </row>
    <row r="4451" spans="2:8" x14ac:dyDescent="0.25">
      <c r="B4451" s="26" t="s">
        <v>8783</v>
      </c>
      <c r="C4451" s="11" t="s">
        <v>659</v>
      </c>
      <c r="D4451" s="11" t="s">
        <v>660</v>
      </c>
      <c r="E4451" s="11" t="s">
        <v>661</v>
      </c>
      <c r="F4451" s="11" t="s">
        <v>134</v>
      </c>
      <c r="G4451" s="26" t="s">
        <v>130</v>
      </c>
      <c r="H4451" s="11" t="s">
        <v>8777</v>
      </c>
    </row>
    <row r="4452" spans="2:8" x14ac:dyDescent="0.25">
      <c r="B4452" s="25" t="s">
        <v>8783</v>
      </c>
      <c r="C4452" s="8" t="s">
        <v>659</v>
      </c>
      <c r="D4452" s="8" t="s">
        <v>660</v>
      </c>
      <c r="E4452" s="8" t="s">
        <v>661</v>
      </c>
      <c r="F4452" s="8" t="s">
        <v>134</v>
      </c>
      <c r="G4452" s="25" t="s">
        <v>130</v>
      </c>
      <c r="H4452" s="8" t="s">
        <v>8779</v>
      </c>
    </row>
    <row r="4453" spans="2:8" x14ac:dyDescent="0.25">
      <c r="B4453" s="26" t="s">
        <v>8783</v>
      </c>
      <c r="C4453" s="11" t="s">
        <v>659</v>
      </c>
      <c r="D4453" s="11" t="s">
        <v>660</v>
      </c>
      <c r="E4453" s="11" t="s">
        <v>661</v>
      </c>
      <c r="F4453" s="11" t="s">
        <v>134</v>
      </c>
      <c r="G4453" s="26" t="s">
        <v>130</v>
      </c>
      <c r="H4453" s="11" t="s">
        <v>8773</v>
      </c>
    </row>
    <row r="4454" spans="2:8" x14ac:dyDescent="0.25">
      <c r="B4454" s="25" t="s">
        <v>8783</v>
      </c>
      <c r="C4454" s="8" t="s">
        <v>3662</v>
      </c>
      <c r="D4454" s="8" t="s">
        <v>3663</v>
      </c>
      <c r="E4454" s="8" t="s">
        <v>3664</v>
      </c>
      <c r="F4454" s="8" t="s">
        <v>134</v>
      </c>
      <c r="G4454" s="25" t="s">
        <v>130</v>
      </c>
      <c r="H4454" s="8" t="s">
        <v>8771</v>
      </c>
    </row>
    <row r="4455" spans="2:8" x14ac:dyDescent="0.25">
      <c r="B4455" s="26" t="s">
        <v>8783</v>
      </c>
      <c r="C4455" s="11" t="s">
        <v>3662</v>
      </c>
      <c r="D4455" s="11" t="s">
        <v>3663</v>
      </c>
      <c r="E4455" s="11" t="s">
        <v>3664</v>
      </c>
      <c r="F4455" s="11" t="s">
        <v>134</v>
      </c>
      <c r="G4455" s="26" t="s">
        <v>130</v>
      </c>
      <c r="H4455" s="11" t="s">
        <v>8772</v>
      </c>
    </row>
    <row r="4456" spans="2:8" x14ac:dyDescent="0.25">
      <c r="B4456" s="25" t="s">
        <v>8783</v>
      </c>
      <c r="C4456" s="8" t="s">
        <v>3662</v>
      </c>
      <c r="D4456" s="8" t="s">
        <v>3663</v>
      </c>
      <c r="E4456" s="8" t="s">
        <v>3664</v>
      </c>
      <c r="F4456" s="8" t="s">
        <v>134</v>
      </c>
      <c r="G4456" s="25" t="s">
        <v>130</v>
      </c>
      <c r="H4456" s="8" t="s">
        <v>8773</v>
      </c>
    </row>
    <row r="4457" spans="2:8" x14ac:dyDescent="0.25">
      <c r="B4457" s="26" t="s">
        <v>8783</v>
      </c>
      <c r="C4457" s="11" t="s">
        <v>442</v>
      </c>
      <c r="D4457" s="11" t="s">
        <v>443</v>
      </c>
      <c r="E4457" s="11" t="s">
        <v>444</v>
      </c>
      <c r="F4457" s="11" t="s">
        <v>134</v>
      </c>
      <c r="G4457" s="26" t="s">
        <v>130</v>
      </c>
      <c r="H4457" s="11" t="s">
        <v>8776</v>
      </c>
    </row>
    <row r="4458" spans="2:8" x14ac:dyDescent="0.25">
      <c r="B4458" s="25" t="s">
        <v>8783</v>
      </c>
      <c r="C4458" s="8" t="s">
        <v>442</v>
      </c>
      <c r="D4458" s="8" t="s">
        <v>443</v>
      </c>
      <c r="E4458" s="8" t="s">
        <v>444</v>
      </c>
      <c r="F4458" s="8" t="s">
        <v>134</v>
      </c>
      <c r="G4458" s="25" t="s">
        <v>130</v>
      </c>
      <c r="H4458" s="8" t="s">
        <v>8771</v>
      </c>
    </row>
    <row r="4459" spans="2:8" x14ac:dyDescent="0.25">
      <c r="B4459" s="26" t="s">
        <v>8783</v>
      </c>
      <c r="C4459" s="11" t="s">
        <v>442</v>
      </c>
      <c r="D4459" s="11" t="s">
        <v>443</v>
      </c>
      <c r="E4459" s="11" t="s">
        <v>444</v>
      </c>
      <c r="F4459" s="11" t="s">
        <v>134</v>
      </c>
      <c r="G4459" s="26" t="s">
        <v>130</v>
      </c>
      <c r="H4459" s="11" t="s">
        <v>8772</v>
      </c>
    </row>
    <row r="4460" spans="2:8" x14ac:dyDescent="0.25">
      <c r="B4460" s="25" t="s">
        <v>8783</v>
      </c>
      <c r="C4460" s="8" t="s">
        <v>442</v>
      </c>
      <c r="D4460" s="8" t="s">
        <v>443</v>
      </c>
      <c r="E4460" s="8" t="s">
        <v>444</v>
      </c>
      <c r="F4460" s="8" t="s">
        <v>134</v>
      </c>
      <c r="G4460" s="25" t="s">
        <v>130</v>
      </c>
      <c r="H4460" s="8" t="s">
        <v>8777</v>
      </c>
    </row>
    <row r="4461" spans="2:8" x14ac:dyDescent="0.25">
      <c r="B4461" s="26" t="s">
        <v>8783</v>
      </c>
      <c r="C4461" s="11" t="s">
        <v>442</v>
      </c>
      <c r="D4461" s="11" t="s">
        <v>443</v>
      </c>
      <c r="E4461" s="11" t="s">
        <v>444</v>
      </c>
      <c r="F4461" s="11" t="s">
        <v>134</v>
      </c>
      <c r="G4461" s="26" t="s">
        <v>130</v>
      </c>
      <c r="H4461" s="11" t="s">
        <v>8779</v>
      </c>
    </row>
    <row r="4462" spans="2:8" x14ac:dyDescent="0.25">
      <c r="B4462" s="25" t="s">
        <v>8783</v>
      </c>
      <c r="C4462" s="8" t="s">
        <v>442</v>
      </c>
      <c r="D4462" s="8" t="s">
        <v>443</v>
      </c>
      <c r="E4462" s="8" t="s">
        <v>444</v>
      </c>
      <c r="F4462" s="8" t="s">
        <v>134</v>
      </c>
      <c r="G4462" s="25" t="s">
        <v>130</v>
      </c>
      <c r="H4462" s="8" t="s">
        <v>8773</v>
      </c>
    </row>
    <row r="4463" spans="2:8" x14ac:dyDescent="0.25">
      <c r="B4463" s="26" t="s">
        <v>8783</v>
      </c>
      <c r="C4463" s="11" t="s">
        <v>1512</v>
      </c>
      <c r="D4463" s="11" t="s">
        <v>1513</v>
      </c>
      <c r="E4463" s="11" t="s">
        <v>1514</v>
      </c>
      <c r="F4463" s="11" t="s">
        <v>134</v>
      </c>
      <c r="G4463" s="26" t="s">
        <v>130</v>
      </c>
      <c r="H4463" s="11" t="s">
        <v>8771</v>
      </c>
    </row>
    <row r="4464" spans="2:8" x14ac:dyDescent="0.25">
      <c r="B4464" s="25" t="s">
        <v>8783</v>
      </c>
      <c r="C4464" s="8" t="s">
        <v>1512</v>
      </c>
      <c r="D4464" s="8" t="s">
        <v>1513</v>
      </c>
      <c r="E4464" s="8" t="s">
        <v>1514</v>
      </c>
      <c r="F4464" s="8" t="s">
        <v>134</v>
      </c>
      <c r="G4464" s="25" t="s">
        <v>130</v>
      </c>
      <c r="H4464" s="8" t="s">
        <v>8772</v>
      </c>
    </row>
    <row r="4465" spans="2:8" x14ac:dyDescent="0.25">
      <c r="B4465" s="26" t="s">
        <v>8783</v>
      </c>
      <c r="C4465" s="11" t="s">
        <v>1512</v>
      </c>
      <c r="D4465" s="11" t="s">
        <v>1513</v>
      </c>
      <c r="E4465" s="11" t="s">
        <v>1514</v>
      </c>
      <c r="F4465" s="11" t="s">
        <v>134</v>
      </c>
      <c r="G4465" s="26" t="s">
        <v>130</v>
      </c>
      <c r="H4465" s="11" t="s">
        <v>8773</v>
      </c>
    </row>
    <row r="4466" spans="2:8" x14ac:dyDescent="0.25">
      <c r="B4466" s="25" t="s">
        <v>8783</v>
      </c>
      <c r="C4466" s="8" t="s">
        <v>388</v>
      </c>
      <c r="D4466" s="8" t="s">
        <v>389</v>
      </c>
      <c r="E4466" s="8" t="s">
        <v>390</v>
      </c>
      <c r="F4466" s="8" t="s">
        <v>134</v>
      </c>
      <c r="G4466" s="25" t="s">
        <v>130</v>
      </c>
      <c r="H4466" s="8" t="s">
        <v>8776</v>
      </c>
    </row>
    <row r="4467" spans="2:8" x14ac:dyDescent="0.25">
      <c r="B4467" s="26" t="s">
        <v>8783</v>
      </c>
      <c r="C4467" s="11" t="s">
        <v>388</v>
      </c>
      <c r="D4467" s="11" t="s">
        <v>389</v>
      </c>
      <c r="E4467" s="11" t="s">
        <v>390</v>
      </c>
      <c r="F4467" s="11" t="s">
        <v>134</v>
      </c>
      <c r="G4467" s="26" t="s">
        <v>130</v>
      </c>
      <c r="H4467" s="11" t="s">
        <v>8771</v>
      </c>
    </row>
    <row r="4468" spans="2:8" x14ac:dyDescent="0.25">
      <c r="B4468" s="25" t="s">
        <v>8783</v>
      </c>
      <c r="C4468" s="8" t="s">
        <v>388</v>
      </c>
      <c r="D4468" s="8" t="s">
        <v>389</v>
      </c>
      <c r="E4468" s="8" t="s">
        <v>390</v>
      </c>
      <c r="F4468" s="8" t="s">
        <v>134</v>
      </c>
      <c r="G4468" s="25" t="s">
        <v>130</v>
      </c>
      <c r="H4468" s="8" t="s">
        <v>8772</v>
      </c>
    </row>
    <row r="4469" spans="2:8" x14ac:dyDescent="0.25">
      <c r="B4469" s="26" t="s">
        <v>8783</v>
      </c>
      <c r="C4469" s="11" t="s">
        <v>388</v>
      </c>
      <c r="D4469" s="11" t="s">
        <v>389</v>
      </c>
      <c r="E4469" s="11" t="s">
        <v>390</v>
      </c>
      <c r="F4469" s="11" t="s">
        <v>134</v>
      </c>
      <c r="G4469" s="26" t="s">
        <v>130</v>
      </c>
      <c r="H4469" s="11" t="s">
        <v>8777</v>
      </c>
    </row>
    <row r="4470" spans="2:8" x14ac:dyDescent="0.25">
      <c r="B4470" s="25" t="s">
        <v>8783</v>
      </c>
      <c r="C4470" s="8" t="s">
        <v>388</v>
      </c>
      <c r="D4470" s="8" t="s">
        <v>389</v>
      </c>
      <c r="E4470" s="8" t="s">
        <v>390</v>
      </c>
      <c r="F4470" s="8" t="s">
        <v>134</v>
      </c>
      <c r="G4470" s="25" t="s">
        <v>130</v>
      </c>
      <c r="H4470" s="8" t="s">
        <v>8779</v>
      </c>
    </row>
    <row r="4471" spans="2:8" x14ac:dyDescent="0.25">
      <c r="B4471" s="26" t="s">
        <v>8783</v>
      </c>
      <c r="C4471" s="11" t="s">
        <v>388</v>
      </c>
      <c r="D4471" s="11" t="s">
        <v>389</v>
      </c>
      <c r="E4471" s="11" t="s">
        <v>390</v>
      </c>
      <c r="F4471" s="11" t="s">
        <v>134</v>
      </c>
      <c r="G4471" s="26" t="s">
        <v>130</v>
      </c>
      <c r="H4471" s="11" t="s">
        <v>8773</v>
      </c>
    </row>
    <row r="4472" spans="2:8" x14ac:dyDescent="0.25">
      <c r="B4472" s="25" t="s">
        <v>8783</v>
      </c>
      <c r="C4472" s="8" t="s">
        <v>3061</v>
      </c>
      <c r="D4472" s="8" t="s">
        <v>3062</v>
      </c>
      <c r="E4472" s="8" t="s">
        <v>3063</v>
      </c>
      <c r="F4472" s="8" t="s">
        <v>134</v>
      </c>
      <c r="G4472" s="25" t="s">
        <v>130</v>
      </c>
      <c r="H4472" s="8" t="s">
        <v>8776</v>
      </c>
    </row>
    <row r="4473" spans="2:8" x14ac:dyDescent="0.25">
      <c r="B4473" s="26" t="s">
        <v>8783</v>
      </c>
      <c r="C4473" s="11" t="s">
        <v>3061</v>
      </c>
      <c r="D4473" s="11" t="s">
        <v>3062</v>
      </c>
      <c r="E4473" s="11" t="s">
        <v>3063</v>
      </c>
      <c r="F4473" s="11" t="s">
        <v>134</v>
      </c>
      <c r="G4473" s="26" t="s">
        <v>130</v>
      </c>
      <c r="H4473" s="11" t="s">
        <v>8771</v>
      </c>
    </row>
    <row r="4474" spans="2:8" x14ac:dyDescent="0.25">
      <c r="B4474" s="25" t="s">
        <v>8783</v>
      </c>
      <c r="C4474" s="8" t="s">
        <v>3061</v>
      </c>
      <c r="D4474" s="8" t="s">
        <v>3062</v>
      </c>
      <c r="E4474" s="8" t="s">
        <v>3063</v>
      </c>
      <c r="F4474" s="8" t="s">
        <v>134</v>
      </c>
      <c r="G4474" s="25" t="s">
        <v>130</v>
      </c>
      <c r="H4474" s="8" t="s">
        <v>8773</v>
      </c>
    </row>
    <row r="4475" spans="2:8" x14ac:dyDescent="0.25">
      <c r="B4475" s="26" t="s">
        <v>8783</v>
      </c>
      <c r="C4475" s="11" t="s">
        <v>373</v>
      </c>
      <c r="D4475" s="11" t="s">
        <v>374</v>
      </c>
      <c r="E4475" s="11" t="s">
        <v>375</v>
      </c>
      <c r="F4475" s="11" t="s">
        <v>134</v>
      </c>
      <c r="G4475" s="26" t="s">
        <v>130</v>
      </c>
      <c r="H4475" s="11" t="s">
        <v>8776</v>
      </c>
    </row>
    <row r="4476" spans="2:8" x14ac:dyDescent="0.25">
      <c r="B4476" s="25" t="s">
        <v>8783</v>
      </c>
      <c r="C4476" s="8" t="s">
        <v>373</v>
      </c>
      <c r="D4476" s="8" t="s">
        <v>374</v>
      </c>
      <c r="E4476" s="8" t="s">
        <v>375</v>
      </c>
      <c r="F4476" s="8" t="s">
        <v>134</v>
      </c>
      <c r="G4476" s="25" t="s">
        <v>130</v>
      </c>
      <c r="H4476" s="8" t="s">
        <v>8784</v>
      </c>
    </row>
    <row r="4477" spans="2:8" x14ac:dyDescent="0.25">
      <c r="B4477" s="26" t="s">
        <v>8783</v>
      </c>
      <c r="C4477" s="11" t="s">
        <v>373</v>
      </c>
      <c r="D4477" s="11" t="s">
        <v>374</v>
      </c>
      <c r="E4477" s="11" t="s">
        <v>375</v>
      </c>
      <c r="F4477" s="11" t="s">
        <v>134</v>
      </c>
      <c r="G4477" s="26" t="s">
        <v>130</v>
      </c>
      <c r="H4477" s="11" t="s">
        <v>8771</v>
      </c>
    </row>
    <row r="4478" spans="2:8" x14ac:dyDescent="0.25">
      <c r="B4478" s="25" t="s">
        <v>8783</v>
      </c>
      <c r="C4478" s="8" t="s">
        <v>373</v>
      </c>
      <c r="D4478" s="8" t="s">
        <v>374</v>
      </c>
      <c r="E4478" s="8" t="s">
        <v>375</v>
      </c>
      <c r="F4478" s="8" t="s">
        <v>134</v>
      </c>
      <c r="G4478" s="25" t="s">
        <v>130</v>
      </c>
      <c r="H4478" s="8" t="s">
        <v>8772</v>
      </c>
    </row>
    <row r="4479" spans="2:8" x14ac:dyDescent="0.25">
      <c r="B4479" s="26" t="s">
        <v>8783</v>
      </c>
      <c r="C4479" s="11" t="s">
        <v>373</v>
      </c>
      <c r="D4479" s="11" t="s">
        <v>374</v>
      </c>
      <c r="E4479" s="11" t="s">
        <v>375</v>
      </c>
      <c r="F4479" s="11" t="s">
        <v>134</v>
      </c>
      <c r="G4479" s="26" t="s">
        <v>130</v>
      </c>
      <c r="H4479" s="11" t="s">
        <v>8777</v>
      </c>
    </row>
    <row r="4480" spans="2:8" x14ac:dyDescent="0.25">
      <c r="B4480" s="25" t="s">
        <v>8783</v>
      </c>
      <c r="C4480" s="8" t="s">
        <v>373</v>
      </c>
      <c r="D4480" s="8" t="s">
        <v>374</v>
      </c>
      <c r="E4480" s="8" t="s">
        <v>375</v>
      </c>
      <c r="F4480" s="8" t="s">
        <v>134</v>
      </c>
      <c r="G4480" s="25" t="s">
        <v>130</v>
      </c>
      <c r="H4480" s="8" t="s">
        <v>8779</v>
      </c>
    </row>
    <row r="4481" spans="2:8" x14ac:dyDescent="0.25">
      <c r="B4481" s="26" t="s">
        <v>8783</v>
      </c>
      <c r="C4481" s="11" t="s">
        <v>373</v>
      </c>
      <c r="D4481" s="11" t="s">
        <v>374</v>
      </c>
      <c r="E4481" s="11" t="s">
        <v>375</v>
      </c>
      <c r="F4481" s="11" t="s">
        <v>134</v>
      </c>
      <c r="G4481" s="26" t="s">
        <v>130</v>
      </c>
      <c r="H4481" s="11" t="s">
        <v>8773</v>
      </c>
    </row>
    <row r="4482" spans="2:8" x14ac:dyDescent="0.25">
      <c r="B4482" s="25" t="s">
        <v>8783</v>
      </c>
      <c r="C4482" s="8" t="s">
        <v>2200</v>
      </c>
      <c r="D4482" s="8" t="s">
        <v>2201</v>
      </c>
      <c r="E4482" s="8" t="s">
        <v>2202</v>
      </c>
      <c r="F4482" s="8" t="s">
        <v>134</v>
      </c>
      <c r="G4482" s="25" t="s">
        <v>130</v>
      </c>
      <c r="H4482" s="8" t="s">
        <v>8776</v>
      </c>
    </row>
    <row r="4483" spans="2:8" x14ac:dyDescent="0.25">
      <c r="B4483" s="26" t="s">
        <v>8783</v>
      </c>
      <c r="C4483" s="11" t="s">
        <v>2200</v>
      </c>
      <c r="D4483" s="11" t="s">
        <v>2201</v>
      </c>
      <c r="E4483" s="11" t="s">
        <v>2202</v>
      </c>
      <c r="F4483" s="11" t="s">
        <v>134</v>
      </c>
      <c r="G4483" s="26" t="s">
        <v>130</v>
      </c>
      <c r="H4483" s="11" t="s">
        <v>8771</v>
      </c>
    </row>
    <row r="4484" spans="2:8" x14ac:dyDescent="0.25">
      <c r="B4484" s="25" t="s">
        <v>8783</v>
      </c>
      <c r="C4484" s="8" t="s">
        <v>2200</v>
      </c>
      <c r="D4484" s="8" t="s">
        <v>2201</v>
      </c>
      <c r="E4484" s="8" t="s">
        <v>2202</v>
      </c>
      <c r="F4484" s="8" t="s">
        <v>134</v>
      </c>
      <c r="G4484" s="25" t="s">
        <v>130</v>
      </c>
      <c r="H4484" s="8" t="s">
        <v>8772</v>
      </c>
    </row>
    <row r="4485" spans="2:8" x14ac:dyDescent="0.25">
      <c r="B4485" s="26" t="s">
        <v>8783</v>
      </c>
      <c r="C4485" s="11" t="s">
        <v>1694</v>
      </c>
      <c r="D4485" s="11" t="s">
        <v>1695</v>
      </c>
      <c r="E4485" s="11" t="s">
        <v>1696</v>
      </c>
      <c r="F4485" s="11" t="s">
        <v>134</v>
      </c>
      <c r="G4485" s="26" t="s">
        <v>130</v>
      </c>
      <c r="H4485" s="11" t="s">
        <v>8771</v>
      </c>
    </row>
    <row r="4486" spans="2:8" x14ac:dyDescent="0.25">
      <c r="B4486" s="25" t="s">
        <v>8783</v>
      </c>
      <c r="C4486" s="8" t="s">
        <v>1694</v>
      </c>
      <c r="D4486" s="8" t="s">
        <v>1695</v>
      </c>
      <c r="E4486" s="8" t="s">
        <v>1696</v>
      </c>
      <c r="F4486" s="8" t="s">
        <v>134</v>
      </c>
      <c r="G4486" s="25" t="s">
        <v>130</v>
      </c>
      <c r="H4486" s="8" t="s">
        <v>8772</v>
      </c>
    </row>
    <row r="4487" spans="2:8" x14ac:dyDescent="0.25">
      <c r="B4487" s="26" t="s">
        <v>8783</v>
      </c>
      <c r="C4487" s="11" t="s">
        <v>1694</v>
      </c>
      <c r="D4487" s="11" t="s">
        <v>1695</v>
      </c>
      <c r="E4487" s="11" t="s">
        <v>1696</v>
      </c>
      <c r="F4487" s="11" t="s">
        <v>134</v>
      </c>
      <c r="G4487" s="26" t="s">
        <v>130</v>
      </c>
      <c r="H4487" s="11" t="s">
        <v>8777</v>
      </c>
    </row>
    <row r="4488" spans="2:8" x14ac:dyDescent="0.25">
      <c r="B4488" s="25" t="s">
        <v>8783</v>
      </c>
      <c r="C4488" s="8" t="s">
        <v>1694</v>
      </c>
      <c r="D4488" s="8" t="s">
        <v>1695</v>
      </c>
      <c r="E4488" s="8" t="s">
        <v>1696</v>
      </c>
      <c r="F4488" s="8" t="s">
        <v>134</v>
      </c>
      <c r="G4488" s="25" t="s">
        <v>130</v>
      </c>
      <c r="H4488" s="8" t="s">
        <v>8779</v>
      </c>
    </row>
    <row r="4489" spans="2:8" x14ac:dyDescent="0.25">
      <c r="B4489" s="26" t="s">
        <v>8783</v>
      </c>
      <c r="C4489" s="11" t="s">
        <v>1694</v>
      </c>
      <c r="D4489" s="11" t="s">
        <v>1695</v>
      </c>
      <c r="E4489" s="11" t="s">
        <v>1696</v>
      </c>
      <c r="F4489" s="11" t="s">
        <v>134</v>
      </c>
      <c r="G4489" s="26" t="s">
        <v>130</v>
      </c>
      <c r="H4489" s="11" t="s">
        <v>8773</v>
      </c>
    </row>
    <row r="4490" spans="2:8" x14ac:dyDescent="0.25">
      <c r="B4490" s="25" t="s">
        <v>8783</v>
      </c>
      <c r="C4490" s="8" t="s">
        <v>157</v>
      </c>
      <c r="D4490" s="8" t="s">
        <v>158</v>
      </c>
      <c r="E4490" s="8" t="s">
        <v>159</v>
      </c>
      <c r="F4490" s="8" t="s">
        <v>134</v>
      </c>
      <c r="G4490" s="25" t="s">
        <v>130</v>
      </c>
      <c r="H4490" s="8" t="s">
        <v>8771</v>
      </c>
    </row>
    <row r="4491" spans="2:8" x14ac:dyDescent="0.25">
      <c r="B4491" s="26" t="s">
        <v>8783</v>
      </c>
      <c r="C4491" s="11" t="s">
        <v>157</v>
      </c>
      <c r="D4491" s="11" t="s">
        <v>158</v>
      </c>
      <c r="E4491" s="11" t="s">
        <v>159</v>
      </c>
      <c r="F4491" s="11" t="s">
        <v>134</v>
      </c>
      <c r="G4491" s="26" t="s">
        <v>130</v>
      </c>
      <c r="H4491" s="11" t="s">
        <v>8772</v>
      </c>
    </row>
    <row r="4492" spans="2:8" x14ac:dyDescent="0.25">
      <c r="B4492" s="25" t="s">
        <v>8783</v>
      </c>
      <c r="C4492" s="8" t="s">
        <v>157</v>
      </c>
      <c r="D4492" s="8" t="s">
        <v>158</v>
      </c>
      <c r="E4492" s="8" t="s">
        <v>159</v>
      </c>
      <c r="F4492" s="8" t="s">
        <v>134</v>
      </c>
      <c r="G4492" s="25" t="s">
        <v>130</v>
      </c>
      <c r="H4492" s="8" t="s">
        <v>8777</v>
      </c>
    </row>
    <row r="4493" spans="2:8" x14ac:dyDescent="0.25">
      <c r="B4493" s="26" t="s">
        <v>8783</v>
      </c>
      <c r="C4493" s="11" t="s">
        <v>157</v>
      </c>
      <c r="D4493" s="11" t="s">
        <v>158</v>
      </c>
      <c r="E4493" s="11" t="s">
        <v>159</v>
      </c>
      <c r="F4493" s="11" t="s">
        <v>134</v>
      </c>
      <c r="G4493" s="26" t="s">
        <v>130</v>
      </c>
      <c r="H4493" s="11" t="s">
        <v>8779</v>
      </c>
    </row>
    <row r="4494" spans="2:8" x14ac:dyDescent="0.25">
      <c r="B4494" s="25" t="s">
        <v>8783</v>
      </c>
      <c r="C4494" s="8" t="s">
        <v>157</v>
      </c>
      <c r="D4494" s="8" t="s">
        <v>158</v>
      </c>
      <c r="E4494" s="8" t="s">
        <v>159</v>
      </c>
      <c r="F4494" s="8" t="s">
        <v>134</v>
      </c>
      <c r="G4494" s="25" t="s">
        <v>130</v>
      </c>
      <c r="H4494" s="8" t="s">
        <v>8773</v>
      </c>
    </row>
    <row r="4495" spans="2:8" x14ac:dyDescent="0.25">
      <c r="B4495" s="26" t="s">
        <v>8783</v>
      </c>
      <c r="C4495" s="11" t="s">
        <v>276</v>
      </c>
      <c r="D4495" s="11" t="s">
        <v>277</v>
      </c>
      <c r="E4495" s="11" t="s">
        <v>278</v>
      </c>
      <c r="F4495" s="11" t="s">
        <v>134</v>
      </c>
      <c r="G4495" s="26" t="s">
        <v>130</v>
      </c>
      <c r="H4495" s="11" t="s">
        <v>8771</v>
      </c>
    </row>
    <row r="4496" spans="2:8" x14ac:dyDescent="0.25">
      <c r="B4496" s="25" t="s">
        <v>8783</v>
      </c>
      <c r="C4496" s="8" t="s">
        <v>276</v>
      </c>
      <c r="D4496" s="8" t="s">
        <v>277</v>
      </c>
      <c r="E4496" s="8" t="s">
        <v>278</v>
      </c>
      <c r="F4496" s="8" t="s">
        <v>134</v>
      </c>
      <c r="G4496" s="25" t="s">
        <v>130</v>
      </c>
      <c r="H4496" s="8" t="s">
        <v>8772</v>
      </c>
    </row>
    <row r="4497" spans="2:8" x14ac:dyDescent="0.25">
      <c r="B4497" s="26" t="s">
        <v>8783</v>
      </c>
      <c r="C4497" s="11" t="s">
        <v>276</v>
      </c>
      <c r="D4497" s="11" t="s">
        <v>277</v>
      </c>
      <c r="E4497" s="11" t="s">
        <v>278</v>
      </c>
      <c r="F4497" s="11" t="s">
        <v>134</v>
      </c>
      <c r="G4497" s="26" t="s">
        <v>130</v>
      </c>
      <c r="H4497" s="11" t="s">
        <v>8777</v>
      </c>
    </row>
    <row r="4498" spans="2:8" x14ac:dyDescent="0.25">
      <c r="B4498" s="25" t="s">
        <v>8783</v>
      </c>
      <c r="C4498" s="8" t="s">
        <v>276</v>
      </c>
      <c r="D4498" s="8" t="s">
        <v>277</v>
      </c>
      <c r="E4498" s="8" t="s">
        <v>278</v>
      </c>
      <c r="F4498" s="8" t="s">
        <v>134</v>
      </c>
      <c r="G4498" s="25" t="s">
        <v>130</v>
      </c>
      <c r="H4498" s="8" t="s">
        <v>8779</v>
      </c>
    </row>
    <row r="4499" spans="2:8" x14ac:dyDescent="0.25">
      <c r="B4499" s="26" t="s">
        <v>8783</v>
      </c>
      <c r="C4499" s="11" t="s">
        <v>276</v>
      </c>
      <c r="D4499" s="11" t="s">
        <v>277</v>
      </c>
      <c r="E4499" s="11" t="s">
        <v>278</v>
      </c>
      <c r="F4499" s="11" t="s">
        <v>134</v>
      </c>
      <c r="G4499" s="26" t="s">
        <v>130</v>
      </c>
      <c r="H4499" s="11" t="s">
        <v>8773</v>
      </c>
    </row>
    <row r="4500" spans="2:8" x14ac:dyDescent="0.25">
      <c r="B4500" s="25" t="s">
        <v>8783</v>
      </c>
      <c r="C4500" s="8" t="s">
        <v>2429</v>
      </c>
      <c r="D4500" s="8" t="s">
        <v>2430</v>
      </c>
      <c r="E4500" s="8" t="s">
        <v>2431</v>
      </c>
      <c r="F4500" s="8" t="s">
        <v>134</v>
      </c>
      <c r="G4500" s="25" t="s">
        <v>130</v>
      </c>
      <c r="H4500" s="8" t="s">
        <v>8771</v>
      </c>
    </row>
    <row r="4501" spans="2:8" x14ac:dyDescent="0.25">
      <c r="B4501" s="26" t="s">
        <v>8783</v>
      </c>
      <c r="C4501" s="11" t="s">
        <v>2429</v>
      </c>
      <c r="D4501" s="11" t="s">
        <v>2430</v>
      </c>
      <c r="E4501" s="11" t="s">
        <v>2431</v>
      </c>
      <c r="F4501" s="11" t="s">
        <v>134</v>
      </c>
      <c r="G4501" s="26" t="s">
        <v>130</v>
      </c>
      <c r="H4501" s="11" t="s">
        <v>8772</v>
      </c>
    </row>
    <row r="4502" spans="2:8" x14ac:dyDescent="0.25">
      <c r="B4502" s="25" t="s">
        <v>8783</v>
      </c>
      <c r="C4502" s="8" t="s">
        <v>1232</v>
      </c>
      <c r="D4502" s="8" t="s">
        <v>1233</v>
      </c>
      <c r="E4502" s="8" t="s">
        <v>1234</v>
      </c>
      <c r="F4502" s="8" t="s">
        <v>134</v>
      </c>
      <c r="G4502" s="25" t="s">
        <v>130</v>
      </c>
      <c r="H4502" s="8" t="s">
        <v>8776</v>
      </c>
    </row>
    <row r="4503" spans="2:8" x14ac:dyDescent="0.25">
      <c r="B4503" s="26" t="s">
        <v>8783</v>
      </c>
      <c r="C4503" s="11" t="s">
        <v>1232</v>
      </c>
      <c r="D4503" s="11" t="s">
        <v>1233</v>
      </c>
      <c r="E4503" s="11" t="s">
        <v>1234</v>
      </c>
      <c r="F4503" s="11" t="s">
        <v>134</v>
      </c>
      <c r="G4503" s="26" t="s">
        <v>130</v>
      </c>
      <c r="H4503" s="11" t="s">
        <v>8771</v>
      </c>
    </row>
    <row r="4504" spans="2:8" x14ac:dyDescent="0.25">
      <c r="B4504" s="25" t="s">
        <v>8783</v>
      </c>
      <c r="C4504" s="8" t="s">
        <v>1232</v>
      </c>
      <c r="D4504" s="8" t="s">
        <v>1233</v>
      </c>
      <c r="E4504" s="8" t="s">
        <v>1234</v>
      </c>
      <c r="F4504" s="8" t="s">
        <v>134</v>
      </c>
      <c r="G4504" s="25" t="s">
        <v>130</v>
      </c>
      <c r="H4504" s="8" t="s">
        <v>8773</v>
      </c>
    </row>
    <row r="4505" spans="2:8" x14ac:dyDescent="0.25">
      <c r="B4505" s="26" t="s">
        <v>8783</v>
      </c>
      <c r="C4505" s="11" t="s">
        <v>6161</v>
      </c>
      <c r="D4505" s="11" t="s">
        <v>6162</v>
      </c>
      <c r="E4505" s="11" t="s">
        <v>6163</v>
      </c>
      <c r="F4505" s="11" t="s">
        <v>134</v>
      </c>
      <c r="G4505" s="26" t="s">
        <v>130</v>
      </c>
      <c r="H4505" s="11" t="s">
        <v>8771</v>
      </c>
    </row>
    <row r="4506" spans="2:8" x14ac:dyDescent="0.25">
      <c r="B4506" s="25" t="s">
        <v>8783</v>
      </c>
      <c r="C4506" s="8" t="s">
        <v>6161</v>
      </c>
      <c r="D4506" s="8" t="s">
        <v>6162</v>
      </c>
      <c r="E4506" s="8" t="s">
        <v>6163</v>
      </c>
      <c r="F4506" s="8" t="s">
        <v>134</v>
      </c>
      <c r="G4506" s="25" t="s">
        <v>130</v>
      </c>
      <c r="H4506" s="8" t="s">
        <v>8772</v>
      </c>
    </row>
    <row r="4507" spans="2:8" x14ac:dyDescent="0.25">
      <c r="B4507" s="26" t="s">
        <v>8783</v>
      </c>
      <c r="C4507" s="11" t="s">
        <v>6161</v>
      </c>
      <c r="D4507" s="11" t="s">
        <v>6162</v>
      </c>
      <c r="E4507" s="11" t="s">
        <v>6163</v>
      </c>
      <c r="F4507" s="11" t="s">
        <v>134</v>
      </c>
      <c r="G4507" s="26" t="s">
        <v>130</v>
      </c>
      <c r="H4507" s="11" t="s">
        <v>8773</v>
      </c>
    </row>
    <row r="4508" spans="2:8" x14ac:dyDescent="0.25">
      <c r="B4508" s="25" t="s">
        <v>8783</v>
      </c>
      <c r="C4508" s="8" t="s">
        <v>596</v>
      </c>
      <c r="D4508" s="8" t="s">
        <v>597</v>
      </c>
      <c r="E4508" s="8" t="s">
        <v>598</v>
      </c>
      <c r="F4508" s="8" t="s">
        <v>134</v>
      </c>
      <c r="G4508" s="25" t="s">
        <v>130</v>
      </c>
      <c r="H4508" s="8" t="s">
        <v>8771</v>
      </c>
    </row>
    <row r="4509" spans="2:8" x14ac:dyDescent="0.25">
      <c r="B4509" s="26" t="s">
        <v>8783</v>
      </c>
      <c r="C4509" s="11" t="s">
        <v>596</v>
      </c>
      <c r="D4509" s="11" t="s">
        <v>597</v>
      </c>
      <c r="E4509" s="11" t="s">
        <v>598</v>
      </c>
      <c r="F4509" s="11" t="s">
        <v>134</v>
      </c>
      <c r="G4509" s="26" t="s">
        <v>130</v>
      </c>
      <c r="H4509" s="11" t="s">
        <v>8772</v>
      </c>
    </row>
    <row r="4510" spans="2:8" x14ac:dyDescent="0.25">
      <c r="B4510" s="25" t="s">
        <v>8783</v>
      </c>
      <c r="C4510" s="8" t="s">
        <v>596</v>
      </c>
      <c r="D4510" s="8" t="s">
        <v>597</v>
      </c>
      <c r="E4510" s="8" t="s">
        <v>598</v>
      </c>
      <c r="F4510" s="8" t="s">
        <v>134</v>
      </c>
      <c r="G4510" s="25" t="s">
        <v>130</v>
      </c>
      <c r="H4510" s="8" t="s">
        <v>8777</v>
      </c>
    </row>
    <row r="4511" spans="2:8" x14ac:dyDescent="0.25">
      <c r="B4511" s="26" t="s">
        <v>8783</v>
      </c>
      <c r="C4511" s="11" t="s">
        <v>596</v>
      </c>
      <c r="D4511" s="11" t="s">
        <v>597</v>
      </c>
      <c r="E4511" s="11" t="s">
        <v>598</v>
      </c>
      <c r="F4511" s="11" t="s">
        <v>134</v>
      </c>
      <c r="G4511" s="26" t="s">
        <v>130</v>
      </c>
      <c r="H4511" s="11" t="s">
        <v>8773</v>
      </c>
    </row>
    <row r="4512" spans="2:8" x14ac:dyDescent="0.25">
      <c r="B4512" s="25" t="s">
        <v>8783</v>
      </c>
      <c r="C4512" s="8" t="s">
        <v>264</v>
      </c>
      <c r="D4512" s="8" t="s">
        <v>265</v>
      </c>
      <c r="E4512" s="8" t="s">
        <v>266</v>
      </c>
      <c r="F4512" s="8" t="s">
        <v>134</v>
      </c>
      <c r="G4512" s="25" t="s">
        <v>130</v>
      </c>
      <c r="H4512" s="8" t="s">
        <v>8771</v>
      </c>
    </row>
    <row r="4513" spans="2:8" x14ac:dyDescent="0.25">
      <c r="B4513" s="26" t="s">
        <v>8783</v>
      </c>
      <c r="C4513" s="11" t="s">
        <v>264</v>
      </c>
      <c r="D4513" s="11" t="s">
        <v>4001</v>
      </c>
      <c r="E4513" s="11" t="s">
        <v>4002</v>
      </c>
      <c r="F4513" s="11" t="s">
        <v>134</v>
      </c>
      <c r="G4513" s="26" t="s">
        <v>130</v>
      </c>
      <c r="H4513" s="11" t="s">
        <v>8771</v>
      </c>
    </row>
    <row r="4514" spans="2:8" x14ac:dyDescent="0.25">
      <c r="B4514" s="25" t="s">
        <v>8783</v>
      </c>
      <c r="C4514" s="8" t="s">
        <v>321</v>
      </c>
      <c r="D4514" s="8" t="s">
        <v>322</v>
      </c>
      <c r="E4514" s="8" t="s">
        <v>323</v>
      </c>
      <c r="F4514" s="8" t="s">
        <v>134</v>
      </c>
      <c r="G4514" s="25" t="s">
        <v>130</v>
      </c>
      <c r="H4514" s="8" t="s">
        <v>8771</v>
      </c>
    </row>
    <row r="4515" spans="2:8" x14ac:dyDescent="0.25">
      <c r="B4515" s="26" t="s">
        <v>8783</v>
      </c>
      <c r="C4515" s="11" t="s">
        <v>321</v>
      </c>
      <c r="D4515" s="11" t="s">
        <v>322</v>
      </c>
      <c r="E4515" s="11" t="s">
        <v>323</v>
      </c>
      <c r="F4515" s="11" t="s">
        <v>134</v>
      </c>
      <c r="G4515" s="26" t="s">
        <v>130</v>
      </c>
      <c r="H4515" s="11" t="s">
        <v>8772</v>
      </c>
    </row>
    <row r="4516" spans="2:8" x14ac:dyDescent="0.25">
      <c r="B4516" s="25" t="s">
        <v>8783</v>
      </c>
      <c r="C4516" s="8" t="s">
        <v>321</v>
      </c>
      <c r="D4516" s="8" t="s">
        <v>322</v>
      </c>
      <c r="E4516" s="8" t="s">
        <v>323</v>
      </c>
      <c r="F4516" s="8" t="s">
        <v>134</v>
      </c>
      <c r="G4516" s="25" t="s">
        <v>130</v>
      </c>
      <c r="H4516" s="8" t="s">
        <v>8773</v>
      </c>
    </row>
    <row r="4517" spans="2:8" x14ac:dyDescent="0.25">
      <c r="B4517" s="26" t="s">
        <v>8783</v>
      </c>
      <c r="C4517" s="11" t="s">
        <v>2155</v>
      </c>
      <c r="D4517" s="11" t="s">
        <v>2156</v>
      </c>
      <c r="E4517" s="11" t="s">
        <v>2157</v>
      </c>
      <c r="F4517" s="11" t="s">
        <v>134</v>
      </c>
      <c r="G4517" s="26" t="s">
        <v>130</v>
      </c>
      <c r="H4517" s="11" t="s">
        <v>8776</v>
      </c>
    </row>
    <row r="4518" spans="2:8" x14ac:dyDescent="0.25">
      <c r="B4518" s="25" t="s">
        <v>8783</v>
      </c>
      <c r="C4518" s="8" t="s">
        <v>2155</v>
      </c>
      <c r="D4518" s="8" t="s">
        <v>2156</v>
      </c>
      <c r="E4518" s="8" t="s">
        <v>2157</v>
      </c>
      <c r="F4518" s="8" t="s">
        <v>134</v>
      </c>
      <c r="G4518" s="25" t="s">
        <v>130</v>
      </c>
      <c r="H4518" s="8" t="s">
        <v>8772</v>
      </c>
    </row>
    <row r="4519" spans="2:8" x14ac:dyDescent="0.25">
      <c r="B4519" s="26" t="s">
        <v>8783</v>
      </c>
      <c r="C4519" s="11" t="s">
        <v>2155</v>
      </c>
      <c r="D4519" s="11" t="s">
        <v>2156</v>
      </c>
      <c r="E4519" s="11" t="s">
        <v>2157</v>
      </c>
      <c r="F4519" s="11" t="s">
        <v>134</v>
      </c>
      <c r="G4519" s="26" t="s">
        <v>130</v>
      </c>
      <c r="H4519" s="11" t="s">
        <v>8773</v>
      </c>
    </row>
    <row r="4520" spans="2:8" x14ac:dyDescent="0.25">
      <c r="B4520" s="25" t="s">
        <v>8783</v>
      </c>
      <c r="C4520" s="8" t="s">
        <v>1637</v>
      </c>
      <c r="D4520" s="8" t="s">
        <v>1638</v>
      </c>
      <c r="E4520" s="8" t="s">
        <v>1639</v>
      </c>
      <c r="F4520" s="8" t="s">
        <v>134</v>
      </c>
      <c r="G4520" s="25" t="s">
        <v>130</v>
      </c>
      <c r="H4520" s="8" t="s">
        <v>8771</v>
      </c>
    </row>
    <row r="4521" spans="2:8" x14ac:dyDescent="0.25">
      <c r="B4521" s="26" t="s">
        <v>8783</v>
      </c>
      <c r="C4521" s="11" t="s">
        <v>1637</v>
      </c>
      <c r="D4521" s="11" t="s">
        <v>1638</v>
      </c>
      <c r="E4521" s="11" t="s">
        <v>1639</v>
      </c>
      <c r="F4521" s="11" t="s">
        <v>134</v>
      </c>
      <c r="G4521" s="26" t="s">
        <v>130</v>
      </c>
      <c r="H4521" s="11" t="s">
        <v>8772</v>
      </c>
    </row>
    <row r="4522" spans="2:8" x14ac:dyDescent="0.25">
      <c r="B4522" s="25" t="s">
        <v>8783</v>
      </c>
      <c r="C4522" s="8" t="s">
        <v>1637</v>
      </c>
      <c r="D4522" s="8" t="s">
        <v>1638</v>
      </c>
      <c r="E4522" s="8" t="s">
        <v>1639</v>
      </c>
      <c r="F4522" s="8" t="s">
        <v>134</v>
      </c>
      <c r="G4522" s="25" t="s">
        <v>130</v>
      </c>
      <c r="H4522" s="8" t="s">
        <v>8777</v>
      </c>
    </row>
    <row r="4523" spans="2:8" x14ac:dyDescent="0.25">
      <c r="B4523" s="26" t="s">
        <v>8783</v>
      </c>
      <c r="C4523" s="11" t="s">
        <v>939</v>
      </c>
      <c r="D4523" s="11" t="s">
        <v>940</v>
      </c>
      <c r="E4523" s="11" t="s">
        <v>941</v>
      </c>
      <c r="F4523" s="11" t="s">
        <v>134</v>
      </c>
      <c r="G4523" s="26" t="s">
        <v>130</v>
      </c>
      <c r="H4523" s="11" t="s">
        <v>8771</v>
      </c>
    </row>
    <row r="4524" spans="2:8" x14ac:dyDescent="0.25">
      <c r="B4524" s="25" t="s">
        <v>8783</v>
      </c>
      <c r="C4524" s="8" t="s">
        <v>939</v>
      </c>
      <c r="D4524" s="8" t="s">
        <v>940</v>
      </c>
      <c r="E4524" s="8" t="s">
        <v>941</v>
      </c>
      <c r="F4524" s="8" t="s">
        <v>134</v>
      </c>
      <c r="G4524" s="25" t="s">
        <v>130</v>
      </c>
      <c r="H4524" s="8" t="s">
        <v>8772</v>
      </c>
    </row>
    <row r="4525" spans="2:8" x14ac:dyDescent="0.25">
      <c r="B4525" s="26" t="s">
        <v>8783</v>
      </c>
      <c r="C4525" s="11" t="s">
        <v>939</v>
      </c>
      <c r="D4525" s="11" t="s">
        <v>940</v>
      </c>
      <c r="E4525" s="11" t="s">
        <v>941</v>
      </c>
      <c r="F4525" s="11" t="s">
        <v>134</v>
      </c>
      <c r="G4525" s="26" t="s">
        <v>130</v>
      </c>
      <c r="H4525" s="11" t="s">
        <v>8777</v>
      </c>
    </row>
    <row r="4526" spans="2:8" x14ac:dyDescent="0.25">
      <c r="B4526" s="25" t="s">
        <v>8783</v>
      </c>
      <c r="C4526" s="8" t="s">
        <v>939</v>
      </c>
      <c r="D4526" s="8" t="s">
        <v>940</v>
      </c>
      <c r="E4526" s="8" t="s">
        <v>941</v>
      </c>
      <c r="F4526" s="8" t="s">
        <v>134</v>
      </c>
      <c r="G4526" s="25" t="s">
        <v>130</v>
      </c>
      <c r="H4526" s="8" t="s">
        <v>8773</v>
      </c>
    </row>
    <row r="4527" spans="2:8" x14ac:dyDescent="0.25">
      <c r="B4527" s="26" t="s">
        <v>8783</v>
      </c>
      <c r="C4527" s="11" t="s">
        <v>1069</v>
      </c>
      <c r="D4527" s="11" t="s">
        <v>1070</v>
      </c>
      <c r="E4527" s="11" t="s">
        <v>1071</v>
      </c>
      <c r="F4527" s="11" t="s">
        <v>134</v>
      </c>
      <c r="G4527" s="26" t="s">
        <v>130</v>
      </c>
      <c r="H4527" s="11" t="s">
        <v>8771</v>
      </c>
    </row>
    <row r="4528" spans="2:8" x14ac:dyDescent="0.25">
      <c r="B4528" s="25" t="s">
        <v>8783</v>
      </c>
      <c r="C4528" s="8" t="s">
        <v>1069</v>
      </c>
      <c r="D4528" s="8" t="s">
        <v>1070</v>
      </c>
      <c r="E4528" s="8" t="s">
        <v>1071</v>
      </c>
      <c r="F4528" s="8" t="s">
        <v>134</v>
      </c>
      <c r="G4528" s="25" t="s">
        <v>130</v>
      </c>
      <c r="H4528" s="8" t="s">
        <v>8772</v>
      </c>
    </row>
    <row r="4529" spans="2:8" x14ac:dyDescent="0.25">
      <c r="B4529" s="26" t="s">
        <v>8783</v>
      </c>
      <c r="C4529" s="11" t="s">
        <v>1069</v>
      </c>
      <c r="D4529" s="11" t="s">
        <v>1070</v>
      </c>
      <c r="E4529" s="11" t="s">
        <v>1071</v>
      </c>
      <c r="F4529" s="11" t="s">
        <v>134</v>
      </c>
      <c r="G4529" s="26" t="s">
        <v>130</v>
      </c>
      <c r="H4529" s="11" t="s">
        <v>8777</v>
      </c>
    </row>
    <row r="4530" spans="2:8" x14ac:dyDescent="0.25">
      <c r="B4530" s="25" t="s">
        <v>8783</v>
      </c>
      <c r="C4530" s="8" t="s">
        <v>3843</v>
      </c>
      <c r="D4530" s="8" t="s">
        <v>3844</v>
      </c>
      <c r="E4530" s="8" t="s">
        <v>3845</v>
      </c>
      <c r="F4530" s="8" t="s">
        <v>134</v>
      </c>
      <c r="G4530" s="25" t="s">
        <v>130</v>
      </c>
      <c r="H4530" s="8" t="s">
        <v>8772</v>
      </c>
    </row>
    <row r="4531" spans="2:8" x14ac:dyDescent="0.25">
      <c r="B4531" s="26" t="s">
        <v>8783</v>
      </c>
      <c r="C4531" s="11" t="s">
        <v>3843</v>
      </c>
      <c r="D4531" s="11" t="s">
        <v>3844</v>
      </c>
      <c r="E4531" s="11" t="s">
        <v>3845</v>
      </c>
      <c r="F4531" s="11" t="s">
        <v>134</v>
      </c>
      <c r="G4531" s="26" t="s">
        <v>130</v>
      </c>
      <c r="H4531" s="11" t="s">
        <v>8773</v>
      </c>
    </row>
    <row r="4532" spans="2:8" x14ac:dyDescent="0.25">
      <c r="B4532" s="25" t="s">
        <v>8783</v>
      </c>
      <c r="C4532" s="8" t="s">
        <v>4437</v>
      </c>
      <c r="D4532" s="8" t="s">
        <v>4438</v>
      </c>
      <c r="E4532" s="8" t="s">
        <v>4439</v>
      </c>
      <c r="F4532" s="8" t="s">
        <v>134</v>
      </c>
      <c r="G4532" s="25" t="s">
        <v>130</v>
      </c>
      <c r="H4532" s="8" t="s">
        <v>8776</v>
      </c>
    </row>
    <row r="4533" spans="2:8" x14ac:dyDescent="0.25">
      <c r="B4533" s="26" t="s">
        <v>8783</v>
      </c>
      <c r="C4533" s="11" t="s">
        <v>270</v>
      </c>
      <c r="D4533" s="11" t="s">
        <v>271</v>
      </c>
      <c r="E4533" s="11" t="s">
        <v>272</v>
      </c>
      <c r="F4533" s="11" t="s">
        <v>134</v>
      </c>
      <c r="G4533" s="26" t="s">
        <v>130</v>
      </c>
      <c r="H4533" s="11" t="s">
        <v>8771</v>
      </c>
    </row>
    <row r="4534" spans="2:8" x14ac:dyDescent="0.25">
      <c r="B4534" s="25" t="s">
        <v>8783</v>
      </c>
      <c r="C4534" s="8" t="s">
        <v>270</v>
      </c>
      <c r="D4534" s="8" t="s">
        <v>271</v>
      </c>
      <c r="E4534" s="8" t="s">
        <v>272</v>
      </c>
      <c r="F4534" s="8" t="s">
        <v>134</v>
      </c>
      <c r="G4534" s="25" t="s">
        <v>130</v>
      </c>
      <c r="H4534" s="8" t="s">
        <v>8772</v>
      </c>
    </row>
    <row r="4535" spans="2:8" x14ac:dyDescent="0.25">
      <c r="B4535" s="26" t="s">
        <v>8783</v>
      </c>
      <c r="C4535" s="11" t="s">
        <v>270</v>
      </c>
      <c r="D4535" s="11" t="s">
        <v>271</v>
      </c>
      <c r="E4535" s="11" t="s">
        <v>272</v>
      </c>
      <c r="F4535" s="11" t="s">
        <v>134</v>
      </c>
      <c r="G4535" s="26" t="s">
        <v>130</v>
      </c>
      <c r="H4535" s="11" t="s">
        <v>8777</v>
      </c>
    </row>
    <row r="4536" spans="2:8" x14ac:dyDescent="0.25">
      <c r="B4536" s="25" t="s">
        <v>8783</v>
      </c>
      <c r="C4536" s="8" t="s">
        <v>270</v>
      </c>
      <c r="D4536" s="8" t="s">
        <v>271</v>
      </c>
      <c r="E4536" s="8" t="s">
        <v>272</v>
      </c>
      <c r="F4536" s="8" t="s">
        <v>134</v>
      </c>
      <c r="G4536" s="25" t="s">
        <v>130</v>
      </c>
      <c r="H4536" s="8" t="s">
        <v>8773</v>
      </c>
    </row>
    <row r="4537" spans="2:8" x14ac:dyDescent="0.25">
      <c r="B4537" s="26" t="s">
        <v>8783</v>
      </c>
      <c r="C4537" s="11" t="s">
        <v>1418</v>
      </c>
      <c r="D4537" s="11" t="s">
        <v>1419</v>
      </c>
      <c r="E4537" s="11" t="s">
        <v>1420</v>
      </c>
      <c r="F4537" s="11" t="s">
        <v>134</v>
      </c>
      <c r="G4537" s="26" t="s">
        <v>130</v>
      </c>
      <c r="H4537" s="11" t="s">
        <v>8771</v>
      </c>
    </row>
    <row r="4538" spans="2:8" x14ac:dyDescent="0.25">
      <c r="B4538" s="25" t="s">
        <v>8783</v>
      </c>
      <c r="C4538" s="8" t="s">
        <v>1418</v>
      </c>
      <c r="D4538" s="8" t="s">
        <v>1419</v>
      </c>
      <c r="E4538" s="8" t="s">
        <v>1420</v>
      </c>
      <c r="F4538" s="8" t="s">
        <v>134</v>
      </c>
      <c r="G4538" s="25" t="s">
        <v>130</v>
      </c>
      <c r="H4538" s="8" t="s">
        <v>8777</v>
      </c>
    </row>
    <row r="4539" spans="2:8" x14ac:dyDescent="0.25">
      <c r="B4539" s="26" t="s">
        <v>8783</v>
      </c>
      <c r="C4539" s="11" t="s">
        <v>1418</v>
      </c>
      <c r="D4539" s="11" t="s">
        <v>1419</v>
      </c>
      <c r="E4539" s="11" t="s">
        <v>1420</v>
      </c>
      <c r="F4539" s="11" t="s">
        <v>134</v>
      </c>
      <c r="G4539" s="26" t="s">
        <v>130</v>
      </c>
      <c r="H4539" s="11" t="s">
        <v>8773</v>
      </c>
    </row>
    <row r="4540" spans="2:8" x14ac:dyDescent="0.25">
      <c r="B4540" s="25" t="s">
        <v>8783</v>
      </c>
      <c r="C4540" s="8" t="s">
        <v>238</v>
      </c>
      <c r="D4540" s="8" t="s">
        <v>239</v>
      </c>
      <c r="E4540" s="8" t="s">
        <v>240</v>
      </c>
      <c r="F4540" s="8" t="s">
        <v>134</v>
      </c>
      <c r="G4540" s="25" t="s">
        <v>130</v>
      </c>
      <c r="H4540" s="8" t="s">
        <v>8771</v>
      </c>
    </row>
    <row r="4541" spans="2:8" x14ac:dyDescent="0.25">
      <c r="B4541" s="26" t="s">
        <v>8783</v>
      </c>
      <c r="C4541" s="11" t="s">
        <v>238</v>
      </c>
      <c r="D4541" s="11" t="s">
        <v>239</v>
      </c>
      <c r="E4541" s="11" t="s">
        <v>240</v>
      </c>
      <c r="F4541" s="11" t="s">
        <v>134</v>
      </c>
      <c r="G4541" s="26" t="s">
        <v>130</v>
      </c>
      <c r="H4541" s="11" t="s">
        <v>8777</v>
      </c>
    </row>
    <row r="4542" spans="2:8" x14ac:dyDescent="0.25">
      <c r="B4542" s="25" t="s">
        <v>8783</v>
      </c>
      <c r="C4542" s="8" t="s">
        <v>238</v>
      </c>
      <c r="D4542" s="8" t="s">
        <v>239</v>
      </c>
      <c r="E4542" s="8" t="s">
        <v>240</v>
      </c>
      <c r="F4542" s="8" t="s">
        <v>134</v>
      </c>
      <c r="G4542" s="25" t="s">
        <v>130</v>
      </c>
      <c r="H4542" s="8" t="s">
        <v>8773</v>
      </c>
    </row>
    <row r="4543" spans="2:8" x14ac:dyDescent="0.25">
      <c r="B4543" s="26" t="s">
        <v>8783</v>
      </c>
      <c r="C4543" s="11" t="s">
        <v>1770</v>
      </c>
      <c r="D4543" s="11" t="s">
        <v>1771</v>
      </c>
      <c r="E4543" s="11" t="s">
        <v>1772</v>
      </c>
      <c r="F4543" s="11" t="s">
        <v>134</v>
      </c>
      <c r="G4543" s="26" t="s">
        <v>130</v>
      </c>
      <c r="H4543" s="11" t="s">
        <v>8771</v>
      </c>
    </row>
    <row r="4544" spans="2:8" x14ac:dyDescent="0.25">
      <c r="B4544" s="25" t="s">
        <v>8783</v>
      </c>
      <c r="C4544" s="8" t="s">
        <v>1770</v>
      </c>
      <c r="D4544" s="8" t="s">
        <v>1771</v>
      </c>
      <c r="E4544" s="8" t="s">
        <v>1772</v>
      </c>
      <c r="F4544" s="8" t="s">
        <v>134</v>
      </c>
      <c r="G4544" s="25" t="s">
        <v>130</v>
      </c>
      <c r="H4544" s="8" t="s">
        <v>8772</v>
      </c>
    </row>
    <row r="4545" spans="2:8" x14ac:dyDescent="0.25">
      <c r="B4545" s="26" t="s">
        <v>8783</v>
      </c>
      <c r="C4545" s="11" t="s">
        <v>1770</v>
      </c>
      <c r="D4545" s="11" t="s">
        <v>1771</v>
      </c>
      <c r="E4545" s="11" t="s">
        <v>1772</v>
      </c>
      <c r="F4545" s="11" t="s">
        <v>134</v>
      </c>
      <c r="G4545" s="26" t="s">
        <v>130</v>
      </c>
      <c r="H4545" s="11" t="s">
        <v>8773</v>
      </c>
    </row>
    <row r="4546" spans="2:8" x14ac:dyDescent="0.25">
      <c r="B4546" s="25" t="s">
        <v>8783</v>
      </c>
      <c r="C4546" s="8" t="s">
        <v>775</v>
      </c>
      <c r="D4546" s="8" t="s">
        <v>776</v>
      </c>
      <c r="E4546" s="8" t="s">
        <v>777</v>
      </c>
      <c r="F4546" s="8" t="s">
        <v>134</v>
      </c>
      <c r="G4546" s="25" t="s">
        <v>130</v>
      </c>
      <c r="H4546" s="8" t="s">
        <v>8771</v>
      </c>
    </row>
    <row r="4547" spans="2:8" x14ac:dyDescent="0.25">
      <c r="B4547" s="26" t="s">
        <v>8783</v>
      </c>
      <c r="C4547" s="11" t="s">
        <v>775</v>
      </c>
      <c r="D4547" s="11" t="s">
        <v>776</v>
      </c>
      <c r="E4547" s="11" t="s">
        <v>777</v>
      </c>
      <c r="F4547" s="11" t="s">
        <v>134</v>
      </c>
      <c r="G4547" s="26" t="s">
        <v>130</v>
      </c>
      <c r="H4547" s="11" t="s">
        <v>8772</v>
      </c>
    </row>
    <row r="4548" spans="2:8" x14ac:dyDescent="0.25">
      <c r="B4548" s="25" t="s">
        <v>8783</v>
      </c>
      <c r="C4548" s="8" t="s">
        <v>775</v>
      </c>
      <c r="D4548" s="8" t="s">
        <v>776</v>
      </c>
      <c r="E4548" s="8" t="s">
        <v>777</v>
      </c>
      <c r="F4548" s="8" t="s">
        <v>134</v>
      </c>
      <c r="G4548" s="25" t="s">
        <v>130</v>
      </c>
      <c r="H4548" s="8" t="s">
        <v>8773</v>
      </c>
    </row>
    <row r="4549" spans="2:8" x14ac:dyDescent="0.25">
      <c r="B4549" s="26" t="s">
        <v>8783</v>
      </c>
      <c r="C4549" s="11" t="s">
        <v>1383</v>
      </c>
      <c r="D4549" s="11" t="s">
        <v>1384</v>
      </c>
      <c r="E4549" s="11" t="s">
        <v>1385</v>
      </c>
      <c r="F4549" s="11" t="s">
        <v>134</v>
      </c>
      <c r="G4549" s="26" t="s">
        <v>130</v>
      </c>
      <c r="H4549" s="11" t="s">
        <v>8776</v>
      </c>
    </row>
    <row r="4550" spans="2:8" x14ac:dyDescent="0.25">
      <c r="B4550" s="25" t="s">
        <v>8783</v>
      </c>
      <c r="C4550" s="8" t="s">
        <v>1383</v>
      </c>
      <c r="D4550" s="8" t="s">
        <v>1384</v>
      </c>
      <c r="E4550" s="8" t="s">
        <v>1385</v>
      </c>
      <c r="F4550" s="8" t="s">
        <v>134</v>
      </c>
      <c r="G4550" s="25" t="s">
        <v>130</v>
      </c>
      <c r="H4550" s="8" t="s">
        <v>8771</v>
      </c>
    </row>
    <row r="4551" spans="2:8" x14ac:dyDescent="0.25">
      <c r="B4551" s="26" t="s">
        <v>8783</v>
      </c>
      <c r="C4551" s="11" t="s">
        <v>1383</v>
      </c>
      <c r="D4551" s="11" t="s">
        <v>1384</v>
      </c>
      <c r="E4551" s="11" t="s">
        <v>1385</v>
      </c>
      <c r="F4551" s="11" t="s">
        <v>134</v>
      </c>
      <c r="G4551" s="26" t="s">
        <v>130</v>
      </c>
      <c r="H4551" s="11" t="s">
        <v>8773</v>
      </c>
    </row>
    <row r="4552" spans="2:8" x14ac:dyDescent="0.25">
      <c r="B4552" s="25" t="s">
        <v>8783</v>
      </c>
      <c r="C4552" s="8" t="s">
        <v>186</v>
      </c>
      <c r="D4552" s="8" t="s">
        <v>187</v>
      </c>
      <c r="E4552" s="8" t="s">
        <v>188</v>
      </c>
      <c r="F4552" s="8" t="s">
        <v>134</v>
      </c>
      <c r="G4552" s="25" t="s">
        <v>130</v>
      </c>
      <c r="H4552" s="8" t="s">
        <v>8776</v>
      </c>
    </row>
    <row r="4553" spans="2:8" x14ac:dyDescent="0.25">
      <c r="B4553" s="26" t="s">
        <v>8783</v>
      </c>
      <c r="C4553" s="11" t="s">
        <v>186</v>
      </c>
      <c r="D4553" s="11" t="s">
        <v>187</v>
      </c>
      <c r="E4553" s="11" t="s">
        <v>188</v>
      </c>
      <c r="F4553" s="11" t="s">
        <v>134</v>
      </c>
      <c r="G4553" s="26" t="s">
        <v>130</v>
      </c>
      <c r="H4553" s="11" t="s">
        <v>8771</v>
      </c>
    </row>
    <row r="4554" spans="2:8" x14ac:dyDescent="0.25">
      <c r="B4554" s="25" t="s">
        <v>8783</v>
      </c>
      <c r="C4554" s="8" t="s">
        <v>186</v>
      </c>
      <c r="D4554" s="8" t="s">
        <v>187</v>
      </c>
      <c r="E4554" s="8" t="s">
        <v>188</v>
      </c>
      <c r="F4554" s="8" t="s">
        <v>134</v>
      </c>
      <c r="G4554" s="25" t="s">
        <v>130</v>
      </c>
      <c r="H4554" s="8" t="s">
        <v>8772</v>
      </c>
    </row>
    <row r="4555" spans="2:8" x14ac:dyDescent="0.25">
      <c r="B4555" s="26" t="s">
        <v>8783</v>
      </c>
      <c r="C4555" s="11" t="s">
        <v>186</v>
      </c>
      <c r="D4555" s="11" t="s">
        <v>187</v>
      </c>
      <c r="E4555" s="11" t="s">
        <v>188</v>
      </c>
      <c r="F4555" s="11" t="s">
        <v>134</v>
      </c>
      <c r="G4555" s="26" t="s">
        <v>130</v>
      </c>
      <c r="H4555" s="11" t="s">
        <v>8777</v>
      </c>
    </row>
    <row r="4556" spans="2:8" x14ac:dyDescent="0.25">
      <c r="B4556" s="25" t="s">
        <v>8783</v>
      </c>
      <c r="C4556" s="8" t="s">
        <v>186</v>
      </c>
      <c r="D4556" s="8" t="s">
        <v>187</v>
      </c>
      <c r="E4556" s="8" t="s">
        <v>188</v>
      </c>
      <c r="F4556" s="8" t="s">
        <v>134</v>
      </c>
      <c r="G4556" s="25" t="s">
        <v>130</v>
      </c>
      <c r="H4556" s="8" t="s">
        <v>8779</v>
      </c>
    </row>
    <row r="4557" spans="2:8" x14ac:dyDescent="0.25">
      <c r="B4557" s="26" t="s">
        <v>8783</v>
      </c>
      <c r="C4557" s="11" t="s">
        <v>186</v>
      </c>
      <c r="D4557" s="11" t="s">
        <v>187</v>
      </c>
      <c r="E4557" s="11" t="s">
        <v>188</v>
      </c>
      <c r="F4557" s="11" t="s">
        <v>134</v>
      </c>
      <c r="G4557" s="26" t="s">
        <v>130</v>
      </c>
      <c r="H4557" s="11" t="s">
        <v>8773</v>
      </c>
    </row>
    <row r="4558" spans="2:8" x14ac:dyDescent="0.25">
      <c r="B4558" s="25" t="s">
        <v>8783</v>
      </c>
      <c r="C4558" s="8" t="s">
        <v>1288</v>
      </c>
      <c r="D4558" s="8" t="s">
        <v>1289</v>
      </c>
      <c r="E4558" s="8" t="s">
        <v>1290</v>
      </c>
      <c r="F4558" s="8" t="s">
        <v>134</v>
      </c>
      <c r="G4558" s="25" t="s">
        <v>130</v>
      </c>
      <c r="H4558" s="8" t="s">
        <v>8776</v>
      </c>
    </row>
    <row r="4559" spans="2:8" x14ac:dyDescent="0.25">
      <c r="B4559" s="26" t="s">
        <v>8783</v>
      </c>
      <c r="C4559" s="11" t="s">
        <v>1288</v>
      </c>
      <c r="D4559" s="11" t="s">
        <v>1289</v>
      </c>
      <c r="E4559" s="11" t="s">
        <v>1290</v>
      </c>
      <c r="F4559" s="11" t="s">
        <v>134</v>
      </c>
      <c r="G4559" s="26" t="s">
        <v>130</v>
      </c>
      <c r="H4559" s="11" t="s">
        <v>8771</v>
      </c>
    </row>
    <row r="4560" spans="2:8" x14ac:dyDescent="0.25">
      <c r="B4560" s="25" t="s">
        <v>8783</v>
      </c>
      <c r="C4560" s="8" t="s">
        <v>1288</v>
      </c>
      <c r="D4560" s="8" t="s">
        <v>1289</v>
      </c>
      <c r="E4560" s="8" t="s">
        <v>1290</v>
      </c>
      <c r="F4560" s="8" t="s">
        <v>134</v>
      </c>
      <c r="G4560" s="25" t="s">
        <v>130</v>
      </c>
      <c r="H4560" s="8" t="s">
        <v>8773</v>
      </c>
    </row>
    <row r="4561" spans="2:8" x14ac:dyDescent="0.25">
      <c r="B4561" s="26" t="s">
        <v>8783</v>
      </c>
      <c r="C4561" s="11" t="s">
        <v>1012</v>
      </c>
      <c r="D4561" s="11" t="s">
        <v>1013</v>
      </c>
      <c r="E4561" s="11" t="s">
        <v>1014</v>
      </c>
      <c r="F4561" s="11" t="s">
        <v>134</v>
      </c>
      <c r="G4561" s="26" t="s">
        <v>130</v>
      </c>
      <c r="H4561" s="11" t="s">
        <v>8771</v>
      </c>
    </row>
    <row r="4562" spans="2:8" x14ac:dyDescent="0.25">
      <c r="B4562" s="25" t="s">
        <v>8783</v>
      </c>
      <c r="C4562" s="8" t="s">
        <v>1012</v>
      </c>
      <c r="D4562" s="8" t="s">
        <v>1013</v>
      </c>
      <c r="E4562" s="8" t="s">
        <v>1014</v>
      </c>
      <c r="F4562" s="8" t="s">
        <v>134</v>
      </c>
      <c r="G4562" s="25" t="s">
        <v>130</v>
      </c>
      <c r="H4562" s="8" t="s">
        <v>8772</v>
      </c>
    </row>
    <row r="4563" spans="2:8" x14ac:dyDescent="0.25">
      <c r="B4563" s="26" t="s">
        <v>8783</v>
      </c>
      <c r="C4563" s="11" t="s">
        <v>1012</v>
      </c>
      <c r="D4563" s="11" t="s">
        <v>1013</v>
      </c>
      <c r="E4563" s="11" t="s">
        <v>1014</v>
      </c>
      <c r="F4563" s="11" t="s">
        <v>134</v>
      </c>
      <c r="G4563" s="26" t="s">
        <v>130</v>
      </c>
      <c r="H4563" s="11" t="s">
        <v>8777</v>
      </c>
    </row>
    <row r="4564" spans="2:8" x14ac:dyDescent="0.25">
      <c r="B4564" s="25" t="s">
        <v>8783</v>
      </c>
      <c r="C4564" s="8" t="s">
        <v>1012</v>
      </c>
      <c r="D4564" s="8" t="s">
        <v>1013</v>
      </c>
      <c r="E4564" s="8" t="s">
        <v>1014</v>
      </c>
      <c r="F4564" s="8" t="s">
        <v>134</v>
      </c>
      <c r="G4564" s="25" t="s">
        <v>130</v>
      </c>
      <c r="H4564" s="8" t="s">
        <v>8773</v>
      </c>
    </row>
    <row r="4565" spans="2:8" x14ac:dyDescent="0.25">
      <c r="B4565" s="26" t="s">
        <v>8783</v>
      </c>
      <c r="C4565" s="11" t="s">
        <v>3747</v>
      </c>
      <c r="D4565" s="11" t="s">
        <v>3748</v>
      </c>
      <c r="E4565" s="11" t="s">
        <v>3749</v>
      </c>
      <c r="F4565" s="11" t="s">
        <v>134</v>
      </c>
      <c r="G4565" s="26" t="s">
        <v>130</v>
      </c>
      <c r="H4565" s="11" t="s">
        <v>8771</v>
      </c>
    </row>
    <row r="4566" spans="2:8" x14ac:dyDescent="0.25">
      <c r="B4566" s="25" t="s">
        <v>8783</v>
      </c>
      <c r="C4566" s="8" t="s">
        <v>3747</v>
      </c>
      <c r="D4566" s="8" t="s">
        <v>3748</v>
      </c>
      <c r="E4566" s="8" t="s">
        <v>3749</v>
      </c>
      <c r="F4566" s="8" t="s">
        <v>134</v>
      </c>
      <c r="G4566" s="25" t="s">
        <v>130</v>
      </c>
      <c r="H4566" s="8" t="s">
        <v>8772</v>
      </c>
    </row>
    <row r="4567" spans="2:8" x14ac:dyDescent="0.25">
      <c r="B4567" s="26" t="s">
        <v>8783</v>
      </c>
      <c r="C4567" s="11" t="s">
        <v>3747</v>
      </c>
      <c r="D4567" s="11" t="s">
        <v>3748</v>
      </c>
      <c r="E4567" s="11" t="s">
        <v>3749</v>
      </c>
      <c r="F4567" s="11" t="s">
        <v>134</v>
      </c>
      <c r="G4567" s="26" t="s">
        <v>130</v>
      </c>
      <c r="H4567" s="11" t="s">
        <v>8773</v>
      </c>
    </row>
    <row r="4568" spans="2:8" x14ac:dyDescent="0.25">
      <c r="B4568" s="25" t="s">
        <v>8783</v>
      </c>
      <c r="C4568" s="8" t="s">
        <v>1660</v>
      </c>
      <c r="D4568" s="8" t="s">
        <v>1661</v>
      </c>
      <c r="E4568" s="8" t="s">
        <v>1662</v>
      </c>
      <c r="F4568" s="8" t="s">
        <v>134</v>
      </c>
      <c r="G4568" s="25" t="s">
        <v>130</v>
      </c>
      <c r="H4568" s="8" t="s">
        <v>8776</v>
      </c>
    </row>
    <row r="4569" spans="2:8" x14ac:dyDescent="0.25">
      <c r="B4569" s="26" t="s">
        <v>8783</v>
      </c>
      <c r="C4569" s="11" t="s">
        <v>1660</v>
      </c>
      <c r="D4569" s="11" t="s">
        <v>1661</v>
      </c>
      <c r="E4569" s="11" t="s">
        <v>1662</v>
      </c>
      <c r="F4569" s="11" t="s">
        <v>134</v>
      </c>
      <c r="G4569" s="26" t="s">
        <v>130</v>
      </c>
      <c r="H4569" s="11" t="s">
        <v>8771</v>
      </c>
    </row>
    <row r="4570" spans="2:8" x14ac:dyDescent="0.25">
      <c r="B4570" s="25" t="s">
        <v>8783</v>
      </c>
      <c r="C4570" s="8" t="s">
        <v>1660</v>
      </c>
      <c r="D4570" s="8" t="s">
        <v>1661</v>
      </c>
      <c r="E4570" s="8" t="s">
        <v>1662</v>
      </c>
      <c r="F4570" s="8" t="s">
        <v>134</v>
      </c>
      <c r="G4570" s="25" t="s">
        <v>130</v>
      </c>
      <c r="H4570" s="8" t="s">
        <v>8773</v>
      </c>
    </row>
    <row r="4571" spans="2:8" x14ac:dyDescent="0.25">
      <c r="B4571" s="26" t="s">
        <v>8783</v>
      </c>
      <c r="C4571" s="11" t="s">
        <v>282</v>
      </c>
      <c r="D4571" s="11" t="s">
        <v>283</v>
      </c>
      <c r="E4571" s="11" t="s">
        <v>284</v>
      </c>
      <c r="F4571" s="11" t="s">
        <v>134</v>
      </c>
      <c r="G4571" s="26" t="s">
        <v>130</v>
      </c>
      <c r="H4571" s="11" t="s">
        <v>8776</v>
      </c>
    </row>
    <row r="4572" spans="2:8" x14ac:dyDescent="0.25">
      <c r="B4572" s="25" t="s">
        <v>8783</v>
      </c>
      <c r="C4572" s="8" t="s">
        <v>282</v>
      </c>
      <c r="D4572" s="8" t="s">
        <v>283</v>
      </c>
      <c r="E4572" s="8" t="s">
        <v>284</v>
      </c>
      <c r="F4572" s="8" t="s">
        <v>134</v>
      </c>
      <c r="G4572" s="25" t="s">
        <v>130</v>
      </c>
      <c r="H4572" s="8" t="s">
        <v>8784</v>
      </c>
    </row>
    <row r="4573" spans="2:8" x14ac:dyDescent="0.25">
      <c r="B4573" s="26" t="s">
        <v>8783</v>
      </c>
      <c r="C4573" s="11" t="s">
        <v>282</v>
      </c>
      <c r="D4573" s="11" t="s">
        <v>283</v>
      </c>
      <c r="E4573" s="11" t="s">
        <v>284</v>
      </c>
      <c r="F4573" s="11" t="s">
        <v>134</v>
      </c>
      <c r="G4573" s="26" t="s">
        <v>130</v>
      </c>
      <c r="H4573" s="11" t="s">
        <v>8771</v>
      </c>
    </row>
    <row r="4574" spans="2:8" x14ac:dyDescent="0.25">
      <c r="B4574" s="25" t="s">
        <v>8783</v>
      </c>
      <c r="C4574" s="8" t="s">
        <v>282</v>
      </c>
      <c r="D4574" s="8" t="s">
        <v>283</v>
      </c>
      <c r="E4574" s="8" t="s">
        <v>284</v>
      </c>
      <c r="F4574" s="8" t="s">
        <v>134</v>
      </c>
      <c r="G4574" s="25" t="s">
        <v>130</v>
      </c>
      <c r="H4574" s="8" t="s">
        <v>8772</v>
      </c>
    </row>
    <row r="4575" spans="2:8" x14ac:dyDescent="0.25">
      <c r="B4575" s="26" t="s">
        <v>8783</v>
      </c>
      <c r="C4575" s="11" t="s">
        <v>282</v>
      </c>
      <c r="D4575" s="11" t="s">
        <v>283</v>
      </c>
      <c r="E4575" s="11" t="s">
        <v>284</v>
      </c>
      <c r="F4575" s="11" t="s">
        <v>134</v>
      </c>
      <c r="G4575" s="26" t="s">
        <v>130</v>
      </c>
      <c r="H4575" s="11" t="s">
        <v>8777</v>
      </c>
    </row>
    <row r="4576" spans="2:8" x14ac:dyDescent="0.25">
      <c r="B4576" s="25" t="s">
        <v>8783</v>
      </c>
      <c r="C4576" s="8" t="s">
        <v>282</v>
      </c>
      <c r="D4576" s="8" t="s">
        <v>283</v>
      </c>
      <c r="E4576" s="8" t="s">
        <v>284</v>
      </c>
      <c r="F4576" s="8" t="s">
        <v>134</v>
      </c>
      <c r="G4576" s="25" t="s">
        <v>130</v>
      </c>
      <c r="H4576" s="8" t="s">
        <v>8773</v>
      </c>
    </row>
    <row r="4577" spans="2:8" x14ac:dyDescent="0.25">
      <c r="B4577" s="26" t="s">
        <v>8783</v>
      </c>
      <c r="C4577" s="11" t="s">
        <v>2699</v>
      </c>
      <c r="D4577" s="11" t="s">
        <v>2700</v>
      </c>
      <c r="E4577" s="11" t="s">
        <v>2701</v>
      </c>
      <c r="F4577" s="11" t="s">
        <v>134</v>
      </c>
      <c r="G4577" s="26" t="s">
        <v>130</v>
      </c>
      <c r="H4577" s="11" t="s">
        <v>8776</v>
      </c>
    </row>
    <row r="4578" spans="2:8" x14ac:dyDescent="0.25">
      <c r="B4578" s="25" t="s">
        <v>8783</v>
      </c>
      <c r="C4578" s="8" t="s">
        <v>2699</v>
      </c>
      <c r="D4578" s="8" t="s">
        <v>2700</v>
      </c>
      <c r="E4578" s="8" t="s">
        <v>2701</v>
      </c>
      <c r="F4578" s="8" t="s">
        <v>134</v>
      </c>
      <c r="G4578" s="25" t="s">
        <v>130</v>
      </c>
      <c r="H4578" s="8" t="s">
        <v>8771</v>
      </c>
    </row>
    <row r="4579" spans="2:8" x14ac:dyDescent="0.25">
      <c r="B4579" s="26" t="s">
        <v>8783</v>
      </c>
      <c r="C4579" s="11" t="s">
        <v>2699</v>
      </c>
      <c r="D4579" s="11" t="s">
        <v>2700</v>
      </c>
      <c r="E4579" s="11" t="s">
        <v>2701</v>
      </c>
      <c r="F4579" s="11" t="s">
        <v>134</v>
      </c>
      <c r="G4579" s="26" t="s">
        <v>130</v>
      </c>
      <c r="H4579" s="11" t="s">
        <v>8773</v>
      </c>
    </row>
    <row r="4580" spans="2:8" x14ac:dyDescent="0.25">
      <c r="B4580" s="25" t="s">
        <v>8783</v>
      </c>
      <c r="C4580" s="8" t="s">
        <v>1202</v>
      </c>
      <c r="D4580" s="8" t="s">
        <v>1203</v>
      </c>
      <c r="E4580" s="8" t="s">
        <v>1204</v>
      </c>
      <c r="F4580" s="8" t="s">
        <v>134</v>
      </c>
      <c r="G4580" s="25" t="s">
        <v>130</v>
      </c>
      <c r="H4580" s="8" t="s">
        <v>8772</v>
      </c>
    </row>
    <row r="4581" spans="2:8" x14ac:dyDescent="0.25">
      <c r="B4581" s="26" t="s">
        <v>8783</v>
      </c>
      <c r="C4581" s="11" t="s">
        <v>1202</v>
      </c>
      <c r="D4581" s="11" t="s">
        <v>1203</v>
      </c>
      <c r="E4581" s="11" t="s">
        <v>1204</v>
      </c>
      <c r="F4581" s="11" t="s">
        <v>134</v>
      </c>
      <c r="G4581" s="26" t="s">
        <v>130</v>
      </c>
      <c r="H4581" s="11" t="s">
        <v>8773</v>
      </c>
    </row>
    <row r="4582" spans="2:8" x14ac:dyDescent="0.25">
      <c r="B4582" s="25" t="s">
        <v>8783</v>
      </c>
      <c r="C4582" s="8" t="s">
        <v>1169</v>
      </c>
      <c r="D4582" s="8" t="s">
        <v>1170</v>
      </c>
      <c r="E4582" s="8" t="s">
        <v>1171</v>
      </c>
      <c r="F4582" s="8" t="s">
        <v>134</v>
      </c>
      <c r="G4582" s="25" t="s">
        <v>130</v>
      </c>
      <c r="H4582" s="8" t="s">
        <v>8771</v>
      </c>
    </row>
    <row r="4583" spans="2:8" x14ac:dyDescent="0.25">
      <c r="B4583" s="26" t="s">
        <v>8783</v>
      </c>
      <c r="C4583" s="11" t="s">
        <v>1169</v>
      </c>
      <c r="D4583" s="11" t="s">
        <v>1170</v>
      </c>
      <c r="E4583" s="11" t="s">
        <v>1171</v>
      </c>
      <c r="F4583" s="11" t="s">
        <v>134</v>
      </c>
      <c r="G4583" s="26" t="s">
        <v>130</v>
      </c>
      <c r="H4583" s="11" t="s">
        <v>8772</v>
      </c>
    </row>
    <row r="4584" spans="2:8" x14ac:dyDescent="0.25">
      <c r="B4584" s="25" t="s">
        <v>8783</v>
      </c>
      <c r="C4584" s="8" t="s">
        <v>1169</v>
      </c>
      <c r="D4584" s="8" t="s">
        <v>1170</v>
      </c>
      <c r="E4584" s="8" t="s">
        <v>1171</v>
      </c>
      <c r="F4584" s="8" t="s">
        <v>134</v>
      </c>
      <c r="G4584" s="25" t="s">
        <v>130</v>
      </c>
      <c r="H4584" s="8" t="s">
        <v>8777</v>
      </c>
    </row>
    <row r="4585" spans="2:8" x14ac:dyDescent="0.25">
      <c r="B4585" s="26" t="s">
        <v>8783</v>
      </c>
      <c r="C4585" s="11" t="s">
        <v>1169</v>
      </c>
      <c r="D4585" s="11" t="s">
        <v>1170</v>
      </c>
      <c r="E4585" s="11" t="s">
        <v>1171</v>
      </c>
      <c r="F4585" s="11" t="s">
        <v>134</v>
      </c>
      <c r="G4585" s="26" t="s">
        <v>130</v>
      </c>
      <c r="H4585" s="11" t="s">
        <v>8779</v>
      </c>
    </row>
    <row r="4586" spans="2:8" x14ac:dyDescent="0.25">
      <c r="B4586" s="25" t="s">
        <v>8783</v>
      </c>
      <c r="C4586" s="8" t="s">
        <v>1169</v>
      </c>
      <c r="D4586" s="8" t="s">
        <v>1170</v>
      </c>
      <c r="E4586" s="8" t="s">
        <v>1171</v>
      </c>
      <c r="F4586" s="8" t="s">
        <v>134</v>
      </c>
      <c r="G4586" s="25" t="s">
        <v>130</v>
      </c>
      <c r="H4586" s="8" t="s">
        <v>8773</v>
      </c>
    </row>
    <row r="4587" spans="2:8" x14ac:dyDescent="0.25">
      <c r="B4587" s="26" t="s">
        <v>8783</v>
      </c>
      <c r="C4587" s="11" t="s">
        <v>1797</v>
      </c>
      <c r="D4587" s="11" t="s">
        <v>1798</v>
      </c>
      <c r="E4587" s="11" t="s">
        <v>1799</v>
      </c>
      <c r="F4587" s="11" t="s">
        <v>134</v>
      </c>
      <c r="G4587" s="26" t="s">
        <v>130</v>
      </c>
      <c r="H4587" s="11" t="s">
        <v>8771</v>
      </c>
    </row>
    <row r="4588" spans="2:8" x14ac:dyDescent="0.25">
      <c r="B4588" s="25" t="s">
        <v>8783</v>
      </c>
      <c r="C4588" s="8" t="s">
        <v>1797</v>
      </c>
      <c r="D4588" s="8" t="s">
        <v>1798</v>
      </c>
      <c r="E4588" s="8" t="s">
        <v>1799</v>
      </c>
      <c r="F4588" s="8" t="s">
        <v>134</v>
      </c>
      <c r="G4588" s="25" t="s">
        <v>130</v>
      </c>
      <c r="H4588" s="8" t="s">
        <v>8772</v>
      </c>
    </row>
    <row r="4589" spans="2:8" x14ac:dyDescent="0.25">
      <c r="B4589" s="26" t="s">
        <v>8783</v>
      </c>
      <c r="C4589" s="11" t="s">
        <v>1797</v>
      </c>
      <c r="D4589" s="11" t="s">
        <v>1798</v>
      </c>
      <c r="E4589" s="11" t="s">
        <v>1799</v>
      </c>
      <c r="F4589" s="11" t="s">
        <v>134</v>
      </c>
      <c r="G4589" s="26" t="s">
        <v>130</v>
      </c>
      <c r="H4589" s="11" t="s">
        <v>8777</v>
      </c>
    </row>
    <row r="4590" spans="2:8" x14ac:dyDescent="0.25">
      <c r="B4590" s="25" t="s">
        <v>8783</v>
      </c>
      <c r="C4590" s="8" t="s">
        <v>1797</v>
      </c>
      <c r="D4590" s="8" t="s">
        <v>1798</v>
      </c>
      <c r="E4590" s="8" t="s">
        <v>1799</v>
      </c>
      <c r="F4590" s="8" t="s">
        <v>134</v>
      </c>
      <c r="G4590" s="25" t="s">
        <v>130</v>
      </c>
      <c r="H4590" s="8" t="s">
        <v>8773</v>
      </c>
    </row>
    <row r="4591" spans="2:8" x14ac:dyDescent="0.25">
      <c r="B4591" s="26" t="s">
        <v>8783</v>
      </c>
      <c r="C4591" s="11" t="s">
        <v>4573</v>
      </c>
      <c r="D4591" s="11" t="s">
        <v>4574</v>
      </c>
      <c r="E4591" s="11" t="s">
        <v>4575</v>
      </c>
      <c r="F4591" s="11" t="s">
        <v>134</v>
      </c>
      <c r="G4591" s="26" t="s">
        <v>130</v>
      </c>
      <c r="H4591" s="11" t="s">
        <v>8776</v>
      </c>
    </row>
    <row r="4592" spans="2:8" x14ac:dyDescent="0.25">
      <c r="B4592" s="25" t="s">
        <v>8783</v>
      </c>
      <c r="C4592" s="8" t="s">
        <v>4573</v>
      </c>
      <c r="D4592" s="8" t="s">
        <v>4574</v>
      </c>
      <c r="E4592" s="8" t="s">
        <v>4575</v>
      </c>
      <c r="F4592" s="8" t="s">
        <v>134</v>
      </c>
      <c r="G4592" s="25" t="s">
        <v>130</v>
      </c>
      <c r="H4592" s="8" t="s">
        <v>8772</v>
      </c>
    </row>
    <row r="4593" spans="2:8" x14ac:dyDescent="0.25">
      <c r="B4593" s="26" t="s">
        <v>8783</v>
      </c>
      <c r="C4593" s="11" t="s">
        <v>4573</v>
      </c>
      <c r="D4593" s="11" t="s">
        <v>4574</v>
      </c>
      <c r="E4593" s="11" t="s">
        <v>4575</v>
      </c>
      <c r="F4593" s="11" t="s">
        <v>134</v>
      </c>
      <c r="G4593" s="26" t="s">
        <v>130</v>
      </c>
      <c r="H4593" s="11" t="s">
        <v>8773</v>
      </c>
    </row>
    <row r="4594" spans="2:8" x14ac:dyDescent="0.25">
      <c r="B4594" s="25" t="s">
        <v>8783</v>
      </c>
      <c r="C4594" s="8" t="s">
        <v>1919</v>
      </c>
      <c r="D4594" s="8" t="s">
        <v>1920</v>
      </c>
      <c r="E4594" s="8" t="s">
        <v>1921</v>
      </c>
      <c r="F4594" s="8" t="s">
        <v>134</v>
      </c>
      <c r="G4594" s="25" t="s">
        <v>130</v>
      </c>
      <c r="H4594" s="8" t="s">
        <v>8776</v>
      </c>
    </row>
    <row r="4595" spans="2:8" x14ac:dyDescent="0.25">
      <c r="B4595" s="26" t="s">
        <v>8783</v>
      </c>
      <c r="C4595" s="11" t="s">
        <v>1919</v>
      </c>
      <c r="D4595" s="11" t="s">
        <v>1920</v>
      </c>
      <c r="E4595" s="11" t="s">
        <v>1921</v>
      </c>
      <c r="F4595" s="11" t="s">
        <v>134</v>
      </c>
      <c r="G4595" s="26" t="s">
        <v>130</v>
      </c>
      <c r="H4595" s="11" t="s">
        <v>8772</v>
      </c>
    </row>
    <row r="4596" spans="2:8" x14ac:dyDescent="0.25">
      <c r="B4596" s="25" t="s">
        <v>8783</v>
      </c>
      <c r="C4596" s="8" t="s">
        <v>1919</v>
      </c>
      <c r="D4596" s="8" t="s">
        <v>1920</v>
      </c>
      <c r="E4596" s="8" t="s">
        <v>1921</v>
      </c>
      <c r="F4596" s="8" t="s">
        <v>134</v>
      </c>
      <c r="G4596" s="25" t="s">
        <v>130</v>
      </c>
      <c r="H4596" s="8" t="s">
        <v>8773</v>
      </c>
    </row>
    <row r="4597" spans="2:8" x14ac:dyDescent="0.25">
      <c r="B4597" s="26" t="s">
        <v>8783</v>
      </c>
      <c r="C4597" s="11" t="s">
        <v>3540</v>
      </c>
      <c r="D4597" s="11" t="s">
        <v>3541</v>
      </c>
      <c r="E4597" s="11" t="s">
        <v>3542</v>
      </c>
      <c r="F4597" s="11" t="s">
        <v>134</v>
      </c>
      <c r="G4597" s="26" t="s">
        <v>130</v>
      </c>
      <c r="H4597" s="11" t="s">
        <v>8776</v>
      </c>
    </row>
    <row r="4598" spans="2:8" x14ac:dyDescent="0.25">
      <c r="B4598" s="25" t="s">
        <v>8783</v>
      </c>
      <c r="C4598" s="8" t="s">
        <v>3540</v>
      </c>
      <c r="D4598" s="8" t="s">
        <v>3541</v>
      </c>
      <c r="E4598" s="8" t="s">
        <v>3542</v>
      </c>
      <c r="F4598" s="8" t="s">
        <v>134</v>
      </c>
      <c r="G4598" s="25" t="s">
        <v>130</v>
      </c>
      <c r="H4598" s="8" t="s">
        <v>8772</v>
      </c>
    </row>
    <row r="4599" spans="2:8" x14ac:dyDescent="0.25">
      <c r="B4599" s="26" t="s">
        <v>8783</v>
      </c>
      <c r="C4599" s="11" t="s">
        <v>3540</v>
      </c>
      <c r="D4599" s="11" t="s">
        <v>3541</v>
      </c>
      <c r="E4599" s="11" t="s">
        <v>3542</v>
      </c>
      <c r="F4599" s="11" t="s">
        <v>134</v>
      </c>
      <c r="G4599" s="26" t="s">
        <v>130</v>
      </c>
      <c r="H4599" s="11" t="s">
        <v>8773</v>
      </c>
    </row>
    <row r="4600" spans="2:8" x14ac:dyDescent="0.25">
      <c r="B4600" s="25" t="s">
        <v>8783</v>
      </c>
      <c r="C4600" s="8" t="s">
        <v>3123</v>
      </c>
      <c r="D4600" s="8" t="s">
        <v>3124</v>
      </c>
      <c r="E4600" s="8" t="s">
        <v>3125</v>
      </c>
      <c r="F4600" s="8" t="s">
        <v>134</v>
      </c>
      <c r="G4600" s="25" t="s">
        <v>130</v>
      </c>
      <c r="H4600" s="8" t="s">
        <v>8771</v>
      </c>
    </row>
    <row r="4601" spans="2:8" x14ac:dyDescent="0.25">
      <c r="B4601" s="26" t="s">
        <v>8783</v>
      </c>
      <c r="C4601" s="11" t="s">
        <v>1472</v>
      </c>
      <c r="D4601" s="11" t="s">
        <v>1473</v>
      </c>
      <c r="E4601" s="11" t="s">
        <v>1474</v>
      </c>
      <c r="F4601" s="11" t="s">
        <v>134</v>
      </c>
      <c r="G4601" s="26" t="s">
        <v>130</v>
      </c>
      <c r="H4601" s="11" t="s">
        <v>8776</v>
      </c>
    </row>
    <row r="4602" spans="2:8" x14ac:dyDescent="0.25">
      <c r="B4602" s="25" t="s">
        <v>8783</v>
      </c>
      <c r="C4602" s="8" t="s">
        <v>1472</v>
      </c>
      <c r="D4602" s="8" t="s">
        <v>1473</v>
      </c>
      <c r="E4602" s="8" t="s">
        <v>1474</v>
      </c>
      <c r="F4602" s="8" t="s">
        <v>134</v>
      </c>
      <c r="G4602" s="25" t="s">
        <v>130</v>
      </c>
      <c r="H4602" s="8" t="s">
        <v>8772</v>
      </c>
    </row>
    <row r="4603" spans="2:8" x14ac:dyDescent="0.25">
      <c r="B4603" s="26" t="s">
        <v>8783</v>
      </c>
      <c r="C4603" s="11" t="s">
        <v>1472</v>
      </c>
      <c r="D4603" s="11" t="s">
        <v>1473</v>
      </c>
      <c r="E4603" s="11" t="s">
        <v>1474</v>
      </c>
      <c r="F4603" s="11" t="s">
        <v>134</v>
      </c>
      <c r="G4603" s="26" t="s">
        <v>130</v>
      </c>
      <c r="H4603" s="11" t="s">
        <v>8777</v>
      </c>
    </row>
    <row r="4604" spans="2:8" x14ac:dyDescent="0.25">
      <c r="B4604" s="25" t="s">
        <v>8783</v>
      </c>
      <c r="C4604" s="8" t="s">
        <v>1472</v>
      </c>
      <c r="D4604" s="8" t="s">
        <v>1473</v>
      </c>
      <c r="E4604" s="8" t="s">
        <v>1474</v>
      </c>
      <c r="F4604" s="8" t="s">
        <v>134</v>
      </c>
      <c r="G4604" s="25" t="s">
        <v>130</v>
      </c>
      <c r="H4604" s="8" t="s">
        <v>8773</v>
      </c>
    </row>
    <row r="4605" spans="2:8" x14ac:dyDescent="0.25">
      <c r="B4605" s="26" t="s">
        <v>8783</v>
      </c>
      <c r="C4605" s="11" t="s">
        <v>830</v>
      </c>
      <c r="D4605" s="11" t="s">
        <v>831</v>
      </c>
      <c r="E4605" s="11" t="s">
        <v>832</v>
      </c>
      <c r="F4605" s="11" t="s">
        <v>134</v>
      </c>
      <c r="G4605" s="26" t="s">
        <v>130</v>
      </c>
      <c r="H4605" s="11" t="s">
        <v>8776</v>
      </c>
    </row>
    <row r="4606" spans="2:8" x14ac:dyDescent="0.25">
      <c r="B4606" s="25" t="s">
        <v>8783</v>
      </c>
      <c r="C4606" s="8" t="s">
        <v>830</v>
      </c>
      <c r="D4606" s="8" t="s">
        <v>831</v>
      </c>
      <c r="E4606" s="8" t="s">
        <v>832</v>
      </c>
      <c r="F4606" s="8" t="s">
        <v>134</v>
      </c>
      <c r="G4606" s="25" t="s">
        <v>130</v>
      </c>
      <c r="H4606" s="8" t="s">
        <v>8771</v>
      </c>
    </row>
    <row r="4607" spans="2:8" x14ac:dyDescent="0.25">
      <c r="B4607" s="26" t="s">
        <v>8783</v>
      </c>
      <c r="C4607" s="11" t="s">
        <v>830</v>
      </c>
      <c r="D4607" s="11" t="s">
        <v>831</v>
      </c>
      <c r="E4607" s="11" t="s">
        <v>832</v>
      </c>
      <c r="F4607" s="11" t="s">
        <v>134</v>
      </c>
      <c r="G4607" s="26" t="s">
        <v>130</v>
      </c>
      <c r="H4607" s="11" t="s">
        <v>8772</v>
      </c>
    </row>
    <row r="4608" spans="2:8" x14ac:dyDescent="0.25">
      <c r="B4608" s="25" t="s">
        <v>8783</v>
      </c>
      <c r="C4608" s="8" t="s">
        <v>300</v>
      </c>
      <c r="D4608" s="8" t="s">
        <v>301</v>
      </c>
      <c r="E4608" s="8" t="s">
        <v>302</v>
      </c>
      <c r="F4608" s="8" t="s">
        <v>134</v>
      </c>
      <c r="G4608" s="25" t="s">
        <v>130</v>
      </c>
      <c r="H4608" s="8" t="s">
        <v>8776</v>
      </c>
    </row>
    <row r="4609" spans="2:8" x14ac:dyDescent="0.25">
      <c r="B4609" s="26" t="s">
        <v>8783</v>
      </c>
      <c r="C4609" s="11" t="s">
        <v>300</v>
      </c>
      <c r="D4609" s="11" t="s">
        <v>301</v>
      </c>
      <c r="E4609" s="11" t="s">
        <v>302</v>
      </c>
      <c r="F4609" s="11" t="s">
        <v>134</v>
      </c>
      <c r="G4609" s="26" t="s">
        <v>130</v>
      </c>
      <c r="H4609" s="11" t="s">
        <v>8771</v>
      </c>
    </row>
    <row r="4610" spans="2:8" x14ac:dyDescent="0.25">
      <c r="B4610" s="25" t="s">
        <v>8783</v>
      </c>
      <c r="C4610" s="8" t="s">
        <v>300</v>
      </c>
      <c r="D4610" s="8" t="s">
        <v>301</v>
      </c>
      <c r="E4610" s="8" t="s">
        <v>302</v>
      </c>
      <c r="F4610" s="8" t="s">
        <v>134</v>
      </c>
      <c r="G4610" s="25" t="s">
        <v>130</v>
      </c>
      <c r="H4610" s="8" t="s">
        <v>8777</v>
      </c>
    </row>
    <row r="4611" spans="2:8" x14ac:dyDescent="0.25">
      <c r="B4611" s="26" t="s">
        <v>8783</v>
      </c>
      <c r="C4611" s="11" t="s">
        <v>300</v>
      </c>
      <c r="D4611" s="11" t="s">
        <v>301</v>
      </c>
      <c r="E4611" s="11" t="s">
        <v>302</v>
      </c>
      <c r="F4611" s="11" t="s">
        <v>134</v>
      </c>
      <c r="G4611" s="26" t="s">
        <v>130</v>
      </c>
      <c r="H4611" s="11" t="s">
        <v>8787</v>
      </c>
    </row>
    <row r="4612" spans="2:8" x14ac:dyDescent="0.25">
      <c r="B4612" s="25" t="s">
        <v>8783</v>
      </c>
      <c r="C4612" s="8" t="s">
        <v>300</v>
      </c>
      <c r="D4612" s="8" t="s">
        <v>301</v>
      </c>
      <c r="E4612" s="8" t="s">
        <v>302</v>
      </c>
      <c r="F4612" s="8" t="s">
        <v>134</v>
      </c>
      <c r="G4612" s="25" t="s">
        <v>130</v>
      </c>
      <c r="H4612" s="8" t="s">
        <v>8773</v>
      </c>
    </row>
    <row r="4613" spans="2:8" x14ac:dyDescent="0.25">
      <c r="B4613" s="26" t="s">
        <v>8783</v>
      </c>
      <c r="C4613" s="11" t="s">
        <v>3280</v>
      </c>
      <c r="D4613" s="11" t="s">
        <v>3281</v>
      </c>
      <c r="E4613" s="11" t="s">
        <v>3282</v>
      </c>
      <c r="F4613" s="11" t="s">
        <v>134</v>
      </c>
      <c r="G4613" s="26" t="s">
        <v>130</v>
      </c>
      <c r="H4613" s="11" t="s">
        <v>8776</v>
      </c>
    </row>
    <row r="4614" spans="2:8" x14ac:dyDescent="0.25">
      <c r="B4614" s="25" t="s">
        <v>8783</v>
      </c>
      <c r="C4614" s="8" t="s">
        <v>1133</v>
      </c>
      <c r="D4614" s="8" t="s">
        <v>1134</v>
      </c>
      <c r="E4614" s="8" t="s">
        <v>1135</v>
      </c>
      <c r="F4614" s="8" t="s">
        <v>134</v>
      </c>
      <c r="G4614" s="25" t="s">
        <v>130</v>
      </c>
      <c r="H4614" s="8" t="s">
        <v>8776</v>
      </c>
    </row>
    <row r="4615" spans="2:8" x14ac:dyDescent="0.25">
      <c r="B4615" s="26" t="s">
        <v>8783</v>
      </c>
      <c r="C4615" s="11" t="s">
        <v>1133</v>
      </c>
      <c r="D4615" s="11" t="s">
        <v>1134</v>
      </c>
      <c r="E4615" s="11" t="s">
        <v>1135</v>
      </c>
      <c r="F4615" s="11" t="s">
        <v>134</v>
      </c>
      <c r="G4615" s="26" t="s">
        <v>130</v>
      </c>
      <c r="H4615" s="11" t="s">
        <v>8771</v>
      </c>
    </row>
    <row r="4616" spans="2:8" x14ac:dyDescent="0.25">
      <c r="B4616" s="25" t="s">
        <v>8783</v>
      </c>
      <c r="C4616" s="8" t="s">
        <v>1133</v>
      </c>
      <c r="D4616" s="8" t="s">
        <v>1134</v>
      </c>
      <c r="E4616" s="8" t="s">
        <v>1135</v>
      </c>
      <c r="F4616" s="8" t="s">
        <v>134</v>
      </c>
      <c r="G4616" s="25" t="s">
        <v>130</v>
      </c>
      <c r="H4616" s="8" t="s">
        <v>8777</v>
      </c>
    </row>
    <row r="4617" spans="2:8" x14ac:dyDescent="0.25">
      <c r="B4617" s="26" t="s">
        <v>8783</v>
      </c>
      <c r="C4617" s="11" t="s">
        <v>1133</v>
      </c>
      <c r="D4617" s="11" t="s">
        <v>1134</v>
      </c>
      <c r="E4617" s="11" t="s">
        <v>1135</v>
      </c>
      <c r="F4617" s="11" t="s">
        <v>134</v>
      </c>
      <c r="G4617" s="26" t="s">
        <v>130</v>
      </c>
      <c r="H4617" s="11" t="s">
        <v>8779</v>
      </c>
    </row>
    <row r="4618" spans="2:8" x14ac:dyDescent="0.25">
      <c r="B4618" s="25" t="s">
        <v>8783</v>
      </c>
      <c r="C4618" s="8" t="s">
        <v>1133</v>
      </c>
      <c r="D4618" s="8" t="s">
        <v>1134</v>
      </c>
      <c r="E4618" s="8" t="s">
        <v>1135</v>
      </c>
      <c r="F4618" s="8" t="s">
        <v>134</v>
      </c>
      <c r="G4618" s="25" t="s">
        <v>130</v>
      </c>
      <c r="H4618" s="8" t="s">
        <v>8773</v>
      </c>
    </row>
    <row r="4619" spans="2:8" x14ac:dyDescent="0.25">
      <c r="B4619" s="26" t="s">
        <v>8783</v>
      </c>
      <c r="C4619" s="11" t="s">
        <v>535</v>
      </c>
      <c r="D4619" s="11" t="s">
        <v>536</v>
      </c>
      <c r="E4619" s="11" t="s">
        <v>537</v>
      </c>
      <c r="F4619" s="11" t="s">
        <v>134</v>
      </c>
      <c r="G4619" s="26" t="s">
        <v>130</v>
      </c>
      <c r="H4619" s="11" t="s">
        <v>8771</v>
      </c>
    </row>
    <row r="4620" spans="2:8" x14ac:dyDescent="0.25">
      <c r="B4620" s="25" t="s">
        <v>8783</v>
      </c>
      <c r="C4620" s="8" t="s">
        <v>535</v>
      </c>
      <c r="D4620" s="8" t="s">
        <v>536</v>
      </c>
      <c r="E4620" s="8" t="s">
        <v>537</v>
      </c>
      <c r="F4620" s="8" t="s">
        <v>134</v>
      </c>
      <c r="G4620" s="25" t="s">
        <v>130</v>
      </c>
      <c r="H4620" s="8" t="s">
        <v>8772</v>
      </c>
    </row>
    <row r="4621" spans="2:8" x14ac:dyDescent="0.25">
      <c r="B4621" s="26" t="s">
        <v>8783</v>
      </c>
      <c r="C4621" s="11" t="s">
        <v>535</v>
      </c>
      <c r="D4621" s="11" t="s">
        <v>536</v>
      </c>
      <c r="E4621" s="11" t="s">
        <v>537</v>
      </c>
      <c r="F4621" s="11" t="s">
        <v>134</v>
      </c>
      <c r="G4621" s="26" t="s">
        <v>130</v>
      </c>
      <c r="H4621" s="11" t="s">
        <v>8777</v>
      </c>
    </row>
    <row r="4622" spans="2:8" x14ac:dyDescent="0.25">
      <c r="B4622" s="25" t="s">
        <v>8783</v>
      </c>
      <c r="C4622" s="8" t="s">
        <v>535</v>
      </c>
      <c r="D4622" s="8" t="s">
        <v>536</v>
      </c>
      <c r="E4622" s="8" t="s">
        <v>537</v>
      </c>
      <c r="F4622" s="8" t="s">
        <v>134</v>
      </c>
      <c r="G4622" s="25" t="s">
        <v>130</v>
      </c>
      <c r="H4622" s="8" t="s">
        <v>8774</v>
      </c>
    </row>
    <row r="4623" spans="2:8" x14ac:dyDescent="0.25">
      <c r="B4623" s="26" t="s">
        <v>8783</v>
      </c>
      <c r="C4623" s="11" t="s">
        <v>535</v>
      </c>
      <c r="D4623" s="11" t="s">
        <v>536</v>
      </c>
      <c r="E4623" s="11" t="s">
        <v>537</v>
      </c>
      <c r="F4623" s="11" t="s">
        <v>134</v>
      </c>
      <c r="G4623" s="26" t="s">
        <v>130</v>
      </c>
      <c r="H4623" s="11" t="s">
        <v>8773</v>
      </c>
    </row>
    <row r="4624" spans="2:8" x14ac:dyDescent="0.25">
      <c r="B4624" s="25" t="s">
        <v>8783</v>
      </c>
      <c r="C4624" s="8" t="s">
        <v>273</v>
      </c>
      <c r="D4624" s="8" t="s">
        <v>274</v>
      </c>
      <c r="E4624" s="8" t="s">
        <v>275</v>
      </c>
      <c r="F4624" s="8" t="s">
        <v>134</v>
      </c>
      <c r="G4624" s="25" t="s">
        <v>130</v>
      </c>
      <c r="H4624" s="8" t="s">
        <v>8771</v>
      </c>
    </row>
    <row r="4625" spans="2:8" x14ac:dyDescent="0.25">
      <c r="B4625" s="26" t="s">
        <v>8783</v>
      </c>
      <c r="C4625" s="11" t="s">
        <v>273</v>
      </c>
      <c r="D4625" s="11" t="s">
        <v>274</v>
      </c>
      <c r="E4625" s="11" t="s">
        <v>275</v>
      </c>
      <c r="F4625" s="11" t="s">
        <v>134</v>
      </c>
      <c r="G4625" s="26" t="s">
        <v>130</v>
      </c>
      <c r="H4625" s="11" t="s">
        <v>8772</v>
      </c>
    </row>
    <row r="4626" spans="2:8" x14ac:dyDescent="0.25">
      <c r="B4626" s="25" t="s">
        <v>8783</v>
      </c>
      <c r="C4626" s="8" t="s">
        <v>273</v>
      </c>
      <c r="D4626" s="8" t="s">
        <v>274</v>
      </c>
      <c r="E4626" s="8" t="s">
        <v>275</v>
      </c>
      <c r="F4626" s="8" t="s">
        <v>134</v>
      </c>
      <c r="G4626" s="25" t="s">
        <v>130</v>
      </c>
      <c r="H4626" s="8" t="s">
        <v>8777</v>
      </c>
    </row>
    <row r="4627" spans="2:8" x14ac:dyDescent="0.25">
      <c r="B4627" s="26" t="s">
        <v>8783</v>
      </c>
      <c r="C4627" s="11" t="s">
        <v>273</v>
      </c>
      <c r="D4627" s="11" t="s">
        <v>274</v>
      </c>
      <c r="E4627" s="11" t="s">
        <v>275</v>
      </c>
      <c r="F4627" s="11" t="s">
        <v>134</v>
      </c>
      <c r="G4627" s="26" t="s">
        <v>130</v>
      </c>
      <c r="H4627" s="11" t="s">
        <v>8774</v>
      </c>
    </row>
    <row r="4628" spans="2:8" x14ac:dyDescent="0.25">
      <c r="B4628" s="25" t="s">
        <v>8783</v>
      </c>
      <c r="C4628" s="8" t="s">
        <v>273</v>
      </c>
      <c r="D4628" s="8" t="s">
        <v>274</v>
      </c>
      <c r="E4628" s="8" t="s">
        <v>275</v>
      </c>
      <c r="F4628" s="8" t="s">
        <v>134</v>
      </c>
      <c r="G4628" s="25" t="s">
        <v>130</v>
      </c>
      <c r="H4628" s="8" t="s">
        <v>8773</v>
      </c>
    </row>
    <row r="4629" spans="2:8" x14ac:dyDescent="0.25">
      <c r="B4629" s="26" t="s">
        <v>8783</v>
      </c>
      <c r="C4629" s="11" t="s">
        <v>1875</v>
      </c>
      <c r="D4629" s="11" t="s">
        <v>1876</v>
      </c>
      <c r="E4629" s="11" t="s">
        <v>1877</v>
      </c>
      <c r="F4629" s="11" t="s">
        <v>134</v>
      </c>
      <c r="G4629" s="26" t="s">
        <v>130</v>
      </c>
      <c r="H4629" s="11" t="s">
        <v>8771</v>
      </c>
    </row>
    <row r="4630" spans="2:8" x14ac:dyDescent="0.25">
      <c r="B4630" s="25" t="s">
        <v>8783</v>
      </c>
      <c r="C4630" s="8" t="s">
        <v>1875</v>
      </c>
      <c r="D4630" s="8" t="s">
        <v>1876</v>
      </c>
      <c r="E4630" s="8" t="s">
        <v>1877</v>
      </c>
      <c r="F4630" s="8" t="s">
        <v>134</v>
      </c>
      <c r="G4630" s="25" t="s">
        <v>130</v>
      </c>
      <c r="H4630" s="8" t="s">
        <v>8772</v>
      </c>
    </row>
    <row r="4631" spans="2:8" x14ac:dyDescent="0.25">
      <c r="B4631" s="26" t="s">
        <v>8783</v>
      </c>
      <c r="C4631" s="11" t="s">
        <v>1875</v>
      </c>
      <c r="D4631" s="11" t="s">
        <v>1876</v>
      </c>
      <c r="E4631" s="11" t="s">
        <v>1877</v>
      </c>
      <c r="F4631" s="11" t="s">
        <v>134</v>
      </c>
      <c r="G4631" s="26" t="s">
        <v>130</v>
      </c>
      <c r="H4631" s="11" t="s">
        <v>8773</v>
      </c>
    </row>
    <row r="4632" spans="2:8" x14ac:dyDescent="0.25">
      <c r="B4632" s="25" t="s">
        <v>8783</v>
      </c>
      <c r="C4632" s="8" t="s">
        <v>978</v>
      </c>
      <c r="D4632" s="8" t="s">
        <v>979</v>
      </c>
      <c r="E4632" s="8" t="s">
        <v>980</v>
      </c>
      <c r="F4632" s="8" t="s">
        <v>134</v>
      </c>
      <c r="G4632" s="25" t="s">
        <v>130</v>
      </c>
      <c r="H4632" s="8" t="s">
        <v>8771</v>
      </c>
    </row>
    <row r="4633" spans="2:8" x14ac:dyDescent="0.25">
      <c r="B4633" s="26" t="s">
        <v>8783</v>
      </c>
      <c r="C4633" s="11" t="s">
        <v>978</v>
      </c>
      <c r="D4633" s="11" t="s">
        <v>979</v>
      </c>
      <c r="E4633" s="11" t="s">
        <v>980</v>
      </c>
      <c r="F4633" s="11" t="s">
        <v>134</v>
      </c>
      <c r="G4633" s="26" t="s">
        <v>130</v>
      </c>
      <c r="H4633" s="11" t="s">
        <v>8772</v>
      </c>
    </row>
    <row r="4634" spans="2:8" x14ac:dyDescent="0.25">
      <c r="B4634" s="25" t="s">
        <v>8783</v>
      </c>
      <c r="C4634" s="8" t="s">
        <v>978</v>
      </c>
      <c r="D4634" s="8" t="s">
        <v>979</v>
      </c>
      <c r="E4634" s="8" t="s">
        <v>980</v>
      </c>
      <c r="F4634" s="8" t="s">
        <v>134</v>
      </c>
      <c r="G4634" s="25" t="s">
        <v>130</v>
      </c>
      <c r="H4634" s="8" t="s">
        <v>8773</v>
      </c>
    </row>
    <row r="4635" spans="2:8" x14ac:dyDescent="0.25">
      <c r="B4635" s="26" t="s">
        <v>8783</v>
      </c>
      <c r="C4635" s="11" t="s">
        <v>468</v>
      </c>
      <c r="D4635" s="11" t="s">
        <v>469</v>
      </c>
      <c r="E4635" s="11" t="s">
        <v>470</v>
      </c>
      <c r="F4635" s="11" t="s">
        <v>134</v>
      </c>
      <c r="G4635" s="26" t="s">
        <v>130</v>
      </c>
      <c r="H4635" s="11" t="s">
        <v>8771</v>
      </c>
    </row>
    <row r="4636" spans="2:8" x14ac:dyDescent="0.25">
      <c r="B4636" s="25" t="s">
        <v>8783</v>
      </c>
      <c r="C4636" s="8" t="s">
        <v>468</v>
      </c>
      <c r="D4636" s="8" t="s">
        <v>469</v>
      </c>
      <c r="E4636" s="8" t="s">
        <v>470</v>
      </c>
      <c r="F4636" s="8" t="s">
        <v>134</v>
      </c>
      <c r="G4636" s="25" t="s">
        <v>130</v>
      </c>
      <c r="H4636" s="8" t="s">
        <v>8777</v>
      </c>
    </row>
    <row r="4637" spans="2:8" x14ac:dyDescent="0.25">
      <c r="B4637" s="26" t="s">
        <v>8783</v>
      </c>
      <c r="C4637" s="11" t="s">
        <v>468</v>
      </c>
      <c r="D4637" s="11" t="s">
        <v>469</v>
      </c>
      <c r="E4637" s="11" t="s">
        <v>470</v>
      </c>
      <c r="F4637" s="11" t="s">
        <v>134</v>
      </c>
      <c r="G4637" s="26" t="s">
        <v>130</v>
      </c>
      <c r="H4637" s="11" t="s">
        <v>8779</v>
      </c>
    </row>
    <row r="4638" spans="2:8" x14ac:dyDescent="0.25">
      <c r="B4638" s="25" t="s">
        <v>8783</v>
      </c>
      <c r="C4638" s="8" t="s">
        <v>468</v>
      </c>
      <c r="D4638" s="8" t="s">
        <v>469</v>
      </c>
      <c r="E4638" s="8" t="s">
        <v>470</v>
      </c>
      <c r="F4638" s="8" t="s">
        <v>134</v>
      </c>
      <c r="G4638" s="25" t="s">
        <v>130</v>
      </c>
      <c r="H4638" s="8" t="s">
        <v>8773</v>
      </c>
    </row>
    <row r="4639" spans="2:8" x14ac:dyDescent="0.25">
      <c r="B4639" s="26" t="s">
        <v>8783</v>
      </c>
      <c r="C4639" s="11" t="s">
        <v>3025</v>
      </c>
      <c r="D4639" s="11" t="s">
        <v>3026</v>
      </c>
      <c r="E4639" s="11" t="s">
        <v>3027</v>
      </c>
      <c r="F4639" s="11" t="s">
        <v>134</v>
      </c>
      <c r="G4639" s="26" t="s">
        <v>130</v>
      </c>
      <c r="H4639" s="11" t="s">
        <v>8776</v>
      </c>
    </row>
    <row r="4640" spans="2:8" x14ac:dyDescent="0.25">
      <c r="B4640" s="25" t="s">
        <v>8783</v>
      </c>
      <c r="C4640" s="8" t="s">
        <v>3025</v>
      </c>
      <c r="D4640" s="8" t="s">
        <v>3026</v>
      </c>
      <c r="E4640" s="8" t="s">
        <v>3027</v>
      </c>
      <c r="F4640" s="8" t="s">
        <v>134</v>
      </c>
      <c r="G4640" s="25" t="s">
        <v>130</v>
      </c>
      <c r="H4640" s="8" t="s">
        <v>8771</v>
      </c>
    </row>
    <row r="4641" spans="2:8" x14ac:dyDescent="0.25">
      <c r="B4641" s="26" t="s">
        <v>8783</v>
      </c>
      <c r="C4641" s="11" t="s">
        <v>3025</v>
      </c>
      <c r="D4641" s="11" t="s">
        <v>3026</v>
      </c>
      <c r="E4641" s="11" t="s">
        <v>3027</v>
      </c>
      <c r="F4641" s="11" t="s">
        <v>134</v>
      </c>
      <c r="G4641" s="26" t="s">
        <v>130</v>
      </c>
      <c r="H4641" s="11" t="s">
        <v>8773</v>
      </c>
    </row>
    <row r="4642" spans="2:8" x14ac:dyDescent="0.25">
      <c r="B4642" s="25" t="s">
        <v>8783</v>
      </c>
      <c r="C4642" s="8" t="s">
        <v>7090</v>
      </c>
      <c r="D4642" s="8" t="s">
        <v>7091</v>
      </c>
      <c r="E4642" s="8" t="s">
        <v>7092</v>
      </c>
      <c r="F4642" s="8" t="s">
        <v>134</v>
      </c>
      <c r="G4642" s="25" t="s">
        <v>130</v>
      </c>
      <c r="H4642" s="8" t="s">
        <v>8776</v>
      </c>
    </row>
    <row r="4643" spans="2:8" x14ac:dyDescent="0.25">
      <c r="B4643" s="26" t="s">
        <v>8783</v>
      </c>
      <c r="C4643" s="11" t="s">
        <v>7090</v>
      </c>
      <c r="D4643" s="11" t="s">
        <v>7091</v>
      </c>
      <c r="E4643" s="11" t="s">
        <v>7092</v>
      </c>
      <c r="F4643" s="11" t="s">
        <v>134</v>
      </c>
      <c r="G4643" s="26" t="s">
        <v>130</v>
      </c>
      <c r="H4643" s="11" t="s">
        <v>8772</v>
      </c>
    </row>
    <row r="4644" spans="2:8" x14ac:dyDescent="0.25">
      <c r="B4644" s="25" t="s">
        <v>8783</v>
      </c>
      <c r="C4644" s="8" t="s">
        <v>6509</v>
      </c>
      <c r="D4644" s="8" t="s">
        <v>6510</v>
      </c>
      <c r="E4644" s="8" t="s">
        <v>6511</v>
      </c>
      <c r="F4644" s="8" t="s">
        <v>134</v>
      </c>
      <c r="G4644" s="25" t="s">
        <v>130</v>
      </c>
      <c r="H4644" s="8" t="s">
        <v>8771</v>
      </c>
    </row>
    <row r="4645" spans="2:8" x14ac:dyDescent="0.25">
      <c r="B4645" s="26" t="s">
        <v>8783</v>
      </c>
      <c r="C4645" s="11" t="s">
        <v>6509</v>
      </c>
      <c r="D4645" s="11" t="s">
        <v>6510</v>
      </c>
      <c r="E4645" s="11" t="s">
        <v>6511</v>
      </c>
      <c r="F4645" s="11" t="s">
        <v>134</v>
      </c>
      <c r="G4645" s="26" t="s">
        <v>130</v>
      </c>
      <c r="H4645" s="11" t="s">
        <v>8772</v>
      </c>
    </row>
    <row r="4646" spans="2:8" x14ac:dyDescent="0.25">
      <c r="B4646" s="25" t="s">
        <v>8783</v>
      </c>
      <c r="C4646" s="8" t="s">
        <v>6509</v>
      </c>
      <c r="D4646" s="8" t="s">
        <v>6510</v>
      </c>
      <c r="E4646" s="8" t="s">
        <v>6511</v>
      </c>
      <c r="F4646" s="8" t="s">
        <v>134</v>
      </c>
      <c r="G4646" s="25" t="s">
        <v>130</v>
      </c>
      <c r="H4646" s="8" t="s">
        <v>8773</v>
      </c>
    </row>
    <row r="4647" spans="2:8" x14ac:dyDescent="0.25">
      <c r="B4647" s="26" t="s">
        <v>8783</v>
      </c>
      <c r="C4647" s="11" t="s">
        <v>3217</v>
      </c>
      <c r="D4647" s="11" t="s">
        <v>3218</v>
      </c>
      <c r="E4647" s="11" t="s">
        <v>3219</v>
      </c>
      <c r="F4647" s="11" t="s">
        <v>134</v>
      </c>
      <c r="G4647" s="26" t="s">
        <v>130</v>
      </c>
      <c r="H4647" s="11" t="s">
        <v>8776</v>
      </c>
    </row>
    <row r="4648" spans="2:8" x14ac:dyDescent="0.25">
      <c r="B4648" s="25" t="s">
        <v>8783</v>
      </c>
      <c r="C4648" s="8" t="s">
        <v>3217</v>
      </c>
      <c r="D4648" s="8" t="s">
        <v>3218</v>
      </c>
      <c r="E4648" s="8" t="s">
        <v>3219</v>
      </c>
      <c r="F4648" s="8" t="s">
        <v>134</v>
      </c>
      <c r="G4648" s="25" t="s">
        <v>130</v>
      </c>
      <c r="H4648" s="8" t="s">
        <v>8771</v>
      </c>
    </row>
    <row r="4649" spans="2:8" x14ac:dyDescent="0.25">
      <c r="B4649" s="26" t="s">
        <v>8783</v>
      </c>
      <c r="C4649" s="11" t="s">
        <v>3217</v>
      </c>
      <c r="D4649" s="11" t="s">
        <v>3218</v>
      </c>
      <c r="E4649" s="11" t="s">
        <v>3219</v>
      </c>
      <c r="F4649" s="11" t="s">
        <v>134</v>
      </c>
      <c r="G4649" s="26" t="s">
        <v>130</v>
      </c>
      <c r="H4649" s="11" t="s">
        <v>8779</v>
      </c>
    </row>
    <row r="4650" spans="2:8" x14ac:dyDescent="0.25">
      <c r="B4650" s="25" t="s">
        <v>8783</v>
      </c>
      <c r="C4650" s="8" t="s">
        <v>3217</v>
      </c>
      <c r="D4650" s="8" t="s">
        <v>3218</v>
      </c>
      <c r="E4650" s="8" t="s">
        <v>3219</v>
      </c>
      <c r="F4650" s="8" t="s">
        <v>134</v>
      </c>
      <c r="G4650" s="25" t="s">
        <v>130</v>
      </c>
      <c r="H4650" s="8" t="s">
        <v>8773</v>
      </c>
    </row>
    <row r="4651" spans="2:8" x14ac:dyDescent="0.25">
      <c r="B4651" s="26" t="s">
        <v>8783</v>
      </c>
      <c r="C4651" s="11" t="s">
        <v>4831</v>
      </c>
      <c r="D4651" s="11" t="s">
        <v>4832</v>
      </c>
      <c r="E4651" s="11" t="s">
        <v>4833</v>
      </c>
      <c r="F4651" s="11" t="s">
        <v>134</v>
      </c>
      <c r="G4651" s="26" t="s">
        <v>130</v>
      </c>
      <c r="H4651" s="11" t="s">
        <v>8776</v>
      </c>
    </row>
    <row r="4652" spans="2:8" x14ac:dyDescent="0.25">
      <c r="B4652" s="25" t="s">
        <v>8783</v>
      </c>
      <c r="C4652" s="8" t="s">
        <v>4831</v>
      </c>
      <c r="D4652" s="8" t="s">
        <v>4832</v>
      </c>
      <c r="E4652" s="8" t="s">
        <v>4833</v>
      </c>
      <c r="F4652" s="8" t="s">
        <v>134</v>
      </c>
      <c r="G4652" s="25" t="s">
        <v>130</v>
      </c>
      <c r="H4652" s="8" t="s">
        <v>8771</v>
      </c>
    </row>
    <row r="4653" spans="2:8" x14ac:dyDescent="0.25">
      <c r="B4653" s="26" t="s">
        <v>8783</v>
      </c>
      <c r="C4653" s="11" t="s">
        <v>4831</v>
      </c>
      <c r="D4653" s="11" t="s">
        <v>4832</v>
      </c>
      <c r="E4653" s="11" t="s">
        <v>4833</v>
      </c>
      <c r="F4653" s="11" t="s">
        <v>134</v>
      </c>
      <c r="G4653" s="26" t="s">
        <v>130</v>
      </c>
      <c r="H4653" s="11" t="s">
        <v>8773</v>
      </c>
    </row>
    <row r="4654" spans="2:8" x14ac:dyDescent="0.25">
      <c r="B4654" s="25" t="s">
        <v>8783</v>
      </c>
      <c r="C4654" s="8" t="s">
        <v>5081</v>
      </c>
      <c r="D4654" s="8" t="s">
        <v>5082</v>
      </c>
      <c r="E4654" s="8" t="s">
        <v>5083</v>
      </c>
      <c r="F4654" s="8" t="s">
        <v>134</v>
      </c>
      <c r="G4654" s="25" t="s">
        <v>130</v>
      </c>
      <c r="H4654" s="8" t="s">
        <v>8776</v>
      </c>
    </row>
    <row r="4655" spans="2:8" x14ac:dyDescent="0.25">
      <c r="B4655" s="26" t="s">
        <v>8783</v>
      </c>
      <c r="C4655" s="11" t="s">
        <v>5081</v>
      </c>
      <c r="D4655" s="11" t="s">
        <v>5082</v>
      </c>
      <c r="E4655" s="11" t="s">
        <v>5083</v>
      </c>
      <c r="F4655" s="11" t="s">
        <v>134</v>
      </c>
      <c r="G4655" s="26" t="s">
        <v>130</v>
      </c>
      <c r="H4655" s="11" t="s">
        <v>8771</v>
      </c>
    </row>
    <row r="4656" spans="2:8" x14ac:dyDescent="0.25">
      <c r="B4656" s="25" t="s">
        <v>8783</v>
      </c>
      <c r="C4656" s="8" t="s">
        <v>5081</v>
      </c>
      <c r="D4656" s="8" t="s">
        <v>5082</v>
      </c>
      <c r="E4656" s="8" t="s">
        <v>5083</v>
      </c>
      <c r="F4656" s="8" t="s">
        <v>134</v>
      </c>
      <c r="G4656" s="25" t="s">
        <v>130</v>
      </c>
      <c r="H4656" s="8" t="s">
        <v>8773</v>
      </c>
    </row>
    <row r="4657" spans="2:8" x14ac:dyDescent="0.25">
      <c r="B4657" s="26" t="s">
        <v>8783</v>
      </c>
      <c r="C4657" s="11" t="s">
        <v>6542</v>
      </c>
      <c r="D4657" s="11" t="s">
        <v>6543</v>
      </c>
      <c r="E4657" s="11" t="s">
        <v>6544</v>
      </c>
      <c r="F4657" s="11" t="s">
        <v>134</v>
      </c>
      <c r="G4657" s="26" t="s">
        <v>130</v>
      </c>
      <c r="H4657" s="11" t="s">
        <v>8776</v>
      </c>
    </row>
    <row r="4658" spans="2:8" x14ac:dyDescent="0.25">
      <c r="B4658" s="25" t="s">
        <v>8783</v>
      </c>
      <c r="C4658" s="8" t="s">
        <v>6542</v>
      </c>
      <c r="D4658" s="8" t="s">
        <v>6543</v>
      </c>
      <c r="E4658" s="8" t="s">
        <v>6544</v>
      </c>
      <c r="F4658" s="8" t="s">
        <v>134</v>
      </c>
      <c r="G4658" s="25" t="s">
        <v>130</v>
      </c>
      <c r="H4658" s="8" t="s">
        <v>8771</v>
      </c>
    </row>
    <row r="4659" spans="2:8" x14ac:dyDescent="0.25">
      <c r="B4659" s="26" t="s">
        <v>8783</v>
      </c>
      <c r="C4659" s="11" t="s">
        <v>6542</v>
      </c>
      <c r="D4659" s="11" t="s">
        <v>6543</v>
      </c>
      <c r="E4659" s="11" t="s">
        <v>6544</v>
      </c>
      <c r="F4659" s="11" t="s">
        <v>134</v>
      </c>
      <c r="G4659" s="26" t="s">
        <v>130</v>
      </c>
      <c r="H4659" s="11" t="s">
        <v>8772</v>
      </c>
    </row>
    <row r="4660" spans="2:8" x14ac:dyDescent="0.25">
      <c r="B4660" s="25" t="s">
        <v>8783</v>
      </c>
      <c r="C4660" s="8" t="s">
        <v>6427</v>
      </c>
      <c r="D4660" s="8" t="s">
        <v>6428</v>
      </c>
      <c r="E4660" s="8" t="s">
        <v>6429</v>
      </c>
      <c r="F4660" s="8" t="s">
        <v>134</v>
      </c>
      <c r="G4660" s="25" t="s">
        <v>826</v>
      </c>
      <c r="H4660" s="8" t="s">
        <v>8776</v>
      </c>
    </row>
    <row r="4661" spans="2:8" x14ac:dyDescent="0.25">
      <c r="B4661" s="26" t="s">
        <v>8783</v>
      </c>
      <c r="C4661" s="11" t="s">
        <v>6427</v>
      </c>
      <c r="D4661" s="11" t="s">
        <v>6428</v>
      </c>
      <c r="E4661" s="11" t="s">
        <v>6429</v>
      </c>
      <c r="F4661" s="11" t="s">
        <v>134</v>
      </c>
      <c r="G4661" s="26" t="s">
        <v>826</v>
      </c>
      <c r="H4661" s="11" t="s">
        <v>8773</v>
      </c>
    </row>
    <row r="4662" spans="2:8" x14ac:dyDescent="0.25">
      <c r="B4662" s="25" t="s">
        <v>8783</v>
      </c>
      <c r="C4662" s="8" t="s">
        <v>3147</v>
      </c>
      <c r="D4662" s="8" t="s">
        <v>3148</v>
      </c>
      <c r="E4662" s="8" t="s">
        <v>3149</v>
      </c>
      <c r="F4662" s="8" t="s">
        <v>134</v>
      </c>
      <c r="G4662" s="25" t="s">
        <v>130</v>
      </c>
      <c r="H4662" s="8" t="s">
        <v>8776</v>
      </c>
    </row>
    <row r="4663" spans="2:8" x14ac:dyDescent="0.25">
      <c r="B4663" s="26" t="s">
        <v>8783</v>
      </c>
      <c r="C4663" s="11" t="s">
        <v>3147</v>
      </c>
      <c r="D4663" s="11" t="s">
        <v>3148</v>
      </c>
      <c r="E4663" s="11" t="s">
        <v>3149</v>
      </c>
      <c r="F4663" s="11" t="s">
        <v>134</v>
      </c>
      <c r="G4663" s="26" t="s">
        <v>130</v>
      </c>
      <c r="H4663" s="11" t="s">
        <v>8773</v>
      </c>
    </row>
    <row r="4664" spans="2:8" x14ac:dyDescent="0.25">
      <c r="B4664" s="25" t="s">
        <v>8783</v>
      </c>
      <c r="C4664" s="8" t="s">
        <v>3031</v>
      </c>
      <c r="D4664" s="8" t="s">
        <v>3032</v>
      </c>
      <c r="E4664" s="8" t="s">
        <v>3033</v>
      </c>
      <c r="F4664" s="8" t="s">
        <v>134</v>
      </c>
      <c r="G4664" s="25" t="s">
        <v>130</v>
      </c>
      <c r="H4664" s="8" t="s">
        <v>8776</v>
      </c>
    </row>
    <row r="4665" spans="2:8" x14ac:dyDescent="0.25">
      <c r="B4665" s="26" t="s">
        <v>8783</v>
      </c>
      <c r="C4665" s="11" t="s">
        <v>3031</v>
      </c>
      <c r="D4665" s="11" t="s">
        <v>3032</v>
      </c>
      <c r="E4665" s="11" t="s">
        <v>3033</v>
      </c>
      <c r="F4665" s="11" t="s">
        <v>134</v>
      </c>
      <c r="G4665" s="26" t="s">
        <v>130</v>
      </c>
      <c r="H4665" s="11" t="s">
        <v>8773</v>
      </c>
    </row>
    <row r="4666" spans="2:8" x14ac:dyDescent="0.25">
      <c r="B4666" s="25" t="s">
        <v>8783</v>
      </c>
      <c r="C4666" s="8" t="s">
        <v>6012</v>
      </c>
      <c r="D4666" s="8" t="s">
        <v>6013</v>
      </c>
      <c r="E4666" s="8" t="s">
        <v>6014</v>
      </c>
      <c r="F4666" s="8" t="s">
        <v>134</v>
      </c>
      <c r="G4666" s="25" t="s">
        <v>130</v>
      </c>
      <c r="H4666" s="8" t="s">
        <v>8776</v>
      </c>
    </row>
    <row r="4667" spans="2:8" x14ac:dyDescent="0.25">
      <c r="B4667" s="26" t="s">
        <v>8783</v>
      </c>
      <c r="C4667" s="11" t="s">
        <v>6012</v>
      </c>
      <c r="D4667" s="11" t="s">
        <v>6013</v>
      </c>
      <c r="E4667" s="11" t="s">
        <v>6014</v>
      </c>
      <c r="F4667" s="11" t="s">
        <v>134</v>
      </c>
      <c r="G4667" s="26" t="s">
        <v>130</v>
      </c>
      <c r="H4667" s="11" t="s">
        <v>8772</v>
      </c>
    </row>
    <row r="4668" spans="2:8" x14ac:dyDescent="0.25">
      <c r="B4668" s="25" t="s">
        <v>8783</v>
      </c>
      <c r="C4668" s="8" t="s">
        <v>6481</v>
      </c>
      <c r="D4668" s="8" t="s">
        <v>6482</v>
      </c>
      <c r="E4668" s="8" t="s">
        <v>6483</v>
      </c>
      <c r="F4668" s="8" t="s">
        <v>134</v>
      </c>
      <c r="G4668" s="25" t="s">
        <v>130</v>
      </c>
      <c r="H4668" s="8" t="s">
        <v>8776</v>
      </c>
    </row>
    <row r="4669" spans="2:8" x14ac:dyDescent="0.25">
      <c r="B4669" s="26" t="s">
        <v>8783</v>
      </c>
      <c r="C4669" s="11" t="s">
        <v>6481</v>
      </c>
      <c r="D4669" s="11" t="s">
        <v>6482</v>
      </c>
      <c r="E4669" s="11" t="s">
        <v>6483</v>
      </c>
      <c r="F4669" s="11" t="s">
        <v>134</v>
      </c>
      <c r="G4669" s="26" t="s">
        <v>130</v>
      </c>
      <c r="H4669" s="11" t="s">
        <v>8772</v>
      </c>
    </row>
    <row r="4670" spans="2:8" x14ac:dyDescent="0.25">
      <c r="B4670" s="25" t="s">
        <v>8783</v>
      </c>
      <c r="C4670" s="8" t="s">
        <v>2227</v>
      </c>
      <c r="D4670" s="8" t="s">
        <v>2228</v>
      </c>
      <c r="E4670" s="8" t="s">
        <v>2229</v>
      </c>
      <c r="F4670" s="8" t="s">
        <v>134</v>
      </c>
      <c r="G4670" s="25" t="s">
        <v>130</v>
      </c>
      <c r="H4670" s="8" t="s">
        <v>8776</v>
      </c>
    </row>
    <row r="4671" spans="2:8" x14ac:dyDescent="0.25">
      <c r="B4671" s="26" t="s">
        <v>8783</v>
      </c>
      <c r="C4671" s="11" t="s">
        <v>2227</v>
      </c>
      <c r="D4671" s="11" t="s">
        <v>2228</v>
      </c>
      <c r="E4671" s="11" t="s">
        <v>2229</v>
      </c>
      <c r="F4671" s="11" t="s">
        <v>134</v>
      </c>
      <c r="G4671" s="26" t="s">
        <v>130</v>
      </c>
      <c r="H4671" s="11" t="s">
        <v>8773</v>
      </c>
    </row>
    <row r="4672" spans="2:8" x14ac:dyDescent="0.25">
      <c r="B4672" s="25" t="s">
        <v>8783</v>
      </c>
      <c r="C4672" s="8" t="s">
        <v>5848</v>
      </c>
      <c r="D4672" s="8" t="s">
        <v>5849</v>
      </c>
      <c r="E4672" s="8" t="s">
        <v>5850</v>
      </c>
      <c r="F4672" s="8" t="s">
        <v>134</v>
      </c>
      <c r="G4672" s="25" t="s">
        <v>130</v>
      </c>
      <c r="H4672" s="8" t="s">
        <v>8776</v>
      </c>
    </row>
    <row r="4673" spans="2:8" x14ac:dyDescent="0.25">
      <c r="B4673" s="26" t="s">
        <v>8783</v>
      </c>
      <c r="C4673" s="11" t="s">
        <v>5848</v>
      </c>
      <c r="D4673" s="11" t="s">
        <v>5849</v>
      </c>
      <c r="E4673" s="11" t="s">
        <v>5850</v>
      </c>
      <c r="F4673" s="11" t="s">
        <v>134</v>
      </c>
      <c r="G4673" s="26" t="s">
        <v>130</v>
      </c>
      <c r="H4673" s="11" t="s">
        <v>8773</v>
      </c>
    </row>
    <row r="4674" spans="2:8" x14ac:dyDescent="0.25">
      <c r="B4674" s="25" t="s">
        <v>8783</v>
      </c>
      <c r="C4674" s="8" t="s">
        <v>6851</v>
      </c>
      <c r="D4674" s="8" t="s">
        <v>6852</v>
      </c>
      <c r="E4674" s="8" t="s">
        <v>6853</v>
      </c>
      <c r="F4674" s="8" t="s">
        <v>134</v>
      </c>
      <c r="G4674" s="25" t="s">
        <v>130</v>
      </c>
      <c r="H4674" s="8" t="s">
        <v>8771</v>
      </c>
    </row>
    <row r="4675" spans="2:8" x14ac:dyDescent="0.25">
      <c r="B4675" s="26" t="s">
        <v>8783</v>
      </c>
      <c r="C4675" s="11" t="s">
        <v>6851</v>
      </c>
      <c r="D4675" s="11" t="s">
        <v>6852</v>
      </c>
      <c r="E4675" s="11" t="s">
        <v>6853</v>
      </c>
      <c r="F4675" s="11" t="s">
        <v>134</v>
      </c>
      <c r="G4675" s="26" t="s">
        <v>130</v>
      </c>
      <c r="H4675" s="11" t="s">
        <v>8772</v>
      </c>
    </row>
    <row r="4676" spans="2:8" x14ac:dyDescent="0.25">
      <c r="B4676" s="25" t="s">
        <v>8783</v>
      </c>
      <c r="C4676" s="8" t="s">
        <v>6030</v>
      </c>
      <c r="D4676" s="8" t="s">
        <v>6031</v>
      </c>
      <c r="E4676" s="8" t="s">
        <v>6032</v>
      </c>
      <c r="F4676" s="8" t="s">
        <v>134</v>
      </c>
      <c r="G4676" s="25" t="s">
        <v>130</v>
      </c>
      <c r="H4676" s="8" t="s">
        <v>8776</v>
      </c>
    </row>
    <row r="4677" spans="2:8" x14ac:dyDescent="0.25">
      <c r="B4677" s="26" t="s">
        <v>8783</v>
      </c>
      <c r="C4677" s="11" t="s">
        <v>6030</v>
      </c>
      <c r="D4677" s="11" t="s">
        <v>6031</v>
      </c>
      <c r="E4677" s="11" t="s">
        <v>6032</v>
      </c>
      <c r="F4677" s="11" t="s">
        <v>134</v>
      </c>
      <c r="G4677" s="26" t="s">
        <v>130</v>
      </c>
      <c r="H4677" s="11" t="s">
        <v>8771</v>
      </c>
    </row>
    <row r="4678" spans="2:8" x14ac:dyDescent="0.25">
      <c r="B4678" s="25" t="s">
        <v>8783</v>
      </c>
      <c r="C4678" s="8" t="s">
        <v>6030</v>
      </c>
      <c r="D4678" s="8" t="s">
        <v>6031</v>
      </c>
      <c r="E4678" s="8" t="s">
        <v>6032</v>
      </c>
      <c r="F4678" s="8" t="s">
        <v>134</v>
      </c>
      <c r="G4678" s="25" t="s">
        <v>130</v>
      </c>
      <c r="H4678" s="8" t="s">
        <v>8773</v>
      </c>
    </row>
    <row r="4679" spans="2:8" x14ac:dyDescent="0.25">
      <c r="B4679" s="26" t="s">
        <v>8783</v>
      </c>
      <c r="C4679" s="11" t="s">
        <v>2037</v>
      </c>
      <c r="D4679" s="11" t="s">
        <v>2038</v>
      </c>
      <c r="E4679" s="11" t="s">
        <v>2039</v>
      </c>
      <c r="F4679" s="11" t="s">
        <v>134</v>
      </c>
      <c r="G4679" s="26" t="s">
        <v>130</v>
      </c>
      <c r="H4679" s="11" t="s">
        <v>8776</v>
      </c>
    </row>
    <row r="4680" spans="2:8" x14ac:dyDescent="0.25">
      <c r="B4680" s="25" t="s">
        <v>8783</v>
      </c>
      <c r="C4680" s="8" t="s">
        <v>2037</v>
      </c>
      <c r="D4680" s="8" t="s">
        <v>2038</v>
      </c>
      <c r="E4680" s="8" t="s">
        <v>2039</v>
      </c>
      <c r="F4680" s="8" t="s">
        <v>134</v>
      </c>
      <c r="G4680" s="25" t="s">
        <v>130</v>
      </c>
      <c r="H4680" s="8" t="s">
        <v>8771</v>
      </c>
    </row>
    <row r="4681" spans="2:8" x14ac:dyDescent="0.25">
      <c r="B4681" s="26" t="s">
        <v>8783</v>
      </c>
      <c r="C4681" s="11" t="s">
        <v>2037</v>
      </c>
      <c r="D4681" s="11" t="s">
        <v>2038</v>
      </c>
      <c r="E4681" s="11" t="s">
        <v>2039</v>
      </c>
      <c r="F4681" s="11" t="s">
        <v>134</v>
      </c>
      <c r="G4681" s="26" t="s">
        <v>130</v>
      </c>
      <c r="H4681" s="11" t="s">
        <v>8773</v>
      </c>
    </row>
    <row r="4682" spans="2:8" x14ac:dyDescent="0.25">
      <c r="B4682" s="25" t="s">
        <v>8783</v>
      </c>
      <c r="C4682" s="8" t="s">
        <v>3171</v>
      </c>
      <c r="D4682" s="8" t="s">
        <v>3172</v>
      </c>
      <c r="E4682" s="8" t="s">
        <v>3173</v>
      </c>
      <c r="F4682" s="8" t="s">
        <v>134</v>
      </c>
      <c r="G4682" s="25" t="s">
        <v>130</v>
      </c>
      <c r="H4682" s="8" t="s">
        <v>8776</v>
      </c>
    </row>
    <row r="4683" spans="2:8" x14ac:dyDescent="0.25">
      <c r="B4683" s="26" t="s">
        <v>8783</v>
      </c>
      <c r="C4683" s="11" t="s">
        <v>3171</v>
      </c>
      <c r="D4683" s="11" t="s">
        <v>3172</v>
      </c>
      <c r="E4683" s="11" t="s">
        <v>3173</v>
      </c>
      <c r="F4683" s="11" t="s">
        <v>134</v>
      </c>
      <c r="G4683" s="26" t="s">
        <v>130</v>
      </c>
      <c r="H4683" s="11" t="s">
        <v>8771</v>
      </c>
    </row>
    <row r="4684" spans="2:8" x14ac:dyDescent="0.25">
      <c r="B4684" s="25" t="s">
        <v>8783</v>
      </c>
      <c r="C4684" s="8" t="s">
        <v>3171</v>
      </c>
      <c r="D4684" s="8" t="s">
        <v>3172</v>
      </c>
      <c r="E4684" s="8" t="s">
        <v>3173</v>
      </c>
      <c r="F4684" s="8" t="s">
        <v>134</v>
      </c>
      <c r="G4684" s="25" t="s">
        <v>130</v>
      </c>
      <c r="H4684" s="8" t="s">
        <v>8773</v>
      </c>
    </row>
    <row r="4685" spans="2:8" x14ac:dyDescent="0.25">
      <c r="B4685" s="26" t="s">
        <v>8783</v>
      </c>
      <c r="C4685" s="11" t="s">
        <v>3729</v>
      </c>
      <c r="D4685" s="11" t="s">
        <v>3730</v>
      </c>
      <c r="E4685" s="11" t="s">
        <v>3731</v>
      </c>
      <c r="F4685" s="11" t="s">
        <v>126</v>
      </c>
      <c r="G4685" s="26" t="s">
        <v>130</v>
      </c>
      <c r="H4685" s="11" t="s">
        <v>8776</v>
      </c>
    </row>
    <row r="4686" spans="2:8" x14ac:dyDescent="0.25">
      <c r="B4686" s="25" t="s">
        <v>8783</v>
      </c>
      <c r="C4686" s="8" t="s">
        <v>3729</v>
      </c>
      <c r="D4686" s="8" t="s">
        <v>3730</v>
      </c>
      <c r="E4686" s="8" t="s">
        <v>3731</v>
      </c>
      <c r="F4686" s="8" t="s">
        <v>126</v>
      </c>
      <c r="G4686" s="25" t="s">
        <v>130</v>
      </c>
      <c r="H4686" s="8" t="s">
        <v>8772</v>
      </c>
    </row>
    <row r="4687" spans="2:8" x14ac:dyDescent="0.25">
      <c r="B4687" s="26" t="s">
        <v>8783</v>
      </c>
      <c r="C4687" s="11" t="s">
        <v>4009</v>
      </c>
      <c r="D4687" s="11" t="s">
        <v>4010</v>
      </c>
      <c r="E4687" s="11" t="s">
        <v>4011</v>
      </c>
      <c r="F4687" s="11" t="s">
        <v>126</v>
      </c>
      <c r="G4687" s="26" t="s">
        <v>130</v>
      </c>
      <c r="H4687" s="11" t="s">
        <v>8771</v>
      </c>
    </row>
    <row r="4688" spans="2:8" x14ac:dyDescent="0.25">
      <c r="B4688" s="25" t="s">
        <v>8783</v>
      </c>
      <c r="C4688" s="8" t="s">
        <v>4009</v>
      </c>
      <c r="D4688" s="8" t="s">
        <v>4010</v>
      </c>
      <c r="E4688" s="8" t="s">
        <v>4011</v>
      </c>
      <c r="F4688" s="8" t="s">
        <v>126</v>
      </c>
      <c r="G4688" s="25" t="s">
        <v>130</v>
      </c>
      <c r="H4688" s="8" t="s">
        <v>8778</v>
      </c>
    </row>
    <row r="4689" spans="2:8" x14ac:dyDescent="0.25">
      <c r="B4689" s="26" t="s">
        <v>8783</v>
      </c>
      <c r="C4689" s="11" t="s">
        <v>3650</v>
      </c>
      <c r="D4689" s="11" t="s">
        <v>3651</v>
      </c>
      <c r="E4689" s="11" t="s">
        <v>3652</v>
      </c>
      <c r="F4689" s="11" t="s">
        <v>126</v>
      </c>
      <c r="G4689" s="26" t="s">
        <v>130</v>
      </c>
      <c r="H4689" s="11" t="s">
        <v>8771</v>
      </c>
    </row>
    <row r="4690" spans="2:8" x14ac:dyDescent="0.25">
      <c r="B4690" s="25" t="s">
        <v>8783</v>
      </c>
      <c r="C4690" s="8" t="s">
        <v>3650</v>
      </c>
      <c r="D4690" s="8" t="s">
        <v>3651</v>
      </c>
      <c r="E4690" s="8" t="s">
        <v>3652</v>
      </c>
      <c r="F4690" s="8" t="s">
        <v>126</v>
      </c>
      <c r="G4690" s="25" t="s">
        <v>130</v>
      </c>
      <c r="H4690" s="8" t="s">
        <v>8778</v>
      </c>
    </row>
    <row r="4691" spans="2:8" x14ac:dyDescent="0.25">
      <c r="B4691" s="26" t="s">
        <v>8783</v>
      </c>
      <c r="C4691" s="11" t="s">
        <v>1622</v>
      </c>
      <c r="D4691" s="11" t="s">
        <v>1623</v>
      </c>
      <c r="E4691" s="11" t="s">
        <v>1624</v>
      </c>
      <c r="F4691" s="11" t="s">
        <v>126</v>
      </c>
      <c r="G4691" s="26" t="s">
        <v>130</v>
      </c>
      <c r="H4691" s="11" t="s">
        <v>8771</v>
      </c>
    </row>
    <row r="4692" spans="2:8" x14ac:dyDescent="0.25">
      <c r="B4692" s="25" t="s">
        <v>8783</v>
      </c>
      <c r="C4692" s="8" t="s">
        <v>1622</v>
      </c>
      <c r="D4692" s="8" t="s">
        <v>1623</v>
      </c>
      <c r="E4692" s="8" t="s">
        <v>1624</v>
      </c>
      <c r="F4692" s="8" t="s">
        <v>126</v>
      </c>
      <c r="G4692" s="25" t="s">
        <v>130</v>
      </c>
      <c r="H4692" s="8" t="s">
        <v>8772</v>
      </c>
    </row>
    <row r="4693" spans="2:8" x14ac:dyDescent="0.25">
      <c r="B4693" s="26" t="s">
        <v>8783</v>
      </c>
      <c r="C4693" s="11" t="s">
        <v>1622</v>
      </c>
      <c r="D4693" s="11" t="s">
        <v>1623</v>
      </c>
      <c r="E4693" s="11" t="s">
        <v>1624</v>
      </c>
      <c r="F4693" s="11" t="s">
        <v>126</v>
      </c>
      <c r="G4693" s="26" t="s">
        <v>130</v>
      </c>
      <c r="H4693" s="11" t="s">
        <v>8773</v>
      </c>
    </row>
    <row r="4694" spans="2:8" x14ac:dyDescent="0.25">
      <c r="B4694" s="25" t="s">
        <v>8783</v>
      </c>
      <c r="C4694" s="8" t="s">
        <v>2786</v>
      </c>
      <c r="D4694" s="8" t="s">
        <v>2787</v>
      </c>
      <c r="E4694" s="8" t="s">
        <v>2788</v>
      </c>
      <c r="F4694" s="8" t="s">
        <v>126</v>
      </c>
      <c r="G4694" s="25" t="s">
        <v>130</v>
      </c>
      <c r="H4694" s="8" t="s">
        <v>8772</v>
      </c>
    </row>
    <row r="4695" spans="2:8" x14ac:dyDescent="0.25">
      <c r="B4695" s="26" t="s">
        <v>8783</v>
      </c>
      <c r="C4695" s="11" t="s">
        <v>2786</v>
      </c>
      <c r="D4695" s="11" t="s">
        <v>2787</v>
      </c>
      <c r="E4695" s="11" t="s">
        <v>2788</v>
      </c>
      <c r="F4695" s="11" t="s">
        <v>126</v>
      </c>
      <c r="G4695" s="26" t="s">
        <v>130</v>
      </c>
      <c r="H4695" s="11" t="s">
        <v>8777</v>
      </c>
    </row>
    <row r="4696" spans="2:8" x14ac:dyDescent="0.25">
      <c r="B4696" s="25" t="s">
        <v>8783</v>
      </c>
      <c r="C4696" s="8" t="s">
        <v>2786</v>
      </c>
      <c r="D4696" s="8" t="s">
        <v>2787</v>
      </c>
      <c r="E4696" s="8" t="s">
        <v>2788</v>
      </c>
      <c r="F4696" s="8" t="s">
        <v>126</v>
      </c>
      <c r="G4696" s="25" t="s">
        <v>130</v>
      </c>
      <c r="H4696" s="8" t="s">
        <v>8779</v>
      </c>
    </row>
    <row r="4697" spans="2:8" x14ac:dyDescent="0.25">
      <c r="B4697" s="26" t="s">
        <v>8783</v>
      </c>
      <c r="C4697" s="11" t="s">
        <v>2786</v>
      </c>
      <c r="D4697" s="11" t="s">
        <v>2787</v>
      </c>
      <c r="E4697" s="11" t="s">
        <v>2788</v>
      </c>
      <c r="F4697" s="11" t="s">
        <v>126</v>
      </c>
      <c r="G4697" s="26" t="s">
        <v>130</v>
      </c>
      <c r="H4697" s="11" t="s">
        <v>8773</v>
      </c>
    </row>
    <row r="4698" spans="2:8" x14ac:dyDescent="0.25">
      <c r="B4698" s="25" t="s">
        <v>8783</v>
      </c>
      <c r="C4698" s="8" t="s">
        <v>2786</v>
      </c>
      <c r="D4698" s="8" t="s">
        <v>2787</v>
      </c>
      <c r="E4698" s="8" t="s">
        <v>2788</v>
      </c>
      <c r="F4698" s="8" t="s">
        <v>126</v>
      </c>
      <c r="G4698" s="25" t="s">
        <v>130</v>
      </c>
      <c r="H4698" s="8" t="s">
        <v>8778</v>
      </c>
    </row>
    <row r="4699" spans="2:8" x14ac:dyDescent="0.25">
      <c r="B4699" s="26" t="s">
        <v>8783</v>
      </c>
      <c r="C4699" s="11" t="s">
        <v>3117</v>
      </c>
      <c r="D4699" s="11" t="s">
        <v>3118</v>
      </c>
      <c r="E4699" s="11" t="s">
        <v>3119</v>
      </c>
      <c r="F4699" s="11" t="s">
        <v>126</v>
      </c>
      <c r="G4699" s="26" t="s">
        <v>130</v>
      </c>
      <c r="H4699" s="11" t="s">
        <v>8772</v>
      </c>
    </row>
    <row r="4700" spans="2:8" x14ac:dyDescent="0.25">
      <c r="B4700" s="25" t="s">
        <v>8783</v>
      </c>
      <c r="C4700" s="8" t="s">
        <v>3117</v>
      </c>
      <c r="D4700" s="8" t="s">
        <v>3118</v>
      </c>
      <c r="E4700" s="8" t="s">
        <v>3119</v>
      </c>
      <c r="F4700" s="8" t="s">
        <v>126</v>
      </c>
      <c r="G4700" s="25" t="s">
        <v>130</v>
      </c>
      <c r="H4700" s="8" t="s">
        <v>8777</v>
      </c>
    </row>
    <row r="4701" spans="2:8" x14ac:dyDescent="0.25">
      <c r="B4701" s="26" t="s">
        <v>8783</v>
      </c>
      <c r="C4701" s="11" t="s">
        <v>3117</v>
      </c>
      <c r="D4701" s="11" t="s">
        <v>3118</v>
      </c>
      <c r="E4701" s="11" t="s">
        <v>3119</v>
      </c>
      <c r="F4701" s="11" t="s">
        <v>126</v>
      </c>
      <c r="G4701" s="26" t="s">
        <v>130</v>
      </c>
      <c r="H4701" s="11" t="s">
        <v>8773</v>
      </c>
    </row>
    <row r="4702" spans="2:8" x14ac:dyDescent="0.25">
      <c r="B4702" s="25" t="s">
        <v>8783</v>
      </c>
      <c r="C4702" s="8" t="s">
        <v>3190</v>
      </c>
      <c r="D4702" s="8" t="s">
        <v>3191</v>
      </c>
      <c r="E4702" s="8" t="s">
        <v>3192</v>
      </c>
      <c r="F4702" s="8" t="s">
        <v>126</v>
      </c>
      <c r="G4702" s="25" t="s">
        <v>130</v>
      </c>
      <c r="H4702" s="8" t="s">
        <v>8776</v>
      </c>
    </row>
    <row r="4703" spans="2:8" x14ac:dyDescent="0.25">
      <c r="B4703" s="26" t="s">
        <v>8783</v>
      </c>
      <c r="C4703" s="11" t="s">
        <v>3190</v>
      </c>
      <c r="D4703" s="11" t="s">
        <v>3191</v>
      </c>
      <c r="E4703" s="11" t="s">
        <v>3192</v>
      </c>
      <c r="F4703" s="11" t="s">
        <v>126</v>
      </c>
      <c r="G4703" s="26" t="s">
        <v>130</v>
      </c>
      <c r="H4703" s="11" t="s">
        <v>8773</v>
      </c>
    </row>
    <row r="4704" spans="2:8" x14ac:dyDescent="0.25">
      <c r="B4704" s="25" t="s">
        <v>8783</v>
      </c>
      <c r="C4704" s="8" t="s">
        <v>3813</v>
      </c>
      <c r="D4704" s="8" t="s">
        <v>3814</v>
      </c>
      <c r="E4704" s="8" t="s">
        <v>3815</v>
      </c>
      <c r="F4704" s="8" t="s">
        <v>126</v>
      </c>
      <c r="G4704" s="25" t="s">
        <v>130</v>
      </c>
      <c r="H4704" s="8" t="s">
        <v>8776</v>
      </c>
    </row>
    <row r="4705" spans="2:8" x14ac:dyDescent="0.25">
      <c r="B4705" s="26" t="s">
        <v>8783</v>
      </c>
      <c r="C4705" s="11" t="s">
        <v>3813</v>
      </c>
      <c r="D4705" s="11" t="s">
        <v>3814</v>
      </c>
      <c r="E4705" s="11" t="s">
        <v>3815</v>
      </c>
      <c r="F4705" s="11" t="s">
        <v>126</v>
      </c>
      <c r="G4705" s="26" t="s">
        <v>130</v>
      </c>
      <c r="H4705" s="11" t="s">
        <v>8773</v>
      </c>
    </row>
    <row r="4706" spans="2:8" x14ac:dyDescent="0.25">
      <c r="B4706" s="25" t="s">
        <v>8783</v>
      </c>
      <c r="C4706" s="8" t="s">
        <v>436</v>
      </c>
      <c r="D4706" s="8" t="s">
        <v>437</v>
      </c>
      <c r="E4706" s="8" t="s">
        <v>438</v>
      </c>
      <c r="F4706" s="8" t="s">
        <v>126</v>
      </c>
      <c r="G4706" s="25" t="s">
        <v>130</v>
      </c>
      <c r="H4706" s="8" t="s">
        <v>8772</v>
      </c>
    </row>
    <row r="4707" spans="2:8" x14ac:dyDescent="0.25">
      <c r="B4707" s="26" t="s">
        <v>8783</v>
      </c>
      <c r="C4707" s="11" t="s">
        <v>436</v>
      </c>
      <c r="D4707" s="11" t="s">
        <v>437</v>
      </c>
      <c r="E4707" s="11" t="s">
        <v>438</v>
      </c>
      <c r="F4707" s="11" t="s">
        <v>126</v>
      </c>
      <c r="G4707" s="26" t="s">
        <v>130</v>
      </c>
      <c r="H4707" s="11" t="s">
        <v>8777</v>
      </c>
    </row>
    <row r="4708" spans="2:8" x14ac:dyDescent="0.25">
      <c r="B4708" s="25" t="s">
        <v>8783</v>
      </c>
      <c r="C4708" s="8" t="s">
        <v>436</v>
      </c>
      <c r="D4708" s="8" t="s">
        <v>437</v>
      </c>
      <c r="E4708" s="8" t="s">
        <v>438</v>
      </c>
      <c r="F4708" s="8" t="s">
        <v>126</v>
      </c>
      <c r="G4708" s="25" t="s">
        <v>130</v>
      </c>
      <c r="H4708" s="8" t="s">
        <v>8779</v>
      </c>
    </row>
    <row r="4709" spans="2:8" x14ac:dyDescent="0.25">
      <c r="B4709" s="26" t="s">
        <v>8783</v>
      </c>
      <c r="C4709" s="11" t="s">
        <v>436</v>
      </c>
      <c r="D4709" s="11" t="s">
        <v>437</v>
      </c>
      <c r="E4709" s="11" t="s">
        <v>438</v>
      </c>
      <c r="F4709" s="11" t="s">
        <v>126</v>
      </c>
      <c r="G4709" s="26" t="s">
        <v>130</v>
      </c>
      <c r="H4709" s="11" t="s">
        <v>8773</v>
      </c>
    </row>
    <row r="4710" spans="2:8" x14ac:dyDescent="0.25">
      <c r="B4710" s="25" t="s">
        <v>8783</v>
      </c>
      <c r="C4710" s="8" t="s">
        <v>436</v>
      </c>
      <c r="D4710" s="8" t="s">
        <v>437</v>
      </c>
      <c r="E4710" s="8" t="s">
        <v>438</v>
      </c>
      <c r="F4710" s="8" t="s">
        <v>126</v>
      </c>
      <c r="G4710" s="25" t="s">
        <v>130</v>
      </c>
      <c r="H4710" s="8" t="s">
        <v>8778</v>
      </c>
    </row>
    <row r="4711" spans="2:8" x14ac:dyDescent="0.25">
      <c r="B4711" s="26" t="s">
        <v>8783</v>
      </c>
      <c r="C4711" s="11" t="s">
        <v>2789</v>
      </c>
      <c r="D4711" s="11" t="s">
        <v>2790</v>
      </c>
      <c r="E4711" s="11" t="s">
        <v>2791</v>
      </c>
      <c r="F4711" s="11" t="s">
        <v>126</v>
      </c>
      <c r="G4711" s="26" t="s">
        <v>130</v>
      </c>
      <c r="H4711" s="11" t="s">
        <v>8772</v>
      </c>
    </row>
    <row r="4712" spans="2:8" x14ac:dyDescent="0.25">
      <c r="B4712" s="25" t="s">
        <v>8783</v>
      </c>
      <c r="C4712" s="8" t="s">
        <v>2789</v>
      </c>
      <c r="D4712" s="8" t="s">
        <v>2790</v>
      </c>
      <c r="E4712" s="8" t="s">
        <v>2791</v>
      </c>
      <c r="F4712" s="8" t="s">
        <v>126</v>
      </c>
      <c r="G4712" s="25" t="s">
        <v>130</v>
      </c>
      <c r="H4712" s="8" t="s">
        <v>8777</v>
      </c>
    </row>
    <row r="4713" spans="2:8" x14ac:dyDescent="0.25">
      <c r="B4713" s="26" t="s">
        <v>8783</v>
      </c>
      <c r="C4713" s="11" t="s">
        <v>2789</v>
      </c>
      <c r="D4713" s="11" t="s">
        <v>2790</v>
      </c>
      <c r="E4713" s="11" t="s">
        <v>2791</v>
      </c>
      <c r="F4713" s="11" t="s">
        <v>126</v>
      </c>
      <c r="G4713" s="26" t="s">
        <v>130</v>
      </c>
      <c r="H4713" s="11" t="s">
        <v>8773</v>
      </c>
    </row>
    <row r="4714" spans="2:8" x14ac:dyDescent="0.25">
      <c r="B4714" s="25" t="s">
        <v>8783</v>
      </c>
      <c r="C4714" s="8" t="s">
        <v>2789</v>
      </c>
      <c r="D4714" s="8" t="s">
        <v>2790</v>
      </c>
      <c r="E4714" s="8" t="s">
        <v>2791</v>
      </c>
      <c r="F4714" s="8" t="s">
        <v>126</v>
      </c>
      <c r="G4714" s="25" t="s">
        <v>130</v>
      </c>
      <c r="H4714" s="8" t="s">
        <v>8778</v>
      </c>
    </row>
    <row r="4715" spans="2:8" x14ac:dyDescent="0.25">
      <c r="B4715" s="26" t="s">
        <v>8783</v>
      </c>
      <c r="C4715" s="11" t="s">
        <v>3711</v>
      </c>
      <c r="D4715" s="11" t="s">
        <v>3712</v>
      </c>
      <c r="E4715" s="11" t="s">
        <v>3713</v>
      </c>
      <c r="F4715" s="11" t="s">
        <v>126</v>
      </c>
      <c r="G4715" s="26" t="s">
        <v>130</v>
      </c>
      <c r="H4715" s="11" t="s">
        <v>8776</v>
      </c>
    </row>
    <row r="4716" spans="2:8" x14ac:dyDescent="0.25">
      <c r="B4716" s="25" t="s">
        <v>8783</v>
      </c>
      <c r="C4716" s="8" t="s">
        <v>3711</v>
      </c>
      <c r="D4716" s="8" t="s">
        <v>3712</v>
      </c>
      <c r="E4716" s="8" t="s">
        <v>3713</v>
      </c>
      <c r="F4716" s="8" t="s">
        <v>126</v>
      </c>
      <c r="G4716" s="25" t="s">
        <v>130</v>
      </c>
      <c r="H4716" s="8" t="s">
        <v>8773</v>
      </c>
    </row>
    <row r="4717" spans="2:8" x14ac:dyDescent="0.25">
      <c r="B4717" s="26" t="s">
        <v>8783</v>
      </c>
      <c r="C4717" s="11" t="s">
        <v>1998</v>
      </c>
      <c r="D4717" s="11" t="s">
        <v>1999</v>
      </c>
      <c r="E4717" s="11" t="s">
        <v>2000</v>
      </c>
      <c r="F4717" s="11" t="s">
        <v>126</v>
      </c>
      <c r="G4717" s="26" t="s">
        <v>130</v>
      </c>
      <c r="H4717" s="11" t="s">
        <v>8776</v>
      </c>
    </row>
    <row r="4718" spans="2:8" x14ac:dyDescent="0.25">
      <c r="B4718" s="25" t="s">
        <v>8783</v>
      </c>
      <c r="C4718" s="8" t="s">
        <v>1998</v>
      </c>
      <c r="D4718" s="8" t="s">
        <v>1999</v>
      </c>
      <c r="E4718" s="8" t="s">
        <v>2000</v>
      </c>
      <c r="F4718" s="8" t="s">
        <v>126</v>
      </c>
      <c r="G4718" s="25" t="s">
        <v>130</v>
      </c>
      <c r="H4718" s="8" t="s">
        <v>8777</v>
      </c>
    </row>
    <row r="4719" spans="2:8" x14ac:dyDescent="0.25">
      <c r="B4719" s="26" t="s">
        <v>8783</v>
      </c>
      <c r="C4719" s="11" t="s">
        <v>1998</v>
      </c>
      <c r="D4719" s="11" t="s">
        <v>1999</v>
      </c>
      <c r="E4719" s="11" t="s">
        <v>2000</v>
      </c>
      <c r="F4719" s="11" t="s">
        <v>126</v>
      </c>
      <c r="G4719" s="26" t="s">
        <v>130</v>
      </c>
      <c r="H4719" s="11" t="s">
        <v>8773</v>
      </c>
    </row>
    <row r="4720" spans="2:8" x14ac:dyDescent="0.25">
      <c r="B4720" s="25" t="s">
        <v>8783</v>
      </c>
      <c r="C4720" s="8" t="s">
        <v>1998</v>
      </c>
      <c r="D4720" s="8" t="s">
        <v>1999</v>
      </c>
      <c r="E4720" s="8" t="s">
        <v>2000</v>
      </c>
      <c r="F4720" s="8" t="s">
        <v>126</v>
      </c>
      <c r="G4720" s="25" t="s">
        <v>130</v>
      </c>
      <c r="H4720" s="8" t="s">
        <v>8778</v>
      </c>
    </row>
    <row r="4721" spans="2:8" x14ac:dyDescent="0.25">
      <c r="B4721" s="26" t="s">
        <v>8783</v>
      </c>
      <c r="C4721" s="11" t="s">
        <v>2996</v>
      </c>
      <c r="D4721" s="11" t="s">
        <v>2997</v>
      </c>
      <c r="E4721" s="11" t="s">
        <v>2998</v>
      </c>
      <c r="F4721" s="11" t="s">
        <v>126</v>
      </c>
      <c r="G4721" s="26" t="s">
        <v>130</v>
      </c>
      <c r="H4721" s="11" t="s">
        <v>8776</v>
      </c>
    </row>
    <row r="4722" spans="2:8" x14ac:dyDescent="0.25">
      <c r="B4722" s="25" t="s">
        <v>8783</v>
      </c>
      <c r="C4722" s="8" t="s">
        <v>2996</v>
      </c>
      <c r="D4722" s="8" t="s">
        <v>2997</v>
      </c>
      <c r="E4722" s="8" t="s">
        <v>2998</v>
      </c>
      <c r="F4722" s="8" t="s">
        <v>126</v>
      </c>
      <c r="G4722" s="25" t="s">
        <v>130</v>
      </c>
      <c r="H4722" s="8" t="s">
        <v>8772</v>
      </c>
    </row>
    <row r="4723" spans="2:8" x14ac:dyDescent="0.25">
      <c r="B4723" s="26" t="s">
        <v>8783</v>
      </c>
      <c r="C4723" s="11" t="s">
        <v>4419</v>
      </c>
      <c r="D4723" s="11" t="s">
        <v>4420</v>
      </c>
      <c r="E4723" s="11" t="s">
        <v>4421</v>
      </c>
      <c r="F4723" s="11" t="s">
        <v>126</v>
      </c>
      <c r="G4723" s="26" t="s">
        <v>130</v>
      </c>
      <c r="H4723" s="11" t="s">
        <v>8776</v>
      </c>
    </row>
    <row r="4724" spans="2:8" x14ac:dyDescent="0.25">
      <c r="B4724" s="25" t="s">
        <v>8783</v>
      </c>
      <c r="C4724" s="8" t="s">
        <v>4419</v>
      </c>
      <c r="D4724" s="8" t="s">
        <v>4420</v>
      </c>
      <c r="E4724" s="8" t="s">
        <v>4421</v>
      </c>
      <c r="F4724" s="8" t="s">
        <v>126</v>
      </c>
      <c r="G4724" s="25" t="s">
        <v>130</v>
      </c>
      <c r="H4724" s="8" t="s">
        <v>8772</v>
      </c>
    </row>
    <row r="4725" spans="2:8" x14ac:dyDescent="0.25">
      <c r="B4725" s="26" t="s">
        <v>8783</v>
      </c>
      <c r="C4725" s="11" t="s">
        <v>4419</v>
      </c>
      <c r="D4725" s="11" t="s">
        <v>4420</v>
      </c>
      <c r="E4725" s="11" t="s">
        <v>4421</v>
      </c>
      <c r="F4725" s="11" t="s">
        <v>126</v>
      </c>
      <c r="G4725" s="26" t="s">
        <v>130</v>
      </c>
      <c r="H4725" s="11" t="s">
        <v>8773</v>
      </c>
    </row>
    <row r="4726" spans="2:8" x14ac:dyDescent="0.25">
      <c r="B4726" s="25" t="s">
        <v>8783</v>
      </c>
      <c r="C4726" s="8" t="s">
        <v>2597</v>
      </c>
      <c r="D4726" s="8" t="s">
        <v>2598</v>
      </c>
      <c r="E4726" s="8" t="s">
        <v>2599</v>
      </c>
      <c r="F4726" s="8" t="s">
        <v>126</v>
      </c>
      <c r="G4726" s="25" t="s">
        <v>130</v>
      </c>
      <c r="H4726" s="8" t="s">
        <v>8776</v>
      </c>
    </row>
    <row r="4727" spans="2:8" x14ac:dyDescent="0.25">
      <c r="B4727" s="26" t="s">
        <v>8783</v>
      </c>
      <c r="C4727" s="11" t="s">
        <v>2597</v>
      </c>
      <c r="D4727" s="11" t="s">
        <v>2598</v>
      </c>
      <c r="E4727" s="11" t="s">
        <v>2599</v>
      </c>
      <c r="F4727" s="11" t="s">
        <v>126</v>
      </c>
      <c r="G4727" s="26" t="s">
        <v>130</v>
      </c>
      <c r="H4727" s="11" t="s">
        <v>8772</v>
      </c>
    </row>
    <row r="4728" spans="2:8" x14ac:dyDescent="0.25">
      <c r="B4728" s="25" t="s">
        <v>8783</v>
      </c>
      <c r="C4728" s="8" t="s">
        <v>6783</v>
      </c>
      <c r="D4728" s="8" t="s">
        <v>6784</v>
      </c>
      <c r="E4728" s="8" t="s">
        <v>6785</v>
      </c>
      <c r="F4728" s="8" t="s">
        <v>126</v>
      </c>
      <c r="G4728" s="25" t="s">
        <v>130</v>
      </c>
      <c r="H4728" s="8" t="s">
        <v>8776</v>
      </c>
    </row>
    <row r="4729" spans="2:8" x14ac:dyDescent="0.25">
      <c r="B4729" s="26" t="s">
        <v>8783</v>
      </c>
      <c r="C4729" s="11" t="s">
        <v>6783</v>
      </c>
      <c r="D4729" s="11" t="s">
        <v>6784</v>
      </c>
      <c r="E4729" s="11" t="s">
        <v>6785</v>
      </c>
      <c r="F4729" s="11" t="s">
        <v>126</v>
      </c>
      <c r="G4729" s="26" t="s">
        <v>130</v>
      </c>
      <c r="H4729" s="11" t="s">
        <v>8772</v>
      </c>
    </row>
    <row r="4730" spans="2:8" x14ac:dyDescent="0.25">
      <c r="B4730" s="25" t="s">
        <v>8783</v>
      </c>
      <c r="C4730" s="8" t="s">
        <v>6783</v>
      </c>
      <c r="D4730" s="8" t="s">
        <v>6784</v>
      </c>
      <c r="E4730" s="8" t="s">
        <v>6785</v>
      </c>
      <c r="F4730" s="8" t="s">
        <v>126</v>
      </c>
      <c r="G4730" s="25" t="s">
        <v>130</v>
      </c>
      <c r="H4730" s="8" t="s">
        <v>8773</v>
      </c>
    </row>
    <row r="4731" spans="2:8" x14ac:dyDescent="0.25">
      <c r="B4731" s="26" t="s">
        <v>8783</v>
      </c>
      <c r="C4731" s="11" t="s">
        <v>2732</v>
      </c>
      <c r="D4731" s="11" t="s">
        <v>2733</v>
      </c>
      <c r="E4731" s="11" t="s">
        <v>2734</v>
      </c>
      <c r="F4731" s="11" t="s">
        <v>126</v>
      </c>
      <c r="G4731" s="26" t="s">
        <v>130</v>
      </c>
      <c r="H4731" s="11" t="s">
        <v>8776</v>
      </c>
    </row>
    <row r="4732" spans="2:8" x14ac:dyDescent="0.25">
      <c r="B4732" s="25" t="s">
        <v>8783</v>
      </c>
      <c r="C4732" s="8" t="s">
        <v>2732</v>
      </c>
      <c r="D4732" s="8" t="s">
        <v>2733</v>
      </c>
      <c r="E4732" s="8" t="s">
        <v>2734</v>
      </c>
      <c r="F4732" s="8" t="s">
        <v>126</v>
      </c>
      <c r="G4732" s="25" t="s">
        <v>130</v>
      </c>
      <c r="H4732" s="8" t="s">
        <v>8772</v>
      </c>
    </row>
    <row r="4733" spans="2:8" x14ac:dyDescent="0.25">
      <c r="B4733" s="26" t="s">
        <v>8783</v>
      </c>
      <c r="C4733" s="11" t="s">
        <v>2732</v>
      </c>
      <c r="D4733" s="11" t="s">
        <v>2733</v>
      </c>
      <c r="E4733" s="11" t="s">
        <v>2734</v>
      </c>
      <c r="F4733" s="11" t="s">
        <v>126</v>
      </c>
      <c r="G4733" s="26" t="s">
        <v>130</v>
      </c>
      <c r="H4733" s="11" t="s">
        <v>8773</v>
      </c>
    </row>
    <row r="4734" spans="2:8" x14ac:dyDescent="0.25">
      <c r="B4734" s="25" t="s">
        <v>8783</v>
      </c>
      <c r="C4734" s="8" t="s">
        <v>778</v>
      </c>
      <c r="D4734" s="8" t="s">
        <v>779</v>
      </c>
      <c r="E4734" s="8" t="s">
        <v>780</v>
      </c>
      <c r="F4734" s="8" t="s">
        <v>126</v>
      </c>
      <c r="G4734" s="25" t="s">
        <v>130</v>
      </c>
      <c r="H4734" s="8" t="s">
        <v>8776</v>
      </c>
    </row>
    <row r="4735" spans="2:8" x14ac:dyDescent="0.25">
      <c r="B4735" s="26" t="s">
        <v>8783</v>
      </c>
      <c r="C4735" s="11" t="s">
        <v>778</v>
      </c>
      <c r="D4735" s="11" t="s">
        <v>779</v>
      </c>
      <c r="E4735" s="11" t="s">
        <v>780</v>
      </c>
      <c r="F4735" s="11" t="s">
        <v>126</v>
      </c>
      <c r="G4735" s="26" t="s">
        <v>130</v>
      </c>
      <c r="H4735" s="11" t="s">
        <v>8773</v>
      </c>
    </row>
    <row r="4736" spans="2:8" x14ac:dyDescent="0.25">
      <c r="B4736" s="25" t="s">
        <v>8783</v>
      </c>
      <c r="C4736" s="8" t="s">
        <v>3361</v>
      </c>
      <c r="D4736" s="8" t="s">
        <v>3362</v>
      </c>
      <c r="E4736" s="8" t="s">
        <v>3363</v>
      </c>
      <c r="F4736" s="8" t="s">
        <v>126</v>
      </c>
      <c r="G4736" s="25" t="s">
        <v>130</v>
      </c>
      <c r="H4736" s="8" t="s">
        <v>8776</v>
      </c>
    </row>
    <row r="4737" spans="2:8" x14ac:dyDescent="0.25">
      <c r="B4737" s="26" t="s">
        <v>8783</v>
      </c>
      <c r="C4737" s="11" t="s">
        <v>3361</v>
      </c>
      <c r="D4737" s="11" t="s">
        <v>3362</v>
      </c>
      <c r="E4737" s="11" t="s">
        <v>3363</v>
      </c>
      <c r="F4737" s="11" t="s">
        <v>126</v>
      </c>
      <c r="G4737" s="26" t="s">
        <v>130</v>
      </c>
      <c r="H4737" s="11" t="s">
        <v>8773</v>
      </c>
    </row>
    <row r="4738" spans="2:8" x14ac:dyDescent="0.25">
      <c r="B4738" s="25" t="s">
        <v>8783</v>
      </c>
      <c r="C4738" s="8" t="s">
        <v>3361</v>
      </c>
      <c r="D4738" s="8" t="s">
        <v>3362</v>
      </c>
      <c r="E4738" s="8" t="s">
        <v>3363</v>
      </c>
      <c r="F4738" s="8" t="s">
        <v>126</v>
      </c>
      <c r="G4738" s="25" t="s">
        <v>130</v>
      </c>
      <c r="H4738" s="8" t="s">
        <v>8778</v>
      </c>
    </row>
    <row r="4739" spans="2:8" x14ac:dyDescent="0.25">
      <c r="B4739" s="26" t="s">
        <v>8783</v>
      </c>
      <c r="C4739" s="11" t="s">
        <v>20</v>
      </c>
      <c r="D4739" s="11" t="s">
        <v>21</v>
      </c>
      <c r="E4739" s="11" t="s">
        <v>22</v>
      </c>
      <c r="F4739" s="11" t="s">
        <v>126</v>
      </c>
      <c r="G4739" s="26" t="s">
        <v>130</v>
      </c>
      <c r="H4739" s="11" t="s">
        <v>8784</v>
      </c>
    </row>
    <row r="4740" spans="2:8" x14ac:dyDescent="0.25">
      <c r="B4740" s="25" t="s">
        <v>8783</v>
      </c>
      <c r="C4740" s="8" t="s">
        <v>20</v>
      </c>
      <c r="D4740" s="8" t="s">
        <v>21</v>
      </c>
      <c r="E4740" s="8" t="s">
        <v>22</v>
      </c>
      <c r="F4740" s="8" t="s">
        <v>126</v>
      </c>
      <c r="G4740" s="25" t="s">
        <v>130</v>
      </c>
      <c r="H4740" s="8" t="s">
        <v>8771</v>
      </c>
    </row>
    <row r="4741" spans="2:8" x14ac:dyDescent="0.25">
      <c r="B4741" s="26" t="s">
        <v>8783</v>
      </c>
      <c r="C4741" s="11" t="s">
        <v>20</v>
      </c>
      <c r="D4741" s="11" t="s">
        <v>21</v>
      </c>
      <c r="E4741" s="11" t="s">
        <v>22</v>
      </c>
      <c r="F4741" s="11" t="s">
        <v>126</v>
      </c>
      <c r="G4741" s="26" t="s">
        <v>130</v>
      </c>
      <c r="H4741" s="11" t="s">
        <v>8772</v>
      </c>
    </row>
    <row r="4742" spans="2:8" x14ac:dyDescent="0.25">
      <c r="B4742" s="25" t="s">
        <v>8783</v>
      </c>
      <c r="C4742" s="8" t="s">
        <v>20</v>
      </c>
      <c r="D4742" s="8" t="s">
        <v>21</v>
      </c>
      <c r="E4742" s="8" t="s">
        <v>22</v>
      </c>
      <c r="F4742" s="8" t="s">
        <v>126</v>
      </c>
      <c r="G4742" s="25" t="s">
        <v>130</v>
      </c>
      <c r="H4742" s="8" t="s">
        <v>8777</v>
      </c>
    </row>
    <row r="4743" spans="2:8" x14ac:dyDescent="0.25">
      <c r="B4743" s="26" t="s">
        <v>8783</v>
      </c>
      <c r="C4743" s="11" t="s">
        <v>20</v>
      </c>
      <c r="D4743" s="11" t="s">
        <v>21</v>
      </c>
      <c r="E4743" s="11" t="s">
        <v>22</v>
      </c>
      <c r="F4743" s="11" t="s">
        <v>126</v>
      </c>
      <c r="G4743" s="26" t="s">
        <v>130</v>
      </c>
      <c r="H4743" s="11" t="s">
        <v>8779</v>
      </c>
    </row>
    <row r="4744" spans="2:8" x14ac:dyDescent="0.25">
      <c r="B4744" s="25" t="s">
        <v>8783</v>
      </c>
      <c r="C4744" s="8" t="s">
        <v>20</v>
      </c>
      <c r="D4744" s="8" t="s">
        <v>21</v>
      </c>
      <c r="E4744" s="8" t="s">
        <v>22</v>
      </c>
      <c r="F4744" s="8" t="s">
        <v>126</v>
      </c>
      <c r="G4744" s="25" t="s">
        <v>130</v>
      </c>
      <c r="H4744" s="8" t="s">
        <v>8773</v>
      </c>
    </row>
    <row r="4745" spans="2:8" x14ac:dyDescent="0.25">
      <c r="B4745" s="26" t="s">
        <v>8783</v>
      </c>
      <c r="C4745" s="11" t="s">
        <v>20</v>
      </c>
      <c r="D4745" s="11" t="s">
        <v>21</v>
      </c>
      <c r="E4745" s="11" t="s">
        <v>22</v>
      </c>
      <c r="F4745" s="11" t="s">
        <v>126</v>
      </c>
      <c r="G4745" s="26" t="s">
        <v>130</v>
      </c>
      <c r="H4745" s="11" t="s">
        <v>8774</v>
      </c>
    </row>
    <row r="4746" spans="2:8" x14ac:dyDescent="0.25">
      <c r="B4746" s="25" t="s">
        <v>8783</v>
      </c>
      <c r="C4746" s="8" t="s">
        <v>799</v>
      </c>
      <c r="D4746" s="8" t="s">
        <v>800</v>
      </c>
      <c r="E4746" s="8" t="s">
        <v>801</v>
      </c>
      <c r="F4746" s="8" t="s">
        <v>126</v>
      </c>
      <c r="G4746" s="25" t="s">
        <v>130</v>
      </c>
      <c r="H4746" s="8" t="s">
        <v>8771</v>
      </c>
    </row>
    <row r="4747" spans="2:8" x14ac:dyDescent="0.25">
      <c r="B4747" s="26" t="s">
        <v>8783</v>
      </c>
      <c r="C4747" s="11" t="s">
        <v>799</v>
      </c>
      <c r="D4747" s="11" t="s">
        <v>800</v>
      </c>
      <c r="E4747" s="11" t="s">
        <v>801</v>
      </c>
      <c r="F4747" s="11" t="s">
        <v>126</v>
      </c>
      <c r="G4747" s="26" t="s">
        <v>130</v>
      </c>
      <c r="H4747" s="11" t="s">
        <v>8772</v>
      </c>
    </row>
    <row r="4748" spans="2:8" x14ac:dyDescent="0.25">
      <c r="B4748" s="25" t="s">
        <v>8783</v>
      </c>
      <c r="C4748" s="8" t="s">
        <v>57</v>
      </c>
      <c r="D4748" s="8" t="s">
        <v>58</v>
      </c>
      <c r="E4748" s="8" t="s">
        <v>59</v>
      </c>
      <c r="F4748" s="8" t="s">
        <v>126</v>
      </c>
      <c r="G4748" s="25" t="s">
        <v>130</v>
      </c>
      <c r="H4748" s="8" t="s">
        <v>8776</v>
      </c>
    </row>
    <row r="4749" spans="2:8" x14ac:dyDescent="0.25">
      <c r="B4749" s="26" t="s">
        <v>8783</v>
      </c>
      <c r="C4749" s="11" t="s">
        <v>57</v>
      </c>
      <c r="D4749" s="11" t="s">
        <v>58</v>
      </c>
      <c r="E4749" s="11" t="s">
        <v>59</v>
      </c>
      <c r="F4749" s="11" t="s">
        <v>126</v>
      </c>
      <c r="G4749" s="26" t="s">
        <v>130</v>
      </c>
      <c r="H4749" s="11" t="s">
        <v>8771</v>
      </c>
    </row>
    <row r="4750" spans="2:8" x14ac:dyDescent="0.25">
      <c r="B4750" s="25" t="s">
        <v>8783</v>
      </c>
      <c r="C4750" s="8" t="s">
        <v>57</v>
      </c>
      <c r="D4750" s="8" t="s">
        <v>58</v>
      </c>
      <c r="E4750" s="8" t="s">
        <v>59</v>
      </c>
      <c r="F4750" s="8" t="s">
        <v>126</v>
      </c>
      <c r="G4750" s="25" t="s">
        <v>130</v>
      </c>
      <c r="H4750" s="8" t="s">
        <v>8772</v>
      </c>
    </row>
    <row r="4751" spans="2:8" x14ac:dyDescent="0.25">
      <c r="B4751" s="26" t="s">
        <v>8783</v>
      </c>
      <c r="C4751" s="11" t="s">
        <v>57</v>
      </c>
      <c r="D4751" s="11" t="s">
        <v>58</v>
      </c>
      <c r="E4751" s="11" t="s">
        <v>59</v>
      </c>
      <c r="F4751" s="11" t="s">
        <v>126</v>
      </c>
      <c r="G4751" s="26" t="s">
        <v>130</v>
      </c>
      <c r="H4751" s="11" t="s">
        <v>8773</v>
      </c>
    </row>
    <row r="4752" spans="2:8" x14ac:dyDescent="0.25">
      <c r="B4752" s="25" t="s">
        <v>8783</v>
      </c>
      <c r="C4752" s="8" t="s">
        <v>63</v>
      </c>
      <c r="D4752" s="8" t="s">
        <v>64</v>
      </c>
      <c r="E4752" s="8" t="s">
        <v>65</v>
      </c>
      <c r="F4752" s="8" t="s">
        <v>126</v>
      </c>
      <c r="G4752" s="25" t="s">
        <v>130</v>
      </c>
      <c r="H4752" s="8" t="s">
        <v>8776</v>
      </c>
    </row>
    <row r="4753" spans="2:8" x14ac:dyDescent="0.25">
      <c r="B4753" s="26" t="s">
        <v>8783</v>
      </c>
      <c r="C4753" s="11" t="s">
        <v>63</v>
      </c>
      <c r="D4753" s="11" t="s">
        <v>64</v>
      </c>
      <c r="E4753" s="11" t="s">
        <v>65</v>
      </c>
      <c r="F4753" s="11" t="s">
        <v>126</v>
      </c>
      <c r="G4753" s="26" t="s">
        <v>130</v>
      </c>
      <c r="H4753" s="11" t="s">
        <v>8772</v>
      </c>
    </row>
    <row r="4754" spans="2:8" x14ac:dyDescent="0.25">
      <c r="B4754" s="25" t="s">
        <v>8783</v>
      </c>
      <c r="C4754" s="8" t="s">
        <v>63</v>
      </c>
      <c r="D4754" s="8" t="s">
        <v>64</v>
      </c>
      <c r="E4754" s="8" t="s">
        <v>65</v>
      </c>
      <c r="F4754" s="8" t="s">
        <v>126</v>
      </c>
      <c r="G4754" s="25" t="s">
        <v>130</v>
      </c>
      <c r="H4754" s="8" t="s">
        <v>8779</v>
      </c>
    </row>
    <row r="4755" spans="2:8" x14ac:dyDescent="0.25">
      <c r="B4755" s="26" t="s">
        <v>8783</v>
      </c>
      <c r="C4755" s="11" t="s">
        <v>63</v>
      </c>
      <c r="D4755" s="11" t="s">
        <v>64</v>
      </c>
      <c r="E4755" s="11" t="s">
        <v>65</v>
      </c>
      <c r="F4755" s="11" t="s">
        <v>126</v>
      </c>
      <c r="G4755" s="26" t="s">
        <v>130</v>
      </c>
      <c r="H4755" s="11" t="s">
        <v>8773</v>
      </c>
    </row>
    <row r="4756" spans="2:8" x14ac:dyDescent="0.25">
      <c r="B4756" s="25" t="s">
        <v>8783</v>
      </c>
      <c r="C4756" s="8" t="s">
        <v>11</v>
      </c>
      <c r="D4756" s="8" t="s">
        <v>12</v>
      </c>
      <c r="E4756" s="8" t="s">
        <v>13</v>
      </c>
      <c r="F4756" s="8" t="s">
        <v>126</v>
      </c>
      <c r="G4756" s="25" t="s">
        <v>130</v>
      </c>
      <c r="H4756" s="8" t="s">
        <v>8776</v>
      </c>
    </row>
    <row r="4757" spans="2:8" x14ac:dyDescent="0.25">
      <c r="B4757" s="26" t="s">
        <v>8783</v>
      </c>
      <c r="C4757" s="11" t="s">
        <v>11</v>
      </c>
      <c r="D4757" s="11" t="s">
        <v>12</v>
      </c>
      <c r="E4757" s="11" t="s">
        <v>13</v>
      </c>
      <c r="F4757" s="11" t="s">
        <v>126</v>
      </c>
      <c r="G4757" s="26" t="s">
        <v>130</v>
      </c>
      <c r="H4757" s="11" t="s">
        <v>8784</v>
      </c>
    </row>
    <row r="4758" spans="2:8" x14ac:dyDescent="0.25">
      <c r="B4758" s="25" t="s">
        <v>8783</v>
      </c>
      <c r="C4758" s="8" t="s">
        <v>11</v>
      </c>
      <c r="D4758" s="8" t="s">
        <v>12</v>
      </c>
      <c r="E4758" s="8" t="s">
        <v>13</v>
      </c>
      <c r="F4758" s="8" t="s">
        <v>126</v>
      </c>
      <c r="G4758" s="25" t="s">
        <v>130</v>
      </c>
      <c r="H4758" s="8" t="s">
        <v>8771</v>
      </c>
    </row>
    <row r="4759" spans="2:8" x14ac:dyDescent="0.25">
      <c r="B4759" s="26" t="s">
        <v>8783</v>
      </c>
      <c r="C4759" s="11" t="s">
        <v>11</v>
      </c>
      <c r="D4759" s="11" t="s">
        <v>12</v>
      </c>
      <c r="E4759" s="11" t="s">
        <v>13</v>
      </c>
      <c r="F4759" s="11" t="s">
        <v>126</v>
      </c>
      <c r="G4759" s="26" t="s">
        <v>130</v>
      </c>
      <c r="H4759" s="11" t="s">
        <v>8772</v>
      </c>
    </row>
    <row r="4760" spans="2:8" x14ac:dyDescent="0.25">
      <c r="B4760" s="25" t="s">
        <v>8783</v>
      </c>
      <c r="C4760" s="8" t="s">
        <v>11</v>
      </c>
      <c r="D4760" s="8" t="s">
        <v>12</v>
      </c>
      <c r="E4760" s="8" t="s">
        <v>13</v>
      </c>
      <c r="F4760" s="8" t="s">
        <v>126</v>
      </c>
      <c r="G4760" s="25" t="s">
        <v>130</v>
      </c>
      <c r="H4760" s="8" t="s">
        <v>8777</v>
      </c>
    </row>
    <row r="4761" spans="2:8" x14ac:dyDescent="0.25">
      <c r="B4761" s="26" t="s">
        <v>8783</v>
      </c>
      <c r="C4761" s="11" t="s">
        <v>11</v>
      </c>
      <c r="D4761" s="11" t="s">
        <v>12</v>
      </c>
      <c r="E4761" s="11" t="s">
        <v>13</v>
      </c>
      <c r="F4761" s="11" t="s">
        <v>126</v>
      </c>
      <c r="G4761" s="26" t="s">
        <v>130</v>
      </c>
      <c r="H4761" s="11" t="s">
        <v>8774</v>
      </c>
    </row>
    <row r="4762" spans="2:8" x14ac:dyDescent="0.25">
      <c r="B4762" s="25" t="s">
        <v>8783</v>
      </c>
      <c r="C4762" s="8" t="s">
        <v>11</v>
      </c>
      <c r="D4762" s="8" t="s">
        <v>12</v>
      </c>
      <c r="E4762" s="8" t="s">
        <v>13</v>
      </c>
      <c r="F4762" s="8" t="s">
        <v>126</v>
      </c>
      <c r="G4762" s="25" t="s">
        <v>130</v>
      </c>
      <c r="H4762" s="8" t="s">
        <v>8773</v>
      </c>
    </row>
    <row r="4763" spans="2:8" x14ac:dyDescent="0.25">
      <c r="B4763" s="26" t="s">
        <v>8783</v>
      </c>
      <c r="C4763" s="11" t="s">
        <v>195</v>
      </c>
      <c r="D4763" s="11" t="s">
        <v>196</v>
      </c>
      <c r="E4763" s="11" t="s">
        <v>197</v>
      </c>
      <c r="F4763" s="11" t="s">
        <v>126</v>
      </c>
      <c r="G4763" s="26" t="s">
        <v>130</v>
      </c>
      <c r="H4763" s="11" t="s">
        <v>8776</v>
      </c>
    </row>
    <row r="4764" spans="2:8" x14ac:dyDescent="0.25">
      <c r="B4764" s="25" t="s">
        <v>8783</v>
      </c>
      <c r="C4764" s="8" t="s">
        <v>195</v>
      </c>
      <c r="D4764" s="8" t="s">
        <v>196</v>
      </c>
      <c r="E4764" s="8" t="s">
        <v>197</v>
      </c>
      <c r="F4764" s="8" t="s">
        <v>126</v>
      </c>
      <c r="G4764" s="25" t="s">
        <v>130</v>
      </c>
      <c r="H4764" s="8" t="s">
        <v>8784</v>
      </c>
    </row>
    <row r="4765" spans="2:8" x14ac:dyDescent="0.25">
      <c r="B4765" s="26" t="s">
        <v>8783</v>
      </c>
      <c r="C4765" s="11" t="s">
        <v>195</v>
      </c>
      <c r="D4765" s="11" t="s">
        <v>196</v>
      </c>
      <c r="E4765" s="11" t="s">
        <v>197</v>
      </c>
      <c r="F4765" s="11" t="s">
        <v>126</v>
      </c>
      <c r="G4765" s="26" t="s">
        <v>130</v>
      </c>
      <c r="H4765" s="11" t="s">
        <v>8771</v>
      </c>
    </row>
    <row r="4766" spans="2:8" x14ac:dyDescent="0.25">
      <c r="B4766" s="25" t="s">
        <v>8783</v>
      </c>
      <c r="C4766" s="8" t="s">
        <v>195</v>
      </c>
      <c r="D4766" s="8" t="s">
        <v>196</v>
      </c>
      <c r="E4766" s="8" t="s">
        <v>197</v>
      </c>
      <c r="F4766" s="8" t="s">
        <v>126</v>
      </c>
      <c r="G4766" s="25" t="s">
        <v>130</v>
      </c>
      <c r="H4766" s="8" t="s">
        <v>8772</v>
      </c>
    </row>
    <row r="4767" spans="2:8" x14ac:dyDescent="0.25">
      <c r="B4767" s="26" t="s">
        <v>8783</v>
      </c>
      <c r="C4767" s="11" t="s">
        <v>195</v>
      </c>
      <c r="D4767" s="11" t="s">
        <v>196</v>
      </c>
      <c r="E4767" s="11" t="s">
        <v>197</v>
      </c>
      <c r="F4767" s="11" t="s">
        <v>126</v>
      </c>
      <c r="G4767" s="26" t="s">
        <v>130</v>
      </c>
      <c r="H4767" s="11" t="s">
        <v>8777</v>
      </c>
    </row>
    <row r="4768" spans="2:8" x14ac:dyDescent="0.25">
      <c r="B4768" s="25" t="s">
        <v>8783</v>
      </c>
      <c r="C4768" s="8" t="s">
        <v>195</v>
      </c>
      <c r="D4768" s="8" t="s">
        <v>196</v>
      </c>
      <c r="E4768" s="8" t="s">
        <v>197</v>
      </c>
      <c r="F4768" s="8" t="s">
        <v>126</v>
      </c>
      <c r="G4768" s="25" t="s">
        <v>130</v>
      </c>
      <c r="H4768" s="8" t="s">
        <v>8773</v>
      </c>
    </row>
    <row r="4769" spans="2:8" x14ac:dyDescent="0.25">
      <c r="B4769" s="26" t="s">
        <v>8783</v>
      </c>
      <c r="C4769" s="11" t="s">
        <v>339</v>
      </c>
      <c r="D4769" s="11" t="s">
        <v>340</v>
      </c>
      <c r="E4769" s="11" t="s">
        <v>341</v>
      </c>
      <c r="F4769" s="11" t="s">
        <v>126</v>
      </c>
      <c r="G4769" s="26" t="s">
        <v>130</v>
      </c>
      <c r="H4769" s="11" t="s">
        <v>8784</v>
      </c>
    </row>
    <row r="4770" spans="2:8" x14ac:dyDescent="0.25">
      <c r="B4770" s="25" t="s">
        <v>8783</v>
      </c>
      <c r="C4770" s="8" t="s">
        <v>339</v>
      </c>
      <c r="D4770" s="8" t="s">
        <v>340</v>
      </c>
      <c r="E4770" s="8" t="s">
        <v>341</v>
      </c>
      <c r="F4770" s="8" t="s">
        <v>126</v>
      </c>
      <c r="G4770" s="25" t="s">
        <v>130</v>
      </c>
      <c r="H4770" s="8" t="s">
        <v>8771</v>
      </c>
    </row>
    <row r="4771" spans="2:8" x14ac:dyDescent="0.25">
      <c r="B4771" s="26" t="s">
        <v>8783</v>
      </c>
      <c r="C4771" s="11" t="s">
        <v>339</v>
      </c>
      <c r="D4771" s="11" t="s">
        <v>340</v>
      </c>
      <c r="E4771" s="11" t="s">
        <v>341</v>
      </c>
      <c r="F4771" s="11" t="s">
        <v>126</v>
      </c>
      <c r="G4771" s="26" t="s">
        <v>130</v>
      </c>
      <c r="H4771" s="11" t="s">
        <v>8772</v>
      </c>
    </row>
    <row r="4772" spans="2:8" x14ac:dyDescent="0.25">
      <c r="B4772" s="25" t="s">
        <v>8783</v>
      </c>
      <c r="C4772" s="8" t="s">
        <v>339</v>
      </c>
      <c r="D4772" s="8" t="s">
        <v>340</v>
      </c>
      <c r="E4772" s="8" t="s">
        <v>341</v>
      </c>
      <c r="F4772" s="8" t="s">
        <v>126</v>
      </c>
      <c r="G4772" s="25" t="s">
        <v>130</v>
      </c>
      <c r="H4772" s="8" t="s">
        <v>8777</v>
      </c>
    </row>
    <row r="4773" spans="2:8" x14ac:dyDescent="0.25">
      <c r="B4773" s="26" t="s">
        <v>8783</v>
      </c>
      <c r="C4773" s="11" t="s">
        <v>339</v>
      </c>
      <c r="D4773" s="11" t="s">
        <v>340</v>
      </c>
      <c r="E4773" s="11" t="s">
        <v>341</v>
      </c>
      <c r="F4773" s="11" t="s">
        <v>126</v>
      </c>
      <c r="G4773" s="26" t="s">
        <v>130</v>
      </c>
      <c r="H4773" s="11" t="s">
        <v>8774</v>
      </c>
    </row>
    <row r="4774" spans="2:8" x14ac:dyDescent="0.25">
      <c r="B4774" s="25" t="s">
        <v>8783</v>
      </c>
      <c r="C4774" s="8" t="s">
        <v>339</v>
      </c>
      <c r="D4774" s="8" t="s">
        <v>340</v>
      </c>
      <c r="E4774" s="8" t="s">
        <v>341</v>
      </c>
      <c r="F4774" s="8" t="s">
        <v>126</v>
      </c>
      <c r="G4774" s="25" t="s">
        <v>130</v>
      </c>
      <c r="H4774" s="8" t="s">
        <v>8773</v>
      </c>
    </row>
    <row r="4775" spans="2:8" x14ac:dyDescent="0.25">
      <c r="B4775" s="26" t="s">
        <v>8783</v>
      </c>
      <c r="C4775" s="11" t="s">
        <v>2492</v>
      </c>
      <c r="D4775" s="11" t="s">
        <v>2493</v>
      </c>
      <c r="E4775" s="11" t="s">
        <v>2494</v>
      </c>
      <c r="F4775" s="11" t="s">
        <v>126</v>
      </c>
      <c r="G4775" s="26" t="s">
        <v>130</v>
      </c>
      <c r="H4775" s="11" t="s">
        <v>8771</v>
      </c>
    </row>
    <row r="4776" spans="2:8" x14ac:dyDescent="0.25">
      <c r="B4776" s="25" t="s">
        <v>8783</v>
      </c>
      <c r="C4776" s="8" t="s">
        <v>2492</v>
      </c>
      <c r="D4776" s="8" t="s">
        <v>2493</v>
      </c>
      <c r="E4776" s="8" t="s">
        <v>2494</v>
      </c>
      <c r="F4776" s="8" t="s">
        <v>126</v>
      </c>
      <c r="G4776" s="25" t="s">
        <v>130</v>
      </c>
      <c r="H4776" s="8" t="s">
        <v>8772</v>
      </c>
    </row>
    <row r="4777" spans="2:8" x14ac:dyDescent="0.25">
      <c r="B4777" s="26" t="s">
        <v>8783</v>
      </c>
      <c r="C4777" s="11" t="s">
        <v>1184</v>
      </c>
      <c r="D4777" s="11" t="s">
        <v>1185</v>
      </c>
      <c r="E4777" s="11" t="s">
        <v>1186</v>
      </c>
      <c r="F4777" s="11" t="s">
        <v>126</v>
      </c>
      <c r="G4777" s="26" t="s">
        <v>130</v>
      </c>
      <c r="H4777" s="11" t="s">
        <v>8771</v>
      </c>
    </row>
    <row r="4778" spans="2:8" x14ac:dyDescent="0.25">
      <c r="B4778" s="25" t="s">
        <v>8783</v>
      </c>
      <c r="C4778" s="8" t="s">
        <v>1184</v>
      </c>
      <c r="D4778" s="8" t="s">
        <v>1185</v>
      </c>
      <c r="E4778" s="8" t="s">
        <v>1186</v>
      </c>
      <c r="F4778" s="8" t="s">
        <v>126</v>
      </c>
      <c r="G4778" s="25" t="s">
        <v>130</v>
      </c>
      <c r="H4778" s="8" t="s">
        <v>8772</v>
      </c>
    </row>
    <row r="4779" spans="2:8" x14ac:dyDescent="0.25">
      <c r="B4779" s="26" t="s">
        <v>8783</v>
      </c>
      <c r="C4779" s="11" t="s">
        <v>1184</v>
      </c>
      <c r="D4779" s="11" t="s">
        <v>1185</v>
      </c>
      <c r="E4779" s="11" t="s">
        <v>1186</v>
      </c>
      <c r="F4779" s="11" t="s">
        <v>126</v>
      </c>
      <c r="G4779" s="26" t="s">
        <v>130</v>
      </c>
      <c r="H4779" s="11" t="s">
        <v>8777</v>
      </c>
    </row>
    <row r="4780" spans="2:8" x14ac:dyDescent="0.25">
      <c r="B4780" s="25" t="s">
        <v>8783</v>
      </c>
      <c r="C4780" s="8" t="s">
        <v>1184</v>
      </c>
      <c r="D4780" s="8" t="s">
        <v>1185</v>
      </c>
      <c r="E4780" s="8" t="s">
        <v>1186</v>
      </c>
      <c r="F4780" s="8" t="s">
        <v>126</v>
      </c>
      <c r="G4780" s="25" t="s">
        <v>130</v>
      </c>
      <c r="H4780" s="8" t="s">
        <v>8779</v>
      </c>
    </row>
    <row r="4781" spans="2:8" x14ac:dyDescent="0.25">
      <c r="B4781" s="26" t="s">
        <v>8783</v>
      </c>
      <c r="C4781" s="11" t="s">
        <v>1184</v>
      </c>
      <c r="D4781" s="11" t="s">
        <v>1185</v>
      </c>
      <c r="E4781" s="11" t="s">
        <v>1186</v>
      </c>
      <c r="F4781" s="11" t="s">
        <v>126</v>
      </c>
      <c r="G4781" s="26" t="s">
        <v>130</v>
      </c>
      <c r="H4781" s="11" t="s">
        <v>8773</v>
      </c>
    </row>
    <row r="4782" spans="2:8" x14ac:dyDescent="0.25">
      <c r="B4782" s="25" t="s">
        <v>8783</v>
      </c>
      <c r="C4782" s="8" t="s">
        <v>1270</v>
      </c>
      <c r="D4782" s="8" t="s">
        <v>1271</v>
      </c>
      <c r="E4782" s="8" t="s">
        <v>1272</v>
      </c>
      <c r="F4782" s="8" t="s">
        <v>126</v>
      </c>
      <c r="G4782" s="25" t="s">
        <v>130</v>
      </c>
      <c r="H4782" s="8" t="s">
        <v>8771</v>
      </c>
    </row>
    <row r="4783" spans="2:8" x14ac:dyDescent="0.25">
      <c r="B4783" s="26" t="s">
        <v>8783</v>
      </c>
      <c r="C4783" s="11" t="s">
        <v>1270</v>
      </c>
      <c r="D4783" s="11" t="s">
        <v>1271</v>
      </c>
      <c r="E4783" s="11" t="s">
        <v>1272</v>
      </c>
      <c r="F4783" s="11" t="s">
        <v>126</v>
      </c>
      <c r="G4783" s="26" t="s">
        <v>130</v>
      </c>
      <c r="H4783" s="11" t="s">
        <v>8772</v>
      </c>
    </row>
    <row r="4784" spans="2:8" x14ac:dyDescent="0.25">
      <c r="B4784" s="25" t="s">
        <v>8783</v>
      </c>
      <c r="C4784" s="8" t="s">
        <v>1270</v>
      </c>
      <c r="D4784" s="8" t="s">
        <v>1271</v>
      </c>
      <c r="E4784" s="8" t="s">
        <v>1272</v>
      </c>
      <c r="F4784" s="8" t="s">
        <v>126</v>
      </c>
      <c r="G4784" s="25" t="s">
        <v>130</v>
      </c>
      <c r="H4784" s="8" t="s">
        <v>8777</v>
      </c>
    </row>
    <row r="4785" spans="2:8" x14ac:dyDescent="0.25">
      <c r="B4785" s="26" t="s">
        <v>8783</v>
      </c>
      <c r="C4785" s="11" t="s">
        <v>1270</v>
      </c>
      <c r="D4785" s="11" t="s">
        <v>1271</v>
      </c>
      <c r="E4785" s="11" t="s">
        <v>1272</v>
      </c>
      <c r="F4785" s="11" t="s">
        <v>126</v>
      </c>
      <c r="G4785" s="26" t="s">
        <v>130</v>
      </c>
      <c r="H4785" s="11" t="s">
        <v>8773</v>
      </c>
    </row>
    <row r="4786" spans="2:8" x14ac:dyDescent="0.25">
      <c r="B4786" s="25" t="s">
        <v>8783</v>
      </c>
      <c r="C4786" s="8" t="s">
        <v>4510</v>
      </c>
      <c r="D4786" s="8" t="s">
        <v>4511</v>
      </c>
      <c r="E4786" s="8" t="s">
        <v>4512</v>
      </c>
      <c r="F4786" s="8" t="s">
        <v>126</v>
      </c>
      <c r="G4786" s="25" t="s">
        <v>130</v>
      </c>
      <c r="H4786" s="8" t="s">
        <v>8776</v>
      </c>
    </row>
    <row r="4787" spans="2:8" x14ac:dyDescent="0.25">
      <c r="B4787" s="26" t="s">
        <v>8783</v>
      </c>
      <c r="C4787" s="11" t="s">
        <v>4510</v>
      </c>
      <c r="D4787" s="11" t="s">
        <v>4511</v>
      </c>
      <c r="E4787" s="11" t="s">
        <v>4512</v>
      </c>
      <c r="F4787" s="11" t="s">
        <v>126</v>
      </c>
      <c r="G4787" s="26" t="s">
        <v>130</v>
      </c>
      <c r="H4787" s="11" t="s">
        <v>8772</v>
      </c>
    </row>
    <row r="4788" spans="2:8" x14ac:dyDescent="0.25">
      <c r="B4788" s="25" t="s">
        <v>8783</v>
      </c>
      <c r="C4788" s="8" t="s">
        <v>4510</v>
      </c>
      <c r="D4788" s="8" t="s">
        <v>4511</v>
      </c>
      <c r="E4788" s="8" t="s">
        <v>4512</v>
      </c>
      <c r="F4788" s="8" t="s">
        <v>126</v>
      </c>
      <c r="G4788" s="25" t="s">
        <v>130</v>
      </c>
      <c r="H4788" s="8" t="s">
        <v>8773</v>
      </c>
    </row>
    <row r="4789" spans="2:8" x14ac:dyDescent="0.25">
      <c r="B4789" s="26" t="s">
        <v>8783</v>
      </c>
      <c r="C4789" s="11" t="s">
        <v>702</v>
      </c>
      <c r="D4789" s="11" t="s">
        <v>703</v>
      </c>
      <c r="E4789" s="11" t="s">
        <v>704</v>
      </c>
      <c r="F4789" s="11" t="s">
        <v>126</v>
      </c>
      <c r="G4789" s="26" t="s">
        <v>130</v>
      </c>
      <c r="H4789" s="11" t="s">
        <v>8776</v>
      </c>
    </row>
    <row r="4790" spans="2:8" x14ac:dyDescent="0.25">
      <c r="B4790" s="25" t="s">
        <v>8783</v>
      </c>
      <c r="C4790" s="8" t="s">
        <v>702</v>
      </c>
      <c r="D4790" s="8" t="s">
        <v>703</v>
      </c>
      <c r="E4790" s="8" t="s">
        <v>704</v>
      </c>
      <c r="F4790" s="8" t="s">
        <v>126</v>
      </c>
      <c r="G4790" s="25" t="s">
        <v>130</v>
      </c>
      <c r="H4790" s="8" t="s">
        <v>8772</v>
      </c>
    </row>
    <row r="4791" spans="2:8" x14ac:dyDescent="0.25">
      <c r="B4791" s="26" t="s">
        <v>8783</v>
      </c>
      <c r="C4791" s="11" t="s">
        <v>702</v>
      </c>
      <c r="D4791" s="11" t="s">
        <v>703</v>
      </c>
      <c r="E4791" s="11" t="s">
        <v>704</v>
      </c>
      <c r="F4791" s="11" t="s">
        <v>126</v>
      </c>
      <c r="G4791" s="26" t="s">
        <v>130</v>
      </c>
      <c r="H4791" s="11" t="s">
        <v>8779</v>
      </c>
    </row>
    <row r="4792" spans="2:8" x14ac:dyDescent="0.25">
      <c r="B4792" s="25" t="s">
        <v>8783</v>
      </c>
      <c r="C4792" s="8" t="s">
        <v>702</v>
      </c>
      <c r="D4792" s="8" t="s">
        <v>703</v>
      </c>
      <c r="E4792" s="8" t="s">
        <v>704</v>
      </c>
      <c r="F4792" s="8" t="s">
        <v>126</v>
      </c>
      <c r="G4792" s="25" t="s">
        <v>130</v>
      </c>
      <c r="H4792" s="8" t="s">
        <v>8773</v>
      </c>
    </row>
    <row r="4793" spans="2:8" x14ac:dyDescent="0.25">
      <c r="B4793" s="26" t="s">
        <v>8783</v>
      </c>
      <c r="C4793" s="11" t="s">
        <v>2421</v>
      </c>
      <c r="D4793" s="11" t="s">
        <v>2422</v>
      </c>
      <c r="E4793" s="11" t="s">
        <v>2423</v>
      </c>
      <c r="F4793" s="11" t="s">
        <v>126</v>
      </c>
      <c r="G4793" s="26" t="s">
        <v>130</v>
      </c>
      <c r="H4793" s="11" t="s">
        <v>8776</v>
      </c>
    </row>
    <row r="4794" spans="2:8" x14ac:dyDescent="0.25">
      <c r="B4794" s="25" t="s">
        <v>8783</v>
      </c>
      <c r="C4794" s="8" t="s">
        <v>2421</v>
      </c>
      <c r="D4794" s="8" t="s">
        <v>2422</v>
      </c>
      <c r="E4794" s="8" t="s">
        <v>2423</v>
      </c>
      <c r="F4794" s="8" t="s">
        <v>126</v>
      </c>
      <c r="G4794" s="25" t="s">
        <v>130</v>
      </c>
      <c r="H4794" s="8" t="s">
        <v>8772</v>
      </c>
    </row>
    <row r="4795" spans="2:8" x14ac:dyDescent="0.25">
      <c r="B4795" s="26" t="s">
        <v>8783</v>
      </c>
      <c r="C4795" s="11" t="s">
        <v>2421</v>
      </c>
      <c r="D4795" s="11" t="s">
        <v>2422</v>
      </c>
      <c r="E4795" s="11" t="s">
        <v>2423</v>
      </c>
      <c r="F4795" s="11" t="s">
        <v>126</v>
      </c>
      <c r="G4795" s="26" t="s">
        <v>130</v>
      </c>
      <c r="H4795" s="11" t="s">
        <v>8773</v>
      </c>
    </row>
    <row r="4796" spans="2:8" x14ac:dyDescent="0.25">
      <c r="B4796" s="25" t="s">
        <v>8783</v>
      </c>
      <c r="C4796" s="8" t="s">
        <v>189</v>
      </c>
      <c r="D4796" s="8" t="s">
        <v>190</v>
      </c>
      <c r="E4796" s="8" t="s">
        <v>191</v>
      </c>
      <c r="F4796" s="8" t="s">
        <v>126</v>
      </c>
      <c r="G4796" s="25" t="s">
        <v>130</v>
      </c>
      <c r="H4796" s="8" t="s">
        <v>8776</v>
      </c>
    </row>
    <row r="4797" spans="2:8" x14ac:dyDescent="0.25">
      <c r="B4797" s="26" t="s">
        <v>8783</v>
      </c>
      <c r="C4797" s="11" t="s">
        <v>189</v>
      </c>
      <c r="D4797" s="11" t="s">
        <v>190</v>
      </c>
      <c r="E4797" s="11" t="s">
        <v>191</v>
      </c>
      <c r="F4797" s="11" t="s">
        <v>126</v>
      </c>
      <c r="G4797" s="26" t="s">
        <v>130</v>
      </c>
      <c r="H4797" s="11" t="s">
        <v>8772</v>
      </c>
    </row>
    <row r="4798" spans="2:8" x14ac:dyDescent="0.25">
      <c r="B4798" s="25" t="s">
        <v>8783</v>
      </c>
      <c r="C4798" s="8" t="s">
        <v>189</v>
      </c>
      <c r="D4798" s="8" t="s">
        <v>190</v>
      </c>
      <c r="E4798" s="8" t="s">
        <v>191</v>
      </c>
      <c r="F4798" s="8" t="s">
        <v>126</v>
      </c>
      <c r="G4798" s="25" t="s">
        <v>130</v>
      </c>
      <c r="H4798" s="8" t="s">
        <v>8777</v>
      </c>
    </row>
    <row r="4799" spans="2:8" x14ac:dyDescent="0.25">
      <c r="B4799" s="26" t="s">
        <v>8783</v>
      </c>
      <c r="C4799" s="11" t="s">
        <v>189</v>
      </c>
      <c r="D4799" s="11" t="s">
        <v>190</v>
      </c>
      <c r="E4799" s="11" t="s">
        <v>191</v>
      </c>
      <c r="F4799" s="11" t="s">
        <v>126</v>
      </c>
      <c r="G4799" s="26" t="s">
        <v>130</v>
      </c>
      <c r="H4799" s="11" t="s">
        <v>8779</v>
      </c>
    </row>
    <row r="4800" spans="2:8" x14ac:dyDescent="0.25">
      <c r="B4800" s="25" t="s">
        <v>8783</v>
      </c>
      <c r="C4800" s="8" t="s">
        <v>189</v>
      </c>
      <c r="D4800" s="8" t="s">
        <v>190</v>
      </c>
      <c r="E4800" s="8" t="s">
        <v>191</v>
      </c>
      <c r="F4800" s="8" t="s">
        <v>126</v>
      </c>
      <c r="G4800" s="25" t="s">
        <v>130</v>
      </c>
      <c r="H4800" s="8" t="s">
        <v>8773</v>
      </c>
    </row>
    <row r="4801" spans="2:8" x14ac:dyDescent="0.25">
      <c r="B4801" s="26" t="s">
        <v>8783</v>
      </c>
      <c r="C4801" s="11" t="s">
        <v>1190</v>
      </c>
      <c r="D4801" s="11" t="s">
        <v>1191</v>
      </c>
      <c r="E4801" s="11" t="s">
        <v>1192</v>
      </c>
      <c r="F4801" s="11" t="s">
        <v>126</v>
      </c>
      <c r="G4801" s="26" t="s">
        <v>130</v>
      </c>
      <c r="H4801" s="11" t="s">
        <v>8776</v>
      </c>
    </row>
    <row r="4802" spans="2:8" x14ac:dyDescent="0.25">
      <c r="B4802" s="25" t="s">
        <v>8783</v>
      </c>
      <c r="C4802" s="8" t="s">
        <v>1190</v>
      </c>
      <c r="D4802" s="8" t="s">
        <v>1191</v>
      </c>
      <c r="E4802" s="8" t="s">
        <v>1192</v>
      </c>
      <c r="F4802" s="8" t="s">
        <v>126</v>
      </c>
      <c r="G4802" s="25" t="s">
        <v>130</v>
      </c>
      <c r="H4802" s="8" t="s">
        <v>8777</v>
      </c>
    </row>
    <row r="4803" spans="2:8" x14ac:dyDescent="0.25">
      <c r="B4803" s="26" t="s">
        <v>8783</v>
      </c>
      <c r="C4803" s="11" t="s">
        <v>1190</v>
      </c>
      <c r="D4803" s="11" t="s">
        <v>1191</v>
      </c>
      <c r="E4803" s="11" t="s">
        <v>1192</v>
      </c>
      <c r="F4803" s="11" t="s">
        <v>126</v>
      </c>
      <c r="G4803" s="26" t="s">
        <v>130</v>
      </c>
      <c r="H4803" s="11" t="s">
        <v>8773</v>
      </c>
    </row>
    <row r="4804" spans="2:8" x14ac:dyDescent="0.25">
      <c r="B4804" s="25" t="s">
        <v>8783</v>
      </c>
      <c r="C4804" s="8" t="s">
        <v>902</v>
      </c>
      <c r="D4804" s="8" t="s">
        <v>903</v>
      </c>
      <c r="E4804" s="8" t="s">
        <v>904</v>
      </c>
      <c r="F4804" s="8" t="s">
        <v>126</v>
      </c>
      <c r="G4804" s="25" t="s">
        <v>130</v>
      </c>
      <c r="H4804" s="8" t="s">
        <v>8771</v>
      </c>
    </row>
    <row r="4805" spans="2:8" x14ac:dyDescent="0.25">
      <c r="B4805" s="26" t="s">
        <v>8783</v>
      </c>
      <c r="C4805" s="11" t="s">
        <v>902</v>
      </c>
      <c r="D4805" s="11" t="s">
        <v>903</v>
      </c>
      <c r="E4805" s="11" t="s">
        <v>904</v>
      </c>
      <c r="F4805" s="11" t="s">
        <v>126</v>
      </c>
      <c r="G4805" s="26" t="s">
        <v>130</v>
      </c>
      <c r="H4805" s="11" t="s">
        <v>8772</v>
      </c>
    </row>
    <row r="4806" spans="2:8" x14ac:dyDescent="0.25">
      <c r="B4806" s="25" t="s">
        <v>8783</v>
      </c>
      <c r="C4806" s="8" t="s">
        <v>902</v>
      </c>
      <c r="D4806" s="8" t="s">
        <v>903</v>
      </c>
      <c r="E4806" s="8" t="s">
        <v>904</v>
      </c>
      <c r="F4806" s="8" t="s">
        <v>126</v>
      </c>
      <c r="G4806" s="25" t="s">
        <v>130</v>
      </c>
      <c r="H4806" s="8" t="s">
        <v>8777</v>
      </c>
    </row>
    <row r="4807" spans="2:8" x14ac:dyDescent="0.25">
      <c r="B4807" s="26" t="s">
        <v>8783</v>
      </c>
      <c r="C4807" s="11" t="s">
        <v>902</v>
      </c>
      <c r="D4807" s="11" t="s">
        <v>903</v>
      </c>
      <c r="E4807" s="11" t="s">
        <v>904</v>
      </c>
      <c r="F4807" s="11" t="s">
        <v>126</v>
      </c>
      <c r="G4807" s="26" t="s">
        <v>130</v>
      </c>
      <c r="H4807" s="11" t="s">
        <v>8773</v>
      </c>
    </row>
    <row r="4808" spans="2:8" x14ac:dyDescent="0.25">
      <c r="B4808" s="25" t="s">
        <v>8783</v>
      </c>
      <c r="C4808" s="8" t="s">
        <v>177</v>
      </c>
      <c r="D4808" s="8" t="s">
        <v>178</v>
      </c>
      <c r="E4808" s="8" t="s">
        <v>179</v>
      </c>
      <c r="F4808" s="8" t="s">
        <v>126</v>
      </c>
      <c r="G4808" s="25" t="s">
        <v>130</v>
      </c>
      <c r="H4808" s="8" t="s">
        <v>8771</v>
      </c>
    </row>
    <row r="4809" spans="2:8" x14ac:dyDescent="0.25">
      <c r="B4809" s="26" t="s">
        <v>8783</v>
      </c>
      <c r="C4809" s="11" t="s">
        <v>177</v>
      </c>
      <c r="D4809" s="11" t="s">
        <v>178</v>
      </c>
      <c r="E4809" s="11" t="s">
        <v>179</v>
      </c>
      <c r="F4809" s="11" t="s">
        <v>126</v>
      </c>
      <c r="G4809" s="26" t="s">
        <v>130</v>
      </c>
      <c r="H4809" s="11" t="s">
        <v>8772</v>
      </c>
    </row>
    <row r="4810" spans="2:8" x14ac:dyDescent="0.25">
      <c r="B4810" s="25" t="s">
        <v>8783</v>
      </c>
      <c r="C4810" s="8" t="s">
        <v>177</v>
      </c>
      <c r="D4810" s="8" t="s">
        <v>178</v>
      </c>
      <c r="E4810" s="8" t="s">
        <v>179</v>
      </c>
      <c r="F4810" s="8" t="s">
        <v>126</v>
      </c>
      <c r="G4810" s="25" t="s">
        <v>130</v>
      </c>
      <c r="H4810" s="8" t="s">
        <v>8777</v>
      </c>
    </row>
    <row r="4811" spans="2:8" x14ac:dyDescent="0.25">
      <c r="B4811" s="26" t="s">
        <v>8783</v>
      </c>
      <c r="C4811" s="11" t="s">
        <v>177</v>
      </c>
      <c r="D4811" s="11" t="s">
        <v>178</v>
      </c>
      <c r="E4811" s="11" t="s">
        <v>179</v>
      </c>
      <c r="F4811" s="11" t="s">
        <v>126</v>
      </c>
      <c r="G4811" s="26" t="s">
        <v>130</v>
      </c>
      <c r="H4811" s="11" t="s">
        <v>8773</v>
      </c>
    </row>
    <row r="4812" spans="2:8" x14ac:dyDescent="0.25">
      <c r="B4812" s="25" t="s">
        <v>8783</v>
      </c>
      <c r="C4812" s="8" t="s">
        <v>177</v>
      </c>
      <c r="D4812" s="8" t="s">
        <v>2052</v>
      </c>
      <c r="E4812" s="8" t="s">
        <v>2053</v>
      </c>
      <c r="F4812" s="8" t="s">
        <v>126</v>
      </c>
      <c r="G4812" s="25" t="s">
        <v>130</v>
      </c>
      <c r="H4812" s="8" t="s">
        <v>8771</v>
      </c>
    </row>
    <row r="4813" spans="2:8" x14ac:dyDescent="0.25">
      <c r="B4813" s="26" t="s">
        <v>8783</v>
      </c>
      <c r="C4813" s="11" t="s">
        <v>177</v>
      </c>
      <c r="D4813" s="11" t="s">
        <v>2052</v>
      </c>
      <c r="E4813" s="11" t="s">
        <v>2053</v>
      </c>
      <c r="F4813" s="11" t="s">
        <v>126</v>
      </c>
      <c r="G4813" s="26" t="s">
        <v>130</v>
      </c>
      <c r="H4813" s="11" t="s">
        <v>8772</v>
      </c>
    </row>
    <row r="4814" spans="2:8" x14ac:dyDescent="0.25">
      <c r="B4814" s="25" t="s">
        <v>8783</v>
      </c>
      <c r="C4814" s="8" t="s">
        <v>291</v>
      </c>
      <c r="D4814" s="8" t="s">
        <v>292</v>
      </c>
      <c r="E4814" s="8" t="s">
        <v>293</v>
      </c>
      <c r="F4814" s="8" t="s">
        <v>126</v>
      </c>
      <c r="G4814" s="25" t="s">
        <v>130</v>
      </c>
      <c r="H4814" s="8" t="s">
        <v>8776</v>
      </c>
    </row>
    <row r="4815" spans="2:8" x14ac:dyDescent="0.25">
      <c r="B4815" s="26" t="s">
        <v>8783</v>
      </c>
      <c r="C4815" s="11" t="s">
        <v>291</v>
      </c>
      <c r="D4815" s="11" t="s">
        <v>292</v>
      </c>
      <c r="E4815" s="11" t="s">
        <v>293</v>
      </c>
      <c r="F4815" s="11" t="s">
        <v>126</v>
      </c>
      <c r="G4815" s="26" t="s">
        <v>130</v>
      </c>
      <c r="H4815" s="11" t="s">
        <v>8771</v>
      </c>
    </row>
    <row r="4816" spans="2:8" x14ac:dyDescent="0.25">
      <c r="B4816" s="25" t="s">
        <v>8783</v>
      </c>
      <c r="C4816" s="8" t="s">
        <v>291</v>
      </c>
      <c r="D4816" s="8" t="s">
        <v>292</v>
      </c>
      <c r="E4816" s="8" t="s">
        <v>293</v>
      </c>
      <c r="F4816" s="8" t="s">
        <v>126</v>
      </c>
      <c r="G4816" s="25" t="s">
        <v>130</v>
      </c>
      <c r="H4816" s="8" t="s">
        <v>8772</v>
      </c>
    </row>
    <row r="4817" spans="2:8" x14ac:dyDescent="0.25">
      <c r="B4817" s="26" t="s">
        <v>8783</v>
      </c>
      <c r="C4817" s="11" t="s">
        <v>291</v>
      </c>
      <c r="D4817" s="11" t="s">
        <v>292</v>
      </c>
      <c r="E4817" s="11" t="s">
        <v>293</v>
      </c>
      <c r="F4817" s="11" t="s">
        <v>126</v>
      </c>
      <c r="G4817" s="26" t="s">
        <v>130</v>
      </c>
      <c r="H4817" s="11" t="s">
        <v>8777</v>
      </c>
    </row>
    <row r="4818" spans="2:8" x14ac:dyDescent="0.25">
      <c r="B4818" s="25" t="s">
        <v>8783</v>
      </c>
      <c r="C4818" s="8" t="s">
        <v>291</v>
      </c>
      <c r="D4818" s="8" t="s">
        <v>292</v>
      </c>
      <c r="E4818" s="8" t="s">
        <v>293</v>
      </c>
      <c r="F4818" s="8" t="s">
        <v>126</v>
      </c>
      <c r="G4818" s="25" t="s">
        <v>130</v>
      </c>
      <c r="H4818" s="8" t="s">
        <v>8773</v>
      </c>
    </row>
    <row r="4819" spans="2:8" x14ac:dyDescent="0.25">
      <c r="B4819" s="26" t="s">
        <v>8783</v>
      </c>
      <c r="C4819" s="11" t="s">
        <v>921</v>
      </c>
      <c r="D4819" s="11" t="s">
        <v>922</v>
      </c>
      <c r="E4819" s="11" t="s">
        <v>923</v>
      </c>
      <c r="F4819" s="11" t="s">
        <v>126</v>
      </c>
      <c r="G4819" s="26" t="s">
        <v>130</v>
      </c>
      <c r="H4819" s="11" t="s">
        <v>8772</v>
      </c>
    </row>
    <row r="4820" spans="2:8" x14ac:dyDescent="0.25">
      <c r="B4820" s="25" t="s">
        <v>8783</v>
      </c>
      <c r="C4820" s="8" t="s">
        <v>921</v>
      </c>
      <c r="D4820" s="8" t="s">
        <v>922</v>
      </c>
      <c r="E4820" s="8" t="s">
        <v>923</v>
      </c>
      <c r="F4820" s="8" t="s">
        <v>126</v>
      </c>
      <c r="G4820" s="25" t="s">
        <v>130</v>
      </c>
      <c r="H4820" s="8" t="s">
        <v>8777</v>
      </c>
    </row>
    <row r="4821" spans="2:8" x14ac:dyDescent="0.25">
      <c r="B4821" s="26" t="s">
        <v>8783</v>
      </c>
      <c r="C4821" s="11" t="s">
        <v>921</v>
      </c>
      <c r="D4821" s="11" t="s">
        <v>922</v>
      </c>
      <c r="E4821" s="11" t="s">
        <v>923</v>
      </c>
      <c r="F4821" s="11" t="s">
        <v>126</v>
      </c>
      <c r="G4821" s="26" t="s">
        <v>130</v>
      </c>
      <c r="H4821" s="11" t="s">
        <v>8779</v>
      </c>
    </row>
    <row r="4822" spans="2:8" x14ac:dyDescent="0.25">
      <c r="B4822" s="25" t="s">
        <v>8783</v>
      </c>
      <c r="C4822" s="8" t="s">
        <v>921</v>
      </c>
      <c r="D4822" s="8" t="s">
        <v>922</v>
      </c>
      <c r="E4822" s="8" t="s">
        <v>923</v>
      </c>
      <c r="F4822" s="8" t="s">
        <v>126</v>
      </c>
      <c r="G4822" s="25" t="s">
        <v>130</v>
      </c>
      <c r="H4822" s="8" t="s">
        <v>8773</v>
      </c>
    </row>
    <row r="4823" spans="2:8" x14ac:dyDescent="0.25">
      <c r="B4823" s="26" t="s">
        <v>8783</v>
      </c>
      <c r="C4823" s="11" t="s">
        <v>781</v>
      </c>
      <c r="D4823" s="11" t="s">
        <v>782</v>
      </c>
      <c r="E4823" s="11" t="s">
        <v>783</v>
      </c>
      <c r="F4823" s="11" t="s">
        <v>126</v>
      </c>
      <c r="G4823" s="26" t="s">
        <v>130</v>
      </c>
      <c r="H4823" s="11" t="s">
        <v>8772</v>
      </c>
    </row>
    <row r="4824" spans="2:8" x14ac:dyDescent="0.25">
      <c r="B4824" s="25" t="s">
        <v>8783</v>
      </c>
      <c r="C4824" s="8" t="s">
        <v>781</v>
      </c>
      <c r="D4824" s="8" t="s">
        <v>782</v>
      </c>
      <c r="E4824" s="8" t="s">
        <v>783</v>
      </c>
      <c r="F4824" s="8" t="s">
        <v>126</v>
      </c>
      <c r="G4824" s="25" t="s">
        <v>130</v>
      </c>
      <c r="H4824" s="8" t="s">
        <v>8777</v>
      </c>
    </row>
    <row r="4825" spans="2:8" x14ac:dyDescent="0.25">
      <c r="B4825" s="26" t="s">
        <v>8783</v>
      </c>
      <c r="C4825" s="11" t="s">
        <v>781</v>
      </c>
      <c r="D4825" s="11" t="s">
        <v>782</v>
      </c>
      <c r="E4825" s="11" t="s">
        <v>783</v>
      </c>
      <c r="F4825" s="11" t="s">
        <v>126</v>
      </c>
      <c r="G4825" s="26" t="s">
        <v>130</v>
      </c>
      <c r="H4825" s="11" t="s">
        <v>8779</v>
      </c>
    </row>
    <row r="4826" spans="2:8" x14ac:dyDescent="0.25">
      <c r="B4826" s="25" t="s">
        <v>8783</v>
      </c>
      <c r="C4826" s="8" t="s">
        <v>781</v>
      </c>
      <c r="D4826" s="8" t="s">
        <v>782</v>
      </c>
      <c r="E4826" s="8" t="s">
        <v>783</v>
      </c>
      <c r="F4826" s="8" t="s">
        <v>126</v>
      </c>
      <c r="G4826" s="25" t="s">
        <v>130</v>
      </c>
      <c r="H4826" s="8" t="s">
        <v>8773</v>
      </c>
    </row>
    <row r="4827" spans="2:8" x14ac:dyDescent="0.25">
      <c r="B4827" s="26" t="s">
        <v>8783</v>
      </c>
      <c r="C4827" s="11" t="s">
        <v>14</v>
      </c>
      <c r="D4827" s="11" t="s">
        <v>15</v>
      </c>
      <c r="E4827" s="11" t="s">
        <v>16</v>
      </c>
      <c r="F4827" s="11" t="s">
        <v>126</v>
      </c>
      <c r="G4827" s="26" t="s">
        <v>130</v>
      </c>
      <c r="H4827" s="11" t="s">
        <v>8784</v>
      </c>
    </row>
    <row r="4828" spans="2:8" x14ac:dyDescent="0.25">
      <c r="B4828" s="25" t="s">
        <v>8783</v>
      </c>
      <c r="C4828" s="8" t="s">
        <v>14</v>
      </c>
      <c r="D4828" s="8" t="s">
        <v>15</v>
      </c>
      <c r="E4828" s="8" t="s">
        <v>16</v>
      </c>
      <c r="F4828" s="8" t="s">
        <v>126</v>
      </c>
      <c r="G4828" s="25" t="s">
        <v>130</v>
      </c>
      <c r="H4828" s="8" t="s">
        <v>8771</v>
      </c>
    </row>
    <row r="4829" spans="2:8" x14ac:dyDescent="0.25">
      <c r="B4829" s="26" t="s">
        <v>8783</v>
      </c>
      <c r="C4829" s="11" t="s">
        <v>14</v>
      </c>
      <c r="D4829" s="11" t="s">
        <v>15</v>
      </c>
      <c r="E4829" s="11" t="s">
        <v>16</v>
      </c>
      <c r="F4829" s="11" t="s">
        <v>126</v>
      </c>
      <c r="G4829" s="26" t="s">
        <v>130</v>
      </c>
      <c r="H4829" s="11" t="s">
        <v>8772</v>
      </c>
    </row>
    <row r="4830" spans="2:8" x14ac:dyDescent="0.25">
      <c r="B4830" s="25" t="s">
        <v>8783</v>
      </c>
      <c r="C4830" s="8" t="s">
        <v>14</v>
      </c>
      <c r="D4830" s="8" t="s">
        <v>15</v>
      </c>
      <c r="E4830" s="8" t="s">
        <v>16</v>
      </c>
      <c r="F4830" s="8" t="s">
        <v>126</v>
      </c>
      <c r="G4830" s="25" t="s">
        <v>130</v>
      </c>
      <c r="H4830" s="8" t="s">
        <v>8777</v>
      </c>
    </row>
    <row r="4831" spans="2:8" x14ac:dyDescent="0.25">
      <c r="B4831" s="26" t="s">
        <v>8783</v>
      </c>
      <c r="C4831" s="11" t="s">
        <v>14</v>
      </c>
      <c r="D4831" s="11" t="s">
        <v>15</v>
      </c>
      <c r="E4831" s="11" t="s">
        <v>16</v>
      </c>
      <c r="F4831" s="11" t="s">
        <v>126</v>
      </c>
      <c r="G4831" s="26" t="s">
        <v>130</v>
      </c>
      <c r="H4831" s="11" t="s">
        <v>8779</v>
      </c>
    </row>
    <row r="4832" spans="2:8" x14ac:dyDescent="0.25">
      <c r="B4832" s="25" t="s">
        <v>8783</v>
      </c>
      <c r="C4832" s="8" t="s">
        <v>14</v>
      </c>
      <c r="D4832" s="8" t="s">
        <v>15</v>
      </c>
      <c r="E4832" s="8" t="s">
        <v>16</v>
      </c>
      <c r="F4832" s="8" t="s">
        <v>126</v>
      </c>
      <c r="G4832" s="25" t="s">
        <v>130</v>
      </c>
      <c r="H4832" s="8" t="s">
        <v>8773</v>
      </c>
    </row>
    <row r="4833" spans="2:8" x14ac:dyDescent="0.25">
      <c r="B4833" s="26" t="s">
        <v>8783</v>
      </c>
      <c r="C4833" s="11" t="s">
        <v>1060</v>
      </c>
      <c r="D4833" s="11" t="s">
        <v>1061</v>
      </c>
      <c r="E4833" s="11" t="s">
        <v>1062</v>
      </c>
      <c r="F4833" s="11" t="s">
        <v>126</v>
      </c>
      <c r="G4833" s="26" t="s">
        <v>130</v>
      </c>
      <c r="H4833" s="11" t="s">
        <v>8772</v>
      </c>
    </row>
    <row r="4834" spans="2:8" x14ac:dyDescent="0.25">
      <c r="B4834" s="25" t="s">
        <v>8783</v>
      </c>
      <c r="C4834" s="8" t="s">
        <v>1060</v>
      </c>
      <c r="D4834" s="8" t="s">
        <v>1061</v>
      </c>
      <c r="E4834" s="8" t="s">
        <v>1062</v>
      </c>
      <c r="F4834" s="8" t="s">
        <v>126</v>
      </c>
      <c r="G4834" s="25" t="s">
        <v>130</v>
      </c>
      <c r="H4834" s="8" t="s">
        <v>8777</v>
      </c>
    </row>
    <row r="4835" spans="2:8" x14ac:dyDescent="0.25">
      <c r="B4835" s="26" t="s">
        <v>8783</v>
      </c>
      <c r="C4835" s="11" t="s">
        <v>1060</v>
      </c>
      <c r="D4835" s="11" t="s">
        <v>1061</v>
      </c>
      <c r="E4835" s="11" t="s">
        <v>1062</v>
      </c>
      <c r="F4835" s="11" t="s">
        <v>126</v>
      </c>
      <c r="G4835" s="26" t="s">
        <v>130</v>
      </c>
      <c r="H4835" s="11" t="s">
        <v>8779</v>
      </c>
    </row>
    <row r="4836" spans="2:8" x14ac:dyDescent="0.25">
      <c r="B4836" s="25" t="s">
        <v>8783</v>
      </c>
      <c r="C4836" s="8" t="s">
        <v>1060</v>
      </c>
      <c r="D4836" s="8" t="s">
        <v>1061</v>
      </c>
      <c r="E4836" s="8" t="s">
        <v>1062</v>
      </c>
      <c r="F4836" s="8" t="s">
        <v>126</v>
      </c>
      <c r="G4836" s="25" t="s">
        <v>130</v>
      </c>
      <c r="H4836" s="8" t="s">
        <v>8773</v>
      </c>
    </row>
    <row r="4837" spans="2:8" x14ac:dyDescent="0.25">
      <c r="B4837" s="26" t="s">
        <v>8783</v>
      </c>
      <c r="C4837" s="11" t="s">
        <v>17</v>
      </c>
      <c r="D4837" s="11" t="s">
        <v>18</v>
      </c>
      <c r="E4837" s="11" t="s">
        <v>19</v>
      </c>
      <c r="F4837" s="11" t="s">
        <v>126</v>
      </c>
      <c r="G4837" s="26" t="s">
        <v>130</v>
      </c>
      <c r="H4837" s="11" t="s">
        <v>8776</v>
      </c>
    </row>
    <row r="4838" spans="2:8" x14ac:dyDescent="0.25">
      <c r="B4838" s="25" t="s">
        <v>8783</v>
      </c>
      <c r="C4838" s="8" t="s">
        <v>17</v>
      </c>
      <c r="D4838" s="8" t="s">
        <v>18</v>
      </c>
      <c r="E4838" s="8" t="s">
        <v>19</v>
      </c>
      <c r="F4838" s="8" t="s">
        <v>126</v>
      </c>
      <c r="G4838" s="25" t="s">
        <v>130</v>
      </c>
      <c r="H4838" s="8" t="s">
        <v>8784</v>
      </c>
    </row>
    <row r="4839" spans="2:8" x14ac:dyDescent="0.25">
      <c r="B4839" s="26" t="s">
        <v>8783</v>
      </c>
      <c r="C4839" s="11" t="s">
        <v>17</v>
      </c>
      <c r="D4839" s="11" t="s">
        <v>18</v>
      </c>
      <c r="E4839" s="11" t="s">
        <v>19</v>
      </c>
      <c r="F4839" s="11" t="s">
        <v>126</v>
      </c>
      <c r="G4839" s="26" t="s">
        <v>130</v>
      </c>
      <c r="H4839" s="11" t="s">
        <v>8771</v>
      </c>
    </row>
    <row r="4840" spans="2:8" x14ac:dyDescent="0.25">
      <c r="B4840" s="25" t="s">
        <v>8783</v>
      </c>
      <c r="C4840" s="8" t="s">
        <v>17</v>
      </c>
      <c r="D4840" s="8" t="s">
        <v>18</v>
      </c>
      <c r="E4840" s="8" t="s">
        <v>19</v>
      </c>
      <c r="F4840" s="8" t="s">
        <v>126</v>
      </c>
      <c r="G4840" s="25" t="s">
        <v>130</v>
      </c>
      <c r="H4840" s="8" t="s">
        <v>8772</v>
      </c>
    </row>
    <row r="4841" spans="2:8" x14ac:dyDescent="0.25">
      <c r="B4841" s="26" t="s">
        <v>8783</v>
      </c>
      <c r="C4841" s="11" t="s">
        <v>17</v>
      </c>
      <c r="D4841" s="11" t="s">
        <v>18</v>
      </c>
      <c r="E4841" s="11" t="s">
        <v>19</v>
      </c>
      <c r="F4841" s="11" t="s">
        <v>126</v>
      </c>
      <c r="G4841" s="26" t="s">
        <v>130</v>
      </c>
      <c r="H4841" s="11" t="s">
        <v>8777</v>
      </c>
    </row>
    <row r="4842" spans="2:8" x14ac:dyDescent="0.25">
      <c r="B4842" s="25" t="s">
        <v>8783</v>
      </c>
      <c r="C4842" s="8" t="s">
        <v>17</v>
      </c>
      <c r="D4842" s="8" t="s">
        <v>18</v>
      </c>
      <c r="E4842" s="8" t="s">
        <v>19</v>
      </c>
      <c r="F4842" s="8" t="s">
        <v>126</v>
      </c>
      <c r="G4842" s="25" t="s">
        <v>130</v>
      </c>
      <c r="H4842" s="8" t="s">
        <v>8779</v>
      </c>
    </row>
    <row r="4843" spans="2:8" x14ac:dyDescent="0.25">
      <c r="B4843" s="26" t="s">
        <v>8783</v>
      </c>
      <c r="C4843" s="11" t="s">
        <v>17</v>
      </c>
      <c r="D4843" s="11" t="s">
        <v>18</v>
      </c>
      <c r="E4843" s="11" t="s">
        <v>19</v>
      </c>
      <c r="F4843" s="11" t="s">
        <v>126</v>
      </c>
      <c r="G4843" s="26" t="s">
        <v>130</v>
      </c>
      <c r="H4843" s="11" t="s">
        <v>8773</v>
      </c>
    </row>
    <row r="4844" spans="2:8" x14ac:dyDescent="0.25">
      <c r="B4844" s="25" t="s">
        <v>8783</v>
      </c>
      <c r="C4844" s="8" t="s">
        <v>171</v>
      </c>
      <c r="D4844" s="8" t="s">
        <v>172</v>
      </c>
      <c r="E4844" s="8" t="s">
        <v>173</v>
      </c>
      <c r="F4844" s="8" t="s">
        <v>126</v>
      </c>
      <c r="G4844" s="25" t="s">
        <v>130</v>
      </c>
      <c r="H4844" s="8" t="s">
        <v>8771</v>
      </c>
    </row>
    <row r="4845" spans="2:8" x14ac:dyDescent="0.25">
      <c r="B4845" s="26" t="s">
        <v>8783</v>
      </c>
      <c r="C4845" s="11" t="s">
        <v>171</v>
      </c>
      <c r="D4845" s="11" t="s">
        <v>172</v>
      </c>
      <c r="E4845" s="11" t="s">
        <v>173</v>
      </c>
      <c r="F4845" s="11" t="s">
        <v>126</v>
      </c>
      <c r="G4845" s="26" t="s">
        <v>130</v>
      </c>
      <c r="H4845" s="11" t="s">
        <v>8772</v>
      </c>
    </row>
    <row r="4846" spans="2:8" x14ac:dyDescent="0.25">
      <c r="B4846" s="25" t="s">
        <v>8783</v>
      </c>
      <c r="C4846" s="8" t="s">
        <v>171</v>
      </c>
      <c r="D4846" s="8" t="s">
        <v>172</v>
      </c>
      <c r="E4846" s="8" t="s">
        <v>173</v>
      </c>
      <c r="F4846" s="8" t="s">
        <v>126</v>
      </c>
      <c r="G4846" s="25" t="s">
        <v>130</v>
      </c>
      <c r="H4846" s="8" t="s">
        <v>8777</v>
      </c>
    </row>
    <row r="4847" spans="2:8" x14ac:dyDescent="0.25">
      <c r="B4847" s="26" t="s">
        <v>8783</v>
      </c>
      <c r="C4847" s="11" t="s">
        <v>171</v>
      </c>
      <c r="D4847" s="11" t="s">
        <v>172</v>
      </c>
      <c r="E4847" s="11" t="s">
        <v>173</v>
      </c>
      <c r="F4847" s="11" t="s">
        <v>126</v>
      </c>
      <c r="G4847" s="26" t="s">
        <v>130</v>
      </c>
      <c r="H4847" s="11" t="s">
        <v>8779</v>
      </c>
    </row>
    <row r="4848" spans="2:8" x14ac:dyDescent="0.25">
      <c r="B4848" s="25" t="s">
        <v>8783</v>
      </c>
      <c r="C4848" s="8" t="s">
        <v>171</v>
      </c>
      <c r="D4848" s="8" t="s">
        <v>172</v>
      </c>
      <c r="E4848" s="8" t="s">
        <v>173</v>
      </c>
      <c r="F4848" s="8" t="s">
        <v>126</v>
      </c>
      <c r="G4848" s="25" t="s">
        <v>130</v>
      </c>
      <c r="H4848" s="8" t="s">
        <v>8773</v>
      </c>
    </row>
    <row r="4849" spans="2:8" x14ac:dyDescent="0.25">
      <c r="B4849" s="26" t="s">
        <v>8783</v>
      </c>
      <c r="C4849" s="11" t="s">
        <v>1648</v>
      </c>
      <c r="D4849" s="11" t="s">
        <v>1649</v>
      </c>
      <c r="E4849" s="11" t="s">
        <v>1650</v>
      </c>
      <c r="F4849" s="11" t="s">
        <v>126</v>
      </c>
      <c r="G4849" s="26" t="s">
        <v>130</v>
      </c>
      <c r="H4849" s="11" t="s">
        <v>8772</v>
      </c>
    </row>
    <row r="4850" spans="2:8" x14ac:dyDescent="0.25">
      <c r="B4850" s="25" t="s">
        <v>8783</v>
      </c>
      <c r="C4850" s="8" t="s">
        <v>1648</v>
      </c>
      <c r="D4850" s="8" t="s">
        <v>1649</v>
      </c>
      <c r="E4850" s="8" t="s">
        <v>1650</v>
      </c>
      <c r="F4850" s="8" t="s">
        <v>126</v>
      </c>
      <c r="G4850" s="25" t="s">
        <v>130</v>
      </c>
      <c r="H4850" s="8" t="s">
        <v>8773</v>
      </c>
    </row>
    <row r="4851" spans="2:8" x14ac:dyDescent="0.25">
      <c r="B4851" s="26" t="s">
        <v>8783</v>
      </c>
      <c r="C4851" s="11" t="s">
        <v>1154</v>
      </c>
      <c r="D4851" s="11" t="s">
        <v>1155</v>
      </c>
      <c r="E4851" s="11" t="s">
        <v>1156</v>
      </c>
      <c r="F4851" s="11" t="s">
        <v>126</v>
      </c>
      <c r="G4851" s="26" t="s">
        <v>130</v>
      </c>
      <c r="H4851" s="11" t="s">
        <v>8771</v>
      </c>
    </row>
    <row r="4852" spans="2:8" x14ac:dyDescent="0.25">
      <c r="B4852" s="25" t="s">
        <v>8783</v>
      </c>
      <c r="C4852" s="8" t="s">
        <v>1154</v>
      </c>
      <c r="D4852" s="8" t="s">
        <v>1155</v>
      </c>
      <c r="E4852" s="8" t="s">
        <v>1156</v>
      </c>
      <c r="F4852" s="8" t="s">
        <v>126</v>
      </c>
      <c r="G4852" s="25" t="s">
        <v>130</v>
      </c>
      <c r="H4852" s="8" t="s">
        <v>8772</v>
      </c>
    </row>
    <row r="4853" spans="2:8" x14ac:dyDescent="0.25">
      <c r="B4853" s="26" t="s">
        <v>8783</v>
      </c>
      <c r="C4853" s="11" t="s">
        <v>1154</v>
      </c>
      <c r="D4853" s="11" t="s">
        <v>1155</v>
      </c>
      <c r="E4853" s="11" t="s">
        <v>1156</v>
      </c>
      <c r="F4853" s="11" t="s">
        <v>126</v>
      </c>
      <c r="G4853" s="26" t="s">
        <v>130</v>
      </c>
      <c r="H4853" s="11" t="s">
        <v>8773</v>
      </c>
    </row>
    <row r="4854" spans="2:8" x14ac:dyDescent="0.25">
      <c r="B4854" s="25" t="s">
        <v>8783</v>
      </c>
      <c r="C4854" s="8" t="s">
        <v>2372</v>
      </c>
      <c r="D4854" s="8" t="s">
        <v>2373</v>
      </c>
      <c r="E4854" s="8" t="s">
        <v>2374</v>
      </c>
      <c r="F4854" s="8" t="s">
        <v>126</v>
      </c>
      <c r="G4854" s="25" t="s">
        <v>130</v>
      </c>
      <c r="H4854" s="8" t="s">
        <v>8772</v>
      </c>
    </row>
    <row r="4855" spans="2:8" x14ac:dyDescent="0.25">
      <c r="B4855" s="26" t="s">
        <v>8783</v>
      </c>
      <c r="C4855" s="11" t="s">
        <v>2372</v>
      </c>
      <c r="D4855" s="11" t="s">
        <v>2373</v>
      </c>
      <c r="E4855" s="11" t="s">
        <v>2374</v>
      </c>
      <c r="F4855" s="11" t="s">
        <v>126</v>
      </c>
      <c r="G4855" s="26" t="s">
        <v>130</v>
      </c>
      <c r="H4855" s="11" t="s">
        <v>8777</v>
      </c>
    </row>
    <row r="4856" spans="2:8" x14ac:dyDescent="0.25">
      <c r="B4856" s="25" t="s">
        <v>8783</v>
      </c>
      <c r="C4856" s="8" t="s">
        <v>2372</v>
      </c>
      <c r="D4856" s="8" t="s">
        <v>2373</v>
      </c>
      <c r="E4856" s="8" t="s">
        <v>2374</v>
      </c>
      <c r="F4856" s="8" t="s">
        <v>126</v>
      </c>
      <c r="G4856" s="25" t="s">
        <v>130</v>
      </c>
      <c r="H4856" s="8" t="s">
        <v>8779</v>
      </c>
    </row>
    <row r="4857" spans="2:8" x14ac:dyDescent="0.25">
      <c r="B4857" s="26" t="s">
        <v>8783</v>
      </c>
      <c r="C4857" s="11" t="s">
        <v>2372</v>
      </c>
      <c r="D4857" s="11" t="s">
        <v>2373</v>
      </c>
      <c r="E4857" s="11" t="s">
        <v>2374</v>
      </c>
      <c r="F4857" s="11" t="s">
        <v>126</v>
      </c>
      <c r="G4857" s="26" t="s">
        <v>130</v>
      </c>
      <c r="H4857" s="11" t="s">
        <v>8773</v>
      </c>
    </row>
    <row r="4858" spans="2:8" x14ac:dyDescent="0.25">
      <c r="B4858" s="25" t="s">
        <v>8783</v>
      </c>
      <c r="C4858" s="8" t="s">
        <v>2828</v>
      </c>
      <c r="D4858" s="8" t="s">
        <v>2829</v>
      </c>
      <c r="E4858" s="8" t="s">
        <v>2830</v>
      </c>
      <c r="F4858" s="8" t="s">
        <v>126</v>
      </c>
      <c r="G4858" s="25" t="s">
        <v>130</v>
      </c>
      <c r="H4858" s="8" t="s">
        <v>8771</v>
      </c>
    </row>
    <row r="4859" spans="2:8" x14ac:dyDescent="0.25">
      <c r="B4859" s="26" t="s">
        <v>8783</v>
      </c>
      <c r="C4859" s="11" t="s">
        <v>2828</v>
      </c>
      <c r="D4859" s="11" t="s">
        <v>2829</v>
      </c>
      <c r="E4859" s="11" t="s">
        <v>2830</v>
      </c>
      <c r="F4859" s="11" t="s">
        <v>126</v>
      </c>
      <c r="G4859" s="26" t="s">
        <v>130</v>
      </c>
      <c r="H4859" s="11" t="s">
        <v>8777</v>
      </c>
    </row>
    <row r="4860" spans="2:8" x14ac:dyDescent="0.25">
      <c r="B4860" s="25" t="s">
        <v>8783</v>
      </c>
      <c r="C4860" s="8" t="s">
        <v>2828</v>
      </c>
      <c r="D4860" s="8" t="s">
        <v>2829</v>
      </c>
      <c r="E4860" s="8" t="s">
        <v>2830</v>
      </c>
      <c r="F4860" s="8" t="s">
        <v>126</v>
      </c>
      <c r="G4860" s="25" t="s">
        <v>130</v>
      </c>
      <c r="H4860" s="8" t="s">
        <v>8773</v>
      </c>
    </row>
    <row r="4861" spans="2:8" x14ac:dyDescent="0.25">
      <c r="B4861" s="26" t="s">
        <v>8783</v>
      </c>
      <c r="C4861" s="11" t="s">
        <v>2828</v>
      </c>
      <c r="D4861" s="11" t="s">
        <v>2829</v>
      </c>
      <c r="E4861" s="11" t="s">
        <v>2830</v>
      </c>
      <c r="F4861" s="11" t="s">
        <v>126</v>
      </c>
      <c r="G4861" s="26" t="s">
        <v>130</v>
      </c>
      <c r="H4861" s="11" t="s">
        <v>8778</v>
      </c>
    </row>
    <row r="4862" spans="2:8" x14ac:dyDescent="0.25">
      <c r="B4862" s="25" t="s">
        <v>8783</v>
      </c>
      <c r="C4862" s="8" t="s">
        <v>790</v>
      </c>
      <c r="D4862" s="8" t="s">
        <v>791</v>
      </c>
      <c r="E4862" s="8" t="s">
        <v>792</v>
      </c>
      <c r="F4862" s="8" t="s">
        <v>126</v>
      </c>
      <c r="G4862" s="25" t="s">
        <v>130</v>
      </c>
      <c r="H4862" s="8" t="s">
        <v>8772</v>
      </c>
    </row>
    <row r="4863" spans="2:8" x14ac:dyDescent="0.25">
      <c r="B4863" s="26" t="s">
        <v>8783</v>
      </c>
      <c r="C4863" s="11" t="s">
        <v>790</v>
      </c>
      <c r="D4863" s="11" t="s">
        <v>791</v>
      </c>
      <c r="E4863" s="11" t="s">
        <v>792</v>
      </c>
      <c r="F4863" s="11" t="s">
        <v>126</v>
      </c>
      <c r="G4863" s="26" t="s">
        <v>130</v>
      </c>
      <c r="H4863" s="11" t="s">
        <v>8777</v>
      </c>
    </row>
    <row r="4864" spans="2:8" x14ac:dyDescent="0.25">
      <c r="B4864" s="25" t="s">
        <v>8783</v>
      </c>
      <c r="C4864" s="8" t="s">
        <v>790</v>
      </c>
      <c r="D4864" s="8" t="s">
        <v>791</v>
      </c>
      <c r="E4864" s="8" t="s">
        <v>792</v>
      </c>
      <c r="F4864" s="8" t="s">
        <v>126</v>
      </c>
      <c r="G4864" s="25" t="s">
        <v>130</v>
      </c>
      <c r="H4864" s="8" t="s">
        <v>8779</v>
      </c>
    </row>
    <row r="4865" spans="2:8" x14ac:dyDescent="0.25">
      <c r="B4865" s="26" t="s">
        <v>8783</v>
      </c>
      <c r="C4865" s="11" t="s">
        <v>790</v>
      </c>
      <c r="D4865" s="11" t="s">
        <v>791</v>
      </c>
      <c r="E4865" s="11" t="s">
        <v>792</v>
      </c>
      <c r="F4865" s="11" t="s">
        <v>126</v>
      </c>
      <c r="G4865" s="26" t="s">
        <v>130</v>
      </c>
      <c r="H4865" s="11" t="s">
        <v>8773</v>
      </c>
    </row>
    <row r="4866" spans="2:8" x14ac:dyDescent="0.25">
      <c r="B4866" s="25" t="s">
        <v>8783</v>
      </c>
      <c r="C4866" s="8" t="s">
        <v>790</v>
      </c>
      <c r="D4866" s="8" t="s">
        <v>791</v>
      </c>
      <c r="E4866" s="8" t="s">
        <v>792</v>
      </c>
      <c r="F4866" s="8" t="s">
        <v>126</v>
      </c>
      <c r="G4866" s="25" t="s">
        <v>130</v>
      </c>
      <c r="H4866" s="8" t="s">
        <v>8778</v>
      </c>
    </row>
    <row r="4867" spans="2:8" x14ac:dyDescent="0.25">
      <c r="B4867" s="26" t="s">
        <v>8783</v>
      </c>
      <c r="C4867" s="11" t="s">
        <v>2384</v>
      </c>
      <c r="D4867" s="11" t="s">
        <v>2385</v>
      </c>
      <c r="E4867" s="11" t="s">
        <v>2386</v>
      </c>
      <c r="F4867" s="11" t="s">
        <v>126</v>
      </c>
      <c r="G4867" s="26" t="s">
        <v>130</v>
      </c>
      <c r="H4867" s="11" t="s">
        <v>8772</v>
      </c>
    </row>
    <row r="4868" spans="2:8" x14ac:dyDescent="0.25">
      <c r="B4868" s="25" t="s">
        <v>8783</v>
      </c>
      <c r="C4868" s="8" t="s">
        <v>2384</v>
      </c>
      <c r="D4868" s="8" t="s">
        <v>2385</v>
      </c>
      <c r="E4868" s="8" t="s">
        <v>2386</v>
      </c>
      <c r="F4868" s="8" t="s">
        <v>126</v>
      </c>
      <c r="G4868" s="25" t="s">
        <v>130</v>
      </c>
      <c r="H4868" s="8" t="s">
        <v>8777</v>
      </c>
    </row>
    <row r="4869" spans="2:8" x14ac:dyDescent="0.25">
      <c r="B4869" s="26" t="s">
        <v>8783</v>
      </c>
      <c r="C4869" s="11" t="s">
        <v>2384</v>
      </c>
      <c r="D4869" s="11" t="s">
        <v>2385</v>
      </c>
      <c r="E4869" s="11" t="s">
        <v>2386</v>
      </c>
      <c r="F4869" s="11" t="s">
        <v>126</v>
      </c>
      <c r="G4869" s="26" t="s">
        <v>130</v>
      </c>
      <c r="H4869" s="11" t="s">
        <v>8773</v>
      </c>
    </row>
    <row r="4870" spans="2:8" x14ac:dyDescent="0.25">
      <c r="B4870" s="25" t="s">
        <v>8783</v>
      </c>
      <c r="C4870" s="8" t="s">
        <v>2384</v>
      </c>
      <c r="D4870" s="8" t="s">
        <v>2385</v>
      </c>
      <c r="E4870" s="8" t="s">
        <v>2386</v>
      </c>
      <c r="F4870" s="8" t="s">
        <v>126</v>
      </c>
      <c r="G4870" s="25" t="s">
        <v>130</v>
      </c>
      <c r="H4870" s="8" t="s">
        <v>8778</v>
      </c>
    </row>
    <row r="4871" spans="2:8" x14ac:dyDescent="0.25">
      <c r="B4871" s="26" t="s">
        <v>8783</v>
      </c>
      <c r="C4871" s="11" t="s">
        <v>966</v>
      </c>
      <c r="D4871" s="11" t="s">
        <v>967</v>
      </c>
      <c r="E4871" s="11" t="s">
        <v>968</v>
      </c>
      <c r="F4871" s="11" t="s">
        <v>126</v>
      </c>
      <c r="G4871" s="26" t="s">
        <v>130</v>
      </c>
      <c r="H4871" s="11" t="s">
        <v>8772</v>
      </c>
    </row>
    <row r="4872" spans="2:8" x14ac:dyDescent="0.25">
      <c r="B4872" s="25" t="s">
        <v>8783</v>
      </c>
      <c r="C4872" s="8" t="s">
        <v>966</v>
      </c>
      <c r="D4872" s="8" t="s">
        <v>967</v>
      </c>
      <c r="E4872" s="8" t="s">
        <v>968</v>
      </c>
      <c r="F4872" s="8" t="s">
        <v>126</v>
      </c>
      <c r="G4872" s="25" t="s">
        <v>130</v>
      </c>
      <c r="H4872" s="8" t="s">
        <v>8777</v>
      </c>
    </row>
    <row r="4873" spans="2:8" x14ac:dyDescent="0.25">
      <c r="B4873" s="26" t="s">
        <v>8783</v>
      </c>
      <c r="C4873" s="11" t="s">
        <v>966</v>
      </c>
      <c r="D4873" s="11" t="s">
        <v>967</v>
      </c>
      <c r="E4873" s="11" t="s">
        <v>968</v>
      </c>
      <c r="F4873" s="11" t="s">
        <v>126</v>
      </c>
      <c r="G4873" s="26" t="s">
        <v>130</v>
      </c>
      <c r="H4873" s="11" t="s">
        <v>8773</v>
      </c>
    </row>
    <row r="4874" spans="2:8" x14ac:dyDescent="0.25">
      <c r="B4874" s="25" t="s">
        <v>8783</v>
      </c>
      <c r="C4874" s="8" t="s">
        <v>966</v>
      </c>
      <c r="D4874" s="8" t="s">
        <v>967</v>
      </c>
      <c r="E4874" s="8" t="s">
        <v>968</v>
      </c>
      <c r="F4874" s="8" t="s">
        <v>126</v>
      </c>
      <c r="G4874" s="25" t="s">
        <v>130</v>
      </c>
      <c r="H4874" s="8" t="s">
        <v>8778</v>
      </c>
    </row>
    <row r="4875" spans="2:8" x14ac:dyDescent="0.25">
      <c r="B4875" s="26" t="s">
        <v>8783</v>
      </c>
      <c r="C4875" s="11" t="s">
        <v>1338</v>
      </c>
      <c r="D4875" s="11" t="s">
        <v>1339</v>
      </c>
      <c r="E4875" s="11" t="s">
        <v>1340</v>
      </c>
      <c r="F4875" s="11" t="s">
        <v>126</v>
      </c>
      <c r="G4875" s="26" t="s">
        <v>130</v>
      </c>
      <c r="H4875" s="11" t="s">
        <v>8771</v>
      </c>
    </row>
    <row r="4876" spans="2:8" x14ac:dyDescent="0.25">
      <c r="B4876" s="25" t="s">
        <v>8783</v>
      </c>
      <c r="C4876" s="8" t="s">
        <v>1338</v>
      </c>
      <c r="D4876" s="8" t="s">
        <v>1339</v>
      </c>
      <c r="E4876" s="8" t="s">
        <v>1340</v>
      </c>
      <c r="F4876" s="8" t="s">
        <v>126</v>
      </c>
      <c r="G4876" s="25" t="s">
        <v>130</v>
      </c>
      <c r="H4876" s="8" t="s">
        <v>8772</v>
      </c>
    </row>
    <row r="4877" spans="2:8" x14ac:dyDescent="0.25">
      <c r="B4877" s="26" t="s">
        <v>8783</v>
      </c>
      <c r="C4877" s="11" t="s">
        <v>1338</v>
      </c>
      <c r="D4877" s="11" t="s">
        <v>1339</v>
      </c>
      <c r="E4877" s="11" t="s">
        <v>1340</v>
      </c>
      <c r="F4877" s="11" t="s">
        <v>126</v>
      </c>
      <c r="G4877" s="26" t="s">
        <v>130</v>
      </c>
      <c r="H4877" s="11" t="s">
        <v>8777</v>
      </c>
    </row>
    <row r="4878" spans="2:8" x14ac:dyDescent="0.25">
      <c r="B4878" s="25" t="s">
        <v>8783</v>
      </c>
      <c r="C4878" s="8" t="s">
        <v>1338</v>
      </c>
      <c r="D4878" s="8" t="s">
        <v>1339</v>
      </c>
      <c r="E4878" s="8" t="s">
        <v>1340</v>
      </c>
      <c r="F4878" s="8" t="s">
        <v>126</v>
      </c>
      <c r="G4878" s="25" t="s">
        <v>130</v>
      </c>
      <c r="H4878" s="8" t="s">
        <v>8779</v>
      </c>
    </row>
    <row r="4879" spans="2:8" x14ac:dyDescent="0.25">
      <c r="B4879" s="26" t="s">
        <v>8783</v>
      </c>
      <c r="C4879" s="11" t="s">
        <v>1338</v>
      </c>
      <c r="D4879" s="11" t="s">
        <v>1339</v>
      </c>
      <c r="E4879" s="11" t="s">
        <v>1340</v>
      </c>
      <c r="F4879" s="11" t="s">
        <v>126</v>
      </c>
      <c r="G4879" s="26" t="s">
        <v>130</v>
      </c>
      <c r="H4879" s="11" t="s">
        <v>8773</v>
      </c>
    </row>
    <row r="4880" spans="2:8" x14ac:dyDescent="0.25">
      <c r="B4880" s="25" t="s">
        <v>8783</v>
      </c>
      <c r="C4880" s="8" t="s">
        <v>1338</v>
      </c>
      <c r="D4880" s="8" t="s">
        <v>1339</v>
      </c>
      <c r="E4880" s="8" t="s">
        <v>1340</v>
      </c>
      <c r="F4880" s="8" t="s">
        <v>126</v>
      </c>
      <c r="G4880" s="25" t="s">
        <v>130</v>
      </c>
      <c r="H4880" s="8" t="s">
        <v>8784</v>
      </c>
    </row>
    <row r="4881" spans="2:8" x14ac:dyDescent="0.25">
      <c r="B4881" s="26" t="s">
        <v>8783</v>
      </c>
      <c r="C4881" s="11" t="s">
        <v>1582</v>
      </c>
      <c r="D4881" s="11" t="s">
        <v>1583</v>
      </c>
      <c r="E4881" s="11" t="s">
        <v>1584</v>
      </c>
      <c r="F4881" s="11" t="s">
        <v>126</v>
      </c>
      <c r="G4881" s="26" t="s">
        <v>130</v>
      </c>
      <c r="H4881" s="11" t="s">
        <v>8777</v>
      </c>
    </row>
    <row r="4882" spans="2:8" x14ac:dyDescent="0.25">
      <c r="B4882" s="25" t="s">
        <v>8783</v>
      </c>
      <c r="C4882" s="8" t="s">
        <v>1582</v>
      </c>
      <c r="D4882" s="8" t="s">
        <v>1583</v>
      </c>
      <c r="E4882" s="8" t="s">
        <v>1584</v>
      </c>
      <c r="F4882" s="8" t="s">
        <v>126</v>
      </c>
      <c r="G4882" s="25" t="s">
        <v>130</v>
      </c>
      <c r="H4882" s="8" t="s">
        <v>8773</v>
      </c>
    </row>
    <row r="4883" spans="2:8" x14ac:dyDescent="0.25">
      <c r="B4883" s="26" t="s">
        <v>8783</v>
      </c>
      <c r="C4883" s="11" t="s">
        <v>1591</v>
      </c>
      <c r="D4883" s="11" t="s">
        <v>1592</v>
      </c>
      <c r="E4883" s="11" t="s">
        <v>1593</v>
      </c>
      <c r="F4883" s="11" t="s">
        <v>126</v>
      </c>
      <c r="G4883" s="26" t="s">
        <v>130</v>
      </c>
      <c r="H4883" s="11" t="s">
        <v>8777</v>
      </c>
    </row>
    <row r="4884" spans="2:8" x14ac:dyDescent="0.25">
      <c r="B4884" s="25" t="s">
        <v>8783</v>
      </c>
      <c r="C4884" s="8" t="s">
        <v>1591</v>
      </c>
      <c r="D4884" s="8" t="s">
        <v>1592</v>
      </c>
      <c r="E4884" s="8" t="s">
        <v>1593</v>
      </c>
      <c r="F4884" s="8" t="s">
        <v>126</v>
      </c>
      <c r="G4884" s="25" t="s">
        <v>130</v>
      </c>
      <c r="H4884" s="8" t="s">
        <v>8773</v>
      </c>
    </row>
    <row r="4885" spans="2:8" x14ac:dyDescent="0.25">
      <c r="B4885" s="26" t="s">
        <v>8783</v>
      </c>
      <c r="C4885" s="11" t="s">
        <v>1943</v>
      </c>
      <c r="D4885" s="11" t="s">
        <v>1944</v>
      </c>
      <c r="E4885" s="11" t="s">
        <v>1945</v>
      </c>
      <c r="F4885" s="11" t="s">
        <v>126</v>
      </c>
      <c r="G4885" s="26" t="s">
        <v>130</v>
      </c>
      <c r="H4885" s="11" t="s">
        <v>8771</v>
      </c>
    </row>
    <row r="4886" spans="2:8" x14ac:dyDescent="0.25">
      <c r="B4886" s="25" t="s">
        <v>8783</v>
      </c>
      <c r="C4886" s="8" t="s">
        <v>1943</v>
      </c>
      <c r="D4886" s="8" t="s">
        <v>1944</v>
      </c>
      <c r="E4886" s="8" t="s">
        <v>1945</v>
      </c>
      <c r="F4886" s="8" t="s">
        <v>126</v>
      </c>
      <c r="G4886" s="25" t="s">
        <v>130</v>
      </c>
      <c r="H4886" s="8" t="s">
        <v>8772</v>
      </c>
    </row>
    <row r="4887" spans="2:8" x14ac:dyDescent="0.25">
      <c r="B4887" s="26" t="s">
        <v>8783</v>
      </c>
      <c r="C4887" s="11" t="s">
        <v>1943</v>
      </c>
      <c r="D4887" s="11" t="s">
        <v>1944</v>
      </c>
      <c r="E4887" s="11" t="s">
        <v>1945</v>
      </c>
      <c r="F4887" s="11" t="s">
        <v>126</v>
      </c>
      <c r="G4887" s="26" t="s">
        <v>130</v>
      </c>
      <c r="H4887" s="11" t="s">
        <v>8773</v>
      </c>
    </row>
    <row r="4888" spans="2:8" x14ac:dyDescent="0.25">
      <c r="B4888" s="25" t="s">
        <v>8783</v>
      </c>
      <c r="C4888" s="8" t="s">
        <v>2831</v>
      </c>
      <c r="D4888" s="8" t="s">
        <v>2832</v>
      </c>
      <c r="E4888" s="8" t="s">
        <v>2833</v>
      </c>
      <c r="F4888" s="8" t="s">
        <v>126</v>
      </c>
      <c r="G4888" s="25" t="s">
        <v>130</v>
      </c>
      <c r="H4888" s="8" t="s">
        <v>8771</v>
      </c>
    </row>
    <row r="4889" spans="2:8" x14ac:dyDescent="0.25">
      <c r="B4889" s="26" t="s">
        <v>8783</v>
      </c>
      <c r="C4889" s="11" t="s">
        <v>2831</v>
      </c>
      <c r="D4889" s="11" t="s">
        <v>2832</v>
      </c>
      <c r="E4889" s="11" t="s">
        <v>2833</v>
      </c>
      <c r="F4889" s="11" t="s">
        <v>126</v>
      </c>
      <c r="G4889" s="26" t="s">
        <v>130</v>
      </c>
      <c r="H4889" s="11" t="s">
        <v>8776</v>
      </c>
    </row>
    <row r="4890" spans="2:8" x14ac:dyDescent="0.25">
      <c r="B4890" s="25" t="s">
        <v>8783</v>
      </c>
      <c r="C4890" s="8" t="s">
        <v>1744</v>
      </c>
      <c r="D4890" s="8" t="s">
        <v>1745</v>
      </c>
      <c r="E4890" s="8" t="s">
        <v>1746</v>
      </c>
      <c r="F4890" s="8" t="s">
        <v>126</v>
      </c>
      <c r="G4890" s="25" t="s">
        <v>130</v>
      </c>
      <c r="H4890" s="8" t="s">
        <v>8780</v>
      </c>
    </row>
    <row r="4891" spans="2:8" x14ac:dyDescent="0.25">
      <c r="B4891" s="26" t="s">
        <v>8783</v>
      </c>
      <c r="C4891" s="11" t="s">
        <v>1744</v>
      </c>
      <c r="D4891" s="11" t="s">
        <v>1745</v>
      </c>
      <c r="E4891" s="11" t="s">
        <v>1746</v>
      </c>
      <c r="F4891" s="11" t="s">
        <v>126</v>
      </c>
      <c r="G4891" s="26" t="s">
        <v>130</v>
      </c>
      <c r="H4891" s="11" t="s">
        <v>8771</v>
      </c>
    </row>
    <row r="4892" spans="2:8" x14ac:dyDescent="0.25">
      <c r="B4892" s="25" t="s">
        <v>8783</v>
      </c>
      <c r="C4892" s="8" t="s">
        <v>1744</v>
      </c>
      <c r="D4892" s="8" t="s">
        <v>1745</v>
      </c>
      <c r="E4892" s="8" t="s">
        <v>1746</v>
      </c>
      <c r="F4892" s="8" t="s">
        <v>126</v>
      </c>
      <c r="G4892" s="25" t="s">
        <v>130</v>
      </c>
      <c r="H4892" s="8" t="s">
        <v>8772</v>
      </c>
    </row>
    <row r="4893" spans="2:8" x14ac:dyDescent="0.25">
      <c r="B4893" s="26" t="s">
        <v>8783</v>
      </c>
      <c r="C4893" s="11" t="s">
        <v>1744</v>
      </c>
      <c r="D4893" s="11" t="s">
        <v>1745</v>
      </c>
      <c r="E4893" s="11" t="s">
        <v>1746</v>
      </c>
      <c r="F4893" s="11" t="s">
        <v>126</v>
      </c>
      <c r="G4893" s="26" t="s">
        <v>130</v>
      </c>
      <c r="H4893" s="11" t="s">
        <v>8777</v>
      </c>
    </row>
    <row r="4894" spans="2:8" x14ac:dyDescent="0.25">
      <c r="B4894" s="25" t="s">
        <v>8783</v>
      </c>
      <c r="C4894" s="8" t="s">
        <v>1744</v>
      </c>
      <c r="D4894" s="8" t="s">
        <v>1745</v>
      </c>
      <c r="E4894" s="8" t="s">
        <v>1746</v>
      </c>
      <c r="F4894" s="8" t="s">
        <v>126</v>
      </c>
      <c r="G4894" s="25" t="s">
        <v>130</v>
      </c>
      <c r="H4894" s="8" t="s">
        <v>8773</v>
      </c>
    </row>
    <row r="4895" spans="2:8" x14ac:dyDescent="0.25">
      <c r="B4895" s="26" t="s">
        <v>8783</v>
      </c>
      <c r="C4895" s="11" t="s">
        <v>887</v>
      </c>
      <c r="D4895" s="11" t="s">
        <v>888</v>
      </c>
      <c r="E4895" s="11" t="s">
        <v>889</v>
      </c>
      <c r="F4895" s="11" t="s">
        <v>126</v>
      </c>
      <c r="G4895" s="26" t="s">
        <v>130</v>
      </c>
      <c r="H4895" s="11" t="s">
        <v>8772</v>
      </c>
    </row>
    <row r="4896" spans="2:8" x14ac:dyDescent="0.25">
      <c r="B4896" s="25" t="s">
        <v>8783</v>
      </c>
      <c r="C4896" s="8" t="s">
        <v>887</v>
      </c>
      <c r="D4896" s="8" t="s">
        <v>888</v>
      </c>
      <c r="E4896" s="8" t="s">
        <v>889</v>
      </c>
      <c r="F4896" s="8" t="s">
        <v>126</v>
      </c>
      <c r="G4896" s="25" t="s">
        <v>130</v>
      </c>
      <c r="H4896" s="8" t="s">
        <v>8777</v>
      </c>
    </row>
    <row r="4897" spans="2:8" x14ac:dyDescent="0.25">
      <c r="B4897" s="26" t="s">
        <v>8783</v>
      </c>
      <c r="C4897" s="11" t="s">
        <v>887</v>
      </c>
      <c r="D4897" s="11" t="s">
        <v>888</v>
      </c>
      <c r="E4897" s="11" t="s">
        <v>889</v>
      </c>
      <c r="F4897" s="11" t="s">
        <v>126</v>
      </c>
      <c r="G4897" s="26" t="s">
        <v>130</v>
      </c>
      <c r="H4897" s="11" t="s">
        <v>8773</v>
      </c>
    </row>
    <row r="4898" spans="2:8" x14ac:dyDescent="0.25">
      <c r="B4898" s="25" t="s">
        <v>8783</v>
      </c>
      <c r="C4898" s="8" t="s">
        <v>229</v>
      </c>
      <c r="D4898" s="8" t="s">
        <v>230</v>
      </c>
      <c r="E4898" s="8" t="s">
        <v>231</v>
      </c>
      <c r="F4898" s="8" t="s">
        <v>126</v>
      </c>
      <c r="G4898" s="25" t="s">
        <v>130</v>
      </c>
      <c r="H4898" s="8" t="s">
        <v>8771</v>
      </c>
    </row>
    <row r="4899" spans="2:8" x14ac:dyDescent="0.25">
      <c r="B4899" s="26" t="s">
        <v>8783</v>
      </c>
      <c r="C4899" s="11" t="s">
        <v>229</v>
      </c>
      <c r="D4899" s="11" t="s">
        <v>230</v>
      </c>
      <c r="E4899" s="11" t="s">
        <v>231</v>
      </c>
      <c r="F4899" s="11" t="s">
        <v>126</v>
      </c>
      <c r="G4899" s="26" t="s">
        <v>130</v>
      </c>
      <c r="H4899" s="11" t="s">
        <v>8772</v>
      </c>
    </row>
    <row r="4900" spans="2:8" x14ac:dyDescent="0.25">
      <c r="B4900" s="25" t="s">
        <v>8783</v>
      </c>
      <c r="C4900" s="8" t="s">
        <v>229</v>
      </c>
      <c r="D4900" s="8" t="s">
        <v>230</v>
      </c>
      <c r="E4900" s="8" t="s">
        <v>231</v>
      </c>
      <c r="F4900" s="8" t="s">
        <v>126</v>
      </c>
      <c r="G4900" s="25" t="s">
        <v>130</v>
      </c>
      <c r="H4900" s="8" t="s">
        <v>8779</v>
      </c>
    </row>
    <row r="4901" spans="2:8" x14ac:dyDescent="0.25">
      <c r="B4901" s="26" t="s">
        <v>8783</v>
      </c>
      <c r="C4901" s="11" t="s">
        <v>229</v>
      </c>
      <c r="D4901" s="11" t="s">
        <v>230</v>
      </c>
      <c r="E4901" s="11" t="s">
        <v>231</v>
      </c>
      <c r="F4901" s="11" t="s">
        <v>126</v>
      </c>
      <c r="G4901" s="26" t="s">
        <v>130</v>
      </c>
      <c r="H4901" s="11" t="s">
        <v>8773</v>
      </c>
    </row>
    <row r="4902" spans="2:8" x14ac:dyDescent="0.25">
      <c r="B4902" s="25" t="s">
        <v>8783</v>
      </c>
      <c r="C4902" s="8" t="s">
        <v>1475</v>
      </c>
      <c r="D4902" s="8" t="s">
        <v>1476</v>
      </c>
      <c r="E4902" s="8" t="s">
        <v>1477</v>
      </c>
      <c r="F4902" s="8" t="s">
        <v>126</v>
      </c>
      <c r="G4902" s="25" t="s">
        <v>130</v>
      </c>
      <c r="H4902" s="8" t="s">
        <v>8771</v>
      </c>
    </row>
    <row r="4903" spans="2:8" x14ac:dyDescent="0.25">
      <c r="B4903" s="26" t="s">
        <v>8783</v>
      </c>
      <c r="C4903" s="11" t="s">
        <v>1475</v>
      </c>
      <c r="D4903" s="11" t="s">
        <v>1476</v>
      </c>
      <c r="E4903" s="11" t="s">
        <v>1477</v>
      </c>
      <c r="F4903" s="11" t="s">
        <v>126</v>
      </c>
      <c r="G4903" s="26" t="s">
        <v>130</v>
      </c>
      <c r="H4903" s="11" t="s">
        <v>8772</v>
      </c>
    </row>
    <row r="4904" spans="2:8" x14ac:dyDescent="0.25">
      <c r="B4904" s="25" t="s">
        <v>8783</v>
      </c>
      <c r="C4904" s="8" t="s">
        <v>1475</v>
      </c>
      <c r="D4904" s="8" t="s">
        <v>1476</v>
      </c>
      <c r="E4904" s="8" t="s">
        <v>1477</v>
      </c>
      <c r="F4904" s="8" t="s">
        <v>126</v>
      </c>
      <c r="G4904" s="25" t="s">
        <v>130</v>
      </c>
      <c r="H4904" s="8" t="s">
        <v>8777</v>
      </c>
    </row>
    <row r="4905" spans="2:8" x14ac:dyDescent="0.25">
      <c r="B4905" s="26" t="s">
        <v>8783</v>
      </c>
      <c r="C4905" s="11" t="s">
        <v>1475</v>
      </c>
      <c r="D4905" s="11" t="s">
        <v>1476</v>
      </c>
      <c r="E4905" s="11" t="s">
        <v>1477</v>
      </c>
      <c r="F4905" s="11" t="s">
        <v>126</v>
      </c>
      <c r="G4905" s="26" t="s">
        <v>130</v>
      </c>
      <c r="H4905" s="11" t="s">
        <v>8773</v>
      </c>
    </row>
    <row r="4906" spans="2:8" x14ac:dyDescent="0.25">
      <c r="B4906" s="25" t="s">
        <v>8783</v>
      </c>
      <c r="C4906" s="8" t="s">
        <v>412</v>
      </c>
      <c r="D4906" s="8" t="s">
        <v>413</v>
      </c>
      <c r="E4906" s="8" t="s">
        <v>414</v>
      </c>
      <c r="F4906" s="8" t="s">
        <v>126</v>
      </c>
      <c r="G4906" s="25" t="s">
        <v>130</v>
      </c>
      <c r="H4906" s="8" t="s">
        <v>8772</v>
      </c>
    </row>
    <row r="4907" spans="2:8" x14ac:dyDescent="0.25">
      <c r="B4907" s="26" t="s">
        <v>8783</v>
      </c>
      <c r="C4907" s="11" t="s">
        <v>412</v>
      </c>
      <c r="D4907" s="11" t="s">
        <v>413</v>
      </c>
      <c r="E4907" s="11" t="s">
        <v>414</v>
      </c>
      <c r="F4907" s="11" t="s">
        <v>126</v>
      </c>
      <c r="G4907" s="26" t="s">
        <v>130</v>
      </c>
      <c r="H4907" s="11" t="s">
        <v>8777</v>
      </c>
    </row>
    <row r="4908" spans="2:8" x14ac:dyDescent="0.25">
      <c r="B4908" s="25" t="s">
        <v>8783</v>
      </c>
      <c r="C4908" s="8" t="s">
        <v>412</v>
      </c>
      <c r="D4908" s="8" t="s">
        <v>413</v>
      </c>
      <c r="E4908" s="8" t="s">
        <v>414</v>
      </c>
      <c r="F4908" s="8" t="s">
        <v>126</v>
      </c>
      <c r="G4908" s="25" t="s">
        <v>130</v>
      </c>
      <c r="H4908" s="8" t="s">
        <v>8773</v>
      </c>
    </row>
    <row r="4909" spans="2:8" x14ac:dyDescent="0.25">
      <c r="B4909" s="26" t="s">
        <v>8783</v>
      </c>
      <c r="C4909" s="11" t="s">
        <v>1889</v>
      </c>
      <c r="D4909" s="11" t="s">
        <v>1890</v>
      </c>
      <c r="E4909" s="11" t="s">
        <v>1891</v>
      </c>
      <c r="F4909" s="11" t="s">
        <v>126</v>
      </c>
      <c r="G4909" s="26" t="s">
        <v>130</v>
      </c>
      <c r="H4909" s="11" t="s">
        <v>8771</v>
      </c>
    </row>
    <row r="4910" spans="2:8" x14ac:dyDescent="0.25">
      <c r="B4910" s="25" t="s">
        <v>8783</v>
      </c>
      <c r="C4910" s="8" t="s">
        <v>1889</v>
      </c>
      <c r="D4910" s="8" t="s">
        <v>1890</v>
      </c>
      <c r="E4910" s="8" t="s">
        <v>1891</v>
      </c>
      <c r="F4910" s="8" t="s">
        <v>126</v>
      </c>
      <c r="G4910" s="25" t="s">
        <v>130</v>
      </c>
      <c r="H4910" s="8" t="s">
        <v>8772</v>
      </c>
    </row>
    <row r="4911" spans="2:8" x14ac:dyDescent="0.25">
      <c r="B4911" s="26" t="s">
        <v>8783</v>
      </c>
      <c r="C4911" s="11" t="s">
        <v>1889</v>
      </c>
      <c r="D4911" s="11" t="s">
        <v>1890</v>
      </c>
      <c r="E4911" s="11" t="s">
        <v>1891</v>
      </c>
      <c r="F4911" s="11" t="s">
        <v>126</v>
      </c>
      <c r="G4911" s="26" t="s">
        <v>130</v>
      </c>
      <c r="H4911" s="11" t="s">
        <v>8773</v>
      </c>
    </row>
    <row r="4912" spans="2:8" x14ac:dyDescent="0.25">
      <c r="B4912" s="25" t="s">
        <v>8783</v>
      </c>
      <c r="C4912" s="8" t="s">
        <v>1311</v>
      </c>
      <c r="D4912" s="8" t="s">
        <v>1312</v>
      </c>
      <c r="E4912" s="8" t="s">
        <v>1313</v>
      </c>
      <c r="F4912" s="8" t="s">
        <v>126</v>
      </c>
      <c r="G4912" s="25" t="s">
        <v>130</v>
      </c>
      <c r="H4912" s="8" t="s">
        <v>8776</v>
      </c>
    </row>
    <row r="4913" spans="2:8" x14ac:dyDescent="0.25">
      <c r="B4913" s="26" t="s">
        <v>8783</v>
      </c>
      <c r="C4913" s="11" t="s">
        <v>1311</v>
      </c>
      <c r="D4913" s="11" t="s">
        <v>1312</v>
      </c>
      <c r="E4913" s="11" t="s">
        <v>1313</v>
      </c>
      <c r="F4913" s="11" t="s">
        <v>126</v>
      </c>
      <c r="G4913" s="26" t="s">
        <v>130</v>
      </c>
      <c r="H4913" s="11" t="s">
        <v>8779</v>
      </c>
    </row>
    <row r="4914" spans="2:8" x14ac:dyDescent="0.25">
      <c r="B4914" s="25" t="s">
        <v>8783</v>
      </c>
      <c r="C4914" s="8" t="s">
        <v>1311</v>
      </c>
      <c r="D4914" s="8" t="s">
        <v>1312</v>
      </c>
      <c r="E4914" s="8" t="s">
        <v>1313</v>
      </c>
      <c r="F4914" s="8" t="s">
        <v>126</v>
      </c>
      <c r="G4914" s="25" t="s">
        <v>130</v>
      </c>
      <c r="H4914" s="8" t="s">
        <v>8773</v>
      </c>
    </row>
    <row r="4915" spans="2:8" x14ac:dyDescent="0.25">
      <c r="B4915" s="26" t="s">
        <v>8783</v>
      </c>
      <c r="C4915" s="11" t="s">
        <v>4867</v>
      </c>
      <c r="D4915" s="11" t="s">
        <v>4868</v>
      </c>
      <c r="E4915" s="11" t="s">
        <v>4869</v>
      </c>
      <c r="F4915" s="11" t="s">
        <v>126</v>
      </c>
      <c r="G4915" s="26" t="s">
        <v>130</v>
      </c>
      <c r="H4915" s="11" t="s">
        <v>8776</v>
      </c>
    </row>
    <row r="4916" spans="2:8" x14ac:dyDescent="0.25">
      <c r="B4916" s="25" t="s">
        <v>8783</v>
      </c>
      <c r="C4916" s="8" t="s">
        <v>4867</v>
      </c>
      <c r="D4916" s="8" t="s">
        <v>4868</v>
      </c>
      <c r="E4916" s="8" t="s">
        <v>4869</v>
      </c>
      <c r="F4916" s="8" t="s">
        <v>126</v>
      </c>
      <c r="G4916" s="25" t="s">
        <v>130</v>
      </c>
      <c r="H4916" s="8" t="s">
        <v>8773</v>
      </c>
    </row>
    <row r="4917" spans="2:8" x14ac:dyDescent="0.25">
      <c r="B4917" s="26" t="s">
        <v>8783</v>
      </c>
      <c r="C4917" s="11" t="s">
        <v>2939</v>
      </c>
      <c r="D4917" s="11" t="s">
        <v>2940</v>
      </c>
      <c r="E4917" s="11" t="s">
        <v>2941</v>
      </c>
      <c r="F4917" s="11" t="s">
        <v>126</v>
      </c>
      <c r="G4917" s="26" t="s">
        <v>130</v>
      </c>
      <c r="H4917" s="11" t="s">
        <v>8776</v>
      </c>
    </row>
    <row r="4918" spans="2:8" x14ac:dyDescent="0.25">
      <c r="B4918" s="25" t="s">
        <v>8783</v>
      </c>
      <c r="C4918" s="8" t="s">
        <v>2939</v>
      </c>
      <c r="D4918" s="8" t="s">
        <v>2940</v>
      </c>
      <c r="E4918" s="8" t="s">
        <v>2941</v>
      </c>
      <c r="F4918" s="8" t="s">
        <v>126</v>
      </c>
      <c r="G4918" s="25" t="s">
        <v>130</v>
      </c>
      <c r="H4918" s="8" t="s">
        <v>8772</v>
      </c>
    </row>
    <row r="4919" spans="2:8" x14ac:dyDescent="0.25">
      <c r="B4919" s="26" t="s">
        <v>8783</v>
      </c>
      <c r="C4919" s="11" t="s">
        <v>2939</v>
      </c>
      <c r="D4919" s="11" t="s">
        <v>2940</v>
      </c>
      <c r="E4919" s="11" t="s">
        <v>2941</v>
      </c>
      <c r="F4919" s="11" t="s">
        <v>126</v>
      </c>
      <c r="G4919" s="26" t="s">
        <v>130</v>
      </c>
      <c r="H4919" s="11" t="s">
        <v>8773</v>
      </c>
    </row>
    <row r="4920" spans="2:8" x14ac:dyDescent="0.25">
      <c r="B4920" s="25" t="s">
        <v>8783</v>
      </c>
      <c r="C4920" s="8" t="s">
        <v>1421</v>
      </c>
      <c r="D4920" s="8" t="s">
        <v>1422</v>
      </c>
      <c r="E4920" s="8" t="s">
        <v>1423</v>
      </c>
      <c r="F4920" s="8" t="s">
        <v>126</v>
      </c>
      <c r="G4920" s="25" t="s">
        <v>130</v>
      </c>
      <c r="H4920" s="8" t="s">
        <v>8776</v>
      </c>
    </row>
    <row r="4921" spans="2:8" x14ac:dyDescent="0.25">
      <c r="B4921" s="26" t="s">
        <v>8783</v>
      </c>
      <c r="C4921" s="11" t="s">
        <v>1421</v>
      </c>
      <c r="D4921" s="11" t="s">
        <v>1422</v>
      </c>
      <c r="E4921" s="11" t="s">
        <v>1423</v>
      </c>
      <c r="F4921" s="11" t="s">
        <v>126</v>
      </c>
      <c r="G4921" s="26" t="s">
        <v>130</v>
      </c>
      <c r="H4921" s="11" t="s">
        <v>8772</v>
      </c>
    </row>
    <row r="4922" spans="2:8" x14ac:dyDescent="0.25">
      <c r="B4922" s="25" t="s">
        <v>8783</v>
      </c>
      <c r="C4922" s="8" t="s">
        <v>1421</v>
      </c>
      <c r="D4922" s="8" t="s">
        <v>1422</v>
      </c>
      <c r="E4922" s="8" t="s">
        <v>1423</v>
      </c>
      <c r="F4922" s="8" t="s">
        <v>126</v>
      </c>
      <c r="G4922" s="25" t="s">
        <v>130</v>
      </c>
      <c r="H4922" s="8" t="s">
        <v>8779</v>
      </c>
    </row>
    <row r="4923" spans="2:8" x14ac:dyDescent="0.25">
      <c r="B4923" s="26" t="s">
        <v>8783</v>
      </c>
      <c r="C4923" s="11" t="s">
        <v>1421</v>
      </c>
      <c r="D4923" s="11" t="s">
        <v>1422</v>
      </c>
      <c r="E4923" s="11" t="s">
        <v>1423</v>
      </c>
      <c r="F4923" s="11" t="s">
        <v>126</v>
      </c>
      <c r="G4923" s="26" t="s">
        <v>130</v>
      </c>
      <c r="H4923" s="11" t="s">
        <v>8773</v>
      </c>
    </row>
    <row r="4924" spans="2:8" x14ac:dyDescent="0.25">
      <c r="B4924" s="25" t="s">
        <v>8783</v>
      </c>
      <c r="C4924" s="8" t="s">
        <v>671</v>
      </c>
      <c r="D4924" s="8" t="s">
        <v>672</v>
      </c>
      <c r="E4924" s="8" t="s">
        <v>673</v>
      </c>
      <c r="F4924" s="8" t="s">
        <v>126</v>
      </c>
      <c r="G4924" s="25" t="s">
        <v>130</v>
      </c>
      <c r="H4924" s="8" t="s">
        <v>8776</v>
      </c>
    </row>
    <row r="4925" spans="2:8" x14ac:dyDescent="0.25">
      <c r="B4925" s="26" t="s">
        <v>8783</v>
      </c>
      <c r="C4925" s="11" t="s">
        <v>671</v>
      </c>
      <c r="D4925" s="11" t="s">
        <v>672</v>
      </c>
      <c r="E4925" s="11" t="s">
        <v>673</v>
      </c>
      <c r="F4925" s="11" t="s">
        <v>126</v>
      </c>
      <c r="G4925" s="26" t="s">
        <v>130</v>
      </c>
      <c r="H4925" s="11" t="s">
        <v>8772</v>
      </c>
    </row>
    <row r="4926" spans="2:8" x14ac:dyDescent="0.25">
      <c r="B4926" s="25" t="s">
        <v>8783</v>
      </c>
      <c r="C4926" s="8" t="s">
        <v>671</v>
      </c>
      <c r="D4926" s="8" t="s">
        <v>672</v>
      </c>
      <c r="E4926" s="8" t="s">
        <v>673</v>
      </c>
      <c r="F4926" s="8" t="s">
        <v>126</v>
      </c>
      <c r="G4926" s="25" t="s">
        <v>130</v>
      </c>
      <c r="H4926" s="8" t="s">
        <v>8787</v>
      </c>
    </row>
    <row r="4927" spans="2:8" x14ac:dyDescent="0.25">
      <c r="B4927" s="26" t="s">
        <v>8783</v>
      </c>
      <c r="C4927" s="11" t="s">
        <v>671</v>
      </c>
      <c r="D4927" s="11" t="s">
        <v>672</v>
      </c>
      <c r="E4927" s="11" t="s">
        <v>673</v>
      </c>
      <c r="F4927" s="11" t="s">
        <v>126</v>
      </c>
      <c r="G4927" s="26" t="s">
        <v>130</v>
      </c>
      <c r="H4927" s="11" t="s">
        <v>8779</v>
      </c>
    </row>
    <row r="4928" spans="2:8" x14ac:dyDescent="0.25">
      <c r="B4928" s="25" t="s">
        <v>8783</v>
      </c>
      <c r="C4928" s="8" t="s">
        <v>671</v>
      </c>
      <c r="D4928" s="8" t="s">
        <v>672</v>
      </c>
      <c r="E4928" s="8" t="s">
        <v>673</v>
      </c>
      <c r="F4928" s="8" t="s">
        <v>126</v>
      </c>
      <c r="G4928" s="25" t="s">
        <v>130</v>
      </c>
      <c r="H4928" s="8" t="s">
        <v>8773</v>
      </c>
    </row>
    <row r="4929" spans="2:8" x14ac:dyDescent="0.25">
      <c r="B4929" s="26" t="s">
        <v>8783</v>
      </c>
      <c r="C4929" s="11" t="s">
        <v>2031</v>
      </c>
      <c r="D4929" s="11" t="s">
        <v>2032</v>
      </c>
      <c r="E4929" s="11" t="s">
        <v>2033</v>
      </c>
      <c r="F4929" s="11" t="s">
        <v>126</v>
      </c>
      <c r="G4929" s="26" t="s">
        <v>130</v>
      </c>
      <c r="H4929" s="11" t="s">
        <v>8776</v>
      </c>
    </row>
    <row r="4930" spans="2:8" x14ac:dyDescent="0.25">
      <c r="B4930" s="25" t="s">
        <v>8783</v>
      </c>
      <c r="C4930" s="8" t="s">
        <v>2031</v>
      </c>
      <c r="D4930" s="8" t="s">
        <v>2032</v>
      </c>
      <c r="E4930" s="8" t="s">
        <v>2033</v>
      </c>
      <c r="F4930" s="8" t="s">
        <v>126</v>
      </c>
      <c r="G4930" s="25" t="s">
        <v>130</v>
      </c>
      <c r="H4930" s="8" t="s">
        <v>8772</v>
      </c>
    </row>
    <row r="4931" spans="2:8" x14ac:dyDescent="0.25">
      <c r="B4931" s="26" t="s">
        <v>8783</v>
      </c>
      <c r="C4931" s="11" t="s">
        <v>2031</v>
      </c>
      <c r="D4931" s="11" t="s">
        <v>2032</v>
      </c>
      <c r="E4931" s="11" t="s">
        <v>2033</v>
      </c>
      <c r="F4931" s="11" t="s">
        <v>126</v>
      </c>
      <c r="G4931" s="26" t="s">
        <v>130</v>
      </c>
      <c r="H4931" s="11" t="s">
        <v>8773</v>
      </c>
    </row>
    <row r="4932" spans="2:8" x14ac:dyDescent="0.25">
      <c r="B4932" s="25" t="s">
        <v>8783</v>
      </c>
      <c r="C4932" s="8" t="s">
        <v>1697</v>
      </c>
      <c r="D4932" s="8" t="s">
        <v>1698</v>
      </c>
      <c r="E4932" s="8" t="s">
        <v>1699</v>
      </c>
      <c r="F4932" s="8" t="s">
        <v>126</v>
      </c>
      <c r="G4932" s="25" t="s">
        <v>130</v>
      </c>
      <c r="H4932" s="8" t="s">
        <v>8776</v>
      </c>
    </row>
    <row r="4933" spans="2:8" x14ac:dyDescent="0.25">
      <c r="B4933" s="26" t="s">
        <v>8783</v>
      </c>
      <c r="C4933" s="11" t="s">
        <v>1697</v>
      </c>
      <c r="D4933" s="11" t="s">
        <v>1698</v>
      </c>
      <c r="E4933" s="11" t="s">
        <v>1699</v>
      </c>
      <c r="F4933" s="11" t="s">
        <v>126</v>
      </c>
      <c r="G4933" s="26" t="s">
        <v>130</v>
      </c>
      <c r="H4933" s="11" t="s">
        <v>8772</v>
      </c>
    </row>
    <row r="4934" spans="2:8" x14ac:dyDescent="0.25">
      <c r="B4934" s="25" t="s">
        <v>8783</v>
      </c>
      <c r="C4934" s="8" t="s">
        <v>1697</v>
      </c>
      <c r="D4934" s="8" t="s">
        <v>1698</v>
      </c>
      <c r="E4934" s="8" t="s">
        <v>1699</v>
      </c>
      <c r="F4934" s="8" t="s">
        <v>126</v>
      </c>
      <c r="G4934" s="25" t="s">
        <v>130</v>
      </c>
      <c r="H4934" s="8" t="s">
        <v>8773</v>
      </c>
    </row>
    <row r="4935" spans="2:8" x14ac:dyDescent="0.25">
      <c r="B4935" s="26" t="s">
        <v>8783</v>
      </c>
      <c r="C4935" s="11" t="s">
        <v>1051</v>
      </c>
      <c r="D4935" s="11" t="s">
        <v>1052</v>
      </c>
      <c r="E4935" s="11" t="s">
        <v>1053</v>
      </c>
      <c r="F4935" s="11" t="s">
        <v>126</v>
      </c>
      <c r="G4935" s="26" t="s">
        <v>130</v>
      </c>
      <c r="H4935" s="11" t="s">
        <v>8776</v>
      </c>
    </row>
    <row r="4936" spans="2:8" x14ac:dyDescent="0.25">
      <c r="B4936" s="25" t="s">
        <v>8783</v>
      </c>
      <c r="C4936" s="8" t="s">
        <v>1051</v>
      </c>
      <c r="D4936" s="8" t="s">
        <v>1052</v>
      </c>
      <c r="E4936" s="8" t="s">
        <v>1053</v>
      </c>
      <c r="F4936" s="8" t="s">
        <v>126</v>
      </c>
      <c r="G4936" s="25" t="s">
        <v>130</v>
      </c>
      <c r="H4936" s="8" t="s">
        <v>8772</v>
      </c>
    </row>
    <row r="4937" spans="2:8" x14ac:dyDescent="0.25">
      <c r="B4937" s="26" t="s">
        <v>8783</v>
      </c>
      <c r="C4937" s="11" t="s">
        <v>1051</v>
      </c>
      <c r="D4937" s="11" t="s">
        <v>1052</v>
      </c>
      <c r="E4937" s="11" t="s">
        <v>1053</v>
      </c>
      <c r="F4937" s="11" t="s">
        <v>126</v>
      </c>
      <c r="G4937" s="26" t="s">
        <v>130</v>
      </c>
      <c r="H4937" s="11" t="s">
        <v>8779</v>
      </c>
    </row>
    <row r="4938" spans="2:8" x14ac:dyDescent="0.25">
      <c r="B4938" s="25" t="s">
        <v>8783</v>
      </c>
      <c r="C4938" s="8" t="s">
        <v>1051</v>
      </c>
      <c r="D4938" s="8" t="s">
        <v>1052</v>
      </c>
      <c r="E4938" s="8" t="s">
        <v>1053</v>
      </c>
      <c r="F4938" s="8" t="s">
        <v>126</v>
      </c>
      <c r="G4938" s="25" t="s">
        <v>130</v>
      </c>
      <c r="H4938" s="8" t="s">
        <v>8773</v>
      </c>
    </row>
    <row r="4939" spans="2:8" x14ac:dyDescent="0.25">
      <c r="B4939" s="26" t="s">
        <v>8783</v>
      </c>
      <c r="C4939" s="11" t="s">
        <v>2105</v>
      </c>
      <c r="D4939" s="11" t="s">
        <v>2106</v>
      </c>
      <c r="E4939" s="11" t="s">
        <v>2107</v>
      </c>
      <c r="F4939" s="11" t="s">
        <v>126</v>
      </c>
      <c r="G4939" s="26" t="s">
        <v>130</v>
      </c>
      <c r="H4939" s="11" t="s">
        <v>8776</v>
      </c>
    </row>
    <row r="4940" spans="2:8" x14ac:dyDescent="0.25">
      <c r="B4940" s="25" t="s">
        <v>8783</v>
      </c>
      <c r="C4940" s="8" t="s">
        <v>2105</v>
      </c>
      <c r="D4940" s="8" t="s">
        <v>2106</v>
      </c>
      <c r="E4940" s="8" t="s">
        <v>2107</v>
      </c>
      <c r="F4940" s="8" t="s">
        <v>126</v>
      </c>
      <c r="G4940" s="25" t="s">
        <v>130</v>
      </c>
      <c r="H4940" s="8" t="s">
        <v>8772</v>
      </c>
    </row>
    <row r="4941" spans="2:8" x14ac:dyDescent="0.25">
      <c r="B4941" s="26" t="s">
        <v>8783</v>
      </c>
      <c r="C4941" s="11" t="s">
        <v>2105</v>
      </c>
      <c r="D4941" s="11" t="s">
        <v>2106</v>
      </c>
      <c r="E4941" s="11" t="s">
        <v>2107</v>
      </c>
      <c r="F4941" s="11" t="s">
        <v>126</v>
      </c>
      <c r="G4941" s="26" t="s">
        <v>130</v>
      </c>
      <c r="H4941" s="11" t="s">
        <v>8779</v>
      </c>
    </row>
    <row r="4942" spans="2:8" x14ac:dyDescent="0.25">
      <c r="B4942" s="25" t="s">
        <v>8783</v>
      </c>
      <c r="C4942" s="8" t="s">
        <v>2105</v>
      </c>
      <c r="D4942" s="8" t="s">
        <v>2106</v>
      </c>
      <c r="E4942" s="8" t="s">
        <v>2107</v>
      </c>
      <c r="F4942" s="8" t="s">
        <v>126</v>
      </c>
      <c r="G4942" s="25" t="s">
        <v>130</v>
      </c>
      <c r="H4942" s="8" t="s">
        <v>8773</v>
      </c>
    </row>
    <row r="4943" spans="2:8" x14ac:dyDescent="0.25">
      <c r="B4943" s="26" t="s">
        <v>8783</v>
      </c>
      <c r="C4943" s="11" t="s">
        <v>4793</v>
      </c>
      <c r="D4943" s="11" t="s">
        <v>4794</v>
      </c>
      <c r="E4943" s="11" t="s">
        <v>4795</v>
      </c>
      <c r="F4943" s="11" t="s">
        <v>126</v>
      </c>
      <c r="G4943" s="26" t="s">
        <v>130</v>
      </c>
      <c r="H4943" s="11" t="s">
        <v>8776</v>
      </c>
    </row>
    <row r="4944" spans="2:8" x14ac:dyDescent="0.25">
      <c r="B4944" s="25" t="s">
        <v>8783</v>
      </c>
      <c r="C4944" s="8" t="s">
        <v>4793</v>
      </c>
      <c r="D4944" s="8" t="s">
        <v>4794</v>
      </c>
      <c r="E4944" s="8" t="s">
        <v>4795</v>
      </c>
      <c r="F4944" s="8" t="s">
        <v>126</v>
      </c>
      <c r="G4944" s="25" t="s">
        <v>130</v>
      </c>
      <c r="H4944" s="8" t="s">
        <v>8772</v>
      </c>
    </row>
    <row r="4945" spans="2:8" x14ac:dyDescent="0.25">
      <c r="B4945" s="26" t="s">
        <v>8783</v>
      </c>
      <c r="C4945" s="11" t="s">
        <v>4793</v>
      </c>
      <c r="D4945" s="11" t="s">
        <v>4794</v>
      </c>
      <c r="E4945" s="11" t="s">
        <v>4795</v>
      </c>
      <c r="F4945" s="11" t="s">
        <v>126</v>
      </c>
      <c r="G4945" s="26" t="s">
        <v>130</v>
      </c>
      <c r="H4945" s="11" t="s">
        <v>8773</v>
      </c>
    </row>
    <row r="4946" spans="2:8" x14ac:dyDescent="0.25">
      <c r="B4946" s="25" t="s">
        <v>8783</v>
      </c>
      <c r="C4946" s="8" t="s">
        <v>1664</v>
      </c>
      <c r="D4946" s="8" t="s">
        <v>1665</v>
      </c>
      <c r="E4946" s="8" t="s">
        <v>1666</v>
      </c>
      <c r="F4946" s="8" t="s">
        <v>126</v>
      </c>
      <c r="G4946" s="25" t="s">
        <v>130</v>
      </c>
      <c r="H4946" s="8" t="s">
        <v>8776</v>
      </c>
    </row>
    <row r="4947" spans="2:8" x14ac:dyDescent="0.25">
      <c r="B4947" s="26" t="s">
        <v>8783</v>
      </c>
      <c r="C4947" s="11" t="s">
        <v>1664</v>
      </c>
      <c r="D4947" s="11" t="s">
        <v>1665</v>
      </c>
      <c r="E4947" s="11" t="s">
        <v>1666</v>
      </c>
      <c r="F4947" s="11" t="s">
        <v>126</v>
      </c>
      <c r="G4947" s="26" t="s">
        <v>130</v>
      </c>
      <c r="H4947" s="11" t="s">
        <v>8772</v>
      </c>
    </row>
    <row r="4948" spans="2:8" x14ac:dyDescent="0.25">
      <c r="B4948" s="25" t="s">
        <v>8783</v>
      </c>
      <c r="C4948" s="8" t="s">
        <v>1664</v>
      </c>
      <c r="D4948" s="8" t="s">
        <v>1665</v>
      </c>
      <c r="E4948" s="8" t="s">
        <v>1666</v>
      </c>
      <c r="F4948" s="8" t="s">
        <v>126</v>
      </c>
      <c r="G4948" s="25" t="s">
        <v>130</v>
      </c>
      <c r="H4948" s="8" t="s">
        <v>8773</v>
      </c>
    </row>
    <row r="4949" spans="2:8" x14ac:dyDescent="0.25">
      <c r="B4949" s="26" t="s">
        <v>8783</v>
      </c>
      <c r="C4949" s="11" t="s">
        <v>1199</v>
      </c>
      <c r="D4949" s="11" t="s">
        <v>1200</v>
      </c>
      <c r="E4949" s="11" t="s">
        <v>1201</v>
      </c>
      <c r="F4949" s="11" t="s">
        <v>126</v>
      </c>
      <c r="G4949" s="26" t="s">
        <v>130</v>
      </c>
      <c r="H4949" s="11" t="s">
        <v>8776</v>
      </c>
    </row>
    <row r="4950" spans="2:8" x14ac:dyDescent="0.25">
      <c r="B4950" s="25" t="s">
        <v>8783</v>
      </c>
      <c r="C4950" s="8" t="s">
        <v>1199</v>
      </c>
      <c r="D4950" s="8" t="s">
        <v>1200</v>
      </c>
      <c r="E4950" s="8" t="s">
        <v>1201</v>
      </c>
      <c r="F4950" s="8" t="s">
        <v>126</v>
      </c>
      <c r="G4950" s="25" t="s">
        <v>130</v>
      </c>
      <c r="H4950" s="8" t="s">
        <v>8772</v>
      </c>
    </row>
    <row r="4951" spans="2:8" x14ac:dyDescent="0.25">
      <c r="B4951" s="26" t="s">
        <v>8783</v>
      </c>
      <c r="C4951" s="11" t="s">
        <v>1199</v>
      </c>
      <c r="D4951" s="11" t="s">
        <v>1200</v>
      </c>
      <c r="E4951" s="11" t="s">
        <v>1201</v>
      </c>
      <c r="F4951" s="11" t="s">
        <v>126</v>
      </c>
      <c r="G4951" s="26" t="s">
        <v>130</v>
      </c>
      <c r="H4951" s="11" t="s">
        <v>8773</v>
      </c>
    </row>
    <row r="4952" spans="2:8" x14ac:dyDescent="0.25">
      <c r="B4952" s="25" t="s">
        <v>8783</v>
      </c>
      <c r="C4952" s="8" t="s">
        <v>66</v>
      </c>
      <c r="D4952" s="8" t="s">
        <v>67</v>
      </c>
      <c r="E4952" s="8" t="s">
        <v>68</v>
      </c>
      <c r="F4952" s="8" t="s">
        <v>126</v>
      </c>
      <c r="G4952" s="25" t="s">
        <v>130</v>
      </c>
      <c r="H4952" s="8" t="s">
        <v>8776</v>
      </c>
    </row>
    <row r="4953" spans="2:8" x14ac:dyDescent="0.25">
      <c r="B4953" s="26" t="s">
        <v>8783</v>
      </c>
      <c r="C4953" s="11" t="s">
        <v>66</v>
      </c>
      <c r="D4953" s="11" t="s">
        <v>67</v>
      </c>
      <c r="E4953" s="11" t="s">
        <v>68</v>
      </c>
      <c r="F4953" s="11" t="s">
        <v>126</v>
      </c>
      <c r="G4953" s="26" t="s">
        <v>130</v>
      </c>
      <c r="H4953" s="11" t="s">
        <v>8772</v>
      </c>
    </row>
    <row r="4954" spans="2:8" x14ac:dyDescent="0.25">
      <c r="B4954" s="25" t="s">
        <v>8783</v>
      </c>
      <c r="C4954" s="8" t="s">
        <v>66</v>
      </c>
      <c r="D4954" s="8" t="s">
        <v>67</v>
      </c>
      <c r="E4954" s="8" t="s">
        <v>68</v>
      </c>
      <c r="F4954" s="8" t="s">
        <v>126</v>
      </c>
      <c r="G4954" s="25" t="s">
        <v>130</v>
      </c>
      <c r="H4954" s="8" t="s">
        <v>8779</v>
      </c>
    </row>
    <row r="4955" spans="2:8" x14ac:dyDescent="0.25">
      <c r="B4955" s="26" t="s">
        <v>8783</v>
      </c>
      <c r="C4955" s="11" t="s">
        <v>66</v>
      </c>
      <c r="D4955" s="11" t="s">
        <v>67</v>
      </c>
      <c r="E4955" s="11" t="s">
        <v>68</v>
      </c>
      <c r="F4955" s="11" t="s">
        <v>126</v>
      </c>
      <c r="G4955" s="26" t="s">
        <v>130</v>
      </c>
      <c r="H4955" s="11" t="s">
        <v>8773</v>
      </c>
    </row>
    <row r="4956" spans="2:8" x14ac:dyDescent="0.25">
      <c r="B4956" s="25" t="s">
        <v>8783</v>
      </c>
      <c r="C4956" s="8" t="s">
        <v>1625</v>
      </c>
      <c r="D4956" s="8" t="s">
        <v>1626</v>
      </c>
      <c r="E4956" s="8" t="s">
        <v>1627</v>
      </c>
      <c r="F4956" s="8" t="s">
        <v>126</v>
      </c>
      <c r="G4956" s="25" t="s">
        <v>130</v>
      </c>
      <c r="H4956" s="8" t="s">
        <v>8776</v>
      </c>
    </row>
    <row r="4957" spans="2:8" x14ac:dyDescent="0.25">
      <c r="B4957" s="26" t="s">
        <v>8783</v>
      </c>
      <c r="C4957" s="11" t="s">
        <v>1625</v>
      </c>
      <c r="D4957" s="11" t="s">
        <v>1626</v>
      </c>
      <c r="E4957" s="11" t="s">
        <v>1627</v>
      </c>
      <c r="F4957" s="11" t="s">
        <v>126</v>
      </c>
      <c r="G4957" s="26" t="s">
        <v>130</v>
      </c>
      <c r="H4957" s="11" t="s">
        <v>8772</v>
      </c>
    </row>
    <row r="4958" spans="2:8" x14ac:dyDescent="0.25">
      <c r="B4958" s="25" t="s">
        <v>8783</v>
      </c>
      <c r="C4958" s="8" t="s">
        <v>1625</v>
      </c>
      <c r="D4958" s="8" t="s">
        <v>1626</v>
      </c>
      <c r="E4958" s="8" t="s">
        <v>1627</v>
      </c>
      <c r="F4958" s="8" t="s">
        <v>126</v>
      </c>
      <c r="G4958" s="25" t="s">
        <v>130</v>
      </c>
      <c r="H4958" s="8" t="s">
        <v>8779</v>
      </c>
    </row>
    <row r="4959" spans="2:8" x14ac:dyDescent="0.25">
      <c r="B4959" s="26" t="s">
        <v>8783</v>
      </c>
      <c r="C4959" s="11" t="s">
        <v>1625</v>
      </c>
      <c r="D4959" s="11" t="s">
        <v>1626</v>
      </c>
      <c r="E4959" s="11" t="s">
        <v>1627</v>
      </c>
      <c r="F4959" s="11" t="s">
        <v>126</v>
      </c>
      <c r="G4959" s="26" t="s">
        <v>130</v>
      </c>
      <c r="H4959" s="11" t="s">
        <v>8773</v>
      </c>
    </row>
    <row r="4960" spans="2:8" x14ac:dyDescent="0.25">
      <c r="B4960" s="25" t="s">
        <v>8783</v>
      </c>
      <c r="C4960" s="8" t="s">
        <v>4090</v>
      </c>
      <c r="D4960" s="8" t="s">
        <v>4091</v>
      </c>
      <c r="E4960" s="8" t="s">
        <v>4092</v>
      </c>
      <c r="F4960" s="8" t="s">
        <v>126</v>
      </c>
      <c r="G4960" s="25" t="s">
        <v>130</v>
      </c>
      <c r="H4960" s="8" t="s">
        <v>8776</v>
      </c>
    </row>
    <row r="4961" spans="2:8" x14ac:dyDescent="0.25">
      <c r="B4961" s="26" t="s">
        <v>8783</v>
      </c>
      <c r="C4961" s="11" t="s">
        <v>4090</v>
      </c>
      <c r="D4961" s="11" t="s">
        <v>4091</v>
      </c>
      <c r="E4961" s="11" t="s">
        <v>4092</v>
      </c>
      <c r="F4961" s="11" t="s">
        <v>126</v>
      </c>
      <c r="G4961" s="26" t="s">
        <v>130</v>
      </c>
      <c r="H4961" s="11" t="s">
        <v>8772</v>
      </c>
    </row>
    <row r="4962" spans="2:8" x14ac:dyDescent="0.25">
      <c r="B4962" s="25" t="s">
        <v>8783</v>
      </c>
      <c r="C4962" s="8" t="s">
        <v>4090</v>
      </c>
      <c r="D4962" s="8" t="s">
        <v>4091</v>
      </c>
      <c r="E4962" s="8" t="s">
        <v>4092</v>
      </c>
      <c r="F4962" s="8" t="s">
        <v>126</v>
      </c>
      <c r="G4962" s="25" t="s">
        <v>130</v>
      </c>
      <c r="H4962" s="8" t="s">
        <v>8773</v>
      </c>
    </row>
    <row r="4963" spans="2:8" x14ac:dyDescent="0.25">
      <c r="B4963" s="26" t="s">
        <v>8783</v>
      </c>
      <c r="C4963" s="11" t="s">
        <v>1178</v>
      </c>
      <c r="D4963" s="11" t="s">
        <v>1179</v>
      </c>
      <c r="E4963" s="11" t="s">
        <v>1180</v>
      </c>
      <c r="F4963" s="11" t="s">
        <v>126</v>
      </c>
      <c r="G4963" s="26" t="s">
        <v>130</v>
      </c>
      <c r="H4963" s="11" t="s">
        <v>8776</v>
      </c>
    </row>
    <row r="4964" spans="2:8" x14ac:dyDescent="0.25">
      <c r="B4964" s="25" t="s">
        <v>8783</v>
      </c>
      <c r="C4964" s="8" t="s">
        <v>1178</v>
      </c>
      <c r="D4964" s="8" t="s">
        <v>1179</v>
      </c>
      <c r="E4964" s="8" t="s">
        <v>1180</v>
      </c>
      <c r="F4964" s="8" t="s">
        <v>126</v>
      </c>
      <c r="G4964" s="25" t="s">
        <v>130</v>
      </c>
      <c r="H4964" s="8" t="s">
        <v>8772</v>
      </c>
    </row>
    <row r="4965" spans="2:8" x14ac:dyDescent="0.25">
      <c r="B4965" s="26" t="s">
        <v>8783</v>
      </c>
      <c r="C4965" s="11" t="s">
        <v>1178</v>
      </c>
      <c r="D4965" s="11" t="s">
        <v>1179</v>
      </c>
      <c r="E4965" s="11" t="s">
        <v>1180</v>
      </c>
      <c r="F4965" s="11" t="s">
        <v>126</v>
      </c>
      <c r="G4965" s="26" t="s">
        <v>130</v>
      </c>
      <c r="H4965" s="11" t="s">
        <v>8779</v>
      </c>
    </row>
    <row r="4966" spans="2:8" x14ac:dyDescent="0.25">
      <c r="B4966" s="25" t="s">
        <v>8783</v>
      </c>
      <c r="C4966" s="8" t="s">
        <v>1178</v>
      </c>
      <c r="D4966" s="8" t="s">
        <v>1179</v>
      </c>
      <c r="E4966" s="8" t="s">
        <v>1180</v>
      </c>
      <c r="F4966" s="8" t="s">
        <v>126</v>
      </c>
      <c r="G4966" s="25" t="s">
        <v>130</v>
      </c>
      <c r="H4966" s="8" t="s">
        <v>8773</v>
      </c>
    </row>
    <row r="4967" spans="2:8" x14ac:dyDescent="0.25">
      <c r="B4967" s="26" t="s">
        <v>8783</v>
      </c>
      <c r="C4967" s="11" t="s">
        <v>1096</v>
      </c>
      <c r="D4967" s="11" t="s">
        <v>1097</v>
      </c>
      <c r="E4967" s="11" t="s">
        <v>1098</v>
      </c>
      <c r="F4967" s="11" t="s">
        <v>126</v>
      </c>
      <c r="G4967" s="26" t="s">
        <v>130</v>
      </c>
      <c r="H4967" s="11" t="s">
        <v>8776</v>
      </c>
    </row>
    <row r="4968" spans="2:8" x14ac:dyDescent="0.25">
      <c r="B4968" s="25" t="s">
        <v>8783</v>
      </c>
      <c r="C4968" s="8" t="s">
        <v>1096</v>
      </c>
      <c r="D4968" s="8" t="s">
        <v>1097</v>
      </c>
      <c r="E4968" s="8" t="s">
        <v>1098</v>
      </c>
      <c r="F4968" s="8" t="s">
        <v>126</v>
      </c>
      <c r="G4968" s="25" t="s">
        <v>130</v>
      </c>
      <c r="H4968" s="8" t="s">
        <v>8772</v>
      </c>
    </row>
    <row r="4969" spans="2:8" x14ac:dyDescent="0.25">
      <c r="B4969" s="26" t="s">
        <v>8783</v>
      </c>
      <c r="C4969" s="11" t="s">
        <v>1096</v>
      </c>
      <c r="D4969" s="11" t="s">
        <v>1097</v>
      </c>
      <c r="E4969" s="11" t="s">
        <v>1098</v>
      </c>
      <c r="F4969" s="11" t="s">
        <v>126</v>
      </c>
      <c r="G4969" s="26" t="s">
        <v>130</v>
      </c>
      <c r="H4969" s="11" t="s">
        <v>8779</v>
      </c>
    </row>
    <row r="4970" spans="2:8" x14ac:dyDescent="0.25">
      <c r="B4970" s="25" t="s">
        <v>8783</v>
      </c>
      <c r="C4970" s="8" t="s">
        <v>1096</v>
      </c>
      <c r="D4970" s="8" t="s">
        <v>1097</v>
      </c>
      <c r="E4970" s="8" t="s">
        <v>1098</v>
      </c>
      <c r="F4970" s="8" t="s">
        <v>126</v>
      </c>
      <c r="G4970" s="25" t="s">
        <v>130</v>
      </c>
      <c r="H4970" s="8" t="s">
        <v>8773</v>
      </c>
    </row>
    <row r="4971" spans="2:8" x14ac:dyDescent="0.25">
      <c r="B4971" s="26" t="s">
        <v>8783</v>
      </c>
      <c r="C4971" s="11" t="s">
        <v>4954</v>
      </c>
      <c r="D4971" s="11" t="s">
        <v>4955</v>
      </c>
      <c r="E4971" s="11" t="s">
        <v>4956</v>
      </c>
      <c r="F4971" s="11" t="s">
        <v>126</v>
      </c>
      <c r="G4971" s="26" t="s">
        <v>130</v>
      </c>
      <c r="H4971" s="11" t="s">
        <v>8776</v>
      </c>
    </row>
    <row r="4972" spans="2:8" x14ac:dyDescent="0.25">
      <c r="B4972" s="25" t="s">
        <v>8783</v>
      </c>
      <c r="C4972" s="8" t="s">
        <v>4954</v>
      </c>
      <c r="D4972" s="8" t="s">
        <v>4955</v>
      </c>
      <c r="E4972" s="8" t="s">
        <v>4956</v>
      </c>
      <c r="F4972" s="8" t="s">
        <v>126</v>
      </c>
      <c r="G4972" s="25" t="s">
        <v>130</v>
      </c>
      <c r="H4972" s="8" t="s">
        <v>8772</v>
      </c>
    </row>
    <row r="4973" spans="2:8" x14ac:dyDescent="0.25">
      <c r="B4973" s="26" t="s">
        <v>8783</v>
      </c>
      <c r="C4973" s="11" t="s">
        <v>4954</v>
      </c>
      <c r="D4973" s="11" t="s">
        <v>4955</v>
      </c>
      <c r="E4973" s="11" t="s">
        <v>4956</v>
      </c>
      <c r="F4973" s="11" t="s">
        <v>126</v>
      </c>
      <c r="G4973" s="26" t="s">
        <v>130</v>
      </c>
      <c r="H4973" s="11" t="s">
        <v>8773</v>
      </c>
    </row>
    <row r="4974" spans="2:8" x14ac:dyDescent="0.25">
      <c r="B4974" s="25" t="s">
        <v>8783</v>
      </c>
      <c r="C4974" s="8" t="s">
        <v>2448</v>
      </c>
      <c r="D4974" s="8" t="s">
        <v>2449</v>
      </c>
      <c r="E4974" s="8" t="s">
        <v>2450</v>
      </c>
      <c r="F4974" s="8" t="s">
        <v>126</v>
      </c>
      <c r="G4974" s="25" t="s">
        <v>130</v>
      </c>
      <c r="H4974" s="8" t="s">
        <v>8776</v>
      </c>
    </row>
    <row r="4975" spans="2:8" x14ac:dyDescent="0.25">
      <c r="B4975" s="26" t="s">
        <v>8783</v>
      </c>
      <c r="C4975" s="11" t="s">
        <v>2448</v>
      </c>
      <c r="D4975" s="11" t="s">
        <v>2449</v>
      </c>
      <c r="E4975" s="11" t="s">
        <v>2450</v>
      </c>
      <c r="F4975" s="11" t="s">
        <v>126</v>
      </c>
      <c r="G4975" s="26" t="s">
        <v>130</v>
      </c>
      <c r="H4975" s="11" t="s">
        <v>8772</v>
      </c>
    </row>
    <row r="4976" spans="2:8" x14ac:dyDescent="0.25">
      <c r="B4976" s="25" t="s">
        <v>8783</v>
      </c>
      <c r="C4976" s="8" t="s">
        <v>2448</v>
      </c>
      <c r="D4976" s="8" t="s">
        <v>2449</v>
      </c>
      <c r="E4976" s="8" t="s">
        <v>2450</v>
      </c>
      <c r="F4976" s="8" t="s">
        <v>126</v>
      </c>
      <c r="G4976" s="25" t="s">
        <v>130</v>
      </c>
      <c r="H4976" s="8" t="s">
        <v>8779</v>
      </c>
    </row>
    <row r="4977" spans="2:8" x14ac:dyDescent="0.25">
      <c r="B4977" s="26" t="s">
        <v>8783</v>
      </c>
      <c r="C4977" s="11" t="s">
        <v>2448</v>
      </c>
      <c r="D4977" s="11" t="s">
        <v>2449</v>
      </c>
      <c r="E4977" s="11" t="s">
        <v>2450</v>
      </c>
      <c r="F4977" s="11" t="s">
        <v>126</v>
      </c>
      <c r="G4977" s="26" t="s">
        <v>130</v>
      </c>
      <c r="H4977" s="11" t="s">
        <v>8773</v>
      </c>
    </row>
    <row r="4978" spans="2:8" x14ac:dyDescent="0.25">
      <c r="B4978" s="25" t="s">
        <v>8783</v>
      </c>
      <c r="C4978" s="8" t="s">
        <v>1063</v>
      </c>
      <c r="D4978" s="8" t="s">
        <v>1064</v>
      </c>
      <c r="E4978" s="8" t="s">
        <v>1065</v>
      </c>
      <c r="F4978" s="8" t="s">
        <v>126</v>
      </c>
      <c r="G4978" s="25" t="s">
        <v>130</v>
      </c>
      <c r="H4978" s="8" t="s">
        <v>8776</v>
      </c>
    </row>
    <row r="4979" spans="2:8" x14ac:dyDescent="0.25">
      <c r="B4979" s="26" t="s">
        <v>8783</v>
      </c>
      <c r="C4979" s="11" t="s">
        <v>1063</v>
      </c>
      <c r="D4979" s="11" t="s">
        <v>1064</v>
      </c>
      <c r="E4979" s="11" t="s">
        <v>1065</v>
      </c>
      <c r="F4979" s="11" t="s">
        <v>126</v>
      </c>
      <c r="G4979" s="26" t="s">
        <v>130</v>
      </c>
      <c r="H4979" s="11" t="s">
        <v>8772</v>
      </c>
    </row>
    <row r="4980" spans="2:8" x14ac:dyDescent="0.25">
      <c r="B4980" s="25" t="s">
        <v>8783</v>
      </c>
      <c r="C4980" s="8" t="s">
        <v>1063</v>
      </c>
      <c r="D4980" s="8" t="s">
        <v>1064</v>
      </c>
      <c r="E4980" s="8" t="s">
        <v>1065</v>
      </c>
      <c r="F4980" s="8" t="s">
        <v>126</v>
      </c>
      <c r="G4980" s="25" t="s">
        <v>130</v>
      </c>
      <c r="H4980" s="8" t="s">
        <v>8779</v>
      </c>
    </row>
    <row r="4981" spans="2:8" x14ac:dyDescent="0.25">
      <c r="B4981" s="26" t="s">
        <v>8783</v>
      </c>
      <c r="C4981" s="11" t="s">
        <v>1063</v>
      </c>
      <c r="D4981" s="11" t="s">
        <v>1064</v>
      </c>
      <c r="E4981" s="11" t="s">
        <v>1065</v>
      </c>
      <c r="F4981" s="11" t="s">
        <v>126</v>
      </c>
      <c r="G4981" s="26" t="s">
        <v>130</v>
      </c>
      <c r="H4981" s="11" t="s">
        <v>8773</v>
      </c>
    </row>
    <row r="4982" spans="2:8" x14ac:dyDescent="0.25">
      <c r="B4982" s="25" t="s">
        <v>8783</v>
      </c>
      <c r="C4982" s="8" t="s">
        <v>1099</v>
      </c>
      <c r="D4982" s="8" t="s">
        <v>1100</v>
      </c>
      <c r="E4982" s="8" t="s">
        <v>1101</v>
      </c>
      <c r="F4982" s="8" t="s">
        <v>126</v>
      </c>
      <c r="G4982" s="25" t="s">
        <v>130</v>
      </c>
      <c r="H4982" s="8" t="s">
        <v>8776</v>
      </c>
    </row>
    <row r="4983" spans="2:8" x14ac:dyDescent="0.25">
      <c r="B4983" s="26" t="s">
        <v>8783</v>
      </c>
      <c r="C4983" s="11" t="s">
        <v>1099</v>
      </c>
      <c r="D4983" s="11" t="s">
        <v>1100</v>
      </c>
      <c r="E4983" s="11" t="s">
        <v>1101</v>
      </c>
      <c r="F4983" s="11" t="s">
        <v>126</v>
      </c>
      <c r="G4983" s="26" t="s">
        <v>130</v>
      </c>
      <c r="H4983" s="11" t="s">
        <v>8772</v>
      </c>
    </row>
    <row r="4984" spans="2:8" x14ac:dyDescent="0.25">
      <c r="B4984" s="25" t="s">
        <v>8783</v>
      </c>
      <c r="C4984" s="8" t="s">
        <v>1099</v>
      </c>
      <c r="D4984" s="8" t="s">
        <v>1100</v>
      </c>
      <c r="E4984" s="8" t="s">
        <v>1101</v>
      </c>
      <c r="F4984" s="8" t="s">
        <v>126</v>
      </c>
      <c r="G4984" s="25" t="s">
        <v>130</v>
      </c>
      <c r="H4984" s="8" t="s">
        <v>8779</v>
      </c>
    </row>
    <row r="4985" spans="2:8" x14ac:dyDescent="0.25">
      <c r="B4985" s="26" t="s">
        <v>8783</v>
      </c>
      <c r="C4985" s="11" t="s">
        <v>1099</v>
      </c>
      <c r="D4985" s="11" t="s">
        <v>1100</v>
      </c>
      <c r="E4985" s="11" t="s">
        <v>1101</v>
      </c>
      <c r="F4985" s="11" t="s">
        <v>126</v>
      </c>
      <c r="G4985" s="26" t="s">
        <v>130</v>
      </c>
      <c r="H4985" s="11" t="s">
        <v>8773</v>
      </c>
    </row>
    <row r="4986" spans="2:8" x14ac:dyDescent="0.25">
      <c r="B4986" s="25" t="s">
        <v>8783</v>
      </c>
      <c r="C4986" s="8" t="s">
        <v>1962</v>
      </c>
      <c r="D4986" s="8" t="s">
        <v>1963</v>
      </c>
      <c r="E4986" s="8" t="s">
        <v>1964</v>
      </c>
      <c r="F4986" s="8" t="s">
        <v>126</v>
      </c>
      <c r="G4986" s="25" t="s">
        <v>130</v>
      </c>
      <c r="H4986" s="8" t="s">
        <v>8772</v>
      </c>
    </row>
    <row r="4987" spans="2:8" x14ac:dyDescent="0.25">
      <c r="B4987" s="26" t="s">
        <v>8783</v>
      </c>
      <c r="C4987" s="11" t="s">
        <v>1962</v>
      </c>
      <c r="D4987" s="11" t="s">
        <v>1963</v>
      </c>
      <c r="E4987" s="11" t="s">
        <v>1964</v>
      </c>
      <c r="F4987" s="11" t="s">
        <v>126</v>
      </c>
      <c r="G4987" s="26" t="s">
        <v>130</v>
      </c>
      <c r="H4987" s="11" t="s">
        <v>8773</v>
      </c>
    </row>
    <row r="4988" spans="2:8" x14ac:dyDescent="0.25">
      <c r="B4988" s="25" t="s">
        <v>8783</v>
      </c>
      <c r="C4988" s="8" t="s">
        <v>1673</v>
      </c>
      <c r="D4988" s="8" t="s">
        <v>1674</v>
      </c>
      <c r="E4988" s="8" t="s">
        <v>1675</v>
      </c>
      <c r="F4988" s="8" t="s">
        <v>126</v>
      </c>
      <c r="G4988" s="25" t="s">
        <v>130</v>
      </c>
      <c r="H4988" s="8" t="s">
        <v>8772</v>
      </c>
    </row>
    <row r="4989" spans="2:8" x14ac:dyDescent="0.25">
      <c r="B4989" s="26" t="s">
        <v>8783</v>
      </c>
      <c r="C4989" s="11" t="s">
        <v>1673</v>
      </c>
      <c r="D4989" s="11" t="s">
        <v>1674</v>
      </c>
      <c r="E4989" s="11" t="s">
        <v>1675</v>
      </c>
      <c r="F4989" s="11" t="s">
        <v>126</v>
      </c>
      <c r="G4989" s="26" t="s">
        <v>130</v>
      </c>
      <c r="H4989" s="11" t="s">
        <v>8779</v>
      </c>
    </row>
    <row r="4990" spans="2:8" x14ac:dyDescent="0.25">
      <c r="B4990" s="25" t="s">
        <v>8783</v>
      </c>
      <c r="C4990" s="8" t="s">
        <v>1673</v>
      </c>
      <c r="D4990" s="8" t="s">
        <v>1674</v>
      </c>
      <c r="E4990" s="8" t="s">
        <v>1675</v>
      </c>
      <c r="F4990" s="8" t="s">
        <v>126</v>
      </c>
      <c r="G4990" s="25" t="s">
        <v>130</v>
      </c>
      <c r="H4990" s="8" t="s">
        <v>8773</v>
      </c>
    </row>
    <row r="4991" spans="2:8" x14ac:dyDescent="0.25">
      <c r="B4991" s="26" t="s">
        <v>8783</v>
      </c>
      <c r="C4991" s="11" t="s">
        <v>2966</v>
      </c>
      <c r="D4991" s="11" t="s">
        <v>2967</v>
      </c>
      <c r="E4991" s="11" t="s">
        <v>2968</v>
      </c>
      <c r="F4991" s="11" t="s">
        <v>126</v>
      </c>
      <c r="G4991" s="26" t="s">
        <v>130</v>
      </c>
      <c r="H4991" s="11" t="s">
        <v>8772</v>
      </c>
    </row>
    <row r="4992" spans="2:8" x14ac:dyDescent="0.25">
      <c r="B4992" s="25" t="s">
        <v>8783</v>
      </c>
      <c r="C4992" s="8" t="s">
        <v>2966</v>
      </c>
      <c r="D4992" s="8" t="s">
        <v>2967</v>
      </c>
      <c r="E4992" s="8" t="s">
        <v>2968</v>
      </c>
      <c r="F4992" s="8" t="s">
        <v>126</v>
      </c>
      <c r="G4992" s="25" t="s">
        <v>130</v>
      </c>
      <c r="H4992" s="8" t="s">
        <v>8773</v>
      </c>
    </row>
    <row r="4993" spans="2:8" x14ac:dyDescent="0.25">
      <c r="B4993" s="26" t="s">
        <v>8783</v>
      </c>
      <c r="C4993" s="11" t="s">
        <v>1898</v>
      </c>
      <c r="D4993" s="11" t="s">
        <v>1899</v>
      </c>
      <c r="E4993" s="11" t="s">
        <v>1900</v>
      </c>
      <c r="F4993" s="11" t="s">
        <v>126</v>
      </c>
      <c r="G4993" s="26" t="s">
        <v>130</v>
      </c>
      <c r="H4993" s="11" t="s">
        <v>8776</v>
      </c>
    </row>
    <row r="4994" spans="2:8" x14ac:dyDescent="0.25">
      <c r="B4994" s="25" t="s">
        <v>8783</v>
      </c>
      <c r="C4994" s="8" t="s">
        <v>1898</v>
      </c>
      <c r="D4994" s="8" t="s">
        <v>1899</v>
      </c>
      <c r="E4994" s="8" t="s">
        <v>1900</v>
      </c>
      <c r="F4994" s="8" t="s">
        <v>126</v>
      </c>
      <c r="G4994" s="25" t="s">
        <v>130</v>
      </c>
      <c r="H4994" s="8" t="s">
        <v>8772</v>
      </c>
    </row>
    <row r="4995" spans="2:8" x14ac:dyDescent="0.25">
      <c r="B4995" s="26" t="s">
        <v>8783</v>
      </c>
      <c r="C4995" s="11" t="s">
        <v>1898</v>
      </c>
      <c r="D4995" s="11" t="s">
        <v>1899</v>
      </c>
      <c r="E4995" s="11" t="s">
        <v>1900</v>
      </c>
      <c r="F4995" s="11" t="s">
        <v>126</v>
      </c>
      <c r="G4995" s="26" t="s">
        <v>130</v>
      </c>
      <c r="H4995" s="11" t="s">
        <v>8773</v>
      </c>
    </row>
    <row r="4996" spans="2:8" x14ac:dyDescent="0.25">
      <c r="B4996" s="25" t="s">
        <v>8783</v>
      </c>
      <c r="C4996" s="8" t="s">
        <v>1842</v>
      </c>
      <c r="D4996" s="8" t="s">
        <v>1843</v>
      </c>
      <c r="E4996" s="8" t="s">
        <v>1844</v>
      </c>
      <c r="F4996" s="8" t="s">
        <v>126</v>
      </c>
      <c r="G4996" s="25" t="s">
        <v>130</v>
      </c>
      <c r="H4996" s="8" t="s">
        <v>8776</v>
      </c>
    </row>
    <row r="4997" spans="2:8" x14ac:dyDescent="0.25">
      <c r="B4997" s="26" t="s">
        <v>8783</v>
      </c>
      <c r="C4997" s="11" t="s">
        <v>1842</v>
      </c>
      <c r="D4997" s="11" t="s">
        <v>1843</v>
      </c>
      <c r="E4997" s="11" t="s">
        <v>1844</v>
      </c>
      <c r="F4997" s="11" t="s">
        <v>126</v>
      </c>
      <c r="G4997" s="26" t="s">
        <v>130</v>
      </c>
      <c r="H4997" s="11" t="s">
        <v>8772</v>
      </c>
    </row>
    <row r="4998" spans="2:8" x14ac:dyDescent="0.25">
      <c r="B4998" s="25" t="s">
        <v>8783</v>
      </c>
      <c r="C4998" s="8" t="s">
        <v>1842</v>
      </c>
      <c r="D4998" s="8" t="s">
        <v>1843</v>
      </c>
      <c r="E4998" s="8" t="s">
        <v>1844</v>
      </c>
      <c r="F4998" s="8" t="s">
        <v>126</v>
      </c>
      <c r="G4998" s="25" t="s">
        <v>130</v>
      </c>
      <c r="H4998" s="8" t="s">
        <v>8773</v>
      </c>
    </row>
    <row r="4999" spans="2:8" x14ac:dyDescent="0.25">
      <c r="B4999" s="26" t="s">
        <v>8783</v>
      </c>
      <c r="C4999" s="11" t="s">
        <v>1264</v>
      </c>
      <c r="D4999" s="11" t="s">
        <v>1265</v>
      </c>
      <c r="E4999" s="11" t="s">
        <v>1266</v>
      </c>
      <c r="F4999" s="11" t="s">
        <v>126</v>
      </c>
      <c r="G4999" s="26" t="s">
        <v>130</v>
      </c>
      <c r="H4999" s="11" t="s">
        <v>8776</v>
      </c>
    </row>
    <row r="5000" spans="2:8" x14ac:dyDescent="0.25">
      <c r="B5000" s="25" t="s">
        <v>8783</v>
      </c>
      <c r="C5000" s="8" t="s">
        <v>1264</v>
      </c>
      <c r="D5000" s="8" t="s">
        <v>1265</v>
      </c>
      <c r="E5000" s="8" t="s">
        <v>1266</v>
      </c>
      <c r="F5000" s="8" t="s">
        <v>126</v>
      </c>
      <c r="G5000" s="25" t="s">
        <v>130</v>
      </c>
      <c r="H5000" s="8" t="s">
        <v>8772</v>
      </c>
    </row>
    <row r="5001" spans="2:8" x14ac:dyDescent="0.25">
      <c r="B5001" s="26" t="s">
        <v>8783</v>
      </c>
      <c r="C5001" s="11" t="s">
        <v>1264</v>
      </c>
      <c r="D5001" s="11" t="s">
        <v>1265</v>
      </c>
      <c r="E5001" s="11" t="s">
        <v>1266</v>
      </c>
      <c r="F5001" s="11" t="s">
        <v>126</v>
      </c>
      <c r="G5001" s="26" t="s">
        <v>130</v>
      </c>
      <c r="H5001" s="11" t="s">
        <v>8779</v>
      </c>
    </row>
    <row r="5002" spans="2:8" x14ac:dyDescent="0.25">
      <c r="B5002" s="25" t="s">
        <v>8783</v>
      </c>
      <c r="C5002" s="8" t="s">
        <v>1264</v>
      </c>
      <c r="D5002" s="8" t="s">
        <v>1265</v>
      </c>
      <c r="E5002" s="8" t="s">
        <v>1266</v>
      </c>
      <c r="F5002" s="8" t="s">
        <v>126</v>
      </c>
      <c r="G5002" s="25" t="s">
        <v>130</v>
      </c>
      <c r="H5002" s="8" t="s">
        <v>8773</v>
      </c>
    </row>
    <row r="5003" spans="2:8" x14ac:dyDescent="0.25">
      <c r="B5003" s="26" t="s">
        <v>8783</v>
      </c>
      <c r="C5003" s="11" t="s">
        <v>2138</v>
      </c>
      <c r="D5003" s="11" t="s">
        <v>2139</v>
      </c>
      <c r="E5003" s="11" t="s">
        <v>2140</v>
      </c>
      <c r="F5003" s="11" t="s">
        <v>126</v>
      </c>
      <c r="G5003" s="26" t="s">
        <v>130</v>
      </c>
      <c r="H5003" s="11" t="s">
        <v>8776</v>
      </c>
    </row>
    <row r="5004" spans="2:8" x14ac:dyDescent="0.25">
      <c r="B5004" s="25" t="s">
        <v>8783</v>
      </c>
      <c r="C5004" s="8" t="s">
        <v>2138</v>
      </c>
      <c r="D5004" s="8" t="s">
        <v>2139</v>
      </c>
      <c r="E5004" s="8" t="s">
        <v>2140</v>
      </c>
      <c r="F5004" s="8" t="s">
        <v>126</v>
      </c>
      <c r="G5004" s="25" t="s">
        <v>130</v>
      </c>
      <c r="H5004" s="8" t="s">
        <v>8772</v>
      </c>
    </row>
    <row r="5005" spans="2:8" x14ac:dyDescent="0.25">
      <c r="B5005" s="26" t="s">
        <v>8783</v>
      </c>
      <c r="C5005" s="11" t="s">
        <v>2138</v>
      </c>
      <c r="D5005" s="11" t="s">
        <v>2139</v>
      </c>
      <c r="E5005" s="11" t="s">
        <v>2140</v>
      </c>
      <c r="F5005" s="11" t="s">
        <v>126</v>
      </c>
      <c r="G5005" s="26" t="s">
        <v>130</v>
      </c>
      <c r="H5005" s="11" t="s">
        <v>8773</v>
      </c>
    </row>
    <row r="5006" spans="2:8" x14ac:dyDescent="0.25">
      <c r="B5006" s="25" t="s">
        <v>8783</v>
      </c>
      <c r="C5006" s="8" t="s">
        <v>1326</v>
      </c>
      <c r="D5006" s="8" t="s">
        <v>1327</v>
      </c>
      <c r="E5006" s="8" t="s">
        <v>1328</v>
      </c>
      <c r="F5006" s="8" t="s">
        <v>126</v>
      </c>
      <c r="G5006" s="25" t="s">
        <v>130</v>
      </c>
      <c r="H5006" s="8" t="s">
        <v>8772</v>
      </c>
    </row>
    <row r="5007" spans="2:8" x14ac:dyDescent="0.25">
      <c r="B5007" s="26" t="s">
        <v>8783</v>
      </c>
      <c r="C5007" s="11" t="s">
        <v>1326</v>
      </c>
      <c r="D5007" s="11" t="s">
        <v>1327</v>
      </c>
      <c r="E5007" s="11" t="s">
        <v>1328</v>
      </c>
      <c r="F5007" s="11" t="s">
        <v>126</v>
      </c>
      <c r="G5007" s="26" t="s">
        <v>130</v>
      </c>
      <c r="H5007" s="11" t="s">
        <v>8773</v>
      </c>
    </row>
    <row r="5008" spans="2:8" x14ac:dyDescent="0.25">
      <c r="B5008" s="25" t="s">
        <v>8783</v>
      </c>
      <c r="C5008" s="8" t="s">
        <v>957</v>
      </c>
      <c r="D5008" s="8" t="s">
        <v>958</v>
      </c>
      <c r="E5008" s="8" t="s">
        <v>959</v>
      </c>
      <c r="F5008" s="8" t="s">
        <v>126</v>
      </c>
      <c r="G5008" s="25" t="s">
        <v>130</v>
      </c>
      <c r="H5008" s="8" t="s">
        <v>8776</v>
      </c>
    </row>
    <row r="5009" spans="2:8" x14ac:dyDescent="0.25">
      <c r="B5009" s="26" t="s">
        <v>8783</v>
      </c>
      <c r="C5009" s="11" t="s">
        <v>957</v>
      </c>
      <c r="D5009" s="11" t="s">
        <v>958</v>
      </c>
      <c r="E5009" s="11" t="s">
        <v>959</v>
      </c>
      <c r="F5009" s="11" t="s">
        <v>126</v>
      </c>
      <c r="G5009" s="26" t="s">
        <v>130</v>
      </c>
      <c r="H5009" s="11" t="s">
        <v>8772</v>
      </c>
    </row>
    <row r="5010" spans="2:8" x14ac:dyDescent="0.25">
      <c r="B5010" s="25" t="s">
        <v>8783</v>
      </c>
      <c r="C5010" s="8" t="s">
        <v>957</v>
      </c>
      <c r="D5010" s="8" t="s">
        <v>958</v>
      </c>
      <c r="E5010" s="8" t="s">
        <v>959</v>
      </c>
      <c r="F5010" s="8" t="s">
        <v>126</v>
      </c>
      <c r="G5010" s="25" t="s">
        <v>130</v>
      </c>
      <c r="H5010" s="8" t="s">
        <v>8779</v>
      </c>
    </row>
    <row r="5011" spans="2:8" x14ac:dyDescent="0.25">
      <c r="B5011" s="26" t="s">
        <v>8783</v>
      </c>
      <c r="C5011" s="11" t="s">
        <v>957</v>
      </c>
      <c r="D5011" s="11" t="s">
        <v>958</v>
      </c>
      <c r="E5011" s="11" t="s">
        <v>959</v>
      </c>
      <c r="F5011" s="11" t="s">
        <v>126</v>
      </c>
      <c r="G5011" s="26" t="s">
        <v>130</v>
      </c>
      <c r="H5011" s="11" t="s">
        <v>8773</v>
      </c>
    </row>
    <row r="5012" spans="2:8" x14ac:dyDescent="0.25">
      <c r="B5012" s="25" t="s">
        <v>8783</v>
      </c>
      <c r="C5012" s="8" t="s">
        <v>981</v>
      </c>
      <c r="D5012" s="8" t="s">
        <v>982</v>
      </c>
      <c r="E5012" s="8" t="s">
        <v>983</v>
      </c>
      <c r="F5012" s="8" t="s">
        <v>126</v>
      </c>
      <c r="G5012" s="25" t="s">
        <v>130</v>
      </c>
      <c r="H5012" s="8" t="s">
        <v>8772</v>
      </c>
    </row>
    <row r="5013" spans="2:8" x14ac:dyDescent="0.25">
      <c r="B5013" s="26" t="s">
        <v>8783</v>
      </c>
      <c r="C5013" s="11" t="s">
        <v>981</v>
      </c>
      <c r="D5013" s="11" t="s">
        <v>982</v>
      </c>
      <c r="E5013" s="11" t="s">
        <v>983</v>
      </c>
      <c r="F5013" s="11" t="s">
        <v>126</v>
      </c>
      <c r="G5013" s="26" t="s">
        <v>130</v>
      </c>
      <c r="H5013" s="11" t="s">
        <v>8773</v>
      </c>
    </row>
    <row r="5014" spans="2:8" x14ac:dyDescent="0.25">
      <c r="B5014" s="25" t="s">
        <v>8783</v>
      </c>
      <c r="C5014" s="8" t="s">
        <v>48</v>
      </c>
      <c r="D5014" s="8" t="s">
        <v>49</v>
      </c>
      <c r="E5014" s="8" t="s">
        <v>50</v>
      </c>
      <c r="F5014" s="8" t="s">
        <v>126</v>
      </c>
      <c r="G5014" s="25" t="s">
        <v>130</v>
      </c>
      <c r="H5014" s="8" t="s">
        <v>8772</v>
      </c>
    </row>
    <row r="5015" spans="2:8" x14ac:dyDescent="0.25">
      <c r="B5015" s="26" t="s">
        <v>8783</v>
      </c>
      <c r="C5015" s="11" t="s">
        <v>48</v>
      </c>
      <c r="D5015" s="11" t="s">
        <v>49</v>
      </c>
      <c r="E5015" s="11" t="s">
        <v>50</v>
      </c>
      <c r="F5015" s="11" t="s">
        <v>126</v>
      </c>
      <c r="G5015" s="26" t="s">
        <v>130</v>
      </c>
      <c r="H5015" s="11" t="s">
        <v>8779</v>
      </c>
    </row>
    <row r="5016" spans="2:8" x14ac:dyDescent="0.25">
      <c r="B5016" s="25" t="s">
        <v>8783</v>
      </c>
      <c r="C5016" s="8" t="s">
        <v>48</v>
      </c>
      <c r="D5016" s="8" t="s">
        <v>49</v>
      </c>
      <c r="E5016" s="8" t="s">
        <v>50</v>
      </c>
      <c r="F5016" s="8" t="s">
        <v>126</v>
      </c>
      <c r="G5016" s="25" t="s">
        <v>130</v>
      </c>
      <c r="H5016" s="8" t="s">
        <v>8773</v>
      </c>
    </row>
    <row r="5017" spans="2:8" x14ac:dyDescent="0.25">
      <c r="B5017" s="26" t="s">
        <v>8783</v>
      </c>
      <c r="C5017" s="11" t="s">
        <v>2795</v>
      </c>
      <c r="D5017" s="11" t="s">
        <v>2796</v>
      </c>
      <c r="E5017" s="11" t="s">
        <v>2797</v>
      </c>
      <c r="F5017" s="11" t="s">
        <v>126</v>
      </c>
      <c r="G5017" s="26" t="s">
        <v>130</v>
      </c>
      <c r="H5017" s="11" t="s">
        <v>8772</v>
      </c>
    </row>
    <row r="5018" spans="2:8" x14ac:dyDescent="0.25">
      <c r="B5018" s="25" t="s">
        <v>8783</v>
      </c>
      <c r="C5018" s="8" t="s">
        <v>2795</v>
      </c>
      <c r="D5018" s="8" t="s">
        <v>2796</v>
      </c>
      <c r="E5018" s="8" t="s">
        <v>2797</v>
      </c>
      <c r="F5018" s="8" t="s">
        <v>126</v>
      </c>
      <c r="G5018" s="25" t="s">
        <v>130</v>
      </c>
      <c r="H5018" s="8" t="s">
        <v>8773</v>
      </c>
    </row>
    <row r="5019" spans="2:8" x14ac:dyDescent="0.25">
      <c r="B5019" s="26" t="s">
        <v>8783</v>
      </c>
      <c r="C5019" s="11" t="s">
        <v>5902</v>
      </c>
      <c r="D5019" s="11" t="s">
        <v>5903</v>
      </c>
      <c r="E5019" s="11" t="s">
        <v>5904</v>
      </c>
      <c r="F5019" s="11" t="s">
        <v>126</v>
      </c>
      <c r="G5019" s="26" t="s">
        <v>130</v>
      </c>
      <c r="H5019" s="11" t="s">
        <v>8776</v>
      </c>
    </row>
    <row r="5020" spans="2:8" x14ac:dyDescent="0.25">
      <c r="B5020" s="25" t="s">
        <v>8783</v>
      </c>
      <c r="C5020" s="8" t="s">
        <v>5902</v>
      </c>
      <c r="D5020" s="8" t="s">
        <v>5903</v>
      </c>
      <c r="E5020" s="8" t="s">
        <v>5904</v>
      </c>
      <c r="F5020" s="8" t="s">
        <v>126</v>
      </c>
      <c r="G5020" s="25" t="s">
        <v>130</v>
      </c>
      <c r="H5020" s="8" t="s">
        <v>8772</v>
      </c>
    </row>
    <row r="5021" spans="2:8" x14ac:dyDescent="0.25">
      <c r="B5021" s="26" t="s">
        <v>8783</v>
      </c>
      <c r="C5021" s="11" t="s">
        <v>5902</v>
      </c>
      <c r="D5021" s="11" t="s">
        <v>5903</v>
      </c>
      <c r="E5021" s="11" t="s">
        <v>5904</v>
      </c>
      <c r="F5021" s="11" t="s">
        <v>126</v>
      </c>
      <c r="G5021" s="26" t="s">
        <v>130</v>
      </c>
      <c r="H5021" s="11" t="s">
        <v>8773</v>
      </c>
    </row>
    <row r="5022" spans="2:8" x14ac:dyDescent="0.25">
      <c r="B5022" s="25" t="s">
        <v>8783</v>
      </c>
      <c r="C5022" s="8" t="s">
        <v>3494</v>
      </c>
      <c r="D5022" s="8" t="s">
        <v>3495</v>
      </c>
      <c r="E5022" s="8" t="s">
        <v>3496</v>
      </c>
      <c r="F5022" s="8" t="s">
        <v>126</v>
      </c>
      <c r="G5022" s="25" t="s">
        <v>130</v>
      </c>
      <c r="H5022" s="8" t="s">
        <v>8776</v>
      </c>
    </row>
    <row r="5023" spans="2:8" x14ac:dyDescent="0.25">
      <c r="B5023" s="26" t="s">
        <v>8783</v>
      </c>
      <c r="C5023" s="11" t="s">
        <v>3494</v>
      </c>
      <c r="D5023" s="11" t="s">
        <v>3495</v>
      </c>
      <c r="E5023" s="11" t="s">
        <v>3496</v>
      </c>
      <c r="F5023" s="11" t="s">
        <v>126</v>
      </c>
      <c r="G5023" s="26" t="s">
        <v>130</v>
      </c>
      <c r="H5023" s="11" t="s">
        <v>8772</v>
      </c>
    </row>
    <row r="5024" spans="2:8" x14ac:dyDescent="0.25">
      <c r="B5024" s="25" t="s">
        <v>8783</v>
      </c>
      <c r="C5024" s="8" t="s">
        <v>4815</v>
      </c>
      <c r="D5024" s="8" t="s">
        <v>4816</v>
      </c>
      <c r="E5024" s="8" t="s">
        <v>4817</v>
      </c>
      <c r="F5024" s="8" t="s">
        <v>126</v>
      </c>
      <c r="G5024" s="25" t="s">
        <v>130</v>
      </c>
      <c r="H5024" s="8" t="s">
        <v>8776</v>
      </c>
    </row>
    <row r="5025" spans="2:8" x14ac:dyDescent="0.25">
      <c r="B5025" s="26" t="s">
        <v>8783</v>
      </c>
      <c r="C5025" s="11" t="s">
        <v>4815</v>
      </c>
      <c r="D5025" s="11" t="s">
        <v>4816</v>
      </c>
      <c r="E5025" s="11" t="s">
        <v>4817</v>
      </c>
      <c r="F5025" s="11" t="s">
        <v>126</v>
      </c>
      <c r="G5025" s="26" t="s">
        <v>130</v>
      </c>
      <c r="H5025" s="11" t="s">
        <v>8772</v>
      </c>
    </row>
    <row r="5026" spans="2:8" x14ac:dyDescent="0.25">
      <c r="B5026" s="25" t="s">
        <v>8783</v>
      </c>
      <c r="C5026" s="8" t="s">
        <v>1250</v>
      </c>
      <c r="D5026" s="8" t="s">
        <v>1251</v>
      </c>
      <c r="E5026" s="8" t="s">
        <v>1252</v>
      </c>
      <c r="F5026" s="8" t="s">
        <v>126</v>
      </c>
      <c r="G5026" s="25" t="s">
        <v>130</v>
      </c>
      <c r="H5026" s="8" t="s">
        <v>8776</v>
      </c>
    </row>
    <row r="5027" spans="2:8" x14ac:dyDescent="0.25">
      <c r="B5027" s="26" t="s">
        <v>8783</v>
      </c>
      <c r="C5027" s="11" t="s">
        <v>1250</v>
      </c>
      <c r="D5027" s="11" t="s">
        <v>1251</v>
      </c>
      <c r="E5027" s="11" t="s">
        <v>1252</v>
      </c>
      <c r="F5027" s="11" t="s">
        <v>126</v>
      </c>
      <c r="G5027" s="26" t="s">
        <v>130</v>
      </c>
      <c r="H5027" s="11" t="s">
        <v>8772</v>
      </c>
    </row>
    <row r="5028" spans="2:8" x14ac:dyDescent="0.25">
      <c r="B5028" s="25" t="s">
        <v>8783</v>
      </c>
      <c r="C5028" s="8" t="s">
        <v>45</v>
      </c>
      <c r="D5028" s="8" t="s">
        <v>46</v>
      </c>
      <c r="E5028" s="8" t="s">
        <v>47</v>
      </c>
      <c r="F5028" s="8" t="s">
        <v>126</v>
      </c>
      <c r="G5028" s="25" t="s">
        <v>130</v>
      </c>
      <c r="H5028" s="8" t="s">
        <v>8776</v>
      </c>
    </row>
    <row r="5029" spans="2:8" x14ac:dyDescent="0.25">
      <c r="B5029" s="26" t="s">
        <v>8783</v>
      </c>
      <c r="C5029" s="11" t="s">
        <v>45</v>
      </c>
      <c r="D5029" s="11" t="s">
        <v>46</v>
      </c>
      <c r="E5029" s="11" t="s">
        <v>47</v>
      </c>
      <c r="F5029" s="11" t="s">
        <v>126</v>
      </c>
      <c r="G5029" s="26" t="s">
        <v>130</v>
      </c>
      <c r="H5029" s="11" t="s">
        <v>8771</v>
      </c>
    </row>
    <row r="5030" spans="2:8" x14ac:dyDescent="0.25">
      <c r="B5030" s="25" t="s">
        <v>8783</v>
      </c>
      <c r="C5030" s="8" t="s">
        <v>45</v>
      </c>
      <c r="D5030" s="8" t="s">
        <v>46</v>
      </c>
      <c r="E5030" s="8" t="s">
        <v>47</v>
      </c>
      <c r="F5030" s="8" t="s">
        <v>126</v>
      </c>
      <c r="G5030" s="25" t="s">
        <v>130</v>
      </c>
      <c r="H5030" s="8" t="s">
        <v>8772</v>
      </c>
    </row>
    <row r="5031" spans="2:8" x14ac:dyDescent="0.25">
      <c r="B5031" s="26" t="s">
        <v>8783</v>
      </c>
      <c r="C5031" s="11" t="s">
        <v>45</v>
      </c>
      <c r="D5031" s="11" t="s">
        <v>46</v>
      </c>
      <c r="E5031" s="11" t="s">
        <v>47</v>
      </c>
      <c r="F5031" s="11" t="s">
        <v>126</v>
      </c>
      <c r="G5031" s="26" t="s">
        <v>130</v>
      </c>
      <c r="H5031" s="11" t="s">
        <v>8779</v>
      </c>
    </row>
    <row r="5032" spans="2:8" x14ac:dyDescent="0.25">
      <c r="B5032" s="25" t="s">
        <v>8783</v>
      </c>
      <c r="C5032" s="8" t="s">
        <v>45</v>
      </c>
      <c r="D5032" s="8" t="s">
        <v>46</v>
      </c>
      <c r="E5032" s="8" t="s">
        <v>47</v>
      </c>
      <c r="F5032" s="8" t="s">
        <v>126</v>
      </c>
      <c r="G5032" s="25" t="s">
        <v>130</v>
      </c>
      <c r="H5032" s="8" t="s">
        <v>8773</v>
      </c>
    </row>
    <row r="5033" spans="2:8" x14ac:dyDescent="0.25">
      <c r="B5033" s="26" t="s">
        <v>8783</v>
      </c>
      <c r="C5033" s="11" t="s">
        <v>1600</v>
      </c>
      <c r="D5033" s="11" t="s">
        <v>1601</v>
      </c>
      <c r="E5033" s="11" t="s">
        <v>1602</v>
      </c>
      <c r="F5033" s="11" t="s">
        <v>126</v>
      </c>
      <c r="G5033" s="26" t="s">
        <v>130</v>
      </c>
      <c r="H5033" s="11" t="s">
        <v>8772</v>
      </c>
    </row>
    <row r="5034" spans="2:8" x14ac:dyDescent="0.25">
      <c r="B5034" s="25" t="s">
        <v>8783</v>
      </c>
      <c r="C5034" s="8" t="s">
        <v>1600</v>
      </c>
      <c r="D5034" s="8" t="s">
        <v>1601</v>
      </c>
      <c r="E5034" s="8" t="s">
        <v>1602</v>
      </c>
      <c r="F5034" s="8" t="s">
        <v>126</v>
      </c>
      <c r="G5034" s="25" t="s">
        <v>130</v>
      </c>
      <c r="H5034" s="8" t="s">
        <v>8779</v>
      </c>
    </row>
    <row r="5035" spans="2:8" x14ac:dyDescent="0.25">
      <c r="B5035" s="26" t="s">
        <v>8783</v>
      </c>
      <c r="C5035" s="11" t="s">
        <v>1600</v>
      </c>
      <c r="D5035" s="11" t="s">
        <v>1601</v>
      </c>
      <c r="E5035" s="11" t="s">
        <v>1602</v>
      </c>
      <c r="F5035" s="11" t="s">
        <v>126</v>
      </c>
      <c r="G5035" s="26" t="s">
        <v>130</v>
      </c>
      <c r="H5035" s="11" t="s">
        <v>8773</v>
      </c>
    </row>
    <row r="5036" spans="2:8" x14ac:dyDescent="0.25">
      <c r="B5036" s="25" t="s">
        <v>8783</v>
      </c>
      <c r="C5036" s="8" t="s">
        <v>60</v>
      </c>
      <c r="D5036" s="8" t="s">
        <v>61</v>
      </c>
      <c r="E5036" s="8" t="s">
        <v>62</v>
      </c>
      <c r="F5036" s="8" t="s">
        <v>126</v>
      </c>
      <c r="G5036" s="25" t="s">
        <v>130</v>
      </c>
      <c r="H5036" s="8" t="s">
        <v>8776</v>
      </c>
    </row>
    <row r="5037" spans="2:8" x14ac:dyDescent="0.25">
      <c r="B5037" s="26" t="s">
        <v>8783</v>
      </c>
      <c r="C5037" s="11" t="s">
        <v>60</v>
      </c>
      <c r="D5037" s="11" t="s">
        <v>61</v>
      </c>
      <c r="E5037" s="11" t="s">
        <v>62</v>
      </c>
      <c r="F5037" s="11" t="s">
        <v>126</v>
      </c>
      <c r="G5037" s="26" t="s">
        <v>130</v>
      </c>
      <c r="H5037" s="11" t="s">
        <v>8772</v>
      </c>
    </row>
    <row r="5038" spans="2:8" x14ac:dyDescent="0.25">
      <c r="B5038" s="25" t="s">
        <v>8783</v>
      </c>
      <c r="C5038" s="8" t="s">
        <v>60</v>
      </c>
      <c r="D5038" s="8" t="s">
        <v>61</v>
      </c>
      <c r="E5038" s="8" t="s">
        <v>62</v>
      </c>
      <c r="F5038" s="8" t="s">
        <v>126</v>
      </c>
      <c r="G5038" s="25" t="s">
        <v>130</v>
      </c>
      <c r="H5038" s="8" t="s">
        <v>8779</v>
      </c>
    </row>
    <row r="5039" spans="2:8" x14ac:dyDescent="0.25">
      <c r="B5039" s="26" t="s">
        <v>8783</v>
      </c>
      <c r="C5039" s="11" t="s">
        <v>60</v>
      </c>
      <c r="D5039" s="11" t="s">
        <v>61</v>
      </c>
      <c r="E5039" s="11" t="s">
        <v>62</v>
      </c>
      <c r="F5039" s="11" t="s">
        <v>126</v>
      </c>
      <c r="G5039" s="26" t="s">
        <v>130</v>
      </c>
      <c r="H5039" s="11" t="s">
        <v>8773</v>
      </c>
    </row>
    <row r="5040" spans="2:8" x14ac:dyDescent="0.25">
      <c r="B5040" s="25" t="s">
        <v>8783</v>
      </c>
      <c r="C5040" s="8" t="s">
        <v>415</v>
      </c>
      <c r="D5040" s="8" t="s">
        <v>416</v>
      </c>
      <c r="E5040" s="8" t="s">
        <v>417</v>
      </c>
      <c r="F5040" s="8" t="s">
        <v>126</v>
      </c>
      <c r="G5040" s="25" t="s">
        <v>130</v>
      </c>
      <c r="H5040" s="8" t="s">
        <v>8776</v>
      </c>
    </row>
    <row r="5041" spans="2:8" x14ac:dyDescent="0.25">
      <c r="B5041" s="26" t="s">
        <v>8783</v>
      </c>
      <c r="C5041" s="11" t="s">
        <v>415</v>
      </c>
      <c r="D5041" s="11" t="s">
        <v>416</v>
      </c>
      <c r="E5041" s="11" t="s">
        <v>417</v>
      </c>
      <c r="F5041" s="11" t="s">
        <v>126</v>
      </c>
      <c r="G5041" s="26" t="s">
        <v>130</v>
      </c>
      <c r="H5041" s="11" t="s">
        <v>8772</v>
      </c>
    </row>
    <row r="5042" spans="2:8" x14ac:dyDescent="0.25">
      <c r="B5042" s="25" t="s">
        <v>8783</v>
      </c>
      <c r="C5042" s="8" t="s">
        <v>415</v>
      </c>
      <c r="D5042" s="8" t="s">
        <v>416</v>
      </c>
      <c r="E5042" s="8" t="s">
        <v>417</v>
      </c>
      <c r="F5042" s="8" t="s">
        <v>126</v>
      </c>
      <c r="G5042" s="25" t="s">
        <v>130</v>
      </c>
      <c r="H5042" s="8" t="s">
        <v>8779</v>
      </c>
    </row>
    <row r="5043" spans="2:8" x14ac:dyDescent="0.25">
      <c r="B5043" s="26" t="s">
        <v>8783</v>
      </c>
      <c r="C5043" s="11" t="s">
        <v>415</v>
      </c>
      <c r="D5043" s="11" t="s">
        <v>416</v>
      </c>
      <c r="E5043" s="11" t="s">
        <v>417</v>
      </c>
      <c r="F5043" s="11" t="s">
        <v>126</v>
      </c>
      <c r="G5043" s="26" t="s">
        <v>130</v>
      </c>
      <c r="H5043" s="11" t="s">
        <v>8773</v>
      </c>
    </row>
    <row r="5044" spans="2:8" x14ac:dyDescent="0.25">
      <c r="B5044" s="25" t="s">
        <v>8783</v>
      </c>
      <c r="C5044" s="8" t="s">
        <v>2360</v>
      </c>
      <c r="D5044" s="8" t="s">
        <v>2361</v>
      </c>
      <c r="E5044" s="8" t="s">
        <v>2362</v>
      </c>
      <c r="F5044" s="8" t="s">
        <v>126</v>
      </c>
      <c r="G5044" s="25" t="s">
        <v>130</v>
      </c>
      <c r="H5044" s="8" t="s">
        <v>8776</v>
      </c>
    </row>
    <row r="5045" spans="2:8" x14ac:dyDescent="0.25">
      <c r="B5045" s="26" t="s">
        <v>8783</v>
      </c>
      <c r="C5045" s="11" t="s">
        <v>2360</v>
      </c>
      <c r="D5045" s="11" t="s">
        <v>2361</v>
      </c>
      <c r="E5045" s="11" t="s">
        <v>2362</v>
      </c>
      <c r="F5045" s="11" t="s">
        <v>126</v>
      </c>
      <c r="G5045" s="26" t="s">
        <v>130</v>
      </c>
      <c r="H5045" s="11" t="s">
        <v>8771</v>
      </c>
    </row>
    <row r="5046" spans="2:8" x14ac:dyDescent="0.25">
      <c r="B5046" s="25" t="s">
        <v>8783</v>
      </c>
      <c r="C5046" s="8" t="s">
        <v>2360</v>
      </c>
      <c r="D5046" s="8" t="s">
        <v>2361</v>
      </c>
      <c r="E5046" s="8" t="s">
        <v>2362</v>
      </c>
      <c r="F5046" s="8" t="s">
        <v>126</v>
      </c>
      <c r="G5046" s="25" t="s">
        <v>130</v>
      </c>
      <c r="H5046" s="8" t="s">
        <v>8773</v>
      </c>
    </row>
    <row r="5047" spans="2:8" x14ac:dyDescent="0.25">
      <c r="B5047" s="26" t="s">
        <v>8783</v>
      </c>
      <c r="C5047" s="11" t="s">
        <v>183</v>
      </c>
      <c r="D5047" s="11" t="s">
        <v>184</v>
      </c>
      <c r="E5047" s="11" t="s">
        <v>185</v>
      </c>
      <c r="F5047" s="11" t="s">
        <v>126</v>
      </c>
      <c r="G5047" s="26" t="s">
        <v>130</v>
      </c>
      <c r="H5047" s="11" t="s">
        <v>8776</v>
      </c>
    </row>
    <row r="5048" spans="2:8" x14ac:dyDescent="0.25">
      <c r="B5048" s="25" t="s">
        <v>8783</v>
      </c>
      <c r="C5048" s="8" t="s">
        <v>183</v>
      </c>
      <c r="D5048" s="8" t="s">
        <v>184</v>
      </c>
      <c r="E5048" s="8" t="s">
        <v>185</v>
      </c>
      <c r="F5048" s="8" t="s">
        <v>126</v>
      </c>
      <c r="G5048" s="25" t="s">
        <v>130</v>
      </c>
      <c r="H5048" s="8" t="s">
        <v>8784</v>
      </c>
    </row>
    <row r="5049" spans="2:8" x14ac:dyDescent="0.25">
      <c r="B5049" s="26" t="s">
        <v>8783</v>
      </c>
      <c r="C5049" s="11" t="s">
        <v>183</v>
      </c>
      <c r="D5049" s="11" t="s">
        <v>184</v>
      </c>
      <c r="E5049" s="11" t="s">
        <v>185</v>
      </c>
      <c r="F5049" s="11" t="s">
        <v>126</v>
      </c>
      <c r="G5049" s="26" t="s">
        <v>130</v>
      </c>
      <c r="H5049" s="11" t="s">
        <v>8771</v>
      </c>
    </row>
    <row r="5050" spans="2:8" x14ac:dyDescent="0.25">
      <c r="B5050" s="25" t="s">
        <v>8783</v>
      </c>
      <c r="C5050" s="8" t="s">
        <v>183</v>
      </c>
      <c r="D5050" s="8" t="s">
        <v>184</v>
      </c>
      <c r="E5050" s="8" t="s">
        <v>185</v>
      </c>
      <c r="F5050" s="8" t="s">
        <v>126</v>
      </c>
      <c r="G5050" s="25" t="s">
        <v>130</v>
      </c>
      <c r="H5050" s="8" t="s">
        <v>8772</v>
      </c>
    </row>
    <row r="5051" spans="2:8" x14ac:dyDescent="0.25">
      <c r="B5051" s="26" t="s">
        <v>8783</v>
      </c>
      <c r="C5051" s="11" t="s">
        <v>183</v>
      </c>
      <c r="D5051" s="11" t="s">
        <v>184</v>
      </c>
      <c r="E5051" s="11" t="s">
        <v>185</v>
      </c>
      <c r="F5051" s="11" t="s">
        <v>126</v>
      </c>
      <c r="G5051" s="26" t="s">
        <v>130</v>
      </c>
      <c r="H5051" s="11" t="s">
        <v>8777</v>
      </c>
    </row>
    <row r="5052" spans="2:8" x14ac:dyDescent="0.25">
      <c r="B5052" s="25" t="s">
        <v>8783</v>
      </c>
      <c r="C5052" s="8" t="s">
        <v>183</v>
      </c>
      <c r="D5052" s="8" t="s">
        <v>184</v>
      </c>
      <c r="E5052" s="8" t="s">
        <v>185</v>
      </c>
      <c r="F5052" s="8" t="s">
        <v>126</v>
      </c>
      <c r="G5052" s="25" t="s">
        <v>130</v>
      </c>
      <c r="H5052" s="8" t="s">
        <v>8773</v>
      </c>
    </row>
    <row r="5053" spans="2:8" x14ac:dyDescent="0.25">
      <c r="B5053" s="26" t="s">
        <v>8783</v>
      </c>
      <c r="C5053" s="11" t="s">
        <v>1640</v>
      </c>
      <c r="D5053" s="11" t="s">
        <v>1641</v>
      </c>
      <c r="E5053" s="11" t="s">
        <v>1642</v>
      </c>
      <c r="F5053" s="11" t="s">
        <v>126</v>
      </c>
      <c r="G5053" s="26" t="s">
        <v>130</v>
      </c>
      <c r="H5053" s="11" t="s">
        <v>8771</v>
      </c>
    </row>
    <row r="5054" spans="2:8" x14ac:dyDescent="0.25">
      <c r="B5054" s="25" t="s">
        <v>8783</v>
      </c>
      <c r="C5054" s="8" t="s">
        <v>1640</v>
      </c>
      <c r="D5054" s="8" t="s">
        <v>1641</v>
      </c>
      <c r="E5054" s="8" t="s">
        <v>1642</v>
      </c>
      <c r="F5054" s="8" t="s">
        <v>126</v>
      </c>
      <c r="G5054" s="25" t="s">
        <v>130</v>
      </c>
      <c r="H5054" s="8" t="s">
        <v>8772</v>
      </c>
    </row>
    <row r="5055" spans="2:8" x14ac:dyDescent="0.25">
      <c r="B5055" s="26" t="s">
        <v>8783</v>
      </c>
      <c r="C5055" s="11" t="s">
        <v>1640</v>
      </c>
      <c r="D5055" s="11" t="s">
        <v>1641</v>
      </c>
      <c r="E5055" s="11" t="s">
        <v>1642</v>
      </c>
      <c r="F5055" s="11" t="s">
        <v>126</v>
      </c>
      <c r="G5055" s="26" t="s">
        <v>130</v>
      </c>
      <c r="H5055" s="11" t="s">
        <v>8787</v>
      </c>
    </row>
    <row r="5056" spans="2:8" x14ac:dyDescent="0.25">
      <c r="B5056" s="25" t="s">
        <v>8783</v>
      </c>
      <c r="C5056" s="8" t="s">
        <v>1640</v>
      </c>
      <c r="D5056" s="8" t="s">
        <v>1641</v>
      </c>
      <c r="E5056" s="8" t="s">
        <v>1642</v>
      </c>
      <c r="F5056" s="8" t="s">
        <v>126</v>
      </c>
      <c r="G5056" s="25" t="s">
        <v>130</v>
      </c>
      <c r="H5056" s="8" t="s">
        <v>8773</v>
      </c>
    </row>
    <row r="5057" spans="2:8" x14ac:dyDescent="0.25">
      <c r="B5057" s="26" t="s">
        <v>8783</v>
      </c>
      <c r="C5057" s="11" t="s">
        <v>743</v>
      </c>
      <c r="D5057" s="11" t="s">
        <v>744</v>
      </c>
      <c r="E5057" s="11" t="s">
        <v>745</v>
      </c>
      <c r="F5057" s="11" t="s">
        <v>126</v>
      </c>
      <c r="G5057" s="26" t="s">
        <v>130</v>
      </c>
      <c r="H5057" s="11" t="s">
        <v>8771</v>
      </c>
    </row>
    <row r="5058" spans="2:8" x14ac:dyDescent="0.25">
      <c r="B5058" s="25" t="s">
        <v>8783</v>
      </c>
      <c r="C5058" s="8" t="s">
        <v>743</v>
      </c>
      <c r="D5058" s="8" t="s">
        <v>744</v>
      </c>
      <c r="E5058" s="8" t="s">
        <v>745</v>
      </c>
      <c r="F5058" s="8" t="s">
        <v>126</v>
      </c>
      <c r="G5058" s="25" t="s">
        <v>130</v>
      </c>
      <c r="H5058" s="8" t="s">
        <v>8772</v>
      </c>
    </row>
    <row r="5059" spans="2:8" x14ac:dyDescent="0.25">
      <c r="B5059" s="26" t="s">
        <v>8783</v>
      </c>
      <c r="C5059" s="11" t="s">
        <v>743</v>
      </c>
      <c r="D5059" s="11" t="s">
        <v>744</v>
      </c>
      <c r="E5059" s="11" t="s">
        <v>745</v>
      </c>
      <c r="F5059" s="11" t="s">
        <v>126</v>
      </c>
      <c r="G5059" s="26" t="s">
        <v>130</v>
      </c>
      <c r="H5059" s="11" t="s">
        <v>8777</v>
      </c>
    </row>
    <row r="5060" spans="2:8" x14ac:dyDescent="0.25">
      <c r="B5060" s="25" t="s">
        <v>8783</v>
      </c>
      <c r="C5060" s="8" t="s">
        <v>743</v>
      </c>
      <c r="D5060" s="8" t="s">
        <v>744</v>
      </c>
      <c r="E5060" s="8" t="s">
        <v>745</v>
      </c>
      <c r="F5060" s="8" t="s">
        <v>126</v>
      </c>
      <c r="G5060" s="25" t="s">
        <v>130</v>
      </c>
      <c r="H5060" s="8" t="s">
        <v>8773</v>
      </c>
    </row>
    <row r="5061" spans="2:8" x14ac:dyDescent="0.25">
      <c r="B5061" s="26" t="s">
        <v>8783</v>
      </c>
      <c r="C5061" s="11" t="s">
        <v>2891</v>
      </c>
      <c r="D5061" s="11" t="s">
        <v>2892</v>
      </c>
      <c r="E5061" s="11" t="s">
        <v>2893</v>
      </c>
      <c r="F5061" s="11" t="s">
        <v>126</v>
      </c>
      <c r="G5061" s="26" t="s">
        <v>130</v>
      </c>
      <c r="H5061" s="11" t="s">
        <v>8771</v>
      </c>
    </row>
    <row r="5062" spans="2:8" x14ac:dyDescent="0.25">
      <c r="B5062" s="25" t="s">
        <v>8783</v>
      </c>
      <c r="C5062" s="8" t="s">
        <v>2891</v>
      </c>
      <c r="D5062" s="8" t="s">
        <v>2892</v>
      </c>
      <c r="E5062" s="8" t="s">
        <v>2893</v>
      </c>
      <c r="F5062" s="8" t="s">
        <v>126</v>
      </c>
      <c r="G5062" s="25" t="s">
        <v>130</v>
      </c>
      <c r="H5062" s="8" t="s">
        <v>8772</v>
      </c>
    </row>
    <row r="5063" spans="2:8" x14ac:dyDescent="0.25">
      <c r="B5063" s="26" t="s">
        <v>8783</v>
      </c>
      <c r="C5063" s="11" t="s">
        <v>2891</v>
      </c>
      <c r="D5063" s="11" t="s">
        <v>2892</v>
      </c>
      <c r="E5063" s="11" t="s">
        <v>2893</v>
      </c>
      <c r="F5063" s="11" t="s">
        <v>126</v>
      </c>
      <c r="G5063" s="26" t="s">
        <v>130</v>
      </c>
      <c r="H5063" s="11" t="s">
        <v>8777</v>
      </c>
    </row>
    <row r="5064" spans="2:8" x14ac:dyDescent="0.25">
      <c r="B5064" s="25" t="s">
        <v>8783</v>
      </c>
      <c r="C5064" s="8" t="s">
        <v>2891</v>
      </c>
      <c r="D5064" s="8" t="s">
        <v>2892</v>
      </c>
      <c r="E5064" s="8" t="s">
        <v>2893</v>
      </c>
      <c r="F5064" s="8" t="s">
        <v>126</v>
      </c>
      <c r="G5064" s="25" t="s">
        <v>130</v>
      </c>
      <c r="H5064" s="8" t="s">
        <v>8787</v>
      </c>
    </row>
    <row r="5065" spans="2:8" x14ac:dyDescent="0.25">
      <c r="B5065" s="26" t="s">
        <v>8783</v>
      </c>
      <c r="C5065" s="11" t="s">
        <v>2891</v>
      </c>
      <c r="D5065" s="11" t="s">
        <v>2892</v>
      </c>
      <c r="E5065" s="11" t="s">
        <v>2893</v>
      </c>
      <c r="F5065" s="11" t="s">
        <v>126</v>
      </c>
      <c r="G5065" s="26" t="s">
        <v>130</v>
      </c>
      <c r="H5065" s="11" t="s">
        <v>8773</v>
      </c>
    </row>
    <row r="5066" spans="2:8" x14ac:dyDescent="0.25">
      <c r="B5066" s="25" t="s">
        <v>8783</v>
      </c>
      <c r="C5066" s="8" t="s">
        <v>557</v>
      </c>
      <c r="D5066" s="8" t="s">
        <v>558</v>
      </c>
      <c r="E5066" s="8" t="s">
        <v>559</v>
      </c>
      <c r="F5066" s="8" t="s">
        <v>126</v>
      </c>
      <c r="G5066" s="25" t="s">
        <v>130</v>
      </c>
      <c r="H5066" s="8" t="s">
        <v>8784</v>
      </c>
    </row>
    <row r="5067" spans="2:8" x14ac:dyDescent="0.25">
      <c r="B5067" s="26" t="s">
        <v>8783</v>
      </c>
      <c r="C5067" s="11" t="s">
        <v>557</v>
      </c>
      <c r="D5067" s="11" t="s">
        <v>558</v>
      </c>
      <c r="E5067" s="11" t="s">
        <v>559</v>
      </c>
      <c r="F5067" s="11" t="s">
        <v>126</v>
      </c>
      <c r="G5067" s="26" t="s">
        <v>130</v>
      </c>
      <c r="H5067" s="11" t="s">
        <v>8771</v>
      </c>
    </row>
    <row r="5068" spans="2:8" x14ac:dyDescent="0.25">
      <c r="B5068" s="25" t="s">
        <v>8783</v>
      </c>
      <c r="C5068" s="8" t="s">
        <v>557</v>
      </c>
      <c r="D5068" s="8" t="s">
        <v>558</v>
      </c>
      <c r="E5068" s="8" t="s">
        <v>559</v>
      </c>
      <c r="F5068" s="8" t="s">
        <v>126</v>
      </c>
      <c r="G5068" s="25" t="s">
        <v>130</v>
      </c>
      <c r="H5068" s="8" t="s">
        <v>8772</v>
      </c>
    </row>
    <row r="5069" spans="2:8" x14ac:dyDescent="0.25">
      <c r="B5069" s="26" t="s">
        <v>8783</v>
      </c>
      <c r="C5069" s="11" t="s">
        <v>557</v>
      </c>
      <c r="D5069" s="11" t="s">
        <v>558</v>
      </c>
      <c r="E5069" s="11" t="s">
        <v>559</v>
      </c>
      <c r="F5069" s="11" t="s">
        <v>126</v>
      </c>
      <c r="G5069" s="26" t="s">
        <v>130</v>
      </c>
      <c r="H5069" s="11" t="s">
        <v>8777</v>
      </c>
    </row>
    <row r="5070" spans="2:8" x14ac:dyDescent="0.25">
      <c r="B5070" s="25" t="s">
        <v>8783</v>
      </c>
      <c r="C5070" s="8" t="s">
        <v>557</v>
      </c>
      <c r="D5070" s="8" t="s">
        <v>558</v>
      </c>
      <c r="E5070" s="8" t="s">
        <v>559</v>
      </c>
      <c r="F5070" s="8" t="s">
        <v>126</v>
      </c>
      <c r="G5070" s="25" t="s">
        <v>130</v>
      </c>
      <c r="H5070" s="8" t="s">
        <v>8779</v>
      </c>
    </row>
    <row r="5071" spans="2:8" x14ac:dyDescent="0.25">
      <c r="B5071" s="26" t="s">
        <v>8783</v>
      </c>
      <c r="C5071" s="11" t="s">
        <v>557</v>
      </c>
      <c r="D5071" s="11" t="s">
        <v>558</v>
      </c>
      <c r="E5071" s="11" t="s">
        <v>559</v>
      </c>
      <c r="F5071" s="11" t="s">
        <v>126</v>
      </c>
      <c r="G5071" s="26" t="s">
        <v>130</v>
      </c>
      <c r="H5071" s="11" t="s">
        <v>8773</v>
      </c>
    </row>
    <row r="5072" spans="2:8" x14ac:dyDescent="0.25">
      <c r="B5072" s="25" t="s">
        <v>8783</v>
      </c>
      <c r="C5072" s="8" t="s">
        <v>2960</v>
      </c>
      <c r="D5072" s="8" t="s">
        <v>2961</v>
      </c>
      <c r="E5072" s="8" t="s">
        <v>2962</v>
      </c>
      <c r="F5072" s="8" t="s">
        <v>126</v>
      </c>
      <c r="G5072" s="25" t="s">
        <v>130</v>
      </c>
      <c r="H5072" s="8" t="s">
        <v>8776</v>
      </c>
    </row>
    <row r="5073" spans="2:8" x14ac:dyDescent="0.25">
      <c r="B5073" s="26" t="s">
        <v>8783</v>
      </c>
      <c r="C5073" s="11" t="s">
        <v>2960</v>
      </c>
      <c r="D5073" s="11" t="s">
        <v>2961</v>
      </c>
      <c r="E5073" s="11" t="s">
        <v>2962</v>
      </c>
      <c r="F5073" s="11" t="s">
        <v>126</v>
      </c>
      <c r="G5073" s="26" t="s">
        <v>130</v>
      </c>
      <c r="H5073" s="11" t="s">
        <v>8773</v>
      </c>
    </row>
    <row r="5074" spans="2:8" x14ac:dyDescent="0.25">
      <c r="B5074" s="25" t="s">
        <v>8783</v>
      </c>
      <c r="C5074" s="8" t="s">
        <v>1433</v>
      </c>
      <c r="D5074" s="8" t="s">
        <v>1434</v>
      </c>
      <c r="E5074" s="8" t="s">
        <v>1435</v>
      </c>
      <c r="F5074" s="8" t="s">
        <v>126</v>
      </c>
      <c r="G5074" s="25" t="s">
        <v>130</v>
      </c>
      <c r="H5074" s="8" t="s">
        <v>8776</v>
      </c>
    </row>
    <row r="5075" spans="2:8" x14ac:dyDescent="0.25">
      <c r="B5075" s="26" t="s">
        <v>8783</v>
      </c>
      <c r="C5075" s="11" t="s">
        <v>1433</v>
      </c>
      <c r="D5075" s="11" t="s">
        <v>1434</v>
      </c>
      <c r="E5075" s="11" t="s">
        <v>1435</v>
      </c>
      <c r="F5075" s="11" t="s">
        <v>126</v>
      </c>
      <c r="G5075" s="26" t="s">
        <v>130</v>
      </c>
      <c r="H5075" s="11" t="s">
        <v>8773</v>
      </c>
    </row>
    <row r="5076" spans="2:8" x14ac:dyDescent="0.25">
      <c r="B5076" s="25" t="s">
        <v>8783</v>
      </c>
      <c r="C5076" s="8" t="s">
        <v>2885</v>
      </c>
      <c r="D5076" s="8" t="s">
        <v>2886</v>
      </c>
      <c r="E5076" s="8" t="s">
        <v>2887</v>
      </c>
      <c r="F5076" s="8" t="s">
        <v>126</v>
      </c>
      <c r="G5076" s="25" t="s">
        <v>130</v>
      </c>
      <c r="H5076" s="8" t="s">
        <v>8780</v>
      </c>
    </row>
    <row r="5077" spans="2:8" x14ac:dyDescent="0.25">
      <c r="B5077" s="26" t="s">
        <v>8783</v>
      </c>
      <c r="C5077" s="11" t="s">
        <v>2885</v>
      </c>
      <c r="D5077" s="11" t="s">
        <v>2886</v>
      </c>
      <c r="E5077" s="11" t="s">
        <v>2887</v>
      </c>
      <c r="F5077" s="11" t="s">
        <v>126</v>
      </c>
      <c r="G5077" s="26" t="s">
        <v>130</v>
      </c>
      <c r="H5077" s="11" t="s">
        <v>8771</v>
      </c>
    </row>
    <row r="5078" spans="2:8" x14ac:dyDescent="0.25">
      <c r="B5078" s="25" t="s">
        <v>8783</v>
      </c>
      <c r="C5078" s="8" t="s">
        <v>2885</v>
      </c>
      <c r="D5078" s="8" t="s">
        <v>2886</v>
      </c>
      <c r="E5078" s="8" t="s">
        <v>2887</v>
      </c>
      <c r="F5078" s="8" t="s">
        <v>126</v>
      </c>
      <c r="G5078" s="25" t="s">
        <v>130</v>
      </c>
      <c r="H5078" s="8" t="s">
        <v>8772</v>
      </c>
    </row>
    <row r="5079" spans="2:8" x14ac:dyDescent="0.25">
      <c r="B5079" s="26" t="s">
        <v>8783</v>
      </c>
      <c r="C5079" s="11" t="s">
        <v>1267</v>
      </c>
      <c r="D5079" s="11" t="s">
        <v>1268</v>
      </c>
      <c r="E5079" s="11" t="s">
        <v>1269</v>
      </c>
      <c r="F5079" s="11" t="s">
        <v>126</v>
      </c>
      <c r="G5079" s="26" t="s">
        <v>130</v>
      </c>
      <c r="H5079" s="11" t="s">
        <v>8771</v>
      </c>
    </row>
    <row r="5080" spans="2:8" x14ac:dyDescent="0.25">
      <c r="B5080" s="25" t="s">
        <v>8783</v>
      </c>
      <c r="C5080" s="8" t="s">
        <v>1267</v>
      </c>
      <c r="D5080" s="8" t="s">
        <v>1268</v>
      </c>
      <c r="E5080" s="8" t="s">
        <v>1269</v>
      </c>
      <c r="F5080" s="8" t="s">
        <v>126</v>
      </c>
      <c r="G5080" s="25" t="s">
        <v>130</v>
      </c>
      <c r="H5080" s="8" t="s">
        <v>8772</v>
      </c>
    </row>
    <row r="5081" spans="2:8" x14ac:dyDescent="0.25">
      <c r="B5081" s="26" t="s">
        <v>8783</v>
      </c>
      <c r="C5081" s="11" t="s">
        <v>1267</v>
      </c>
      <c r="D5081" s="11" t="s">
        <v>1268</v>
      </c>
      <c r="E5081" s="11" t="s">
        <v>1269</v>
      </c>
      <c r="F5081" s="11" t="s">
        <v>126</v>
      </c>
      <c r="G5081" s="26" t="s">
        <v>130</v>
      </c>
      <c r="H5081" s="11" t="s">
        <v>8777</v>
      </c>
    </row>
    <row r="5082" spans="2:8" x14ac:dyDescent="0.25">
      <c r="B5082" s="25" t="s">
        <v>8783</v>
      </c>
      <c r="C5082" s="8" t="s">
        <v>1267</v>
      </c>
      <c r="D5082" s="8" t="s">
        <v>1268</v>
      </c>
      <c r="E5082" s="8" t="s">
        <v>1269</v>
      </c>
      <c r="F5082" s="8" t="s">
        <v>126</v>
      </c>
      <c r="G5082" s="25" t="s">
        <v>130</v>
      </c>
      <c r="H5082" s="8" t="s">
        <v>8773</v>
      </c>
    </row>
    <row r="5083" spans="2:8" x14ac:dyDescent="0.25">
      <c r="B5083" s="26" t="s">
        <v>8783</v>
      </c>
      <c r="C5083" s="11" t="s">
        <v>628</v>
      </c>
      <c r="D5083" s="11" t="s">
        <v>629</v>
      </c>
      <c r="E5083" s="11" t="s">
        <v>630</v>
      </c>
      <c r="F5083" s="11" t="s">
        <v>126</v>
      </c>
      <c r="G5083" s="26" t="s">
        <v>130</v>
      </c>
      <c r="H5083" s="11" t="s">
        <v>8771</v>
      </c>
    </row>
    <row r="5084" spans="2:8" x14ac:dyDescent="0.25">
      <c r="B5084" s="25" t="s">
        <v>8783</v>
      </c>
      <c r="C5084" s="8" t="s">
        <v>628</v>
      </c>
      <c r="D5084" s="8" t="s">
        <v>629</v>
      </c>
      <c r="E5084" s="8" t="s">
        <v>630</v>
      </c>
      <c r="F5084" s="8" t="s">
        <v>126</v>
      </c>
      <c r="G5084" s="25" t="s">
        <v>130</v>
      </c>
      <c r="H5084" s="8" t="s">
        <v>8772</v>
      </c>
    </row>
    <row r="5085" spans="2:8" x14ac:dyDescent="0.25">
      <c r="B5085" s="26" t="s">
        <v>8783</v>
      </c>
      <c r="C5085" s="11" t="s">
        <v>628</v>
      </c>
      <c r="D5085" s="11" t="s">
        <v>629</v>
      </c>
      <c r="E5085" s="11" t="s">
        <v>630</v>
      </c>
      <c r="F5085" s="11" t="s">
        <v>126</v>
      </c>
      <c r="G5085" s="26" t="s">
        <v>130</v>
      </c>
      <c r="H5085" s="11" t="s">
        <v>8777</v>
      </c>
    </row>
    <row r="5086" spans="2:8" x14ac:dyDescent="0.25">
      <c r="B5086" s="25" t="s">
        <v>8783</v>
      </c>
      <c r="C5086" s="8" t="s">
        <v>628</v>
      </c>
      <c r="D5086" s="8" t="s">
        <v>629</v>
      </c>
      <c r="E5086" s="8" t="s">
        <v>630</v>
      </c>
      <c r="F5086" s="8" t="s">
        <v>126</v>
      </c>
      <c r="G5086" s="25" t="s">
        <v>130</v>
      </c>
      <c r="H5086" s="8" t="s">
        <v>8773</v>
      </c>
    </row>
    <row r="5087" spans="2:8" x14ac:dyDescent="0.25">
      <c r="B5087" s="26" t="s">
        <v>8783</v>
      </c>
      <c r="C5087" s="11" t="s">
        <v>2114</v>
      </c>
      <c r="D5087" s="11" t="s">
        <v>2115</v>
      </c>
      <c r="E5087" s="11" t="s">
        <v>2116</v>
      </c>
      <c r="F5087" s="11" t="s">
        <v>126</v>
      </c>
      <c r="G5087" s="26" t="s">
        <v>130</v>
      </c>
      <c r="H5087" s="11" t="s">
        <v>8771</v>
      </c>
    </row>
    <row r="5088" spans="2:8" x14ac:dyDescent="0.25">
      <c r="B5088" s="25" t="s">
        <v>8783</v>
      </c>
      <c r="C5088" s="8" t="s">
        <v>2114</v>
      </c>
      <c r="D5088" s="8" t="s">
        <v>2115</v>
      </c>
      <c r="E5088" s="8" t="s">
        <v>2116</v>
      </c>
      <c r="F5088" s="8" t="s">
        <v>126</v>
      </c>
      <c r="G5088" s="25" t="s">
        <v>130</v>
      </c>
      <c r="H5088" s="8" t="s">
        <v>8772</v>
      </c>
    </row>
    <row r="5089" spans="2:8" x14ac:dyDescent="0.25">
      <c r="B5089" s="26" t="s">
        <v>8783</v>
      </c>
      <c r="C5089" s="11" t="s">
        <v>2114</v>
      </c>
      <c r="D5089" s="11" t="s">
        <v>2115</v>
      </c>
      <c r="E5089" s="11" t="s">
        <v>2116</v>
      </c>
      <c r="F5089" s="11" t="s">
        <v>126</v>
      </c>
      <c r="G5089" s="26" t="s">
        <v>130</v>
      </c>
      <c r="H5089" s="11" t="s">
        <v>8773</v>
      </c>
    </row>
    <row r="5090" spans="2:8" x14ac:dyDescent="0.25">
      <c r="B5090" s="25" t="s">
        <v>8783</v>
      </c>
      <c r="C5090" s="8" t="s">
        <v>1676</v>
      </c>
      <c r="D5090" s="8" t="s">
        <v>1677</v>
      </c>
      <c r="E5090" s="8" t="s">
        <v>1678</v>
      </c>
      <c r="F5090" s="8" t="s">
        <v>126</v>
      </c>
      <c r="G5090" s="25" t="s">
        <v>130</v>
      </c>
      <c r="H5090" s="8" t="s">
        <v>8771</v>
      </c>
    </row>
    <row r="5091" spans="2:8" x14ac:dyDescent="0.25">
      <c r="B5091" s="26" t="s">
        <v>8783</v>
      </c>
      <c r="C5091" s="11" t="s">
        <v>1676</v>
      </c>
      <c r="D5091" s="11" t="s">
        <v>1677</v>
      </c>
      <c r="E5091" s="11" t="s">
        <v>1678</v>
      </c>
      <c r="F5091" s="11" t="s">
        <v>126</v>
      </c>
      <c r="G5091" s="26" t="s">
        <v>130</v>
      </c>
      <c r="H5091" s="11" t="s">
        <v>8772</v>
      </c>
    </row>
    <row r="5092" spans="2:8" x14ac:dyDescent="0.25">
      <c r="B5092" s="25" t="s">
        <v>8783</v>
      </c>
      <c r="C5092" s="8" t="s">
        <v>1676</v>
      </c>
      <c r="D5092" s="8" t="s">
        <v>1677</v>
      </c>
      <c r="E5092" s="8" t="s">
        <v>1678</v>
      </c>
      <c r="F5092" s="8" t="s">
        <v>126</v>
      </c>
      <c r="G5092" s="25" t="s">
        <v>130</v>
      </c>
      <c r="H5092" s="8" t="s">
        <v>8777</v>
      </c>
    </row>
    <row r="5093" spans="2:8" x14ac:dyDescent="0.25">
      <c r="B5093" s="26" t="s">
        <v>8783</v>
      </c>
      <c r="C5093" s="11" t="s">
        <v>1676</v>
      </c>
      <c r="D5093" s="11" t="s">
        <v>1677</v>
      </c>
      <c r="E5093" s="11" t="s">
        <v>1678</v>
      </c>
      <c r="F5093" s="11" t="s">
        <v>126</v>
      </c>
      <c r="G5093" s="26" t="s">
        <v>130</v>
      </c>
      <c r="H5093" s="11" t="s">
        <v>8773</v>
      </c>
    </row>
    <row r="5094" spans="2:8" x14ac:dyDescent="0.25">
      <c r="B5094" s="25" t="s">
        <v>8783</v>
      </c>
      <c r="C5094" s="8" t="s">
        <v>3388</v>
      </c>
      <c r="D5094" s="8" t="s">
        <v>3389</v>
      </c>
      <c r="E5094" s="8" t="s">
        <v>3390</v>
      </c>
      <c r="F5094" s="8" t="s">
        <v>126</v>
      </c>
      <c r="G5094" s="25" t="s">
        <v>130</v>
      </c>
      <c r="H5094" s="8" t="s">
        <v>8771</v>
      </c>
    </row>
    <row r="5095" spans="2:8" x14ac:dyDescent="0.25">
      <c r="B5095" s="26" t="s">
        <v>8783</v>
      </c>
      <c r="C5095" s="11" t="s">
        <v>3388</v>
      </c>
      <c r="D5095" s="11" t="s">
        <v>3389</v>
      </c>
      <c r="E5095" s="11" t="s">
        <v>3390</v>
      </c>
      <c r="F5095" s="11" t="s">
        <v>126</v>
      </c>
      <c r="G5095" s="26" t="s">
        <v>130</v>
      </c>
      <c r="H5095" s="11" t="s">
        <v>8772</v>
      </c>
    </row>
    <row r="5096" spans="2:8" x14ac:dyDescent="0.25">
      <c r="B5096" s="25" t="s">
        <v>8783</v>
      </c>
      <c r="C5096" s="8" t="s">
        <v>722</v>
      </c>
      <c r="D5096" s="8" t="s">
        <v>723</v>
      </c>
      <c r="E5096" s="8" t="s">
        <v>724</v>
      </c>
      <c r="F5096" s="8" t="s">
        <v>126</v>
      </c>
      <c r="G5096" s="25" t="s">
        <v>130</v>
      </c>
      <c r="H5096" s="8" t="s">
        <v>8771</v>
      </c>
    </row>
    <row r="5097" spans="2:8" x14ac:dyDescent="0.25">
      <c r="B5097" s="26" t="s">
        <v>8783</v>
      </c>
      <c r="C5097" s="11" t="s">
        <v>722</v>
      </c>
      <c r="D5097" s="11" t="s">
        <v>723</v>
      </c>
      <c r="E5097" s="11" t="s">
        <v>724</v>
      </c>
      <c r="F5097" s="11" t="s">
        <v>126</v>
      </c>
      <c r="G5097" s="26" t="s">
        <v>130</v>
      </c>
      <c r="H5097" s="11" t="s">
        <v>8772</v>
      </c>
    </row>
    <row r="5098" spans="2:8" x14ac:dyDescent="0.25">
      <c r="B5098" s="25" t="s">
        <v>8783</v>
      </c>
      <c r="C5098" s="8" t="s">
        <v>722</v>
      </c>
      <c r="D5098" s="8" t="s">
        <v>723</v>
      </c>
      <c r="E5098" s="8" t="s">
        <v>724</v>
      </c>
      <c r="F5098" s="8" t="s">
        <v>126</v>
      </c>
      <c r="G5098" s="25" t="s">
        <v>130</v>
      </c>
      <c r="H5098" s="8" t="s">
        <v>8777</v>
      </c>
    </row>
    <row r="5099" spans="2:8" x14ac:dyDescent="0.25">
      <c r="B5099" s="26" t="s">
        <v>8783</v>
      </c>
      <c r="C5099" s="11" t="s">
        <v>722</v>
      </c>
      <c r="D5099" s="11" t="s">
        <v>723</v>
      </c>
      <c r="E5099" s="11" t="s">
        <v>724</v>
      </c>
      <c r="F5099" s="11" t="s">
        <v>126</v>
      </c>
      <c r="G5099" s="26" t="s">
        <v>130</v>
      </c>
      <c r="H5099" s="11" t="s">
        <v>8773</v>
      </c>
    </row>
    <row r="5100" spans="2:8" x14ac:dyDescent="0.25">
      <c r="B5100" s="25" t="s">
        <v>8783</v>
      </c>
      <c r="C5100" s="8" t="s">
        <v>2072</v>
      </c>
      <c r="D5100" s="8" t="s">
        <v>2073</v>
      </c>
      <c r="E5100" s="8" t="s">
        <v>2074</v>
      </c>
      <c r="F5100" s="8" t="s">
        <v>126</v>
      </c>
      <c r="G5100" s="25" t="s">
        <v>130</v>
      </c>
      <c r="H5100" s="8" t="s">
        <v>8772</v>
      </c>
    </row>
    <row r="5101" spans="2:8" x14ac:dyDescent="0.25">
      <c r="B5101" s="26" t="s">
        <v>8783</v>
      </c>
      <c r="C5101" s="11" t="s">
        <v>2072</v>
      </c>
      <c r="D5101" s="11" t="s">
        <v>2073</v>
      </c>
      <c r="E5101" s="11" t="s">
        <v>2074</v>
      </c>
      <c r="F5101" s="11" t="s">
        <v>126</v>
      </c>
      <c r="G5101" s="26" t="s">
        <v>130</v>
      </c>
      <c r="H5101" s="11" t="s">
        <v>8777</v>
      </c>
    </row>
    <row r="5102" spans="2:8" x14ac:dyDescent="0.25">
      <c r="B5102" s="25" t="s">
        <v>8783</v>
      </c>
      <c r="C5102" s="8" t="s">
        <v>2072</v>
      </c>
      <c r="D5102" s="8" t="s">
        <v>2073</v>
      </c>
      <c r="E5102" s="8" t="s">
        <v>2074</v>
      </c>
      <c r="F5102" s="8" t="s">
        <v>126</v>
      </c>
      <c r="G5102" s="25" t="s">
        <v>130</v>
      </c>
      <c r="H5102" s="8" t="s">
        <v>8779</v>
      </c>
    </row>
    <row r="5103" spans="2:8" x14ac:dyDescent="0.25">
      <c r="B5103" s="26" t="s">
        <v>8783</v>
      </c>
      <c r="C5103" s="11" t="s">
        <v>2072</v>
      </c>
      <c r="D5103" s="11" t="s">
        <v>2073</v>
      </c>
      <c r="E5103" s="11" t="s">
        <v>2074</v>
      </c>
      <c r="F5103" s="11" t="s">
        <v>126</v>
      </c>
      <c r="G5103" s="26" t="s">
        <v>130</v>
      </c>
      <c r="H5103" s="11" t="s">
        <v>8773</v>
      </c>
    </row>
    <row r="5104" spans="2:8" x14ac:dyDescent="0.25">
      <c r="B5104" s="25" t="s">
        <v>8783</v>
      </c>
      <c r="C5104" s="8" t="s">
        <v>599</v>
      </c>
      <c r="D5104" s="8" t="s">
        <v>600</v>
      </c>
      <c r="E5104" s="8" t="s">
        <v>601</v>
      </c>
      <c r="F5104" s="8" t="s">
        <v>126</v>
      </c>
      <c r="G5104" s="25" t="s">
        <v>130</v>
      </c>
      <c r="H5104" s="8" t="s">
        <v>8772</v>
      </c>
    </row>
    <row r="5105" spans="2:8" x14ac:dyDescent="0.25">
      <c r="B5105" s="26" t="s">
        <v>8783</v>
      </c>
      <c r="C5105" s="11" t="s">
        <v>599</v>
      </c>
      <c r="D5105" s="11" t="s">
        <v>600</v>
      </c>
      <c r="E5105" s="11" t="s">
        <v>601</v>
      </c>
      <c r="F5105" s="11" t="s">
        <v>126</v>
      </c>
      <c r="G5105" s="26" t="s">
        <v>130</v>
      </c>
      <c r="H5105" s="11" t="s">
        <v>8777</v>
      </c>
    </row>
    <row r="5106" spans="2:8" x14ac:dyDescent="0.25">
      <c r="B5106" s="25" t="s">
        <v>8783</v>
      </c>
      <c r="C5106" s="8" t="s">
        <v>599</v>
      </c>
      <c r="D5106" s="8" t="s">
        <v>600</v>
      </c>
      <c r="E5106" s="8" t="s">
        <v>601</v>
      </c>
      <c r="F5106" s="8" t="s">
        <v>126</v>
      </c>
      <c r="G5106" s="25" t="s">
        <v>130</v>
      </c>
      <c r="H5106" s="8" t="s">
        <v>8779</v>
      </c>
    </row>
    <row r="5107" spans="2:8" x14ac:dyDescent="0.25">
      <c r="B5107" s="26" t="s">
        <v>8783</v>
      </c>
      <c r="C5107" s="11" t="s">
        <v>599</v>
      </c>
      <c r="D5107" s="11" t="s">
        <v>600</v>
      </c>
      <c r="E5107" s="11" t="s">
        <v>601</v>
      </c>
      <c r="F5107" s="11" t="s">
        <v>126</v>
      </c>
      <c r="G5107" s="26" t="s">
        <v>130</v>
      </c>
      <c r="H5107" s="11" t="s">
        <v>8773</v>
      </c>
    </row>
    <row r="5108" spans="2:8" x14ac:dyDescent="0.25">
      <c r="B5108" s="25" t="s">
        <v>8783</v>
      </c>
      <c r="C5108" s="8" t="s">
        <v>5719</v>
      </c>
      <c r="D5108" s="8" t="s">
        <v>5720</v>
      </c>
      <c r="E5108" s="8" t="s">
        <v>5721</v>
      </c>
      <c r="F5108" s="8" t="s">
        <v>126</v>
      </c>
      <c r="G5108" s="25" t="s">
        <v>130</v>
      </c>
      <c r="H5108" s="8" t="s">
        <v>8772</v>
      </c>
    </row>
    <row r="5109" spans="2:8" x14ac:dyDescent="0.25">
      <c r="B5109" s="26" t="s">
        <v>8783</v>
      </c>
      <c r="C5109" s="11" t="s">
        <v>5719</v>
      </c>
      <c r="D5109" s="11" t="s">
        <v>5720</v>
      </c>
      <c r="E5109" s="11" t="s">
        <v>5721</v>
      </c>
      <c r="F5109" s="11" t="s">
        <v>126</v>
      </c>
      <c r="G5109" s="26" t="s">
        <v>130</v>
      </c>
      <c r="H5109" s="11" t="s">
        <v>8777</v>
      </c>
    </row>
    <row r="5110" spans="2:8" x14ac:dyDescent="0.25">
      <c r="B5110" s="25" t="s">
        <v>8783</v>
      </c>
      <c r="C5110" s="8" t="s">
        <v>5719</v>
      </c>
      <c r="D5110" s="8" t="s">
        <v>5720</v>
      </c>
      <c r="E5110" s="8" t="s">
        <v>5721</v>
      </c>
      <c r="F5110" s="8" t="s">
        <v>126</v>
      </c>
      <c r="G5110" s="25" t="s">
        <v>130</v>
      </c>
      <c r="H5110" s="8" t="s">
        <v>8773</v>
      </c>
    </row>
    <row r="5111" spans="2:8" x14ac:dyDescent="0.25">
      <c r="B5111" s="26" t="s">
        <v>8783</v>
      </c>
      <c r="C5111" s="11" t="s">
        <v>899</v>
      </c>
      <c r="D5111" s="11" t="s">
        <v>900</v>
      </c>
      <c r="E5111" s="11" t="s">
        <v>901</v>
      </c>
      <c r="F5111" s="11" t="s">
        <v>126</v>
      </c>
      <c r="G5111" s="26" t="s">
        <v>130</v>
      </c>
      <c r="H5111" s="11" t="s">
        <v>8772</v>
      </c>
    </row>
    <row r="5112" spans="2:8" x14ac:dyDescent="0.25">
      <c r="B5112" s="25" t="s">
        <v>8783</v>
      </c>
      <c r="C5112" s="8" t="s">
        <v>899</v>
      </c>
      <c r="D5112" s="8" t="s">
        <v>900</v>
      </c>
      <c r="E5112" s="8" t="s">
        <v>901</v>
      </c>
      <c r="F5112" s="8" t="s">
        <v>126</v>
      </c>
      <c r="G5112" s="25" t="s">
        <v>130</v>
      </c>
      <c r="H5112" s="8" t="s">
        <v>8777</v>
      </c>
    </row>
    <row r="5113" spans="2:8" x14ac:dyDescent="0.25">
      <c r="B5113" s="26" t="s">
        <v>8783</v>
      </c>
      <c r="C5113" s="11" t="s">
        <v>899</v>
      </c>
      <c r="D5113" s="11" t="s">
        <v>900</v>
      </c>
      <c r="E5113" s="11" t="s">
        <v>901</v>
      </c>
      <c r="F5113" s="11" t="s">
        <v>126</v>
      </c>
      <c r="G5113" s="26" t="s">
        <v>130</v>
      </c>
      <c r="H5113" s="11" t="s">
        <v>8773</v>
      </c>
    </row>
    <row r="5114" spans="2:8" x14ac:dyDescent="0.25">
      <c r="B5114" s="25" t="s">
        <v>8783</v>
      </c>
      <c r="C5114" s="8" t="s">
        <v>2010</v>
      </c>
      <c r="D5114" s="8" t="s">
        <v>2011</v>
      </c>
      <c r="E5114" s="8" t="s">
        <v>2012</v>
      </c>
      <c r="F5114" s="8" t="s">
        <v>126</v>
      </c>
      <c r="G5114" s="25" t="s">
        <v>130</v>
      </c>
      <c r="H5114" s="8" t="s">
        <v>8772</v>
      </c>
    </row>
    <row r="5115" spans="2:8" x14ac:dyDescent="0.25">
      <c r="B5115" s="26" t="s">
        <v>8783</v>
      </c>
      <c r="C5115" s="11" t="s">
        <v>2010</v>
      </c>
      <c r="D5115" s="11" t="s">
        <v>2011</v>
      </c>
      <c r="E5115" s="11" t="s">
        <v>2012</v>
      </c>
      <c r="F5115" s="11" t="s">
        <v>126</v>
      </c>
      <c r="G5115" s="26" t="s">
        <v>130</v>
      </c>
      <c r="H5115" s="11" t="s">
        <v>8777</v>
      </c>
    </row>
    <row r="5116" spans="2:8" x14ac:dyDescent="0.25">
      <c r="B5116" s="25" t="s">
        <v>8783</v>
      </c>
      <c r="C5116" s="8" t="s">
        <v>2010</v>
      </c>
      <c r="D5116" s="8" t="s">
        <v>2011</v>
      </c>
      <c r="E5116" s="8" t="s">
        <v>2012</v>
      </c>
      <c r="F5116" s="8" t="s">
        <v>126</v>
      </c>
      <c r="G5116" s="25" t="s">
        <v>130</v>
      </c>
      <c r="H5116" s="8" t="s">
        <v>8773</v>
      </c>
    </row>
    <row r="5117" spans="2:8" x14ac:dyDescent="0.25">
      <c r="B5117" s="26" t="s">
        <v>8783</v>
      </c>
      <c r="C5117" s="11" t="s">
        <v>963</v>
      </c>
      <c r="D5117" s="11" t="s">
        <v>964</v>
      </c>
      <c r="E5117" s="11" t="s">
        <v>965</v>
      </c>
      <c r="F5117" s="11" t="s">
        <v>126</v>
      </c>
      <c r="G5117" s="26" t="s">
        <v>130</v>
      </c>
      <c r="H5117" s="11" t="s">
        <v>8772</v>
      </c>
    </row>
    <row r="5118" spans="2:8" x14ac:dyDescent="0.25">
      <c r="B5118" s="25" t="s">
        <v>8783</v>
      </c>
      <c r="C5118" s="8" t="s">
        <v>963</v>
      </c>
      <c r="D5118" s="8" t="s">
        <v>964</v>
      </c>
      <c r="E5118" s="8" t="s">
        <v>965</v>
      </c>
      <c r="F5118" s="8" t="s">
        <v>126</v>
      </c>
      <c r="G5118" s="25" t="s">
        <v>130</v>
      </c>
      <c r="H5118" s="8" t="s">
        <v>8777</v>
      </c>
    </row>
    <row r="5119" spans="2:8" x14ac:dyDescent="0.25">
      <c r="B5119" s="26" t="s">
        <v>8783</v>
      </c>
      <c r="C5119" s="11" t="s">
        <v>963</v>
      </c>
      <c r="D5119" s="11" t="s">
        <v>964</v>
      </c>
      <c r="E5119" s="11" t="s">
        <v>965</v>
      </c>
      <c r="F5119" s="11" t="s">
        <v>126</v>
      </c>
      <c r="G5119" s="26" t="s">
        <v>130</v>
      </c>
      <c r="H5119" s="11" t="s">
        <v>8773</v>
      </c>
    </row>
    <row r="5120" spans="2:8" x14ac:dyDescent="0.25">
      <c r="B5120" s="25" t="s">
        <v>8783</v>
      </c>
      <c r="C5120" s="8" t="s">
        <v>851</v>
      </c>
      <c r="D5120" s="8" t="s">
        <v>852</v>
      </c>
      <c r="E5120" s="8" t="s">
        <v>853</v>
      </c>
      <c r="F5120" s="8" t="s">
        <v>126</v>
      </c>
      <c r="G5120" s="25" t="s">
        <v>130</v>
      </c>
      <c r="H5120" s="8" t="s">
        <v>8772</v>
      </c>
    </row>
    <row r="5121" spans="2:8" x14ac:dyDescent="0.25">
      <c r="B5121" s="26" t="s">
        <v>8783</v>
      </c>
      <c r="C5121" s="11" t="s">
        <v>851</v>
      </c>
      <c r="D5121" s="11" t="s">
        <v>852</v>
      </c>
      <c r="E5121" s="11" t="s">
        <v>853</v>
      </c>
      <c r="F5121" s="11" t="s">
        <v>126</v>
      </c>
      <c r="G5121" s="26" t="s">
        <v>130</v>
      </c>
      <c r="H5121" s="11" t="s">
        <v>8777</v>
      </c>
    </row>
    <row r="5122" spans="2:8" x14ac:dyDescent="0.25">
      <c r="B5122" s="25" t="s">
        <v>8783</v>
      </c>
      <c r="C5122" s="8" t="s">
        <v>851</v>
      </c>
      <c r="D5122" s="8" t="s">
        <v>852</v>
      </c>
      <c r="E5122" s="8" t="s">
        <v>853</v>
      </c>
      <c r="F5122" s="8" t="s">
        <v>126</v>
      </c>
      <c r="G5122" s="25" t="s">
        <v>130</v>
      </c>
      <c r="H5122" s="8" t="s">
        <v>8773</v>
      </c>
    </row>
    <row r="5123" spans="2:8" x14ac:dyDescent="0.25">
      <c r="B5123" s="26" t="s">
        <v>8783</v>
      </c>
      <c r="C5123" s="11" t="s">
        <v>1934</v>
      </c>
      <c r="D5123" s="11" t="s">
        <v>1935</v>
      </c>
      <c r="E5123" s="11" t="s">
        <v>1936</v>
      </c>
      <c r="F5123" s="11" t="s">
        <v>126</v>
      </c>
      <c r="G5123" s="26" t="s">
        <v>130</v>
      </c>
      <c r="H5123" s="11" t="s">
        <v>8772</v>
      </c>
    </row>
    <row r="5124" spans="2:8" x14ac:dyDescent="0.25">
      <c r="B5124" s="25" t="s">
        <v>8783</v>
      </c>
      <c r="C5124" s="8" t="s">
        <v>1934</v>
      </c>
      <c r="D5124" s="8" t="s">
        <v>1935</v>
      </c>
      <c r="E5124" s="8" t="s">
        <v>1936</v>
      </c>
      <c r="F5124" s="8" t="s">
        <v>126</v>
      </c>
      <c r="G5124" s="25" t="s">
        <v>130</v>
      </c>
      <c r="H5124" s="8" t="s">
        <v>8777</v>
      </c>
    </row>
    <row r="5125" spans="2:8" x14ac:dyDescent="0.25">
      <c r="B5125" s="26" t="s">
        <v>8783</v>
      </c>
      <c r="C5125" s="11" t="s">
        <v>439</v>
      </c>
      <c r="D5125" s="11" t="s">
        <v>440</v>
      </c>
      <c r="E5125" s="11" t="s">
        <v>441</v>
      </c>
      <c r="F5125" s="11" t="s">
        <v>126</v>
      </c>
      <c r="G5125" s="26" t="s">
        <v>130</v>
      </c>
      <c r="H5125" s="11" t="s">
        <v>8772</v>
      </c>
    </row>
    <row r="5126" spans="2:8" x14ac:dyDescent="0.25">
      <c r="B5126" s="25" t="s">
        <v>8783</v>
      </c>
      <c r="C5126" s="8" t="s">
        <v>439</v>
      </c>
      <c r="D5126" s="8" t="s">
        <v>440</v>
      </c>
      <c r="E5126" s="8" t="s">
        <v>441</v>
      </c>
      <c r="F5126" s="8" t="s">
        <v>126</v>
      </c>
      <c r="G5126" s="25" t="s">
        <v>130</v>
      </c>
      <c r="H5126" s="8" t="s">
        <v>8777</v>
      </c>
    </row>
    <row r="5127" spans="2:8" x14ac:dyDescent="0.25">
      <c r="B5127" s="26" t="s">
        <v>8783</v>
      </c>
      <c r="C5127" s="11" t="s">
        <v>439</v>
      </c>
      <c r="D5127" s="11" t="s">
        <v>440</v>
      </c>
      <c r="E5127" s="11" t="s">
        <v>441</v>
      </c>
      <c r="F5127" s="11" t="s">
        <v>126</v>
      </c>
      <c r="G5127" s="26" t="s">
        <v>130</v>
      </c>
      <c r="H5127" s="11" t="s">
        <v>8779</v>
      </c>
    </row>
    <row r="5128" spans="2:8" x14ac:dyDescent="0.25">
      <c r="B5128" s="25" t="s">
        <v>8783</v>
      </c>
      <c r="C5128" s="8" t="s">
        <v>439</v>
      </c>
      <c r="D5128" s="8" t="s">
        <v>440</v>
      </c>
      <c r="E5128" s="8" t="s">
        <v>441</v>
      </c>
      <c r="F5128" s="8" t="s">
        <v>126</v>
      </c>
      <c r="G5128" s="25" t="s">
        <v>130</v>
      </c>
      <c r="H5128" s="8" t="s">
        <v>8773</v>
      </c>
    </row>
    <row r="5129" spans="2:8" x14ac:dyDescent="0.25">
      <c r="B5129" s="26" t="s">
        <v>8783</v>
      </c>
      <c r="C5129" s="11" t="s">
        <v>3518</v>
      </c>
      <c r="D5129" s="11" t="s">
        <v>3519</v>
      </c>
      <c r="E5129" s="11" t="s">
        <v>3520</v>
      </c>
      <c r="F5129" s="11" t="s">
        <v>126</v>
      </c>
      <c r="G5129" s="26" t="s">
        <v>130</v>
      </c>
      <c r="H5129" s="11" t="s">
        <v>8772</v>
      </c>
    </row>
    <row r="5130" spans="2:8" x14ac:dyDescent="0.25">
      <c r="B5130" s="25" t="s">
        <v>8783</v>
      </c>
      <c r="C5130" s="8" t="s">
        <v>3518</v>
      </c>
      <c r="D5130" s="8" t="s">
        <v>3519</v>
      </c>
      <c r="E5130" s="8" t="s">
        <v>3520</v>
      </c>
      <c r="F5130" s="8" t="s">
        <v>126</v>
      </c>
      <c r="G5130" s="25" t="s">
        <v>130</v>
      </c>
      <c r="H5130" s="8" t="s">
        <v>8777</v>
      </c>
    </row>
    <row r="5131" spans="2:8" x14ac:dyDescent="0.25">
      <c r="B5131" s="26" t="s">
        <v>8783</v>
      </c>
      <c r="C5131" s="11" t="s">
        <v>294</v>
      </c>
      <c r="D5131" s="11" t="s">
        <v>295</v>
      </c>
      <c r="E5131" s="11" t="s">
        <v>296</v>
      </c>
      <c r="F5131" s="11" t="s">
        <v>126</v>
      </c>
      <c r="G5131" s="26" t="s">
        <v>130</v>
      </c>
      <c r="H5131" s="11" t="s">
        <v>8772</v>
      </c>
    </row>
    <row r="5132" spans="2:8" x14ac:dyDescent="0.25">
      <c r="B5132" s="25" t="s">
        <v>8783</v>
      </c>
      <c r="C5132" s="8" t="s">
        <v>294</v>
      </c>
      <c r="D5132" s="8" t="s">
        <v>295</v>
      </c>
      <c r="E5132" s="8" t="s">
        <v>296</v>
      </c>
      <c r="F5132" s="8" t="s">
        <v>126</v>
      </c>
      <c r="G5132" s="25" t="s">
        <v>130</v>
      </c>
      <c r="H5132" s="8" t="s">
        <v>8777</v>
      </c>
    </row>
    <row r="5133" spans="2:8" x14ac:dyDescent="0.25">
      <c r="B5133" s="26" t="s">
        <v>8783</v>
      </c>
      <c r="C5133" s="11" t="s">
        <v>294</v>
      </c>
      <c r="D5133" s="11" t="s">
        <v>295</v>
      </c>
      <c r="E5133" s="11" t="s">
        <v>296</v>
      </c>
      <c r="F5133" s="11" t="s">
        <v>126</v>
      </c>
      <c r="G5133" s="26" t="s">
        <v>130</v>
      </c>
      <c r="H5133" s="11" t="s">
        <v>8779</v>
      </c>
    </row>
    <row r="5134" spans="2:8" x14ac:dyDescent="0.25">
      <c r="B5134" s="25" t="s">
        <v>8783</v>
      </c>
      <c r="C5134" s="8" t="s">
        <v>294</v>
      </c>
      <c r="D5134" s="8" t="s">
        <v>295</v>
      </c>
      <c r="E5134" s="8" t="s">
        <v>296</v>
      </c>
      <c r="F5134" s="8" t="s">
        <v>126</v>
      </c>
      <c r="G5134" s="25" t="s">
        <v>130</v>
      </c>
      <c r="H5134" s="8" t="s">
        <v>8773</v>
      </c>
    </row>
    <row r="5135" spans="2:8" x14ac:dyDescent="0.25">
      <c r="B5135" s="26" t="s">
        <v>8783</v>
      </c>
      <c r="C5135" s="11" t="s">
        <v>5143</v>
      </c>
      <c r="D5135" s="11" t="s">
        <v>5144</v>
      </c>
      <c r="E5135" s="11" t="s">
        <v>5145</v>
      </c>
      <c r="F5135" s="11" t="s">
        <v>126</v>
      </c>
      <c r="G5135" s="26" t="s">
        <v>130</v>
      </c>
      <c r="H5135" s="11" t="s">
        <v>8772</v>
      </c>
    </row>
    <row r="5136" spans="2:8" x14ac:dyDescent="0.25">
      <c r="B5136" s="25" t="s">
        <v>8783</v>
      </c>
      <c r="C5136" s="8" t="s">
        <v>5143</v>
      </c>
      <c r="D5136" s="8" t="s">
        <v>5144</v>
      </c>
      <c r="E5136" s="8" t="s">
        <v>5145</v>
      </c>
      <c r="F5136" s="8" t="s">
        <v>126</v>
      </c>
      <c r="G5136" s="25" t="s">
        <v>130</v>
      </c>
      <c r="H5136" s="8" t="s">
        <v>8777</v>
      </c>
    </row>
    <row r="5137" spans="2:8" x14ac:dyDescent="0.25">
      <c r="B5137" s="26" t="s">
        <v>8783</v>
      </c>
      <c r="C5137" s="11" t="s">
        <v>2221</v>
      </c>
      <c r="D5137" s="11" t="s">
        <v>2222</v>
      </c>
      <c r="E5137" s="11" t="s">
        <v>2223</v>
      </c>
      <c r="F5137" s="11" t="s">
        <v>126</v>
      </c>
      <c r="G5137" s="26" t="s">
        <v>130</v>
      </c>
      <c r="H5137" s="11" t="s">
        <v>8772</v>
      </c>
    </row>
    <row r="5138" spans="2:8" x14ac:dyDescent="0.25">
      <c r="B5138" s="25" t="s">
        <v>8783</v>
      </c>
      <c r="C5138" s="8" t="s">
        <v>2221</v>
      </c>
      <c r="D5138" s="8" t="s">
        <v>2222</v>
      </c>
      <c r="E5138" s="8" t="s">
        <v>2223</v>
      </c>
      <c r="F5138" s="8" t="s">
        <v>126</v>
      </c>
      <c r="G5138" s="25" t="s">
        <v>130</v>
      </c>
      <c r="H5138" s="8" t="s">
        <v>8777</v>
      </c>
    </row>
    <row r="5139" spans="2:8" x14ac:dyDescent="0.25">
      <c r="B5139" s="26" t="s">
        <v>8783</v>
      </c>
      <c r="C5139" s="11" t="s">
        <v>2221</v>
      </c>
      <c r="D5139" s="11" t="s">
        <v>2222</v>
      </c>
      <c r="E5139" s="11" t="s">
        <v>2223</v>
      </c>
      <c r="F5139" s="11" t="s">
        <v>126</v>
      </c>
      <c r="G5139" s="26" t="s">
        <v>130</v>
      </c>
      <c r="H5139" s="11" t="s">
        <v>8773</v>
      </c>
    </row>
    <row r="5140" spans="2:8" x14ac:dyDescent="0.25">
      <c r="B5140" s="25" t="s">
        <v>8783</v>
      </c>
      <c r="C5140" s="8" t="s">
        <v>324</v>
      </c>
      <c r="D5140" s="8" t="s">
        <v>325</v>
      </c>
      <c r="E5140" s="8" t="s">
        <v>326</v>
      </c>
      <c r="F5140" s="8" t="s">
        <v>126</v>
      </c>
      <c r="G5140" s="25" t="s">
        <v>130</v>
      </c>
      <c r="H5140" s="8" t="s">
        <v>8772</v>
      </c>
    </row>
    <row r="5141" spans="2:8" x14ac:dyDescent="0.25">
      <c r="B5141" s="26" t="s">
        <v>8783</v>
      </c>
      <c r="C5141" s="11" t="s">
        <v>324</v>
      </c>
      <c r="D5141" s="11" t="s">
        <v>325</v>
      </c>
      <c r="E5141" s="11" t="s">
        <v>326</v>
      </c>
      <c r="F5141" s="11" t="s">
        <v>126</v>
      </c>
      <c r="G5141" s="26" t="s">
        <v>130</v>
      </c>
      <c r="H5141" s="11" t="s">
        <v>8777</v>
      </c>
    </row>
    <row r="5142" spans="2:8" x14ac:dyDescent="0.25">
      <c r="B5142" s="25" t="s">
        <v>8783</v>
      </c>
      <c r="C5142" s="8" t="s">
        <v>324</v>
      </c>
      <c r="D5142" s="8" t="s">
        <v>325</v>
      </c>
      <c r="E5142" s="8" t="s">
        <v>326</v>
      </c>
      <c r="F5142" s="8" t="s">
        <v>126</v>
      </c>
      <c r="G5142" s="25" t="s">
        <v>130</v>
      </c>
      <c r="H5142" s="8" t="s">
        <v>8779</v>
      </c>
    </row>
    <row r="5143" spans="2:8" x14ac:dyDescent="0.25">
      <c r="B5143" s="26" t="s">
        <v>8783</v>
      </c>
      <c r="C5143" s="11" t="s">
        <v>324</v>
      </c>
      <c r="D5143" s="11" t="s">
        <v>325</v>
      </c>
      <c r="E5143" s="11" t="s">
        <v>326</v>
      </c>
      <c r="F5143" s="11" t="s">
        <v>126</v>
      </c>
      <c r="G5143" s="26" t="s">
        <v>130</v>
      </c>
      <c r="H5143" s="11" t="s">
        <v>8773</v>
      </c>
    </row>
    <row r="5144" spans="2:8" x14ac:dyDescent="0.25">
      <c r="B5144" s="25" t="s">
        <v>8783</v>
      </c>
      <c r="C5144" s="8" t="s">
        <v>2396</v>
      </c>
      <c r="D5144" s="8" t="s">
        <v>2397</v>
      </c>
      <c r="E5144" s="8" t="s">
        <v>2398</v>
      </c>
      <c r="F5144" s="8" t="s">
        <v>126</v>
      </c>
      <c r="G5144" s="25" t="s">
        <v>130</v>
      </c>
      <c r="H5144" s="8" t="s">
        <v>8772</v>
      </c>
    </row>
    <row r="5145" spans="2:8" x14ac:dyDescent="0.25">
      <c r="B5145" s="26" t="s">
        <v>8783</v>
      </c>
      <c r="C5145" s="11" t="s">
        <v>2396</v>
      </c>
      <c r="D5145" s="11" t="s">
        <v>2397</v>
      </c>
      <c r="E5145" s="11" t="s">
        <v>2398</v>
      </c>
      <c r="F5145" s="11" t="s">
        <v>126</v>
      </c>
      <c r="G5145" s="26" t="s">
        <v>130</v>
      </c>
      <c r="H5145" s="11" t="s">
        <v>8777</v>
      </c>
    </row>
    <row r="5146" spans="2:8" x14ac:dyDescent="0.25">
      <c r="B5146" s="25" t="s">
        <v>8783</v>
      </c>
      <c r="C5146" s="8" t="s">
        <v>2396</v>
      </c>
      <c r="D5146" s="8" t="s">
        <v>2397</v>
      </c>
      <c r="E5146" s="8" t="s">
        <v>2398</v>
      </c>
      <c r="F5146" s="8" t="s">
        <v>126</v>
      </c>
      <c r="G5146" s="25" t="s">
        <v>130</v>
      </c>
      <c r="H5146" s="8" t="s">
        <v>8779</v>
      </c>
    </row>
    <row r="5147" spans="2:8" x14ac:dyDescent="0.25">
      <c r="B5147" s="26" t="s">
        <v>8783</v>
      </c>
      <c r="C5147" s="11" t="s">
        <v>2396</v>
      </c>
      <c r="D5147" s="11" t="s">
        <v>2397</v>
      </c>
      <c r="E5147" s="11" t="s">
        <v>2398</v>
      </c>
      <c r="F5147" s="11" t="s">
        <v>126</v>
      </c>
      <c r="G5147" s="26" t="s">
        <v>130</v>
      </c>
      <c r="H5147" s="11" t="s">
        <v>8773</v>
      </c>
    </row>
    <row r="5148" spans="2:8" x14ac:dyDescent="0.25">
      <c r="B5148" s="25" t="s">
        <v>8783</v>
      </c>
      <c r="C5148" s="8" t="s">
        <v>566</v>
      </c>
      <c r="D5148" s="8" t="s">
        <v>567</v>
      </c>
      <c r="E5148" s="8" t="s">
        <v>568</v>
      </c>
      <c r="F5148" s="8" t="s">
        <v>126</v>
      </c>
      <c r="G5148" s="25" t="s">
        <v>130</v>
      </c>
      <c r="H5148" s="8" t="s">
        <v>8772</v>
      </c>
    </row>
    <row r="5149" spans="2:8" x14ac:dyDescent="0.25">
      <c r="B5149" s="26" t="s">
        <v>8783</v>
      </c>
      <c r="C5149" s="11" t="s">
        <v>566</v>
      </c>
      <c r="D5149" s="11" t="s">
        <v>567</v>
      </c>
      <c r="E5149" s="11" t="s">
        <v>568</v>
      </c>
      <c r="F5149" s="11" t="s">
        <v>126</v>
      </c>
      <c r="G5149" s="26" t="s">
        <v>130</v>
      </c>
      <c r="H5149" s="11" t="s">
        <v>8777</v>
      </c>
    </row>
    <row r="5150" spans="2:8" x14ac:dyDescent="0.25">
      <c r="B5150" s="25" t="s">
        <v>8783</v>
      </c>
      <c r="C5150" s="8" t="s">
        <v>566</v>
      </c>
      <c r="D5150" s="8" t="s">
        <v>567</v>
      </c>
      <c r="E5150" s="8" t="s">
        <v>568</v>
      </c>
      <c r="F5150" s="8" t="s">
        <v>126</v>
      </c>
      <c r="G5150" s="25" t="s">
        <v>130</v>
      </c>
      <c r="H5150" s="8" t="s">
        <v>8779</v>
      </c>
    </row>
    <row r="5151" spans="2:8" x14ac:dyDescent="0.25">
      <c r="B5151" s="26" t="s">
        <v>8783</v>
      </c>
      <c r="C5151" s="11" t="s">
        <v>566</v>
      </c>
      <c r="D5151" s="11" t="s">
        <v>567</v>
      </c>
      <c r="E5151" s="11" t="s">
        <v>568</v>
      </c>
      <c r="F5151" s="11" t="s">
        <v>126</v>
      </c>
      <c r="G5151" s="26" t="s">
        <v>130</v>
      </c>
      <c r="H5151" s="11" t="s">
        <v>8773</v>
      </c>
    </row>
    <row r="5152" spans="2:8" x14ac:dyDescent="0.25">
      <c r="B5152" s="25" t="s">
        <v>8783</v>
      </c>
      <c r="C5152" s="8" t="s">
        <v>2729</v>
      </c>
      <c r="D5152" s="8" t="s">
        <v>2730</v>
      </c>
      <c r="E5152" s="8" t="s">
        <v>2731</v>
      </c>
      <c r="F5152" s="8" t="s">
        <v>126</v>
      </c>
      <c r="G5152" s="25" t="s">
        <v>130</v>
      </c>
      <c r="H5152" s="8" t="s">
        <v>8772</v>
      </c>
    </row>
    <row r="5153" spans="2:8" x14ac:dyDescent="0.25">
      <c r="B5153" s="26" t="s">
        <v>8783</v>
      </c>
      <c r="C5153" s="11" t="s">
        <v>2729</v>
      </c>
      <c r="D5153" s="11" t="s">
        <v>2730</v>
      </c>
      <c r="E5153" s="11" t="s">
        <v>2731</v>
      </c>
      <c r="F5153" s="11" t="s">
        <v>126</v>
      </c>
      <c r="G5153" s="26" t="s">
        <v>130</v>
      </c>
      <c r="H5153" s="11" t="s">
        <v>8777</v>
      </c>
    </row>
    <row r="5154" spans="2:8" x14ac:dyDescent="0.25">
      <c r="B5154" s="25" t="s">
        <v>8783</v>
      </c>
      <c r="C5154" s="8" t="s">
        <v>2729</v>
      </c>
      <c r="D5154" s="8" t="s">
        <v>2730</v>
      </c>
      <c r="E5154" s="8" t="s">
        <v>2731</v>
      </c>
      <c r="F5154" s="8" t="s">
        <v>126</v>
      </c>
      <c r="G5154" s="25" t="s">
        <v>130</v>
      </c>
      <c r="H5154" s="8" t="s">
        <v>8773</v>
      </c>
    </row>
    <row r="5155" spans="2:8" x14ac:dyDescent="0.25">
      <c r="B5155" s="26" t="s">
        <v>8783</v>
      </c>
      <c r="C5155" s="11" t="s">
        <v>634</v>
      </c>
      <c r="D5155" s="11" t="s">
        <v>635</v>
      </c>
      <c r="E5155" s="11" t="s">
        <v>636</v>
      </c>
      <c r="F5155" s="11" t="s">
        <v>126</v>
      </c>
      <c r="G5155" s="26" t="s">
        <v>130</v>
      </c>
      <c r="H5155" s="11" t="s">
        <v>8772</v>
      </c>
    </row>
    <row r="5156" spans="2:8" x14ac:dyDescent="0.25">
      <c r="B5156" s="25" t="s">
        <v>8783</v>
      </c>
      <c r="C5156" s="8" t="s">
        <v>634</v>
      </c>
      <c r="D5156" s="8" t="s">
        <v>635</v>
      </c>
      <c r="E5156" s="8" t="s">
        <v>636</v>
      </c>
      <c r="F5156" s="8" t="s">
        <v>126</v>
      </c>
      <c r="G5156" s="25" t="s">
        <v>130</v>
      </c>
      <c r="H5156" s="8" t="s">
        <v>8777</v>
      </c>
    </row>
    <row r="5157" spans="2:8" x14ac:dyDescent="0.25">
      <c r="B5157" s="26" t="s">
        <v>8783</v>
      </c>
      <c r="C5157" s="11" t="s">
        <v>634</v>
      </c>
      <c r="D5157" s="11" t="s">
        <v>635</v>
      </c>
      <c r="E5157" s="11" t="s">
        <v>636</v>
      </c>
      <c r="F5157" s="11" t="s">
        <v>126</v>
      </c>
      <c r="G5157" s="26" t="s">
        <v>130</v>
      </c>
      <c r="H5157" s="11" t="s">
        <v>8773</v>
      </c>
    </row>
    <row r="5158" spans="2:8" x14ac:dyDescent="0.25">
      <c r="B5158" s="25" t="s">
        <v>8783</v>
      </c>
      <c r="C5158" s="8" t="s">
        <v>1965</v>
      </c>
      <c r="D5158" s="8" t="s">
        <v>1966</v>
      </c>
      <c r="E5158" s="8" t="s">
        <v>1967</v>
      </c>
      <c r="F5158" s="8" t="s">
        <v>126</v>
      </c>
      <c r="G5158" s="25" t="s">
        <v>130</v>
      </c>
      <c r="H5158" s="8" t="s">
        <v>8772</v>
      </c>
    </row>
    <row r="5159" spans="2:8" x14ac:dyDescent="0.25">
      <c r="B5159" s="26" t="s">
        <v>8783</v>
      </c>
      <c r="C5159" s="11" t="s">
        <v>1965</v>
      </c>
      <c r="D5159" s="11" t="s">
        <v>1966</v>
      </c>
      <c r="E5159" s="11" t="s">
        <v>1967</v>
      </c>
      <c r="F5159" s="11" t="s">
        <v>126</v>
      </c>
      <c r="G5159" s="26" t="s">
        <v>130</v>
      </c>
      <c r="H5159" s="11" t="s">
        <v>8777</v>
      </c>
    </row>
    <row r="5160" spans="2:8" x14ac:dyDescent="0.25">
      <c r="B5160" s="25" t="s">
        <v>8783</v>
      </c>
      <c r="C5160" s="8" t="s">
        <v>1965</v>
      </c>
      <c r="D5160" s="8" t="s">
        <v>1966</v>
      </c>
      <c r="E5160" s="8" t="s">
        <v>1967</v>
      </c>
      <c r="F5160" s="8" t="s">
        <v>126</v>
      </c>
      <c r="G5160" s="25" t="s">
        <v>130</v>
      </c>
      <c r="H5160" s="8" t="s">
        <v>8779</v>
      </c>
    </row>
    <row r="5161" spans="2:8" x14ac:dyDescent="0.25">
      <c r="B5161" s="26" t="s">
        <v>8783</v>
      </c>
      <c r="C5161" s="11" t="s">
        <v>1965</v>
      </c>
      <c r="D5161" s="11" t="s">
        <v>1966</v>
      </c>
      <c r="E5161" s="11" t="s">
        <v>1967</v>
      </c>
      <c r="F5161" s="11" t="s">
        <v>126</v>
      </c>
      <c r="G5161" s="26" t="s">
        <v>130</v>
      </c>
      <c r="H5161" s="11" t="s">
        <v>8773</v>
      </c>
    </row>
    <row r="5162" spans="2:8" x14ac:dyDescent="0.25">
      <c r="B5162" s="25" t="s">
        <v>8783</v>
      </c>
      <c r="C5162" s="8" t="s">
        <v>1965</v>
      </c>
      <c r="D5162" s="8" t="s">
        <v>1966</v>
      </c>
      <c r="E5162" s="8" t="s">
        <v>1967</v>
      </c>
      <c r="F5162" s="8" t="s">
        <v>126</v>
      </c>
      <c r="G5162" s="25" t="s">
        <v>130</v>
      </c>
      <c r="H5162" s="8" t="s">
        <v>8778</v>
      </c>
    </row>
    <row r="5163" spans="2:8" x14ac:dyDescent="0.25">
      <c r="B5163" s="26" t="s">
        <v>8783</v>
      </c>
      <c r="C5163" s="11" t="s">
        <v>3980</v>
      </c>
      <c r="D5163" s="11" t="s">
        <v>3981</v>
      </c>
      <c r="E5163" s="11" t="s">
        <v>3982</v>
      </c>
      <c r="F5163" s="11" t="s">
        <v>126</v>
      </c>
      <c r="G5163" s="26" t="s">
        <v>130</v>
      </c>
      <c r="H5163" s="11" t="s">
        <v>8776</v>
      </c>
    </row>
    <row r="5164" spans="2:8" x14ac:dyDescent="0.25">
      <c r="B5164" s="25" t="s">
        <v>8783</v>
      </c>
      <c r="C5164" s="8" t="s">
        <v>3980</v>
      </c>
      <c r="D5164" s="8" t="s">
        <v>3981</v>
      </c>
      <c r="E5164" s="8" t="s">
        <v>3982</v>
      </c>
      <c r="F5164" s="8" t="s">
        <v>126</v>
      </c>
      <c r="G5164" s="25" t="s">
        <v>130</v>
      </c>
      <c r="H5164" s="8" t="s">
        <v>8772</v>
      </c>
    </row>
    <row r="5165" spans="2:8" x14ac:dyDescent="0.25">
      <c r="B5165" s="26" t="s">
        <v>8783</v>
      </c>
      <c r="C5165" s="11" t="s">
        <v>3599</v>
      </c>
      <c r="D5165" s="11" t="s">
        <v>3600</v>
      </c>
      <c r="E5165" s="11" t="s">
        <v>3601</v>
      </c>
      <c r="F5165" s="11" t="s">
        <v>126</v>
      </c>
      <c r="G5165" s="26" t="s">
        <v>130</v>
      </c>
      <c r="H5165" s="11" t="s">
        <v>8776</v>
      </c>
    </row>
    <row r="5166" spans="2:8" x14ac:dyDescent="0.25">
      <c r="B5166" s="25" t="s">
        <v>8783</v>
      </c>
      <c r="C5166" s="8" t="s">
        <v>3599</v>
      </c>
      <c r="D5166" s="8" t="s">
        <v>3600</v>
      </c>
      <c r="E5166" s="8" t="s">
        <v>3601</v>
      </c>
      <c r="F5166" s="8" t="s">
        <v>126</v>
      </c>
      <c r="G5166" s="25" t="s">
        <v>130</v>
      </c>
      <c r="H5166" s="8" t="s">
        <v>8771</v>
      </c>
    </row>
    <row r="5167" spans="2:8" x14ac:dyDescent="0.25">
      <c r="B5167" s="26" t="s">
        <v>8783</v>
      </c>
      <c r="C5167" s="11" t="s">
        <v>1974</v>
      </c>
      <c r="D5167" s="11" t="s">
        <v>1975</v>
      </c>
      <c r="E5167" s="11" t="s">
        <v>1976</v>
      </c>
      <c r="F5167" s="11" t="s">
        <v>126</v>
      </c>
      <c r="G5167" s="26" t="s">
        <v>130</v>
      </c>
      <c r="H5167" s="11" t="s">
        <v>8771</v>
      </c>
    </row>
    <row r="5168" spans="2:8" x14ac:dyDescent="0.25">
      <c r="B5168" s="25" t="s">
        <v>8783</v>
      </c>
      <c r="C5168" s="8" t="s">
        <v>1974</v>
      </c>
      <c r="D5168" s="8" t="s">
        <v>1975</v>
      </c>
      <c r="E5168" s="8" t="s">
        <v>1976</v>
      </c>
      <c r="F5168" s="8" t="s">
        <v>126</v>
      </c>
      <c r="G5168" s="25" t="s">
        <v>130</v>
      </c>
      <c r="H5168" s="8" t="s">
        <v>8772</v>
      </c>
    </row>
    <row r="5169" spans="2:8" x14ac:dyDescent="0.25">
      <c r="B5169" s="26" t="s">
        <v>8783</v>
      </c>
      <c r="C5169" s="11" t="s">
        <v>1974</v>
      </c>
      <c r="D5169" s="11" t="s">
        <v>1975</v>
      </c>
      <c r="E5169" s="11" t="s">
        <v>1976</v>
      </c>
      <c r="F5169" s="11" t="s">
        <v>126</v>
      </c>
      <c r="G5169" s="26" t="s">
        <v>130</v>
      </c>
      <c r="H5169" s="11" t="s">
        <v>8777</v>
      </c>
    </row>
    <row r="5170" spans="2:8" x14ac:dyDescent="0.25">
      <c r="B5170" s="25" t="s">
        <v>8783</v>
      </c>
      <c r="C5170" s="8" t="s">
        <v>1974</v>
      </c>
      <c r="D5170" s="8" t="s">
        <v>1975</v>
      </c>
      <c r="E5170" s="8" t="s">
        <v>1976</v>
      </c>
      <c r="F5170" s="8" t="s">
        <v>126</v>
      </c>
      <c r="G5170" s="25" t="s">
        <v>130</v>
      </c>
      <c r="H5170" s="8" t="s">
        <v>8773</v>
      </c>
    </row>
    <row r="5171" spans="2:8" x14ac:dyDescent="0.25">
      <c r="B5171" s="26" t="s">
        <v>8783</v>
      </c>
      <c r="C5171" s="11" t="s">
        <v>3983</v>
      </c>
      <c r="D5171" s="11" t="s">
        <v>3984</v>
      </c>
      <c r="E5171" s="11" t="s">
        <v>3985</v>
      </c>
      <c r="F5171" s="11" t="s">
        <v>126</v>
      </c>
      <c r="G5171" s="26" t="s">
        <v>130</v>
      </c>
      <c r="H5171" s="11" t="s">
        <v>8771</v>
      </c>
    </row>
    <row r="5172" spans="2:8" x14ac:dyDescent="0.25">
      <c r="B5172" s="25" t="s">
        <v>8783</v>
      </c>
      <c r="C5172" s="8" t="s">
        <v>3983</v>
      </c>
      <c r="D5172" s="8" t="s">
        <v>3984</v>
      </c>
      <c r="E5172" s="8" t="s">
        <v>3985</v>
      </c>
      <c r="F5172" s="8" t="s">
        <v>126</v>
      </c>
      <c r="G5172" s="25" t="s">
        <v>130</v>
      </c>
      <c r="H5172" s="8" t="s">
        <v>8772</v>
      </c>
    </row>
    <row r="5173" spans="2:8" x14ac:dyDescent="0.25">
      <c r="B5173" s="26" t="s">
        <v>8783</v>
      </c>
      <c r="C5173" s="11" t="s">
        <v>3983</v>
      </c>
      <c r="D5173" s="11" t="s">
        <v>3984</v>
      </c>
      <c r="E5173" s="11" t="s">
        <v>3985</v>
      </c>
      <c r="F5173" s="11" t="s">
        <v>126</v>
      </c>
      <c r="G5173" s="26" t="s">
        <v>130</v>
      </c>
      <c r="H5173" s="11" t="s">
        <v>8773</v>
      </c>
    </row>
    <row r="5174" spans="2:8" x14ac:dyDescent="0.25">
      <c r="B5174" s="25" t="s">
        <v>8783</v>
      </c>
      <c r="C5174" s="8" t="s">
        <v>2921</v>
      </c>
      <c r="D5174" s="8" t="s">
        <v>2922</v>
      </c>
      <c r="E5174" s="8" t="s">
        <v>2923</v>
      </c>
      <c r="F5174" s="8" t="s">
        <v>126</v>
      </c>
      <c r="G5174" s="25" t="s">
        <v>130</v>
      </c>
      <c r="H5174" s="8" t="s">
        <v>8771</v>
      </c>
    </row>
    <row r="5175" spans="2:8" x14ac:dyDescent="0.25">
      <c r="B5175" s="26" t="s">
        <v>8783</v>
      </c>
      <c r="C5175" s="11" t="s">
        <v>2921</v>
      </c>
      <c r="D5175" s="11" t="s">
        <v>2922</v>
      </c>
      <c r="E5175" s="11" t="s">
        <v>2923</v>
      </c>
      <c r="F5175" s="11" t="s">
        <v>126</v>
      </c>
      <c r="G5175" s="26" t="s">
        <v>130</v>
      </c>
      <c r="H5175" s="11" t="s">
        <v>8772</v>
      </c>
    </row>
    <row r="5176" spans="2:8" x14ac:dyDescent="0.25">
      <c r="B5176" s="25" t="s">
        <v>8783</v>
      </c>
      <c r="C5176" s="8" t="s">
        <v>2921</v>
      </c>
      <c r="D5176" s="8" t="s">
        <v>2922</v>
      </c>
      <c r="E5176" s="8" t="s">
        <v>2923</v>
      </c>
      <c r="F5176" s="8" t="s">
        <v>126</v>
      </c>
      <c r="G5176" s="25" t="s">
        <v>130</v>
      </c>
      <c r="H5176" s="8" t="s">
        <v>8773</v>
      </c>
    </row>
    <row r="5177" spans="2:8" x14ac:dyDescent="0.25">
      <c r="B5177" s="26" t="s">
        <v>8783</v>
      </c>
      <c r="C5177" s="11" t="s">
        <v>1809</v>
      </c>
      <c r="D5177" s="11" t="s">
        <v>1810</v>
      </c>
      <c r="E5177" s="11" t="s">
        <v>1811</v>
      </c>
      <c r="F5177" s="11" t="s">
        <v>126</v>
      </c>
      <c r="G5177" s="26" t="s">
        <v>130</v>
      </c>
      <c r="H5177" s="11" t="s">
        <v>8771</v>
      </c>
    </row>
    <row r="5178" spans="2:8" x14ac:dyDescent="0.25">
      <c r="B5178" s="25" t="s">
        <v>8783</v>
      </c>
      <c r="C5178" s="8" t="s">
        <v>1809</v>
      </c>
      <c r="D5178" s="8" t="s">
        <v>1810</v>
      </c>
      <c r="E5178" s="8" t="s">
        <v>1811</v>
      </c>
      <c r="F5178" s="8" t="s">
        <v>126</v>
      </c>
      <c r="G5178" s="25" t="s">
        <v>130</v>
      </c>
      <c r="H5178" s="8" t="s">
        <v>8772</v>
      </c>
    </row>
    <row r="5179" spans="2:8" x14ac:dyDescent="0.25">
      <c r="B5179" s="26" t="s">
        <v>8783</v>
      </c>
      <c r="C5179" s="11" t="s">
        <v>1809</v>
      </c>
      <c r="D5179" s="11" t="s">
        <v>1810</v>
      </c>
      <c r="E5179" s="11" t="s">
        <v>1811</v>
      </c>
      <c r="F5179" s="11" t="s">
        <v>126</v>
      </c>
      <c r="G5179" s="26" t="s">
        <v>130</v>
      </c>
      <c r="H5179" s="11" t="s">
        <v>8777</v>
      </c>
    </row>
    <row r="5180" spans="2:8" x14ac:dyDescent="0.25">
      <c r="B5180" s="25" t="s">
        <v>8783</v>
      </c>
      <c r="C5180" s="8" t="s">
        <v>1809</v>
      </c>
      <c r="D5180" s="8" t="s">
        <v>1810</v>
      </c>
      <c r="E5180" s="8" t="s">
        <v>1811</v>
      </c>
      <c r="F5180" s="8" t="s">
        <v>126</v>
      </c>
      <c r="G5180" s="25" t="s">
        <v>130</v>
      </c>
      <c r="H5180" s="8" t="s">
        <v>8773</v>
      </c>
    </row>
    <row r="5181" spans="2:8" x14ac:dyDescent="0.25">
      <c r="B5181" s="26" t="s">
        <v>8783</v>
      </c>
      <c r="C5181" s="11" t="s">
        <v>1892</v>
      </c>
      <c r="D5181" s="11" t="s">
        <v>1893</v>
      </c>
      <c r="E5181" s="11" t="s">
        <v>1894</v>
      </c>
      <c r="F5181" s="11" t="s">
        <v>126</v>
      </c>
      <c r="G5181" s="26" t="s">
        <v>130</v>
      </c>
      <c r="H5181" s="11" t="s">
        <v>8771</v>
      </c>
    </row>
    <row r="5182" spans="2:8" x14ac:dyDescent="0.25">
      <c r="B5182" s="25" t="s">
        <v>8783</v>
      </c>
      <c r="C5182" s="8" t="s">
        <v>1892</v>
      </c>
      <c r="D5182" s="8" t="s">
        <v>1893</v>
      </c>
      <c r="E5182" s="8" t="s">
        <v>1894</v>
      </c>
      <c r="F5182" s="8" t="s">
        <v>126</v>
      </c>
      <c r="G5182" s="25" t="s">
        <v>130</v>
      </c>
      <c r="H5182" s="8" t="s">
        <v>8772</v>
      </c>
    </row>
    <row r="5183" spans="2:8" x14ac:dyDescent="0.25">
      <c r="B5183" s="26" t="s">
        <v>8783</v>
      </c>
      <c r="C5183" s="11" t="s">
        <v>1892</v>
      </c>
      <c r="D5183" s="11" t="s">
        <v>1893</v>
      </c>
      <c r="E5183" s="11" t="s">
        <v>1894</v>
      </c>
      <c r="F5183" s="11" t="s">
        <v>126</v>
      </c>
      <c r="G5183" s="26" t="s">
        <v>130</v>
      </c>
      <c r="H5183" s="11" t="s">
        <v>8777</v>
      </c>
    </row>
    <row r="5184" spans="2:8" x14ac:dyDescent="0.25">
      <c r="B5184" s="25" t="s">
        <v>8783</v>
      </c>
      <c r="C5184" s="8" t="s">
        <v>1892</v>
      </c>
      <c r="D5184" s="8" t="s">
        <v>1893</v>
      </c>
      <c r="E5184" s="8" t="s">
        <v>1894</v>
      </c>
      <c r="F5184" s="8" t="s">
        <v>126</v>
      </c>
      <c r="G5184" s="25" t="s">
        <v>130</v>
      </c>
      <c r="H5184" s="8" t="s">
        <v>8773</v>
      </c>
    </row>
    <row r="5185" spans="2:8" x14ac:dyDescent="0.25">
      <c r="B5185" s="26" t="s">
        <v>8783</v>
      </c>
      <c r="C5185" s="11" t="s">
        <v>1160</v>
      </c>
      <c r="D5185" s="11" t="s">
        <v>1161</v>
      </c>
      <c r="E5185" s="11" t="s">
        <v>1162</v>
      </c>
      <c r="F5185" s="11" t="s">
        <v>126</v>
      </c>
      <c r="G5185" s="26" t="s">
        <v>130</v>
      </c>
      <c r="H5185" s="11" t="s">
        <v>8771</v>
      </c>
    </row>
    <row r="5186" spans="2:8" x14ac:dyDescent="0.25">
      <c r="B5186" s="25" t="s">
        <v>8783</v>
      </c>
      <c r="C5186" s="8" t="s">
        <v>1160</v>
      </c>
      <c r="D5186" s="8" t="s">
        <v>1161</v>
      </c>
      <c r="E5186" s="8" t="s">
        <v>1162</v>
      </c>
      <c r="F5186" s="8" t="s">
        <v>126</v>
      </c>
      <c r="G5186" s="25" t="s">
        <v>130</v>
      </c>
      <c r="H5186" s="8" t="s">
        <v>8772</v>
      </c>
    </row>
    <row r="5187" spans="2:8" x14ac:dyDescent="0.25">
      <c r="B5187" s="26" t="s">
        <v>8783</v>
      </c>
      <c r="C5187" s="11" t="s">
        <v>1160</v>
      </c>
      <c r="D5187" s="11" t="s">
        <v>1161</v>
      </c>
      <c r="E5187" s="11" t="s">
        <v>1162</v>
      </c>
      <c r="F5187" s="11" t="s">
        <v>126</v>
      </c>
      <c r="G5187" s="26" t="s">
        <v>130</v>
      </c>
      <c r="H5187" s="11" t="s">
        <v>8777</v>
      </c>
    </row>
    <row r="5188" spans="2:8" x14ac:dyDescent="0.25">
      <c r="B5188" s="25" t="s">
        <v>8783</v>
      </c>
      <c r="C5188" s="8" t="s">
        <v>1160</v>
      </c>
      <c r="D5188" s="8" t="s">
        <v>1161</v>
      </c>
      <c r="E5188" s="8" t="s">
        <v>1162</v>
      </c>
      <c r="F5188" s="8" t="s">
        <v>126</v>
      </c>
      <c r="G5188" s="25" t="s">
        <v>130</v>
      </c>
      <c r="H5188" s="8" t="s">
        <v>8773</v>
      </c>
    </row>
    <row r="5189" spans="2:8" x14ac:dyDescent="0.25">
      <c r="B5189" s="26" t="s">
        <v>8783</v>
      </c>
      <c r="C5189" s="11" t="s">
        <v>2245</v>
      </c>
      <c r="D5189" s="11" t="s">
        <v>2246</v>
      </c>
      <c r="E5189" s="11" t="s">
        <v>2247</v>
      </c>
      <c r="F5189" s="11" t="s">
        <v>126</v>
      </c>
      <c r="G5189" s="26" t="s">
        <v>130</v>
      </c>
      <c r="H5189" s="11" t="s">
        <v>8776</v>
      </c>
    </row>
    <row r="5190" spans="2:8" x14ac:dyDescent="0.25">
      <c r="B5190" s="25" t="s">
        <v>8783</v>
      </c>
      <c r="C5190" s="8" t="s">
        <v>2245</v>
      </c>
      <c r="D5190" s="8" t="s">
        <v>2246</v>
      </c>
      <c r="E5190" s="8" t="s">
        <v>2247</v>
      </c>
      <c r="F5190" s="8" t="s">
        <v>126</v>
      </c>
      <c r="G5190" s="25" t="s">
        <v>130</v>
      </c>
      <c r="H5190" s="8" t="s">
        <v>8772</v>
      </c>
    </row>
    <row r="5191" spans="2:8" x14ac:dyDescent="0.25">
      <c r="B5191" s="26" t="s">
        <v>8783</v>
      </c>
      <c r="C5191" s="11" t="s">
        <v>2245</v>
      </c>
      <c r="D5191" s="11" t="s">
        <v>2246</v>
      </c>
      <c r="E5191" s="11" t="s">
        <v>2247</v>
      </c>
      <c r="F5191" s="11" t="s">
        <v>126</v>
      </c>
      <c r="G5191" s="26" t="s">
        <v>130</v>
      </c>
      <c r="H5191" s="11" t="s">
        <v>8773</v>
      </c>
    </row>
    <row r="5192" spans="2:8" x14ac:dyDescent="0.25">
      <c r="B5192" s="25" t="s">
        <v>8783</v>
      </c>
      <c r="C5192" s="8" t="s">
        <v>4006</v>
      </c>
      <c r="D5192" s="8" t="s">
        <v>4007</v>
      </c>
      <c r="E5192" s="8" t="s">
        <v>4008</v>
      </c>
      <c r="F5192" s="8" t="s">
        <v>126</v>
      </c>
      <c r="G5192" s="25" t="s">
        <v>130</v>
      </c>
      <c r="H5192" s="8" t="s">
        <v>8776</v>
      </c>
    </row>
    <row r="5193" spans="2:8" x14ac:dyDescent="0.25">
      <c r="B5193" s="26" t="s">
        <v>8783</v>
      </c>
      <c r="C5193" s="11" t="s">
        <v>4006</v>
      </c>
      <c r="D5193" s="11" t="s">
        <v>4007</v>
      </c>
      <c r="E5193" s="11" t="s">
        <v>4008</v>
      </c>
      <c r="F5193" s="11" t="s">
        <v>126</v>
      </c>
      <c r="G5193" s="26" t="s">
        <v>130</v>
      </c>
      <c r="H5193" s="11" t="s">
        <v>8772</v>
      </c>
    </row>
    <row r="5194" spans="2:8" x14ac:dyDescent="0.25">
      <c r="B5194" s="25" t="s">
        <v>8783</v>
      </c>
      <c r="C5194" s="8" t="s">
        <v>4006</v>
      </c>
      <c r="D5194" s="8" t="s">
        <v>4007</v>
      </c>
      <c r="E5194" s="8" t="s">
        <v>4008</v>
      </c>
      <c r="F5194" s="8" t="s">
        <v>126</v>
      </c>
      <c r="G5194" s="25" t="s">
        <v>130</v>
      </c>
      <c r="H5194" s="8" t="s">
        <v>8773</v>
      </c>
    </row>
    <row r="5195" spans="2:8" x14ac:dyDescent="0.25">
      <c r="B5195" s="26" t="s">
        <v>8783</v>
      </c>
      <c r="C5195" s="11" t="s">
        <v>5702</v>
      </c>
      <c r="D5195" s="11" t="s">
        <v>5703</v>
      </c>
      <c r="E5195" s="11" t="s">
        <v>5704</v>
      </c>
      <c r="F5195" s="11" t="s">
        <v>126</v>
      </c>
      <c r="G5195" s="26" t="s">
        <v>130</v>
      </c>
      <c r="H5195" s="11" t="s">
        <v>8776</v>
      </c>
    </row>
    <row r="5196" spans="2:8" x14ac:dyDescent="0.25">
      <c r="B5196" s="25" t="s">
        <v>8783</v>
      </c>
      <c r="C5196" s="8" t="s">
        <v>5702</v>
      </c>
      <c r="D5196" s="8" t="s">
        <v>5703</v>
      </c>
      <c r="E5196" s="8" t="s">
        <v>5704</v>
      </c>
      <c r="F5196" s="8" t="s">
        <v>126</v>
      </c>
      <c r="G5196" s="25" t="s">
        <v>130</v>
      </c>
      <c r="H5196" s="8" t="s">
        <v>8772</v>
      </c>
    </row>
    <row r="5197" spans="2:8" x14ac:dyDescent="0.25">
      <c r="B5197" s="26" t="s">
        <v>8783</v>
      </c>
      <c r="C5197" s="11" t="s">
        <v>5702</v>
      </c>
      <c r="D5197" s="11" t="s">
        <v>5703</v>
      </c>
      <c r="E5197" s="11" t="s">
        <v>5704</v>
      </c>
      <c r="F5197" s="11" t="s">
        <v>126</v>
      </c>
      <c r="G5197" s="26" t="s">
        <v>130</v>
      </c>
      <c r="H5197" s="11" t="s">
        <v>8773</v>
      </c>
    </row>
    <row r="5198" spans="2:8" x14ac:dyDescent="0.25">
      <c r="B5198" s="25" t="s">
        <v>8783</v>
      </c>
      <c r="C5198" s="8" t="s">
        <v>1741</v>
      </c>
      <c r="D5198" s="8" t="s">
        <v>1742</v>
      </c>
      <c r="E5198" s="8" t="s">
        <v>1743</v>
      </c>
      <c r="F5198" s="8" t="s">
        <v>126</v>
      </c>
      <c r="G5198" s="25" t="s">
        <v>130</v>
      </c>
      <c r="H5198" s="8" t="s">
        <v>8776</v>
      </c>
    </row>
    <row r="5199" spans="2:8" x14ac:dyDescent="0.25">
      <c r="B5199" s="26" t="s">
        <v>8783</v>
      </c>
      <c r="C5199" s="11" t="s">
        <v>1741</v>
      </c>
      <c r="D5199" s="11" t="s">
        <v>1742</v>
      </c>
      <c r="E5199" s="11" t="s">
        <v>1743</v>
      </c>
      <c r="F5199" s="11" t="s">
        <v>126</v>
      </c>
      <c r="G5199" s="26" t="s">
        <v>130</v>
      </c>
      <c r="H5199" s="11" t="s">
        <v>8772</v>
      </c>
    </row>
    <row r="5200" spans="2:8" x14ac:dyDescent="0.25">
      <c r="B5200" s="25" t="s">
        <v>8783</v>
      </c>
      <c r="C5200" s="8" t="s">
        <v>1741</v>
      </c>
      <c r="D5200" s="8" t="s">
        <v>1742</v>
      </c>
      <c r="E5200" s="8" t="s">
        <v>1743</v>
      </c>
      <c r="F5200" s="8" t="s">
        <v>126</v>
      </c>
      <c r="G5200" s="25" t="s">
        <v>130</v>
      </c>
      <c r="H5200" s="8" t="s">
        <v>8773</v>
      </c>
    </row>
    <row r="5201" spans="2:8" x14ac:dyDescent="0.25">
      <c r="B5201" s="26" t="s">
        <v>8783</v>
      </c>
      <c r="C5201" s="11" t="s">
        <v>3921</v>
      </c>
      <c r="D5201" s="11" t="s">
        <v>3922</v>
      </c>
      <c r="E5201" s="11" t="s">
        <v>3923</v>
      </c>
      <c r="F5201" s="11" t="s">
        <v>126</v>
      </c>
      <c r="G5201" s="26" t="s">
        <v>130</v>
      </c>
      <c r="H5201" s="11" t="s">
        <v>8772</v>
      </c>
    </row>
    <row r="5202" spans="2:8" x14ac:dyDescent="0.25">
      <c r="B5202" s="25" t="s">
        <v>8783</v>
      </c>
      <c r="C5202" s="8" t="s">
        <v>3921</v>
      </c>
      <c r="D5202" s="8" t="s">
        <v>3922</v>
      </c>
      <c r="E5202" s="8" t="s">
        <v>3923</v>
      </c>
      <c r="F5202" s="8" t="s">
        <v>126</v>
      </c>
      <c r="G5202" s="25" t="s">
        <v>130</v>
      </c>
      <c r="H5202" s="8" t="s">
        <v>8773</v>
      </c>
    </row>
    <row r="5203" spans="2:8" x14ac:dyDescent="0.25">
      <c r="B5203" s="26" t="s">
        <v>8783</v>
      </c>
      <c r="C5203" s="11" t="s">
        <v>1115</v>
      </c>
      <c r="D5203" s="11" t="s">
        <v>1116</v>
      </c>
      <c r="E5203" s="11" t="s">
        <v>1117</v>
      </c>
      <c r="F5203" s="11" t="s">
        <v>126</v>
      </c>
      <c r="G5203" s="26" t="s">
        <v>130</v>
      </c>
      <c r="H5203" s="11" t="s">
        <v>8776</v>
      </c>
    </row>
    <row r="5204" spans="2:8" x14ac:dyDescent="0.25">
      <c r="B5204" s="25" t="s">
        <v>8783</v>
      </c>
      <c r="C5204" s="8" t="s">
        <v>1115</v>
      </c>
      <c r="D5204" s="8" t="s">
        <v>1116</v>
      </c>
      <c r="E5204" s="8" t="s">
        <v>1117</v>
      </c>
      <c r="F5204" s="8" t="s">
        <v>126</v>
      </c>
      <c r="G5204" s="25" t="s">
        <v>130</v>
      </c>
      <c r="H5204" s="8" t="s">
        <v>8772</v>
      </c>
    </row>
    <row r="5205" spans="2:8" x14ac:dyDescent="0.25">
      <c r="B5205" s="26" t="s">
        <v>8783</v>
      </c>
      <c r="C5205" s="11" t="s">
        <v>1115</v>
      </c>
      <c r="D5205" s="11" t="s">
        <v>1116</v>
      </c>
      <c r="E5205" s="11" t="s">
        <v>1117</v>
      </c>
      <c r="F5205" s="11" t="s">
        <v>126</v>
      </c>
      <c r="G5205" s="26" t="s">
        <v>130</v>
      </c>
      <c r="H5205" s="11" t="s">
        <v>8773</v>
      </c>
    </row>
    <row r="5206" spans="2:8" x14ac:dyDescent="0.25">
      <c r="B5206" s="25" t="s">
        <v>8783</v>
      </c>
      <c r="C5206" s="8" t="s">
        <v>5352</v>
      </c>
      <c r="D5206" s="8" t="s">
        <v>5353</v>
      </c>
      <c r="E5206" s="8" t="s">
        <v>5354</v>
      </c>
      <c r="F5206" s="8" t="s">
        <v>126</v>
      </c>
      <c r="G5206" s="25" t="s">
        <v>130</v>
      </c>
      <c r="H5206" s="8" t="s">
        <v>8772</v>
      </c>
    </row>
    <row r="5207" spans="2:8" x14ac:dyDescent="0.25">
      <c r="B5207" s="26" t="s">
        <v>8783</v>
      </c>
      <c r="C5207" s="11" t="s">
        <v>5352</v>
      </c>
      <c r="D5207" s="11" t="s">
        <v>5353</v>
      </c>
      <c r="E5207" s="11" t="s">
        <v>5354</v>
      </c>
      <c r="F5207" s="11" t="s">
        <v>126</v>
      </c>
      <c r="G5207" s="26" t="s">
        <v>130</v>
      </c>
      <c r="H5207" s="11" t="s">
        <v>8777</v>
      </c>
    </row>
    <row r="5208" spans="2:8" x14ac:dyDescent="0.25">
      <c r="B5208" s="25" t="s">
        <v>8783</v>
      </c>
      <c r="C5208" s="8" t="s">
        <v>5352</v>
      </c>
      <c r="D5208" s="8" t="s">
        <v>5353</v>
      </c>
      <c r="E5208" s="8" t="s">
        <v>5354</v>
      </c>
      <c r="F5208" s="8" t="s">
        <v>126</v>
      </c>
      <c r="G5208" s="25" t="s">
        <v>130</v>
      </c>
      <c r="H5208" s="8" t="s">
        <v>8773</v>
      </c>
    </row>
    <row r="5209" spans="2:8" x14ac:dyDescent="0.25">
      <c r="B5209" s="26" t="s">
        <v>8783</v>
      </c>
      <c r="C5209" s="11" t="s">
        <v>5352</v>
      </c>
      <c r="D5209" s="11" t="s">
        <v>5353</v>
      </c>
      <c r="E5209" s="11" t="s">
        <v>5354</v>
      </c>
      <c r="F5209" s="11" t="s">
        <v>126</v>
      </c>
      <c r="G5209" s="26" t="s">
        <v>130</v>
      </c>
      <c r="H5209" s="11" t="s">
        <v>8778</v>
      </c>
    </row>
    <row r="5210" spans="2:8" x14ac:dyDescent="0.25">
      <c r="B5210" s="25" t="s">
        <v>8783</v>
      </c>
      <c r="C5210" s="8" t="s">
        <v>578</v>
      </c>
      <c r="D5210" s="8" t="s">
        <v>579</v>
      </c>
      <c r="E5210" s="8" t="s">
        <v>580</v>
      </c>
      <c r="F5210" s="8" t="s">
        <v>126</v>
      </c>
      <c r="G5210" s="25" t="s">
        <v>130</v>
      </c>
      <c r="H5210" s="8" t="s">
        <v>8784</v>
      </c>
    </row>
    <row r="5211" spans="2:8" x14ac:dyDescent="0.25">
      <c r="B5211" s="26" t="s">
        <v>8783</v>
      </c>
      <c r="C5211" s="11" t="s">
        <v>578</v>
      </c>
      <c r="D5211" s="11" t="s">
        <v>579</v>
      </c>
      <c r="E5211" s="11" t="s">
        <v>580</v>
      </c>
      <c r="F5211" s="11" t="s">
        <v>126</v>
      </c>
      <c r="G5211" s="26" t="s">
        <v>130</v>
      </c>
      <c r="H5211" s="11" t="s">
        <v>8772</v>
      </c>
    </row>
    <row r="5212" spans="2:8" x14ac:dyDescent="0.25">
      <c r="B5212" s="25" t="s">
        <v>8783</v>
      </c>
      <c r="C5212" s="8" t="s">
        <v>578</v>
      </c>
      <c r="D5212" s="8" t="s">
        <v>579</v>
      </c>
      <c r="E5212" s="8" t="s">
        <v>580</v>
      </c>
      <c r="F5212" s="8" t="s">
        <v>126</v>
      </c>
      <c r="G5212" s="25" t="s">
        <v>130</v>
      </c>
      <c r="H5212" s="8" t="s">
        <v>8777</v>
      </c>
    </row>
    <row r="5213" spans="2:8" x14ac:dyDescent="0.25">
      <c r="B5213" s="26" t="s">
        <v>8783</v>
      </c>
      <c r="C5213" s="11" t="s">
        <v>578</v>
      </c>
      <c r="D5213" s="11" t="s">
        <v>579</v>
      </c>
      <c r="E5213" s="11" t="s">
        <v>580</v>
      </c>
      <c r="F5213" s="11" t="s">
        <v>126</v>
      </c>
      <c r="G5213" s="26" t="s">
        <v>130</v>
      </c>
      <c r="H5213" s="11" t="s">
        <v>8779</v>
      </c>
    </row>
    <row r="5214" spans="2:8" x14ac:dyDescent="0.25">
      <c r="B5214" s="25" t="s">
        <v>8783</v>
      </c>
      <c r="C5214" s="8" t="s">
        <v>578</v>
      </c>
      <c r="D5214" s="8" t="s">
        <v>579</v>
      </c>
      <c r="E5214" s="8" t="s">
        <v>580</v>
      </c>
      <c r="F5214" s="8" t="s">
        <v>126</v>
      </c>
      <c r="G5214" s="25" t="s">
        <v>130</v>
      </c>
      <c r="H5214" s="8" t="s">
        <v>8773</v>
      </c>
    </row>
    <row r="5215" spans="2:8" x14ac:dyDescent="0.25">
      <c r="B5215" s="26" t="s">
        <v>8783</v>
      </c>
      <c r="C5215" s="11" t="s">
        <v>578</v>
      </c>
      <c r="D5215" s="11" t="s">
        <v>579</v>
      </c>
      <c r="E5215" s="11" t="s">
        <v>580</v>
      </c>
      <c r="F5215" s="11" t="s">
        <v>126</v>
      </c>
      <c r="G5215" s="26" t="s">
        <v>130</v>
      </c>
      <c r="H5215" s="11" t="s">
        <v>8778</v>
      </c>
    </row>
    <row r="5216" spans="2:8" x14ac:dyDescent="0.25">
      <c r="B5216" s="25" t="s">
        <v>8783</v>
      </c>
      <c r="C5216" s="8" t="s">
        <v>755</v>
      </c>
      <c r="D5216" s="8" t="s">
        <v>756</v>
      </c>
      <c r="E5216" s="8" t="s">
        <v>757</v>
      </c>
      <c r="F5216" s="8" t="s">
        <v>126</v>
      </c>
      <c r="G5216" s="25" t="s">
        <v>130</v>
      </c>
      <c r="H5216" s="8" t="s">
        <v>8776</v>
      </c>
    </row>
    <row r="5217" spans="2:8" x14ac:dyDescent="0.25">
      <c r="B5217" s="26" t="s">
        <v>8783</v>
      </c>
      <c r="C5217" s="11" t="s">
        <v>755</v>
      </c>
      <c r="D5217" s="11" t="s">
        <v>756</v>
      </c>
      <c r="E5217" s="11" t="s">
        <v>757</v>
      </c>
      <c r="F5217" s="11" t="s">
        <v>126</v>
      </c>
      <c r="G5217" s="26" t="s">
        <v>130</v>
      </c>
      <c r="H5217" s="11" t="s">
        <v>8772</v>
      </c>
    </row>
    <row r="5218" spans="2:8" x14ac:dyDescent="0.25">
      <c r="B5218" s="25" t="s">
        <v>8783</v>
      </c>
      <c r="C5218" s="8" t="s">
        <v>755</v>
      </c>
      <c r="D5218" s="8" t="s">
        <v>756</v>
      </c>
      <c r="E5218" s="8" t="s">
        <v>757</v>
      </c>
      <c r="F5218" s="8" t="s">
        <v>126</v>
      </c>
      <c r="G5218" s="25" t="s">
        <v>130</v>
      </c>
      <c r="H5218" s="8" t="s">
        <v>8779</v>
      </c>
    </row>
    <row r="5219" spans="2:8" x14ac:dyDescent="0.25">
      <c r="B5219" s="26" t="s">
        <v>8783</v>
      </c>
      <c r="C5219" s="11" t="s">
        <v>755</v>
      </c>
      <c r="D5219" s="11" t="s">
        <v>756</v>
      </c>
      <c r="E5219" s="11" t="s">
        <v>757</v>
      </c>
      <c r="F5219" s="11" t="s">
        <v>126</v>
      </c>
      <c r="G5219" s="26" t="s">
        <v>130</v>
      </c>
      <c r="H5219" s="11" t="s">
        <v>8773</v>
      </c>
    </row>
    <row r="5220" spans="2:8" x14ac:dyDescent="0.25">
      <c r="B5220" s="25" t="s">
        <v>8783</v>
      </c>
      <c r="C5220" s="8" t="s">
        <v>2540</v>
      </c>
      <c r="D5220" s="8" t="s">
        <v>2541</v>
      </c>
      <c r="E5220" s="8" t="s">
        <v>2542</v>
      </c>
      <c r="F5220" s="8" t="s">
        <v>126</v>
      </c>
      <c r="G5220" s="25" t="s">
        <v>130</v>
      </c>
      <c r="H5220" s="8" t="s">
        <v>8776</v>
      </c>
    </row>
    <row r="5221" spans="2:8" x14ac:dyDescent="0.25">
      <c r="B5221" s="26" t="s">
        <v>8783</v>
      </c>
      <c r="C5221" s="11" t="s">
        <v>2540</v>
      </c>
      <c r="D5221" s="11" t="s">
        <v>2541</v>
      </c>
      <c r="E5221" s="11" t="s">
        <v>2542</v>
      </c>
      <c r="F5221" s="11" t="s">
        <v>126</v>
      </c>
      <c r="G5221" s="26" t="s">
        <v>130</v>
      </c>
      <c r="H5221" s="11" t="s">
        <v>8772</v>
      </c>
    </row>
    <row r="5222" spans="2:8" x14ac:dyDescent="0.25">
      <c r="B5222" s="25" t="s">
        <v>8783</v>
      </c>
      <c r="C5222" s="8" t="s">
        <v>2540</v>
      </c>
      <c r="D5222" s="8" t="s">
        <v>2541</v>
      </c>
      <c r="E5222" s="8" t="s">
        <v>2542</v>
      </c>
      <c r="F5222" s="8" t="s">
        <v>126</v>
      </c>
      <c r="G5222" s="25" t="s">
        <v>130</v>
      </c>
      <c r="H5222" s="8" t="s">
        <v>8779</v>
      </c>
    </row>
    <row r="5223" spans="2:8" x14ac:dyDescent="0.25">
      <c r="B5223" s="26" t="s">
        <v>8783</v>
      </c>
      <c r="C5223" s="11" t="s">
        <v>2540</v>
      </c>
      <c r="D5223" s="11" t="s">
        <v>2541</v>
      </c>
      <c r="E5223" s="11" t="s">
        <v>2542</v>
      </c>
      <c r="F5223" s="11" t="s">
        <v>126</v>
      </c>
      <c r="G5223" s="26" t="s">
        <v>130</v>
      </c>
      <c r="H5223" s="11" t="s">
        <v>8773</v>
      </c>
    </row>
    <row r="5224" spans="2:8" x14ac:dyDescent="0.25">
      <c r="B5224" s="25" t="s">
        <v>8783</v>
      </c>
      <c r="C5224" s="8" t="s">
        <v>2060</v>
      </c>
      <c r="D5224" s="8" t="s">
        <v>2061</v>
      </c>
      <c r="E5224" s="8" t="s">
        <v>2062</v>
      </c>
      <c r="F5224" s="8" t="s">
        <v>126</v>
      </c>
      <c r="G5224" s="25" t="s">
        <v>130</v>
      </c>
      <c r="H5224" s="8" t="s">
        <v>8776</v>
      </c>
    </row>
    <row r="5225" spans="2:8" x14ac:dyDescent="0.25">
      <c r="B5225" s="26" t="s">
        <v>8783</v>
      </c>
      <c r="C5225" s="11" t="s">
        <v>2060</v>
      </c>
      <c r="D5225" s="11" t="s">
        <v>2061</v>
      </c>
      <c r="E5225" s="11" t="s">
        <v>2062</v>
      </c>
      <c r="F5225" s="11" t="s">
        <v>126</v>
      </c>
      <c r="G5225" s="26" t="s">
        <v>130</v>
      </c>
      <c r="H5225" s="11" t="s">
        <v>8772</v>
      </c>
    </row>
    <row r="5226" spans="2:8" x14ac:dyDescent="0.25">
      <c r="B5226" s="25" t="s">
        <v>8783</v>
      </c>
      <c r="C5226" s="8" t="s">
        <v>2060</v>
      </c>
      <c r="D5226" s="8" t="s">
        <v>2061</v>
      </c>
      <c r="E5226" s="8" t="s">
        <v>2062</v>
      </c>
      <c r="F5226" s="8" t="s">
        <v>126</v>
      </c>
      <c r="G5226" s="25" t="s">
        <v>130</v>
      </c>
      <c r="H5226" s="8" t="s">
        <v>8773</v>
      </c>
    </row>
    <row r="5227" spans="2:8" x14ac:dyDescent="0.25">
      <c r="B5227" s="26" t="s">
        <v>8783</v>
      </c>
      <c r="C5227" s="11" t="s">
        <v>2690</v>
      </c>
      <c r="D5227" s="11" t="s">
        <v>2691</v>
      </c>
      <c r="E5227" s="11" t="s">
        <v>2692</v>
      </c>
      <c r="F5227" s="11" t="s">
        <v>126</v>
      </c>
      <c r="G5227" s="26" t="s">
        <v>130</v>
      </c>
      <c r="H5227" s="11" t="s">
        <v>8772</v>
      </c>
    </row>
    <row r="5228" spans="2:8" x14ac:dyDescent="0.25">
      <c r="B5228" s="25" t="s">
        <v>8783</v>
      </c>
      <c r="C5228" s="8" t="s">
        <v>2690</v>
      </c>
      <c r="D5228" s="8" t="s">
        <v>2691</v>
      </c>
      <c r="E5228" s="8" t="s">
        <v>2692</v>
      </c>
      <c r="F5228" s="8" t="s">
        <v>126</v>
      </c>
      <c r="G5228" s="25" t="s">
        <v>130</v>
      </c>
      <c r="H5228" s="8" t="s">
        <v>8773</v>
      </c>
    </row>
    <row r="5229" spans="2:8" x14ac:dyDescent="0.25">
      <c r="B5229" s="26" t="s">
        <v>8783</v>
      </c>
      <c r="C5229" s="11" t="s">
        <v>4370</v>
      </c>
      <c r="D5229" s="11" t="s">
        <v>4371</v>
      </c>
      <c r="E5229" s="11" t="s">
        <v>4372</v>
      </c>
      <c r="F5229" s="11" t="s">
        <v>126</v>
      </c>
      <c r="G5229" s="26" t="s">
        <v>130</v>
      </c>
      <c r="H5229" s="11" t="s">
        <v>8776</v>
      </c>
    </row>
    <row r="5230" spans="2:8" x14ac:dyDescent="0.25">
      <c r="B5230" s="25" t="s">
        <v>8783</v>
      </c>
      <c r="C5230" s="8" t="s">
        <v>4370</v>
      </c>
      <c r="D5230" s="8" t="s">
        <v>4371</v>
      </c>
      <c r="E5230" s="8" t="s">
        <v>4372</v>
      </c>
      <c r="F5230" s="8" t="s">
        <v>126</v>
      </c>
      <c r="G5230" s="25" t="s">
        <v>130</v>
      </c>
      <c r="H5230" s="8" t="s">
        <v>8772</v>
      </c>
    </row>
    <row r="5231" spans="2:8" x14ac:dyDescent="0.25">
      <c r="B5231" s="26" t="s">
        <v>8783</v>
      </c>
      <c r="C5231" s="11" t="s">
        <v>4370</v>
      </c>
      <c r="D5231" s="11" t="s">
        <v>4371</v>
      </c>
      <c r="E5231" s="11" t="s">
        <v>4372</v>
      </c>
      <c r="F5231" s="11" t="s">
        <v>126</v>
      </c>
      <c r="G5231" s="26" t="s">
        <v>130</v>
      </c>
      <c r="H5231" s="11" t="s">
        <v>8773</v>
      </c>
    </row>
    <row r="5232" spans="2:8" x14ac:dyDescent="0.25">
      <c r="B5232" s="25" t="s">
        <v>8783</v>
      </c>
      <c r="C5232" s="8" t="s">
        <v>1544</v>
      </c>
      <c r="D5232" s="8" t="s">
        <v>1545</v>
      </c>
      <c r="E5232" s="8" t="s">
        <v>1546</v>
      </c>
      <c r="F5232" s="8" t="s">
        <v>126</v>
      </c>
      <c r="G5232" s="25" t="s">
        <v>130</v>
      </c>
      <c r="H5232" s="8" t="s">
        <v>8776</v>
      </c>
    </row>
    <row r="5233" spans="2:8" x14ac:dyDescent="0.25">
      <c r="B5233" s="26" t="s">
        <v>8783</v>
      </c>
      <c r="C5233" s="11" t="s">
        <v>1544</v>
      </c>
      <c r="D5233" s="11" t="s">
        <v>1545</v>
      </c>
      <c r="E5233" s="11" t="s">
        <v>1546</v>
      </c>
      <c r="F5233" s="11" t="s">
        <v>126</v>
      </c>
      <c r="G5233" s="26" t="s">
        <v>130</v>
      </c>
      <c r="H5233" s="11" t="s">
        <v>8772</v>
      </c>
    </row>
    <row r="5234" spans="2:8" x14ac:dyDescent="0.25">
      <c r="B5234" s="25" t="s">
        <v>8783</v>
      </c>
      <c r="C5234" s="8" t="s">
        <v>1544</v>
      </c>
      <c r="D5234" s="8" t="s">
        <v>1545</v>
      </c>
      <c r="E5234" s="8" t="s">
        <v>1546</v>
      </c>
      <c r="F5234" s="8" t="s">
        <v>126</v>
      </c>
      <c r="G5234" s="25" t="s">
        <v>130</v>
      </c>
      <c r="H5234" s="8" t="s">
        <v>8773</v>
      </c>
    </row>
    <row r="5235" spans="2:8" x14ac:dyDescent="0.25">
      <c r="B5235" s="26" t="s">
        <v>8783</v>
      </c>
      <c r="C5235" s="11" t="s">
        <v>2152</v>
      </c>
      <c r="D5235" s="11" t="s">
        <v>2153</v>
      </c>
      <c r="E5235" s="11" t="s">
        <v>2154</v>
      </c>
      <c r="F5235" s="11" t="s">
        <v>126</v>
      </c>
      <c r="G5235" s="26" t="s">
        <v>130</v>
      </c>
      <c r="H5235" s="11" t="s">
        <v>8776</v>
      </c>
    </row>
    <row r="5236" spans="2:8" x14ac:dyDescent="0.25">
      <c r="B5236" s="25" t="s">
        <v>8783</v>
      </c>
      <c r="C5236" s="8" t="s">
        <v>2152</v>
      </c>
      <c r="D5236" s="8" t="s">
        <v>2153</v>
      </c>
      <c r="E5236" s="8" t="s">
        <v>2154</v>
      </c>
      <c r="F5236" s="8" t="s">
        <v>126</v>
      </c>
      <c r="G5236" s="25" t="s">
        <v>130</v>
      </c>
      <c r="H5236" s="8" t="s">
        <v>8772</v>
      </c>
    </row>
    <row r="5237" spans="2:8" x14ac:dyDescent="0.25">
      <c r="B5237" s="26" t="s">
        <v>8783</v>
      </c>
      <c r="C5237" s="11" t="s">
        <v>2152</v>
      </c>
      <c r="D5237" s="11" t="s">
        <v>2153</v>
      </c>
      <c r="E5237" s="11" t="s">
        <v>2154</v>
      </c>
      <c r="F5237" s="11" t="s">
        <v>126</v>
      </c>
      <c r="G5237" s="26" t="s">
        <v>130</v>
      </c>
      <c r="H5237" s="11" t="s">
        <v>8779</v>
      </c>
    </row>
    <row r="5238" spans="2:8" x14ac:dyDescent="0.25">
      <c r="B5238" s="25" t="s">
        <v>8783</v>
      </c>
      <c r="C5238" s="8" t="s">
        <v>2152</v>
      </c>
      <c r="D5238" s="8" t="s">
        <v>2153</v>
      </c>
      <c r="E5238" s="8" t="s">
        <v>2154</v>
      </c>
      <c r="F5238" s="8" t="s">
        <v>126</v>
      </c>
      <c r="G5238" s="25" t="s">
        <v>130</v>
      </c>
      <c r="H5238" s="8" t="s">
        <v>8773</v>
      </c>
    </row>
    <row r="5239" spans="2:8" x14ac:dyDescent="0.25">
      <c r="B5239" s="26" t="s">
        <v>8783</v>
      </c>
      <c r="C5239" s="11" t="s">
        <v>2432</v>
      </c>
      <c r="D5239" s="11" t="s">
        <v>2433</v>
      </c>
      <c r="E5239" s="11" t="s">
        <v>2434</v>
      </c>
      <c r="F5239" s="11" t="s">
        <v>126</v>
      </c>
      <c r="G5239" s="26" t="s">
        <v>130</v>
      </c>
      <c r="H5239" s="11" t="s">
        <v>8772</v>
      </c>
    </row>
    <row r="5240" spans="2:8" x14ac:dyDescent="0.25">
      <c r="B5240" s="25" t="s">
        <v>8783</v>
      </c>
      <c r="C5240" s="8" t="s">
        <v>2432</v>
      </c>
      <c r="D5240" s="8" t="s">
        <v>2433</v>
      </c>
      <c r="E5240" s="8" t="s">
        <v>2434</v>
      </c>
      <c r="F5240" s="8" t="s">
        <v>126</v>
      </c>
      <c r="G5240" s="25" t="s">
        <v>130</v>
      </c>
      <c r="H5240" s="8" t="s">
        <v>8773</v>
      </c>
    </row>
    <row r="5241" spans="2:8" x14ac:dyDescent="0.25">
      <c r="B5241" s="26" t="s">
        <v>8783</v>
      </c>
      <c r="C5241" s="11" t="s">
        <v>2873</v>
      </c>
      <c r="D5241" s="11" t="s">
        <v>2874</v>
      </c>
      <c r="E5241" s="11" t="s">
        <v>2875</v>
      </c>
      <c r="F5241" s="11" t="s">
        <v>126</v>
      </c>
      <c r="G5241" s="26" t="s">
        <v>130</v>
      </c>
      <c r="H5241" s="11" t="s">
        <v>8772</v>
      </c>
    </row>
    <row r="5242" spans="2:8" x14ac:dyDescent="0.25">
      <c r="B5242" s="25" t="s">
        <v>8783</v>
      </c>
      <c r="C5242" s="8" t="s">
        <v>2873</v>
      </c>
      <c r="D5242" s="8" t="s">
        <v>2874</v>
      </c>
      <c r="E5242" s="8" t="s">
        <v>2875</v>
      </c>
      <c r="F5242" s="8" t="s">
        <v>126</v>
      </c>
      <c r="G5242" s="25" t="s">
        <v>130</v>
      </c>
      <c r="H5242" s="8" t="s">
        <v>8773</v>
      </c>
    </row>
    <row r="5243" spans="2:8" x14ac:dyDescent="0.25">
      <c r="B5243" s="26" t="s">
        <v>8783</v>
      </c>
      <c r="C5243" s="11" t="s">
        <v>3423</v>
      </c>
      <c r="D5243" s="11" t="s">
        <v>3424</v>
      </c>
      <c r="E5243" s="11" t="s">
        <v>3425</v>
      </c>
      <c r="F5243" s="11" t="s">
        <v>126</v>
      </c>
      <c r="G5243" s="26" t="s">
        <v>130</v>
      </c>
      <c r="H5243" s="11" t="s">
        <v>8772</v>
      </c>
    </row>
    <row r="5244" spans="2:8" x14ac:dyDescent="0.25">
      <c r="B5244" s="25" t="s">
        <v>8783</v>
      </c>
      <c r="C5244" s="8" t="s">
        <v>3423</v>
      </c>
      <c r="D5244" s="8" t="s">
        <v>3424</v>
      </c>
      <c r="E5244" s="8" t="s">
        <v>3425</v>
      </c>
      <c r="F5244" s="8" t="s">
        <v>126</v>
      </c>
      <c r="G5244" s="25" t="s">
        <v>130</v>
      </c>
      <c r="H5244" s="8" t="s">
        <v>8777</v>
      </c>
    </row>
    <row r="5245" spans="2:8" x14ac:dyDescent="0.25">
      <c r="B5245" s="26" t="s">
        <v>8783</v>
      </c>
      <c r="C5245" s="11" t="s">
        <v>1603</v>
      </c>
      <c r="D5245" s="11" t="s">
        <v>1604</v>
      </c>
      <c r="E5245" s="11" t="s">
        <v>1605</v>
      </c>
      <c r="F5245" s="11" t="s">
        <v>126</v>
      </c>
      <c r="G5245" s="26" t="s">
        <v>130</v>
      </c>
      <c r="H5245" s="11" t="s">
        <v>8772</v>
      </c>
    </row>
    <row r="5246" spans="2:8" x14ac:dyDescent="0.25">
      <c r="B5246" s="25" t="s">
        <v>8783</v>
      </c>
      <c r="C5246" s="8" t="s">
        <v>1603</v>
      </c>
      <c r="D5246" s="8" t="s">
        <v>1604</v>
      </c>
      <c r="E5246" s="8" t="s">
        <v>1605</v>
      </c>
      <c r="F5246" s="8" t="s">
        <v>126</v>
      </c>
      <c r="G5246" s="25" t="s">
        <v>130</v>
      </c>
      <c r="H5246" s="8" t="s">
        <v>8777</v>
      </c>
    </row>
    <row r="5247" spans="2:8" x14ac:dyDescent="0.25">
      <c r="B5247" s="26" t="s">
        <v>8783</v>
      </c>
      <c r="C5247" s="11" t="s">
        <v>1603</v>
      </c>
      <c r="D5247" s="11" t="s">
        <v>1604</v>
      </c>
      <c r="E5247" s="11" t="s">
        <v>1605</v>
      </c>
      <c r="F5247" s="11" t="s">
        <v>126</v>
      </c>
      <c r="G5247" s="26" t="s">
        <v>130</v>
      </c>
      <c r="H5247" s="11" t="s">
        <v>8779</v>
      </c>
    </row>
    <row r="5248" spans="2:8" x14ac:dyDescent="0.25">
      <c r="B5248" s="25" t="s">
        <v>8783</v>
      </c>
      <c r="C5248" s="8" t="s">
        <v>1603</v>
      </c>
      <c r="D5248" s="8" t="s">
        <v>1604</v>
      </c>
      <c r="E5248" s="8" t="s">
        <v>1605</v>
      </c>
      <c r="F5248" s="8" t="s">
        <v>126</v>
      </c>
      <c r="G5248" s="25" t="s">
        <v>130</v>
      </c>
      <c r="H5248" s="8" t="s">
        <v>8773</v>
      </c>
    </row>
    <row r="5249" spans="2:8" x14ac:dyDescent="0.25">
      <c r="B5249" s="26" t="s">
        <v>8783</v>
      </c>
      <c r="C5249" s="11" t="s">
        <v>4214</v>
      </c>
      <c r="D5249" s="11" t="s">
        <v>4215</v>
      </c>
      <c r="E5249" s="11" t="s">
        <v>4216</v>
      </c>
      <c r="F5249" s="11" t="s">
        <v>126</v>
      </c>
      <c r="G5249" s="26" t="s">
        <v>130</v>
      </c>
      <c r="H5249" s="11" t="s">
        <v>8772</v>
      </c>
    </row>
    <row r="5250" spans="2:8" x14ac:dyDescent="0.25">
      <c r="B5250" s="25" t="s">
        <v>8783</v>
      </c>
      <c r="C5250" s="8" t="s">
        <v>4214</v>
      </c>
      <c r="D5250" s="8" t="s">
        <v>4215</v>
      </c>
      <c r="E5250" s="8" t="s">
        <v>4216</v>
      </c>
      <c r="F5250" s="8" t="s">
        <v>126</v>
      </c>
      <c r="G5250" s="25" t="s">
        <v>130</v>
      </c>
      <c r="H5250" s="8" t="s">
        <v>8777</v>
      </c>
    </row>
    <row r="5251" spans="2:8" x14ac:dyDescent="0.25">
      <c r="B5251" s="26" t="s">
        <v>8783</v>
      </c>
      <c r="C5251" s="11" t="s">
        <v>4214</v>
      </c>
      <c r="D5251" s="11" t="s">
        <v>4215</v>
      </c>
      <c r="E5251" s="11" t="s">
        <v>4216</v>
      </c>
      <c r="F5251" s="11" t="s">
        <v>126</v>
      </c>
      <c r="G5251" s="26" t="s">
        <v>130</v>
      </c>
      <c r="H5251" s="11" t="s">
        <v>8778</v>
      </c>
    </row>
    <row r="5252" spans="2:8" x14ac:dyDescent="0.25">
      <c r="B5252" s="25" t="s">
        <v>8783</v>
      </c>
      <c r="C5252" s="8" t="s">
        <v>6066</v>
      </c>
      <c r="D5252" s="8" t="s">
        <v>6067</v>
      </c>
      <c r="E5252" s="8" t="s">
        <v>6068</v>
      </c>
      <c r="F5252" s="8" t="s">
        <v>126</v>
      </c>
      <c r="G5252" s="25" t="s">
        <v>130</v>
      </c>
      <c r="H5252" s="8" t="s">
        <v>8772</v>
      </c>
    </row>
    <row r="5253" spans="2:8" x14ac:dyDescent="0.25">
      <c r="B5253" s="26" t="s">
        <v>8783</v>
      </c>
      <c r="C5253" s="11" t="s">
        <v>6066</v>
      </c>
      <c r="D5253" s="11" t="s">
        <v>6067</v>
      </c>
      <c r="E5253" s="11" t="s">
        <v>6068</v>
      </c>
      <c r="F5253" s="11" t="s">
        <v>126</v>
      </c>
      <c r="G5253" s="26" t="s">
        <v>130</v>
      </c>
      <c r="H5253" s="11" t="s">
        <v>8777</v>
      </c>
    </row>
    <row r="5254" spans="2:8" x14ac:dyDescent="0.25">
      <c r="B5254" s="25" t="s">
        <v>8783</v>
      </c>
      <c r="C5254" s="8" t="s">
        <v>6066</v>
      </c>
      <c r="D5254" s="8" t="s">
        <v>6067</v>
      </c>
      <c r="E5254" s="8" t="s">
        <v>6068</v>
      </c>
      <c r="F5254" s="8" t="s">
        <v>126</v>
      </c>
      <c r="G5254" s="25" t="s">
        <v>130</v>
      </c>
      <c r="H5254" s="8" t="s">
        <v>8778</v>
      </c>
    </row>
    <row r="5255" spans="2:8" x14ac:dyDescent="0.25">
      <c r="B5255" s="26" t="s">
        <v>8783</v>
      </c>
      <c r="C5255" s="11" t="s">
        <v>1075</v>
      </c>
      <c r="D5255" s="11" t="s">
        <v>1076</v>
      </c>
      <c r="E5255" s="11" t="s">
        <v>1077</v>
      </c>
      <c r="F5255" s="11" t="s">
        <v>126</v>
      </c>
      <c r="G5255" s="26" t="s">
        <v>130</v>
      </c>
      <c r="H5255" s="11" t="s">
        <v>8772</v>
      </c>
    </row>
    <row r="5256" spans="2:8" x14ac:dyDescent="0.25">
      <c r="B5256" s="25" t="s">
        <v>8783</v>
      </c>
      <c r="C5256" s="8" t="s">
        <v>1075</v>
      </c>
      <c r="D5256" s="8" t="s">
        <v>1076</v>
      </c>
      <c r="E5256" s="8" t="s">
        <v>1077</v>
      </c>
      <c r="F5256" s="8" t="s">
        <v>126</v>
      </c>
      <c r="G5256" s="25" t="s">
        <v>130</v>
      </c>
      <c r="H5256" s="8" t="s">
        <v>8777</v>
      </c>
    </row>
    <row r="5257" spans="2:8" x14ac:dyDescent="0.25">
      <c r="B5257" s="26" t="s">
        <v>8783</v>
      </c>
      <c r="C5257" s="11" t="s">
        <v>1075</v>
      </c>
      <c r="D5257" s="11" t="s">
        <v>1076</v>
      </c>
      <c r="E5257" s="11" t="s">
        <v>1077</v>
      </c>
      <c r="F5257" s="11" t="s">
        <v>126</v>
      </c>
      <c r="G5257" s="26" t="s">
        <v>130</v>
      </c>
      <c r="H5257" s="11" t="s">
        <v>8779</v>
      </c>
    </row>
    <row r="5258" spans="2:8" x14ac:dyDescent="0.25">
      <c r="B5258" s="25" t="s">
        <v>8783</v>
      </c>
      <c r="C5258" s="8" t="s">
        <v>1075</v>
      </c>
      <c r="D5258" s="8" t="s">
        <v>1076</v>
      </c>
      <c r="E5258" s="8" t="s">
        <v>1077</v>
      </c>
      <c r="F5258" s="8" t="s">
        <v>126</v>
      </c>
      <c r="G5258" s="25" t="s">
        <v>130</v>
      </c>
      <c r="H5258" s="8" t="s">
        <v>8773</v>
      </c>
    </row>
    <row r="5259" spans="2:8" x14ac:dyDescent="0.25">
      <c r="B5259" s="26" t="s">
        <v>8783</v>
      </c>
      <c r="C5259" s="11" t="s">
        <v>1075</v>
      </c>
      <c r="D5259" s="11" t="s">
        <v>1076</v>
      </c>
      <c r="E5259" s="11" t="s">
        <v>1077</v>
      </c>
      <c r="F5259" s="11" t="s">
        <v>126</v>
      </c>
      <c r="G5259" s="26" t="s">
        <v>130</v>
      </c>
      <c r="H5259" s="11" t="s">
        <v>8778</v>
      </c>
    </row>
    <row r="5260" spans="2:8" x14ac:dyDescent="0.25">
      <c r="B5260" s="25" t="s">
        <v>8783</v>
      </c>
      <c r="C5260" s="8" t="s">
        <v>616</v>
      </c>
      <c r="D5260" s="8" t="s">
        <v>617</v>
      </c>
      <c r="E5260" s="8" t="s">
        <v>618</v>
      </c>
      <c r="F5260" s="8" t="s">
        <v>126</v>
      </c>
      <c r="G5260" s="25" t="s">
        <v>130</v>
      </c>
      <c r="H5260" s="8" t="s">
        <v>8777</v>
      </c>
    </row>
    <row r="5261" spans="2:8" x14ac:dyDescent="0.25">
      <c r="B5261" s="26" t="s">
        <v>8783</v>
      </c>
      <c r="C5261" s="11" t="s">
        <v>616</v>
      </c>
      <c r="D5261" s="11" t="s">
        <v>617</v>
      </c>
      <c r="E5261" s="11" t="s">
        <v>618</v>
      </c>
      <c r="F5261" s="11" t="s">
        <v>126</v>
      </c>
      <c r="G5261" s="26" t="s">
        <v>130</v>
      </c>
      <c r="H5261" s="11" t="s">
        <v>8779</v>
      </c>
    </row>
    <row r="5262" spans="2:8" x14ac:dyDescent="0.25">
      <c r="B5262" s="25" t="s">
        <v>8783</v>
      </c>
      <c r="C5262" s="8" t="s">
        <v>616</v>
      </c>
      <c r="D5262" s="8" t="s">
        <v>617</v>
      </c>
      <c r="E5262" s="8" t="s">
        <v>618</v>
      </c>
      <c r="F5262" s="8" t="s">
        <v>126</v>
      </c>
      <c r="G5262" s="25" t="s">
        <v>130</v>
      </c>
      <c r="H5262" s="8" t="s">
        <v>8773</v>
      </c>
    </row>
    <row r="5263" spans="2:8" x14ac:dyDescent="0.25">
      <c r="B5263" s="26" t="s">
        <v>8783</v>
      </c>
      <c r="C5263" s="11" t="s">
        <v>1594</v>
      </c>
      <c r="D5263" s="11" t="s">
        <v>1595</v>
      </c>
      <c r="E5263" s="11" t="s">
        <v>1596</v>
      </c>
      <c r="F5263" s="11" t="s">
        <v>126</v>
      </c>
      <c r="G5263" s="26" t="s">
        <v>130</v>
      </c>
      <c r="H5263" s="11" t="s">
        <v>8772</v>
      </c>
    </row>
    <row r="5264" spans="2:8" x14ac:dyDescent="0.25">
      <c r="B5264" s="25" t="s">
        <v>8783</v>
      </c>
      <c r="C5264" s="8" t="s">
        <v>1594</v>
      </c>
      <c r="D5264" s="8" t="s">
        <v>1595</v>
      </c>
      <c r="E5264" s="8" t="s">
        <v>1596</v>
      </c>
      <c r="F5264" s="8" t="s">
        <v>126</v>
      </c>
      <c r="G5264" s="25" t="s">
        <v>130</v>
      </c>
      <c r="H5264" s="8" t="s">
        <v>8777</v>
      </c>
    </row>
    <row r="5265" spans="2:8" x14ac:dyDescent="0.25">
      <c r="B5265" s="26" t="s">
        <v>8783</v>
      </c>
      <c r="C5265" s="11" t="s">
        <v>1594</v>
      </c>
      <c r="D5265" s="11" t="s">
        <v>1595</v>
      </c>
      <c r="E5265" s="11" t="s">
        <v>1596</v>
      </c>
      <c r="F5265" s="11" t="s">
        <v>126</v>
      </c>
      <c r="G5265" s="26" t="s">
        <v>130</v>
      </c>
      <c r="H5265" s="11" t="s">
        <v>8779</v>
      </c>
    </row>
    <row r="5266" spans="2:8" x14ac:dyDescent="0.25">
      <c r="B5266" s="25" t="s">
        <v>8783</v>
      </c>
      <c r="C5266" s="8" t="s">
        <v>1594</v>
      </c>
      <c r="D5266" s="8" t="s">
        <v>1595</v>
      </c>
      <c r="E5266" s="8" t="s">
        <v>1596</v>
      </c>
      <c r="F5266" s="8" t="s">
        <v>126</v>
      </c>
      <c r="G5266" s="25" t="s">
        <v>130</v>
      </c>
      <c r="H5266" s="8" t="s">
        <v>8773</v>
      </c>
    </row>
    <row r="5267" spans="2:8" x14ac:dyDescent="0.25">
      <c r="B5267" s="26" t="s">
        <v>8783</v>
      </c>
      <c r="C5267" s="11" t="s">
        <v>1594</v>
      </c>
      <c r="D5267" s="11" t="s">
        <v>1595</v>
      </c>
      <c r="E5267" s="11" t="s">
        <v>1596</v>
      </c>
      <c r="F5267" s="11" t="s">
        <v>126</v>
      </c>
      <c r="G5267" s="26" t="s">
        <v>130</v>
      </c>
      <c r="H5267" s="11" t="s">
        <v>8778</v>
      </c>
    </row>
    <row r="5268" spans="2:8" x14ac:dyDescent="0.25">
      <c r="B5268" s="25" t="s">
        <v>8783</v>
      </c>
      <c r="C5268" s="8" t="s">
        <v>3283</v>
      </c>
      <c r="D5268" s="8" t="s">
        <v>3284</v>
      </c>
      <c r="E5268" s="8" t="s">
        <v>3285</v>
      </c>
      <c r="F5268" s="8" t="s">
        <v>126</v>
      </c>
      <c r="G5268" s="25" t="s">
        <v>130</v>
      </c>
      <c r="H5268" s="8" t="s">
        <v>8776</v>
      </c>
    </row>
    <row r="5269" spans="2:8" x14ac:dyDescent="0.25">
      <c r="B5269" s="26" t="s">
        <v>8783</v>
      </c>
      <c r="C5269" s="11" t="s">
        <v>3283</v>
      </c>
      <c r="D5269" s="11" t="s">
        <v>3284</v>
      </c>
      <c r="E5269" s="11" t="s">
        <v>3285</v>
      </c>
      <c r="F5269" s="11" t="s">
        <v>126</v>
      </c>
      <c r="G5269" s="26" t="s">
        <v>130</v>
      </c>
      <c r="H5269" s="11" t="s">
        <v>8772</v>
      </c>
    </row>
    <row r="5270" spans="2:8" x14ac:dyDescent="0.25">
      <c r="B5270" s="25" t="s">
        <v>8783</v>
      </c>
      <c r="C5270" s="8" t="s">
        <v>6636</v>
      </c>
      <c r="D5270" s="8" t="s">
        <v>6637</v>
      </c>
      <c r="E5270" s="8" t="s">
        <v>6638</v>
      </c>
      <c r="F5270" s="8" t="s">
        <v>126</v>
      </c>
      <c r="G5270" s="25" t="s">
        <v>130</v>
      </c>
      <c r="H5270" s="8" t="s">
        <v>8776</v>
      </c>
    </row>
    <row r="5271" spans="2:8" x14ac:dyDescent="0.25">
      <c r="B5271" s="26" t="s">
        <v>8783</v>
      </c>
      <c r="C5271" s="11" t="s">
        <v>6636</v>
      </c>
      <c r="D5271" s="11" t="s">
        <v>6637</v>
      </c>
      <c r="E5271" s="11" t="s">
        <v>6638</v>
      </c>
      <c r="F5271" s="11" t="s">
        <v>126</v>
      </c>
      <c r="G5271" s="26" t="s">
        <v>130</v>
      </c>
      <c r="H5271" s="11" t="s">
        <v>8772</v>
      </c>
    </row>
    <row r="5272" spans="2:8" x14ac:dyDescent="0.25">
      <c r="B5272" s="25" t="s">
        <v>8783</v>
      </c>
      <c r="C5272" s="8" t="s">
        <v>1196</v>
      </c>
      <c r="D5272" s="8" t="s">
        <v>1197</v>
      </c>
      <c r="E5272" s="8" t="s">
        <v>1198</v>
      </c>
      <c r="F5272" s="8" t="s">
        <v>126</v>
      </c>
      <c r="G5272" s="25" t="s">
        <v>130</v>
      </c>
      <c r="H5272" s="8" t="s">
        <v>8772</v>
      </c>
    </row>
    <row r="5273" spans="2:8" x14ac:dyDescent="0.25">
      <c r="B5273" s="26" t="s">
        <v>8783</v>
      </c>
      <c r="C5273" s="11" t="s">
        <v>1196</v>
      </c>
      <c r="D5273" s="11" t="s">
        <v>1197</v>
      </c>
      <c r="E5273" s="11" t="s">
        <v>1198</v>
      </c>
      <c r="F5273" s="11" t="s">
        <v>126</v>
      </c>
      <c r="G5273" s="26" t="s">
        <v>130</v>
      </c>
      <c r="H5273" s="11" t="s">
        <v>8779</v>
      </c>
    </row>
    <row r="5274" spans="2:8" x14ac:dyDescent="0.25">
      <c r="B5274" s="25" t="s">
        <v>8783</v>
      </c>
      <c r="C5274" s="8" t="s">
        <v>1196</v>
      </c>
      <c r="D5274" s="8" t="s">
        <v>1197</v>
      </c>
      <c r="E5274" s="8" t="s">
        <v>1198</v>
      </c>
      <c r="F5274" s="8" t="s">
        <v>126</v>
      </c>
      <c r="G5274" s="25" t="s">
        <v>130</v>
      </c>
      <c r="H5274" s="8" t="s">
        <v>8773</v>
      </c>
    </row>
    <row r="5275" spans="2:8" x14ac:dyDescent="0.25">
      <c r="B5275" s="26" t="s">
        <v>8783</v>
      </c>
      <c r="C5275" s="11" t="s">
        <v>1738</v>
      </c>
      <c r="D5275" s="11" t="s">
        <v>1739</v>
      </c>
      <c r="E5275" s="11" t="s">
        <v>1740</v>
      </c>
      <c r="F5275" s="11" t="s">
        <v>126</v>
      </c>
      <c r="G5275" s="26" t="s">
        <v>130</v>
      </c>
      <c r="H5275" s="11" t="s">
        <v>8776</v>
      </c>
    </row>
    <row r="5276" spans="2:8" x14ac:dyDescent="0.25">
      <c r="B5276" s="25" t="s">
        <v>8783</v>
      </c>
      <c r="C5276" s="8" t="s">
        <v>1738</v>
      </c>
      <c r="D5276" s="8" t="s">
        <v>1739</v>
      </c>
      <c r="E5276" s="8" t="s">
        <v>1740</v>
      </c>
      <c r="F5276" s="8" t="s">
        <v>126</v>
      </c>
      <c r="G5276" s="25" t="s">
        <v>130</v>
      </c>
      <c r="H5276" s="8" t="s">
        <v>8772</v>
      </c>
    </row>
    <row r="5277" spans="2:8" x14ac:dyDescent="0.25">
      <c r="B5277" s="26" t="s">
        <v>8783</v>
      </c>
      <c r="C5277" s="11" t="s">
        <v>1738</v>
      </c>
      <c r="D5277" s="11" t="s">
        <v>1739</v>
      </c>
      <c r="E5277" s="11" t="s">
        <v>1740</v>
      </c>
      <c r="F5277" s="11" t="s">
        <v>126</v>
      </c>
      <c r="G5277" s="26" t="s">
        <v>130</v>
      </c>
      <c r="H5277" s="11" t="s">
        <v>8779</v>
      </c>
    </row>
    <row r="5278" spans="2:8" x14ac:dyDescent="0.25">
      <c r="B5278" s="25" t="s">
        <v>8783</v>
      </c>
      <c r="C5278" s="8" t="s">
        <v>1738</v>
      </c>
      <c r="D5278" s="8" t="s">
        <v>1739</v>
      </c>
      <c r="E5278" s="8" t="s">
        <v>1740</v>
      </c>
      <c r="F5278" s="8" t="s">
        <v>126</v>
      </c>
      <c r="G5278" s="25" t="s">
        <v>130</v>
      </c>
      <c r="H5278" s="8" t="s">
        <v>8773</v>
      </c>
    </row>
    <row r="5279" spans="2:8" x14ac:dyDescent="0.25">
      <c r="B5279" s="26" t="s">
        <v>8783</v>
      </c>
      <c r="C5279" s="11" t="s">
        <v>1836</v>
      </c>
      <c r="D5279" s="11" t="s">
        <v>1837</v>
      </c>
      <c r="E5279" s="11" t="s">
        <v>1838</v>
      </c>
      <c r="F5279" s="11" t="s">
        <v>126</v>
      </c>
      <c r="G5279" s="26" t="s">
        <v>130</v>
      </c>
      <c r="H5279" s="11" t="s">
        <v>8776</v>
      </c>
    </row>
    <row r="5280" spans="2:8" x14ac:dyDescent="0.25">
      <c r="B5280" s="25" t="s">
        <v>8783</v>
      </c>
      <c r="C5280" s="8" t="s">
        <v>1836</v>
      </c>
      <c r="D5280" s="8" t="s">
        <v>1837</v>
      </c>
      <c r="E5280" s="8" t="s">
        <v>1838</v>
      </c>
      <c r="F5280" s="8" t="s">
        <v>126</v>
      </c>
      <c r="G5280" s="25" t="s">
        <v>130</v>
      </c>
      <c r="H5280" s="8" t="s">
        <v>8772</v>
      </c>
    </row>
    <row r="5281" spans="2:8" x14ac:dyDescent="0.25">
      <c r="B5281" s="26" t="s">
        <v>8783</v>
      </c>
      <c r="C5281" s="11" t="s">
        <v>1836</v>
      </c>
      <c r="D5281" s="11" t="s">
        <v>1837</v>
      </c>
      <c r="E5281" s="11" t="s">
        <v>1838</v>
      </c>
      <c r="F5281" s="11" t="s">
        <v>126</v>
      </c>
      <c r="G5281" s="26" t="s">
        <v>130</v>
      </c>
      <c r="H5281" s="11" t="s">
        <v>8773</v>
      </c>
    </row>
    <row r="5282" spans="2:8" x14ac:dyDescent="0.25">
      <c r="B5282" s="25" t="s">
        <v>8783</v>
      </c>
      <c r="C5282" s="8" t="s">
        <v>5361</v>
      </c>
      <c r="D5282" s="8" t="s">
        <v>5362</v>
      </c>
      <c r="E5282" s="8" t="s">
        <v>5363</v>
      </c>
      <c r="F5282" s="8" t="s">
        <v>126</v>
      </c>
      <c r="G5282" s="25" t="s">
        <v>130</v>
      </c>
      <c r="H5282" s="8" t="s">
        <v>8776</v>
      </c>
    </row>
    <row r="5283" spans="2:8" x14ac:dyDescent="0.25">
      <c r="B5283" s="26" t="s">
        <v>8783</v>
      </c>
      <c r="C5283" s="11" t="s">
        <v>5361</v>
      </c>
      <c r="D5283" s="11" t="s">
        <v>5362</v>
      </c>
      <c r="E5283" s="11" t="s">
        <v>5363</v>
      </c>
      <c r="F5283" s="11" t="s">
        <v>126</v>
      </c>
      <c r="G5283" s="26" t="s">
        <v>130</v>
      </c>
      <c r="H5283" s="11" t="s">
        <v>8772</v>
      </c>
    </row>
    <row r="5284" spans="2:8" x14ac:dyDescent="0.25">
      <c r="B5284" s="25" t="s">
        <v>8783</v>
      </c>
      <c r="C5284" s="8" t="s">
        <v>5361</v>
      </c>
      <c r="D5284" s="8" t="s">
        <v>5362</v>
      </c>
      <c r="E5284" s="8" t="s">
        <v>5363</v>
      </c>
      <c r="F5284" s="8" t="s">
        <v>126</v>
      </c>
      <c r="G5284" s="25" t="s">
        <v>130</v>
      </c>
      <c r="H5284" s="8" t="s">
        <v>8773</v>
      </c>
    </row>
    <row r="5285" spans="2:8" x14ac:dyDescent="0.25">
      <c r="B5285" s="26" t="s">
        <v>8783</v>
      </c>
      <c r="C5285" s="11" t="s">
        <v>1785</v>
      </c>
      <c r="D5285" s="11" t="s">
        <v>1786</v>
      </c>
      <c r="E5285" s="11" t="s">
        <v>1787</v>
      </c>
      <c r="F5285" s="11" t="s">
        <v>126</v>
      </c>
      <c r="G5285" s="26" t="s">
        <v>130</v>
      </c>
      <c r="H5285" s="11" t="s">
        <v>8776</v>
      </c>
    </row>
    <row r="5286" spans="2:8" x14ac:dyDescent="0.25">
      <c r="B5286" s="25" t="s">
        <v>8783</v>
      </c>
      <c r="C5286" s="8" t="s">
        <v>1785</v>
      </c>
      <c r="D5286" s="8" t="s">
        <v>1786</v>
      </c>
      <c r="E5286" s="8" t="s">
        <v>1787</v>
      </c>
      <c r="F5286" s="8" t="s">
        <v>126</v>
      </c>
      <c r="G5286" s="25" t="s">
        <v>130</v>
      </c>
      <c r="H5286" s="8" t="s">
        <v>8772</v>
      </c>
    </row>
    <row r="5287" spans="2:8" x14ac:dyDescent="0.25">
      <c r="B5287" s="26" t="s">
        <v>8783</v>
      </c>
      <c r="C5287" s="11" t="s">
        <v>1785</v>
      </c>
      <c r="D5287" s="11" t="s">
        <v>1786</v>
      </c>
      <c r="E5287" s="11" t="s">
        <v>1787</v>
      </c>
      <c r="F5287" s="11" t="s">
        <v>126</v>
      </c>
      <c r="G5287" s="26" t="s">
        <v>130</v>
      </c>
      <c r="H5287" s="11" t="s">
        <v>8779</v>
      </c>
    </row>
    <row r="5288" spans="2:8" x14ac:dyDescent="0.25">
      <c r="B5288" s="25" t="s">
        <v>8783</v>
      </c>
      <c r="C5288" s="8" t="s">
        <v>1785</v>
      </c>
      <c r="D5288" s="8" t="s">
        <v>1786</v>
      </c>
      <c r="E5288" s="8" t="s">
        <v>1787</v>
      </c>
      <c r="F5288" s="8" t="s">
        <v>126</v>
      </c>
      <c r="G5288" s="25" t="s">
        <v>130</v>
      </c>
      <c r="H5288" s="8" t="s">
        <v>8773</v>
      </c>
    </row>
    <row r="5289" spans="2:8" x14ac:dyDescent="0.25">
      <c r="B5289" s="26" t="s">
        <v>8783</v>
      </c>
      <c r="C5289" s="11" t="s">
        <v>1750</v>
      </c>
      <c r="D5289" s="11" t="s">
        <v>1751</v>
      </c>
      <c r="E5289" s="11" t="s">
        <v>1752</v>
      </c>
      <c r="F5289" s="11" t="s">
        <v>126</v>
      </c>
      <c r="G5289" s="26" t="s">
        <v>130</v>
      </c>
      <c r="H5289" s="11" t="s">
        <v>8776</v>
      </c>
    </row>
    <row r="5290" spans="2:8" x14ac:dyDescent="0.25">
      <c r="B5290" s="25" t="s">
        <v>8783</v>
      </c>
      <c r="C5290" s="8" t="s">
        <v>1750</v>
      </c>
      <c r="D5290" s="8" t="s">
        <v>1751</v>
      </c>
      <c r="E5290" s="8" t="s">
        <v>1752</v>
      </c>
      <c r="F5290" s="8" t="s">
        <v>126</v>
      </c>
      <c r="G5290" s="25" t="s">
        <v>130</v>
      </c>
      <c r="H5290" s="8" t="s">
        <v>8772</v>
      </c>
    </row>
    <row r="5291" spans="2:8" x14ac:dyDescent="0.25">
      <c r="B5291" s="26" t="s">
        <v>8783</v>
      </c>
      <c r="C5291" s="11" t="s">
        <v>1750</v>
      </c>
      <c r="D5291" s="11" t="s">
        <v>1751</v>
      </c>
      <c r="E5291" s="11" t="s">
        <v>1752</v>
      </c>
      <c r="F5291" s="11" t="s">
        <v>126</v>
      </c>
      <c r="G5291" s="26" t="s">
        <v>130</v>
      </c>
      <c r="H5291" s="11" t="s">
        <v>8773</v>
      </c>
    </row>
    <row r="5292" spans="2:8" x14ac:dyDescent="0.25">
      <c r="B5292" s="25" t="s">
        <v>8783</v>
      </c>
      <c r="C5292" s="8" t="s">
        <v>2651</v>
      </c>
      <c r="D5292" s="8" t="s">
        <v>2652</v>
      </c>
      <c r="E5292" s="8" t="s">
        <v>2653</v>
      </c>
      <c r="F5292" s="8" t="s">
        <v>126</v>
      </c>
      <c r="G5292" s="25" t="s">
        <v>130</v>
      </c>
      <c r="H5292" s="8" t="s">
        <v>8776</v>
      </c>
    </row>
    <row r="5293" spans="2:8" x14ac:dyDescent="0.25">
      <c r="B5293" s="26" t="s">
        <v>8783</v>
      </c>
      <c r="C5293" s="11" t="s">
        <v>2651</v>
      </c>
      <c r="D5293" s="11" t="s">
        <v>2652</v>
      </c>
      <c r="E5293" s="11" t="s">
        <v>2653</v>
      </c>
      <c r="F5293" s="11" t="s">
        <v>126</v>
      </c>
      <c r="G5293" s="26" t="s">
        <v>130</v>
      </c>
      <c r="H5293" s="11" t="s">
        <v>8772</v>
      </c>
    </row>
    <row r="5294" spans="2:8" x14ac:dyDescent="0.25">
      <c r="B5294" s="25" t="s">
        <v>8783</v>
      </c>
      <c r="C5294" s="8" t="s">
        <v>930</v>
      </c>
      <c r="D5294" s="8" t="s">
        <v>931</v>
      </c>
      <c r="E5294" s="8" t="s">
        <v>932</v>
      </c>
      <c r="F5294" s="8" t="s">
        <v>126</v>
      </c>
      <c r="G5294" s="25" t="s">
        <v>130</v>
      </c>
      <c r="H5294" s="8" t="s">
        <v>8776</v>
      </c>
    </row>
    <row r="5295" spans="2:8" x14ac:dyDescent="0.25">
      <c r="B5295" s="26" t="s">
        <v>8783</v>
      </c>
      <c r="C5295" s="11" t="s">
        <v>930</v>
      </c>
      <c r="D5295" s="11" t="s">
        <v>931</v>
      </c>
      <c r="E5295" s="11" t="s">
        <v>932</v>
      </c>
      <c r="F5295" s="11" t="s">
        <v>126</v>
      </c>
      <c r="G5295" s="26" t="s">
        <v>130</v>
      </c>
      <c r="H5295" s="11" t="s">
        <v>8772</v>
      </c>
    </row>
    <row r="5296" spans="2:8" x14ac:dyDescent="0.25">
      <c r="B5296" s="25" t="s">
        <v>8783</v>
      </c>
      <c r="C5296" s="8" t="s">
        <v>930</v>
      </c>
      <c r="D5296" s="8" t="s">
        <v>931</v>
      </c>
      <c r="E5296" s="8" t="s">
        <v>932</v>
      </c>
      <c r="F5296" s="8" t="s">
        <v>126</v>
      </c>
      <c r="G5296" s="25" t="s">
        <v>130</v>
      </c>
      <c r="H5296" s="8" t="s">
        <v>8773</v>
      </c>
    </row>
    <row r="5297" spans="2:8" x14ac:dyDescent="0.25">
      <c r="B5297" s="26" t="s">
        <v>8783</v>
      </c>
      <c r="C5297" s="11" t="s">
        <v>2768</v>
      </c>
      <c r="D5297" s="11" t="s">
        <v>2769</v>
      </c>
      <c r="E5297" s="11" t="s">
        <v>2770</v>
      </c>
      <c r="F5297" s="11" t="s">
        <v>126</v>
      </c>
      <c r="G5297" s="26" t="s">
        <v>130</v>
      </c>
      <c r="H5297" s="11" t="s">
        <v>8776</v>
      </c>
    </row>
    <row r="5298" spans="2:8" x14ac:dyDescent="0.25">
      <c r="B5298" s="25" t="s">
        <v>8783</v>
      </c>
      <c r="C5298" s="8" t="s">
        <v>2768</v>
      </c>
      <c r="D5298" s="8" t="s">
        <v>2769</v>
      </c>
      <c r="E5298" s="8" t="s">
        <v>2770</v>
      </c>
      <c r="F5298" s="8" t="s">
        <v>126</v>
      </c>
      <c r="G5298" s="25" t="s">
        <v>130</v>
      </c>
      <c r="H5298" s="8" t="s">
        <v>8772</v>
      </c>
    </row>
    <row r="5299" spans="2:8" x14ac:dyDescent="0.25">
      <c r="B5299" s="26" t="s">
        <v>8783</v>
      </c>
      <c r="C5299" s="11" t="s">
        <v>2768</v>
      </c>
      <c r="D5299" s="11" t="s">
        <v>2769</v>
      </c>
      <c r="E5299" s="11" t="s">
        <v>2770</v>
      </c>
      <c r="F5299" s="11" t="s">
        <v>126</v>
      </c>
      <c r="G5299" s="26" t="s">
        <v>130</v>
      </c>
      <c r="H5299" s="11" t="s">
        <v>8773</v>
      </c>
    </row>
    <row r="5300" spans="2:8" x14ac:dyDescent="0.25">
      <c r="B5300" s="25" t="s">
        <v>8783</v>
      </c>
      <c r="C5300" s="8" t="s">
        <v>4161</v>
      </c>
      <c r="D5300" s="8" t="s">
        <v>4162</v>
      </c>
      <c r="E5300" s="8" t="s">
        <v>4163</v>
      </c>
      <c r="F5300" s="8" t="s">
        <v>126</v>
      </c>
      <c r="G5300" s="25" t="s">
        <v>130</v>
      </c>
      <c r="H5300" s="8" t="s">
        <v>8776</v>
      </c>
    </row>
    <row r="5301" spans="2:8" x14ac:dyDescent="0.25">
      <c r="B5301" s="26" t="s">
        <v>8783</v>
      </c>
      <c r="C5301" s="11" t="s">
        <v>4161</v>
      </c>
      <c r="D5301" s="11" t="s">
        <v>4162</v>
      </c>
      <c r="E5301" s="11" t="s">
        <v>4163</v>
      </c>
      <c r="F5301" s="11" t="s">
        <v>126</v>
      </c>
      <c r="G5301" s="26" t="s">
        <v>130</v>
      </c>
      <c r="H5301" s="11" t="s">
        <v>8772</v>
      </c>
    </row>
    <row r="5302" spans="2:8" x14ac:dyDescent="0.25">
      <c r="B5302" s="25" t="s">
        <v>8783</v>
      </c>
      <c r="C5302" s="8" t="s">
        <v>4161</v>
      </c>
      <c r="D5302" s="8" t="s">
        <v>4162</v>
      </c>
      <c r="E5302" s="8" t="s">
        <v>4163</v>
      </c>
      <c r="F5302" s="8" t="s">
        <v>126</v>
      </c>
      <c r="G5302" s="25" t="s">
        <v>130</v>
      </c>
      <c r="H5302" s="8" t="s">
        <v>8773</v>
      </c>
    </row>
    <row r="5303" spans="2:8" x14ac:dyDescent="0.25">
      <c r="B5303" s="26" t="s">
        <v>8783</v>
      </c>
      <c r="C5303" s="11" t="s">
        <v>7123</v>
      </c>
      <c r="D5303" s="11" t="s">
        <v>7124</v>
      </c>
      <c r="E5303" s="11" t="s">
        <v>7125</v>
      </c>
      <c r="F5303" s="11" t="s">
        <v>126</v>
      </c>
      <c r="G5303" s="26" t="s">
        <v>130</v>
      </c>
      <c r="H5303" s="11" t="s">
        <v>8772</v>
      </c>
    </row>
    <row r="5304" spans="2:8" x14ac:dyDescent="0.25">
      <c r="B5304" s="25" t="s">
        <v>8783</v>
      </c>
      <c r="C5304" s="8" t="s">
        <v>7123</v>
      </c>
      <c r="D5304" s="8" t="s">
        <v>7124</v>
      </c>
      <c r="E5304" s="8" t="s">
        <v>7125</v>
      </c>
      <c r="F5304" s="8" t="s">
        <v>126</v>
      </c>
      <c r="G5304" s="25" t="s">
        <v>130</v>
      </c>
      <c r="H5304" s="8" t="s">
        <v>8773</v>
      </c>
    </row>
    <row r="5305" spans="2:8" x14ac:dyDescent="0.25">
      <c r="B5305" s="26" t="s">
        <v>8783</v>
      </c>
      <c r="C5305" s="11" t="s">
        <v>3225</v>
      </c>
      <c r="D5305" s="11" t="s">
        <v>3226</v>
      </c>
      <c r="E5305" s="11" t="s">
        <v>3227</v>
      </c>
      <c r="F5305" s="11" t="s">
        <v>126</v>
      </c>
      <c r="G5305" s="26" t="s">
        <v>130</v>
      </c>
      <c r="H5305" s="11" t="s">
        <v>8772</v>
      </c>
    </row>
    <row r="5306" spans="2:8" x14ac:dyDescent="0.25">
      <c r="B5306" s="25" t="s">
        <v>8783</v>
      </c>
      <c r="C5306" s="8" t="s">
        <v>3225</v>
      </c>
      <c r="D5306" s="8" t="s">
        <v>3226</v>
      </c>
      <c r="E5306" s="8" t="s">
        <v>3227</v>
      </c>
      <c r="F5306" s="8" t="s">
        <v>126</v>
      </c>
      <c r="G5306" s="25" t="s">
        <v>130</v>
      </c>
      <c r="H5306" s="8" t="s">
        <v>8777</v>
      </c>
    </row>
    <row r="5307" spans="2:8" x14ac:dyDescent="0.25">
      <c r="B5307" s="26" t="s">
        <v>8783</v>
      </c>
      <c r="C5307" s="11" t="s">
        <v>1529</v>
      </c>
      <c r="D5307" s="11" t="s">
        <v>1530</v>
      </c>
      <c r="E5307" s="11" t="s">
        <v>1531</v>
      </c>
      <c r="F5307" s="11" t="s">
        <v>126</v>
      </c>
      <c r="G5307" s="26" t="s">
        <v>130</v>
      </c>
      <c r="H5307" s="11" t="s">
        <v>8772</v>
      </c>
    </row>
    <row r="5308" spans="2:8" x14ac:dyDescent="0.25">
      <c r="B5308" s="25" t="s">
        <v>8783</v>
      </c>
      <c r="C5308" s="8" t="s">
        <v>1529</v>
      </c>
      <c r="D5308" s="8" t="s">
        <v>1530</v>
      </c>
      <c r="E5308" s="8" t="s">
        <v>1531</v>
      </c>
      <c r="F5308" s="8" t="s">
        <v>126</v>
      </c>
      <c r="G5308" s="25" t="s">
        <v>130</v>
      </c>
      <c r="H5308" s="8" t="s">
        <v>8777</v>
      </c>
    </row>
    <row r="5309" spans="2:8" x14ac:dyDescent="0.25">
      <c r="B5309" s="26" t="s">
        <v>8783</v>
      </c>
      <c r="C5309" s="11" t="s">
        <v>1529</v>
      </c>
      <c r="D5309" s="11" t="s">
        <v>1530</v>
      </c>
      <c r="E5309" s="11" t="s">
        <v>1531</v>
      </c>
      <c r="F5309" s="11" t="s">
        <v>126</v>
      </c>
      <c r="G5309" s="26" t="s">
        <v>130</v>
      </c>
      <c r="H5309" s="11" t="s">
        <v>8779</v>
      </c>
    </row>
    <row r="5310" spans="2:8" x14ac:dyDescent="0.25">
      <c r="B5310" s="25" t="s">
        <v>8783</v>
      </c>
      <c r="C5310" s="8" t="s">
        <v>1529</v>
      </c>
      <c r="D5310" s="8" t="s">
        <v>1530</v>
      </c>
      <c r="E5310" s="8" t="s">
        <v>1531</v>
      </c>
      <c r="F5310" s="8" t="s">
        <v>126</v>
      </c>
      <c r="G5310" s="25" t="s">
        <v>130</v>
      </c>
      <c r="H5310" s="8" t="s">
        <v>8773</v>
      </c>
    </row>
    <row r="5311" spans="2:8" x14ac:dyDescent="0.25">
      <c r="B5311" s="26" t="s">
        <v>8783</v>
      </c>
      <c r="C5311" s="11" t="s">
        <v>38</v>
      </c>
      <c r="D5311" s="11" t="s">
        <v>39</v>
      </c>
      <c r="E5311" s="11" t="s">
        <v>40</v>
      </c>
      <c r="F5311" s="11" t="s">
        <v>126</v>
      </c>
      <c r="G5311" s="26" t="s">
        <v>130</v>
      </c>
      <c r="H5311" s="11" t="s">
        <v>8784</v>
      </c>
    </row>
    <row r="5312" spans="2:8" x14ac:dyDescent="0.25">
      <c r="B5312" s="25" t="s">
        <v>8783</v>
      </c>
      <c r="C5312" s="8" t="s">
        <v>38</v>
      </c>
      <c r="D5312" s="8" t="s">
        <v>39</v>
      </c>
      <c r="E5312" s="8" t="s">
        <v>40</v>
      </c>
      <c r="F5312" s="8" t="s">
        <v>126</v>
      </c>
      <c r="G5312" s="25" t="s">
        <v>130</v>
      </c>
      <c r="H5312" s="8" t="s">
        <v>8771</v>
      </c>
    </row>
    <row r="5313" spans="2:8" x14ac:dyDescent="0.25">
      <c r="B5313" s="26" t="s">
        <v>8783</v>
      </c>
      <c r="C5313" s="11" t="s">
        <v>38</v>
      </c>
      <c r="D5313" s="11" t="s">
        <v>39</v>
      </c>
      <c r="E5313" s="11" t="s">
        <v>40</v>
      </c>
      <c r="F5313" s="11" t="s">
        <v>126</v>
      </c>
      <c r="G5313" s="26" t="s">
        <v>130</v>
      </c>
      <c r="H5313" s="11" t="s">
        <v>8772</v>
      </c>
    </row>
    <row r="5314" spans="2:8" x14ac:dyDescent="0.25">
      <c r="B5314" s="25" t="s">
        <v>8783</v>
      </c>
      <c r="C5314" s="8" t="s">
        <v>38</v>
      </c>
      <c r="D5314" s="8" t="s">
        <v>39</v>
      </c>
      <c r="E5314" s="8" t="s">
        <v>40</v>
      </c>
      <c r="F5314" s="8" t="s">
        <v>126</v>
      </c>
      <c r="G5314" s="25" t="s">
        <v>130</v>
      </c>
      <c r="H5314" s="8" t="s">
        <v>8777</v>
      </c>
    </row>
    <row r="5315" spans="2:8" x14ac:dyDescent="0.25">
      <c r="B5315" s="26" t="s">
        <v>8783</v>
      </c>
      <c r="C5315" s="11" t="s">
        <v>38</v>
      </c>
      <c r="D5315" s="11" t="s">
        <v>39</v>
      </c>
      <c r="E5315" s="11" t="s">
        <v>40</v>
      </c>
      <c r="F5315" s="11" t="s">
        <v>126</v>
      </c>
      <c r="G5315" s="26" t="s">
        <v>130</v>
      </c>
      <c r="H5315" s="11" t="s">
        <v>8773</v>
      </c>
    </row>
    <row r="5316" spans="2:8" x14ac:dyDescent="0.25">
      <c r="B5316" s="25" t="s">
        <v>8783</v>
      </c>
      <c r="C5316" s="8" t="s">
        <v>1057</v>
      </c>
      <c r="D5316" s="8" t="s">
        <v>1058</v>
      </c>
      <c r="E5316" s="8" t="s">
        <v>1059</v>
      </c>
      <c r="F5316" s="8" t="s">
        <v>126</v>
      </c>
      <c r="G5316" s="25" t="s">
        <v>130</v>
      </c>
      <c r="H5316" s="8" t="s">
        <v>8771</v>
      </c>
    </row>
    <row r="5317" spans="2:8" x14ac:dyDescent="0.25">
      <c r="B5317" s="26" t="s">
        <v>8783</v>
      </c>
      <c r="C5317" s="11" t="s">
        <v>1057</v>
      </c>
      <c r="D5317" s="11" t="s">
        <v>1058</v>
      </c>
      <c r="E5317" s="11" t="s">
        <v>1059</v>
      </c>
      <c r="F5317" s="11" t="s">
        <v>126</v>
      </c>
      <c r="G5317" s="26" t="s">
        <v>130</v>
      </c>
      <c r="H5317" s="11" t="s">
        <v>8772</v>
      </c>
    </row>
    <row r="5318" spans="2:8" x14ac:dyDescent="0.25">
      <c r="B5318" s="25" t="s">
        <v>8783</v>
      </c>
      <c r="C5318" s="8" t="s">
        <v>1057</v>
      </c>
      <c r="D5318" s="8" t="s">
        <v>1058</v>
      </c>
      <c r="E5318" s="8" t="s">
        <v>1059</v>
      </c>
      <c r="F5318" s="8" t="s">
        <v>126</v>
      </c>
      <c r="G5318" s="25" t="s">
        <v>130</v>
      </c>
      <c r="H5318" s="8" t="s">
        <v>8773</v>
      </c>
    </row>
    <row r="5319" spans="2:8" x14ac:dyDescent="0.25">
      <c r="B5319" s="26" t="s">
        <v>8783</v>
      </c>
      <c r="C5319" s="11" t="s">
        <v>2272</v>
      </c>
      <c r="D5319" s="11" t="s">
        <v>2273</v>
      </c>
      <c r="E5319" s="11" t="s">
        <v>2274</v>
      </c>
      <c r="F5319" s="11" t="s">
        <v>126</v>
      </c>
      <c r="G5319" s="26" t="s">
        <v>130</v>
      </c>
      <c r="H5319" s="11" t="s">
        <v>8776</v>
      </c>
    </row>
    <row r="5320" spans="2:8" x14ac:dyDescent="0.25">
      <c r="B5320" s="25" t="s">
        <v>8783</v>
      </c>
      <c r="C5320" s="8" t="s">
        <v>2272</v>
      </c>
      <c r="D5320" s="8" t="s">
        <v>2273</v>
      </c>
      <c r="E5320" s="8" t="s">
        <v>2274</v>
      </c>
      <c r="F5320" s="8" t="s">
        <v>126</v>
      </c>
      <c r="G5320" s="25" t="s">
        <v>130</v>
      </c>
      <c r="H5320" s="8" t="s">
        <v>8779</v>
      </c>
    </row>
    <row r="5321" spans="2:8" x14ac:dyDescent="0.25">
      <c r="B5321" s="26" t="s">
        <v>8783</v>
      </c>
      <c r="C5321" s="11" t="s">
        <v>2272</v>
      </c>
      <c r="D5321" s="11" t="s">
        <v>2273</v>
      </c>
      <c r="E5321" s="11" t="s">
        <v>2274</v>
      </c>
      <c r="F5321" s="11" t="s">
        <v>126</v>
      </c>
      <c r="G5321" s="26" t="s">
        <v>130</v>
      </c>
      <c r="H5321" s="11" t="s">
        <v>8773</v>
      </c>
    </row>
    <row r="5322" spans="2:8" x14ac:dyDescent="0.25">
      <c r="B5322" s="25" t="s">
        <v>8783</v>
      </c>
      <c r="C5322" s="8" t="s">
        <v>3126</v>
      </c>
      <c r="D5322" s="8" t="s">
        <v>3127</v>
      </c>
      <c r="E5322" s="8" t="s">
        <v>3128</v>
      </c>
      <c r="F5322" s="8" t="s">
        <v>126</v>
      </c>
      <c r="G5322" s="25" t="s">
        <v>130</v>
      </c>
      <c r="H5322" s="8" t="s">
        <v>8780</v>
      </c>
    </row>
    <row r="5323" spans="2:8" x14ac:dyDescent="0.25">
      <c r="B5323" s="26" t="s">
        <v>8783</v>
      </c>
      <c r="C5323" s="11" t="s">
        <v>3126</v>
      </c>
      <c r="D5323" s="11" t="s">
        <v>3127</v>
      </c>
      <c r="E5323" s="11" t="s">
        <v>3128</v>
      </c>
      <c r="F5323" s="11" t="s">
        <v>126</v>
      </c>
      <c r="G5323" s="26" t="s">
        <v>130</v>
      </c>
      <c r="H5323" s="11" t="s">
        <v>8771</v>
      </c>
    </row>
    <row r="5324" spans="2:8" x14ac:dyDescent="0.25">
      <c r="B5324" s="25" t="s">
        <v>8783</v>
      </c>
      <c r="C5324" s="8" t="s">
        <v>3126</v>
      </c>
      <c r="D5324" s="8" t="s">
        <v>3127</v>
      </c>
      <c r="E5324" s="8" t="s">
        <v>3128</v>
      </c>
      <c r="F5324" s="8" t="s">
        <v>126</v>
      </c>
      <c r="G5324" s="25" t="s">
        <v>130</v>
      </c>
      <c r="H5324" s="8" t="s">
        <v>8777</v>
      </c>
    </row>
    <row r="5325" spans="2:8" x14ac:dyDescent="0.25">
      <c r="B5325" s="26" t="s">
        <v>8783</v>
      </c>
      <c r="C5325" s="11" t="s">
        <v>5127</v>
      </c>
      <c r="D5325" s="11" t="s">
        <v>5128</v>
      </c>
      <c r="E5325" s="11" t="s">
        <v>5129</v>
      </c>
      <c r="F5325" s="11" t="s">
        <v>126</v>
      </c>
      <c r="G5325" s="26" t="s">
        <v>130</v>
      </c>
      <c r="H5325" s="11" t="s">
        <v>8771</v>
      </c>
    </row>
    <row r="5326" spans="2:8" x14ac:dyDescent="0.25">
      <c r="B5326" s="25" t="s">
        <v>8783</v>
      </c>
      <c r="C5326" s="8" t="s">
        <v>5127</v>
      </c>
      <c r="D5326" s="8" t="s">
        <v>5128</v>
      </c>
      <c r="E5326" s="8" t="s">
        <v>5129</v>
      </c>
      <c r="F5326" s="8" t="s">
        <v>126</v>
      </c>
      <c r="G5326" s="25" t="s">
        <v>130</v>
      </c>
      <c r="H5326" s="8" t="s">
        <v>8777</v>
      </c>
    </row>
    <row r="5327" spans="2:8" x14ac:dyDescent="0.25">
      <c r="B5327" s="26" t="s">
        <v>8783</v>
      </c>
      <c r="C5327" s="11" t="s">
        <v>174</v>
      </c>
      <c r="D5327" s="11" t="s">
        <v>175</v>
      </c>
      <c r="E5327" s="11" t="s">
        <v>176</v>
      </c>
      <c r="F5327" s="11" t="s">
        <v>126</v>
      </c>
      <c r="G5327" s="26" t="s">
        <v>130</v>
      </c>
      <c r="H5327" s="11" t="s">
        <v>8772</v>
      </c>
    </row>
    <row r="5328" spans="2:8" x14ac:dyDescent="0.25">
      <c r="B5328" s="25" t="s">
        <v>8783</v>
      </c>
      <c r="C5328" s="8" t="s">
        <v>174</v>
      </c>
      <c r="D5328" s="8" t="s">
        <v>175</v>
      </c>
      <c r="E5328" s="8" t="s">
        <v>176</v>
      </c>
      <c r="F5328" s="8" t="s">
        <v>126</v>
      </c>
      <c r="G5328" s="25" t="s">
        <v>130</v>
      </c>
      <c r="H5328" s="8" t="s">
        <v>8777</v>
      </c>
    </row>
    <row r="5329" spans="2:8" x14ac:dyDescent="0.25">
      <c r="B5329" s="26" t="s">
        <v>8783</v>
      </c>
      <c r="C5329" s="11" t="s">
        <v>174</v>
      </c>
      <c r="D5329" s="11" t="s">
        <v>175</v>
      </c>
      <c r="E5329" s="11" t="s">
        <v>176</v>
      </c>
      <c r="F5329" s="11" t="s">
        <v>126</v>
      </c>
      <c r="G5329" s="26" t="s">
        <v>130</v>
      </c>
      <c r="H5329" s="11" t="s">
        <v>8773</v>
      </c>
    </row>
    <row r="5330" spans="2:8" x14ac:dyDescent="0.25">
      <c r="B5330" s="25" t="s">
        <v>8783</v>
      </c>
      <c r="C5330" s="8" t="s">
        <v>1863</v>
      </c>
      <c r="D5330" s="8" t="s">
        <v>1864</v>
      </c>
      <c r="E5330" s="8" t="s">
        <v>1865</v>
      </c>
      <c r="F5330" s="8" t="s">
        <v>126</v>
      </c>
      <c r="G5330" s="25" t="s">
        <v>130</v>
      </c>
      <c r="H5330" s="8" t="s">
        <v>8772</v>
      </c>
    </row>
    <row r="5331" spans="2:8" x14ac:dyDescent="0.25">
      <c r="B5331" s="26" t="s">
        <v>8783</v>
      </c>
      <c r="C5331" s="11" t="s">
        <v>1863</v>
      </c>
      <c r="D5331" s="11" t="s">
        <v>1864</v>
      </c>
      <c r="E5331" s="11" t="s">
        <v>1865</v>
      </c>
      <c r="F5331" s="11" t="s">
        <v>126</v>
      </c>
      <c r="G5331" s="26" t="s">
        <v>130</v>
      </c>
      <c r="H5331" s="11" t="s">
        <v>8777</v>
      </c>
    </row>
    <row r="5332" spans="2:8" x14ac:dyDescent="0.25">
      <c r="B5332" s="25" t="s">
        <v>8783</v>
      </c>
      <c r="C5332" s="8" t="s">
        <v>1863</v>
      </c>
      <c r="D5332" s="8" t="s">
        <v>1864</v>
      </c>
      <c r="E5332" s="8" t="s">
        <v>1865</v>
      </c>
      <c r="F5332" s="8" t="s">
        <v>126</v>
      </c>
      <c r="G5332" s="25" t="s">
        <v>130</v>
      </c>
      <c r="H5332" s="8" t="s">
        <v>8773</v>
      </c>
    </row>
    <row r="5333" spans="2:8" x14ac:dyDescent="0.25">
      <c r="B5333" s="26" t="s">
        <v>8783</v>
      </c>
      <c r="C5333" s="11" t="s">
        <v>884</v>
      </c>
      <c r="D5333" s="11" t="s">
        <v>885</v>
      </c>
      <c r="E5333" s="11" t="s">
        <v>886</v>
      </c>
      <c r="F5333" s="11" t="s">
        <v>126</v>
      </c>
      <c r="G5333" s="26" t="s">
        <v>826</v>
      </c>
      <c r="H5333" s="11" t="s">
        <v>8776</v>
      </c>
    </row>
    <row r="5334" spans="2:8" x14ac:dyDescent="0.25">
      <c r="B5334" s="25" t="s">
        <v>8783</v>
      </c>
      <c r="C5334" s="8" t="s">
        <v>884</v>
      </c>
      <c r="D5334" s="8" t="s">
        <v>885</v>
      </c>
      <c r="E5334" s="8" t="s">
        <v>886</v>
      </c>
      <c r="F5334" s="8" t="s">
        <v>126</v>
      </c>
      <c r="G5334" s="25" t="s">
        <v>826</v>
      </c>
      <c r="H5334" s="8" t="s">
        <v>8771</v>
      </c>
    </row>
    <row r="5335" spans="2:8" x14ac:dyDescent="0.25">
      <c r="B5335" s="26" t="s">
        <v>8783</v>
      </c>
      <c r="C5335" s="11" t="s">
        <v>884</v>
      </c>
      <c r="D5335" s="11" t="s">
        <v>885</v>
      </c>
      <c r="E5335" s="11" t="s">
        <v>886</v>
      </c>
      <c r="F5335" s="11" t="s">
        <v>126</v>
      </c>
      <c r="G5335" s="26" t="s">
        <v>826</v>
      </c>
      <c r="H5335" s="11" t="s">
        <v>8773</v>
      </c>
    </row>
    <row r="5336" spans="2:8" x14ac:dyDescent="0.25">
      <c r="B5336" s="25" t="s">
        <v>8783</v>
      </c>
      <c r="C5336" s="8" t="s">
        <v>1959</v>
      </c>
      <c r="D5336" s="8" t="s">
        <v>1960</v>
      </c>
      <c r="E5336" s="8" t="s">
        <v>1961</v>
      </c>
      <c r="F5336" s="8" t="s">
        <v>126</v>
      </c>
      <c r="G5336" s="25" t="s">
        <v>130</v>
      </c>
      <c r="H5336" s="8" t="s">
        <v>8776</v>
      </c>
    </row>
    <row r="5337" spans="2:8" x14ac:dyDescent="0.25">
      <c r="B5337" s="26" t="s">
        <v>8783</v>
      </c>
      <c r="C5337" s="11" t="s">
        <v>1959</v>
      </c>
      <c r="D5337" s="11" t="s">
        <v>1960</v>
      </c>
      <c r="E5337" s="11" t="s">
        <v>1961</v>
      </c>
      <c r="F5337" s="11" t="s">
        <v>126</v>
      </c>
      <c r="G5337" s="26" t="s">
        <v>130</v>
      </c>
      <c r="H5337" s="11" t="s">
        <v>8773</v>
      </c>
    </row>
    <row r="5338" spans="2:8" x14ac:dyDescent="0.25">
      <c r="B5338" s="25" t="s">
        <v>8783</v>
      </c>
      <c r="C5338" s="8" t="s">
        <v>1261</v>
      </c>
      <c r="D5338" s="8" t="s">
        <v>1262</v>
      </c>
      <c r="E5338" s="8" t="s">
        <v>1263</v>
      </c>
      <c r="F5338" s="8" t="s">
        <v>126</v>
      </c>
      <c r="G5338" s="25" t="s">
        <v>130</v>
      </c>
      <c r="H5338" s="8" t="s">
        <v>8772</v>
      </c>
    </row>
    <row r="5339" spans="2:8" x14ac:dyDescent="0.25">
      <c r="B5339" s="26" t="s">
        <v>8783</v>
      </c>
      <c r="C5339" s="11" t="s">
        <v>1261</v>
      </c>
      <c r="D5339" s="11" t="s">
        <v>1262</v>
      </c>
      <c r="E5339" s="11" t="s">
        <v>1263</v>
      </c>
      <c r="F5339" s="11" t="s">
        <v>126</v>
      </c>
      <c r="G5339" s="26" t="s">
        <v>130</v>
      </c>
      <c r="H5339" s="11" t="s">
        <v>8777</v>
      </c>
    </row>
    <row r="5340" spans="2:8" x14ac:dyDescent="0.25">
      <c r="B5340" s="25" t="s">
        <v>8783</v>
      </c>
      <c r="C5340" s="8" t="s">
        <v>1261</v>
      </c>
      <c r="D5340" s="8" t="s">
        <v>1262</v>
      </c>
      <c r="E5340" s="8" t="s">
        <v>1263</v>
      </c>
      <c r="F5340" s="8" t="s">
        <v>126</v>
      </c>
      <c r="G5340" s="25" t="s">
        <v>130</v>
      </c>
      <c r="H5340" s="8" t="s">
        <v>8773</v>
      </c>
    </row>
    <row r="5341" spans="2:8" x14ac:dyDescent="0.25">
      <c r="B5341" s="26" t="s">
        <v>8783</v>
      </c>
      <c r="C5341" s="11" t="s">
        <v>708</v>
      </c>
      <c r="D5341" s="11" t="s">
        <v>709</v>
      </c>
      <c r="E5341" s="11" t="s">
        <v>710</v>
      </c>
      <c r="F5341" s="11" t="s">
        <v>126</v>
      </c>
      <c r="G5341" s="26" t="s">
        <v>130</v>
      </c>
      <c r="H5341" s="11" t="s">
        <v>8776</v>
      </c>
    </row>
    <row r="5342" spans="2:8" x14ac:dyDescent="0.25">
      <c r="B5342" s="25" t="s">
        <v>8783</v>
      </c>
      <c r="C5342" s="8" t="s">
        <v>708</v>
      </c>
      <c r="D5342" s="8" t="s">
        <v>709</v>
      </c>
      <c r="E5342" s="8" t="s">
        <v>710</v>
      </c>
      <c r="F5342" s="8" t="s">
        <v>126</v>
      </c>
      <c r="G5342" s="25" t="s">
        <v>130</v>
      </c>
      <c r="H5342" s="8" t="s">
        <v>8779</v>
      </c>
    </row>
    <row r="5343" spans="2:8" x14ac:dyDescent="0.25">
      <c r="B5343" s="26" t="s">
        <v>8783</v>
      </c>
      <c r="C5343" s="11" t="s">
        <v>708</v>
      </c>
      <c r="D5343" s="11" t="s">
        <v>709</v>
      </c>
      <c r="E5343" s="11" t="s">
        <v>710</v>
      </c>
      <c r="F5343" s="11" t="s">
        <v>126</v>
      </c>
      <c r="G5343" s="26" t="s">
        <v>130</v>
      </c>
      <c r="H5343" s="11" t="s">
        <v>8773</v>
      </c>
    </row>
    <row r="5344" spans="2:8" x14ac:dyDescent="0.25">
      <c r="B5344" s="25" t="s">
        <v>8783</v>
      </c>
      <c r="C5344" s="8" t="s">
        <v>872</v>
      </c>
      <c r="D5344" s="8" t="s">
        <v>873</v>
      </c>
      <c r="E5344" s="8" t="s">
        <v>874</v>
      </c>
      <c r="F5344" s="8" t="s">
        <v>126</v>
      </c>
      <c r="G5344" s="25" t="s">
        <v>130</v>
      </c>
      <c r="H5344" s="8" t="s">
        <v>8776</v>
      </c>
    </row>
    <row r="5345" spans="2:8" x14ac:dyDescent="0.25">
      <c r="B5345" s="26" t="s">
        <v>8783</v>
      </c>
      <c r="C5345" s="11" t="s">
        <v>872</v>
      </c>
      <c r="D5345" s="11" t="s">
        <v>873</v>
      </c>
      <c r="E5345" s="11" t="s">
        <v>874</v>
      </c>
      <c r="F5345" s="11" t="s">
        <v>126</v>
      </c>
      <c r="G5345" s="26" t="s">
        <v>130</v>
      </c>
      <c r="H5345" s="11" t="s">
        <v>8771</v>
      </c>
    </row>
    <row r="5346" spans="2:8" x14ac:dyDescent="0.25">
      <c r="B5346" s="25" t="s">
        <v>8783</v>
      </c>
      <c r="C5346" s="8" t="s">
        <v>872</v>
      </c>
      <c r="D5346" s="8" t="s">
        <v>873</v>
      </c>
      <c r="E5346" s="8" t="s">
        <v>874</v>
      </c>
      <c r="F5346" s="8" t="s">
        <v>126</v>
      </c>
      <c r="G5346" s="25" t="s">
        <v>130</v>
      </c>
      <c r="H5346" s="8" t="s">
        <v>8773</v>
      </c>
    </row>
    <row r="5347" spans="2:8" x14ac:dyDescent="0.25">
      <c r="B5347" s="26" t="s">
        <v>8783</v>
      </c>
      <c r="C5347" s="11" t="s">
        <v>223</v>
      </c>
      <c r="D5347" s="11" t="s">
        <v>224</v>
      </c>
      <c r="E5347" s="11" t="s">
        <v>225</v>
      </c>
      <c r="F5347" s="11" t="s">
        <v>126</v>
      </c>
      <c r="G5347" s="26" t="s">
        <v>130</v>
      </c>
      <c r="H5347" s="11" t="s">
        <v>8776</v>
      </c>
    </row>
    <row r="5348" spans="2:8" x14ac:dyDescent="0.25">
      <c r="B5348" s="25" t="s">
        <v>8783</v>
      </c>
      <c r="C5348" s="8" t="s">
        <v>223</v>
      </c>
      <c r="D5348" s="8" t="s">
        <v>224</v>
      </c>
      <c r="E5348" s="8" t="s">
        <v>225</v>
      </c>
      <c r="F5348" s="8" t="s">
        <v>126</v>
      </c>
      <c r="G5348" s="25" t="s">
        <v>130</v>
      </c>
      <c r="H5348" s="8" t="s">
        <v>8777</v>
      </c>
    </row>
    <row r="5349" spans="2:8" x14ac:dyDescent="0.25">
      <c r="B5349" s="26" t="s">
        <v>8783</v>
      </c>
      <c r="C5349" s="11" t="s">
        <v>223</v>
      </c>
      <c r="D5349" s="11" t="s">
        <v>224</v>
      </c>
      <c r="E5349" s="11" t="s">
        <v>225</v>
      </c>
      <c r="F5349" s="11" t="s">
        <v>126</v>
      </c>
      <c r="G5349" s="26" t="s">
        <v>130</v>
      </c>
      <c r="H5349" s="11" t="s">
        <v>8779</v>
      </c>
    </row>
    <row r="5350" spans="2:8" x14ac:dyDescent="0.25">
      <c r="B5350" s="25" t="s">
        <v>8783</v>
      </c>
      <c r="C5350" s="8" t="s">
        <v>223</v>
      </c>
      <c r="D5350" s="8" t="s">
        <v>224</v>
      </c>
      <c r="E5350" s="8" t="s">
        <v>225</v>
      </c>
      <c r="F5350" s="8" t="s">
        <v>126</v>
      </c>
      <c r="G5350" s="25" t="s">
        <v>130</v>
      </c>
      <c r="H5350" s="8" t="s">
        <v>8773</v>
      </c>
    </row>
    <row r="5351" spans="2:8" x14ac:dyDescent="0.25">
      <c r="B5351" s="26" t="s">
        <v>8783</v>
      </c>
      <c r="C5351" s="11" t="s">
        <v>379</v>
      </c>
      <c r="D5351" s="11" t="s">
        <v>380</v>
      </c>
      <c r="E5351" s="11" t="s">
        <v>381</v>
      </c>
      <c r="F5351" s="11" t="s">
        <v>126</v>
      </c>
      <c r="G5351" s="26" t="s">
        <v>130</v>
      </c>
      <c r="H5351" s="11" t="s">
        <v>8776</v>
      </c>
    </row>
    <row r="5352" spans="2:8" x14ac:dyDescent="0.25">
      <c r="B5352" s="25" t="s">
        <v>8783</v>
      </c>
      <c r="C5352" s="8" t="s">
        <v>379</v>
      </c>
      <c r="D5352" s="8" t="s">
        <v>380</v>
      </c>
      <c r="E5352" s="8" t="s">
        <v>381</v>
      </c>
      <c r="F5352" s="8" t="s">
        <v>126</v>
      </c>
      <c r="G5352" s="25" t="s">
        <v>130</v>
      </c>
      <c r="H5352" s="8" t="s">
        <v>8779</v>
      </c>
    </row>
    <row r="5353" spans="2:8" x14ac:dyDescent="0.25">
      <c r="B5353" s="26" t="s">
        <v>8783</v>
      </c>
      <c r="C5353" s="11" t="s">
        <v>379</v>
      </c>
      <c r="D5353" s="11" t="s">
        <v>380</v>
      </c>
      <c r="E5353" s="11" t="s">
        <v>381</v>
      </c>
      <c r="F5353" s="11" t="s">
        <v>126</v>
      </c>
      <c r="G5353" s="26" t="s">
        <v>130</v>
      </c>
      <c r="H5353" s="11" t="s">
        <v>8773</v>
      </c>
    </row>
    <row r="5354" spans="2:8" x14ac:dyDescent="0.25">
      <c r="B5354" s="25" t="s">
        <v>8783</v>
      </c>
      <c r="C5354" s="8" t="s">
        <v>4601</v>
      </c>
      <c r="D5354" s="8" t="s">
        <v>4602</v>
      </c>
      <c r="E5354" s="8" t="s">
        <v>4603</v>
      </c>
      <c r="F5354" s="8" t="s">
        <v>126</v>
      </c>
      <c r="G5354" s="25" t="s">
        <v>130</v>
      </c>
      <c r="H5354" s="8" t="s">
        <v>8776</v>
      </c>
    </row>
    <row r="5355" spans="2:8" x14ac:dyDescent="0.25">
      <c r="B5355" s="26" t="s">
        <v>8783</v>
      </c>
      <c r="C5355" s="11" t="s">
        <v>4601</v>
      </c>
      <c r="D5355" s="11" t="s">
        <v>4602</v>
      </c>
      <c r="E5355" s="11" t="s">
        <v>4603</v>
      </c>
      <c r="F5355" s="11" t="s">
        <v>126</v>
      </c>
      <c r="G5355" s="26" t="s">
        <v>130</v>
      </c>
      <c r="H5355" s="11" t="s">
        <v>8773</v>
      </c>
    </row>
    <row r="5356" spans="2:8" x14ac:dyDescent="0.25">
      <c r="B5356" s="25" t="s">
        <v>8783</v>
      </c>
      <c r="C5356" s="8" t="s">
        <v>4601</v>
      </c>
      <c r="D5356" s="8" t="s">
        <v>4602</v>
      </c>
      <c r="E5356" s="8" t="s">
        <v>4603</v>
      </c>
      <c r="F5356" s="8" t="s">
        <v>126</v>
      </c>
      <c r="G5356" s="25" t="s">
        <v>130</v>
      </c>
      <c r="H5356" s="8" t="s">
        <v>8778</v>
      </c>
    </row>
    <row r="5357" spans="2:8" x14ac:dyDescent="0.25">
      <c r="B5357" s="26" t="s">
        <v>8783</v>
      </c>
      <c r="C5357" s="11" t="s">
        <v>376</v>
      </c>
      <c r="D5357" s="11" t="s">
        <v>377</v>
      </c>
      <c r="E5357" s="11" t="s">
        <v>378</v>
      </c>
      <c r="F5357" s="11" t="s">
        <v>126</v>
      </c>
      <c r="G5357" s="26" t="s">
        <v>130</v>
      </c>
      <c r="H5357" s="11" t="s">
        <v>8776</v>
      </c>
    </row>
    <row r="5358" spans="2:8" x14ac:dyDescent="0.25">
      <c r="B5358" s="25" t="s">
        <v>8783</v>
      </c>
      <c r="C5358" s="8" t="s">
        <v>376</v>
      </c>
      <c r="D5358" s="8" t="s">
        <v>377</v>
      </c>
      <c r="E5358" s="8" t="s">
        <v>378</v>
      </c>
      <c r="F5358" s="8" t="s">
        <v>126</v>
      </c>
      <c r="G5358" s="25" t="s">
        <v>130</v>
      </c>
      <c r="H5358" s="8" t="s">
        <v>8771</v>
      </c>
    </row>
    <row r="5359" spans="2:8" x14ac:dyDescent="0.25">
      <c r="B5359" s="26" t="s">
        <v>8783</v>
      </c>
      <c r="C5359" s="11" t="s">
        <v>376</v>
      </c>
      <c r="D5359" s="11" t="s">
        <v>377</v>
      </c>
      <c r="E5359" s="11" t="s">
        <v>378</v>
      </c>
      <c r="F5359" s="11" t="s">
        <v>126</v>
      </c>
      <c r="G5359" s="26" t="s">
        <v>130</v>
      </c>
      <c r="H5359" s="11" t="s">
        <v>8779</v>
      </c>
    </row>
    <row r="5360" spans="2:8" x14ac:dyDescent="0.25">
      <c r="B5360" s="25" t="s">
        <v>8783</v>
      </c>
      <c r="C5360" s="8" t="s">
        <v>376</v>
      </c>
      <c r="D5360" s="8" t="s">
        <v>377</v>
      </c>
      <c r="E5360" s="8" t="s">
        <v>378</v>
      </c>
      <c r="F5360" s="8" t="s">
        <v>126</v>
      </c>
      <c r="G5360" s="25" t="s">
        <v>130</v>
      </c>
      <c r="H5360" s="8" t="s">
        <v>8773</v>
      </c>
    </row>
    <row r="5361" spans="2:8" x14ac:dyDescent="0.25">
      <c r="B5361" s="26" t="s">
        <v>8783</v>
      </c>
      <c r="C5361" s="11" t="s">
        <v>878</v>
      </c>
      <c r="D5361" s="11" t="s">
        <v>879</v>
      </c>
      <c r="E5361" s="11" t="s">
        <v>880</v>
      </c>
      <c r="F5361" s="11" t="s">
        <v>126</v>
      </c>
      <c r="G5361" s="26" t="s">
        <v>130</v>
      </c>
      <c r="H5361" s="11" t="s">
        <v>8776</v>
      </c>
    </row>
    <row r="5362" spans="2:8" x14ac:dyDescent="0.25">
      <c r="B5362" s="25" t="s">
        <v>8783</v>
      </c>
      <c r="C5362" s="8" t="s">
        <v>878</v>
      </c>
      <c r="D5362" s="8" t="s">
        <v>879</v>
      </c>
      <c r="E5362" s="8" t="s">
        <v>880</v>
      </c>
      <c r="F5362" s="8" t="s">
        <v>126</v>
      </c>
      <c r="G5362" s="25" t="s">
        <v>130</v>
      </c>
      <c r="H5362" s="8" t="s">
        <v>8779</v>
      </c>
    </row>
    <row r="5363" spans="2:8" x14ac:dyDescent="0.25">
      <c r="B5363" s="26" t="s">
        <v>8783</v>
      </c>
      <c r="C5363" s="11" t="s">
        <v>878</v>
      </c>
      <c r="D5363" s="11" t="s">
        <v>879</v>
      </c>
      <c r="E5363" s="11" t="s">
        <v>880</v>
      </c>
      <c r="F5363" s="11" t="s">
        <v>126</v>
      </c>
      <c r="G5363" s="26" t="s">
        <v>130</v>
      </c>
      <c r="H5363" s="11" t="s">
        <v>8773</v>
      </c>
    </row>
    <row r="5364" spans="2:8" x14ac:dyDescent="0.25">
      <c r="B5364" s="25" t="s">
        <v>8783</v>
      </c>
      <c r="C5364" s="8" t="s">
        <v>878</v>
      </c>
      <c r="D5364" s="8" t="s">
        <v>2475</v>
      </c>
      <c r="E5364" s="8" t="s">
        <v>2476</v>
      </c>
      <c r="F5364" s="8" t="s">
        <v>126</v>
      </c>
      <c r="G5364" s="25" t="s">
        <v>130</v>
      </c>
      <c r="H5364" s="8" t="s">
        <v>8776</v>
      </c>
    </row>
    <row r="5365" spans="2:8" x14ac:dyDescent="0.25">
      <c r="B5365" s="26" t="s">
        <v>8783</v>
      </c>
      <c r="C5365" s="11" t="s">
        <v>878</v>
      </c>
      <c r="D5365" s="11" t="s">
        <v>2475</v>
      </c>
      <c r="E5365" s="11" t="s">
        <v>2476</v>
      </c>
      <c r="F5365" s="11" t="s">
        <v>126</v>
      </c>
      <c r="G5365" s="26" t="s">
        <v>130</v>
      </c>
      <c r="H5365" s="11" t="s">
        <v>8779</v>
      </c>
    </row>
    <row r="5366" spans="2:8" x14ac:dyDescent="0.25">
      <c r="B5366" s="25" t="s">
        <v>8783</v>
      </c>
      <c r="C5366" s="8" t="s">
        <v>878</v>
      </c>
      <c r="D5366" s="8" t="s">
        <v>2475</v>
      </c>
      <c r="E5366" s="8" t="s">
        <v>2476</v>
      </c>
      <c r="F5366" s="8" t="s">
        <v>126</v>
      </c>
      <c r="G5366" s="25" t="s">
        <v>130</v>
      </c>
      <c r="H5366" s="8" t="s">
        <v>8773</v>
      </c>
    </row>
    <row r="5367" spans="2:8" x14ac:dyDescent="0.25">
      <c r="B5367" s="26" t="s">
        <v>8783</v>
      </c>
      <c r="C5367" s="11" t="s">
        <v>2161</v>
      </c>
      <c r="D5367" s="11" t="s">
        <v>2162</v>
      </c>
      <c r="E5367" s="11" t="s">
        <v>2163</v>
      </c>
      <c r="F5367" s="11" t="s">
        <v>126</v>
      </c>
      <c r="G5367" s="26" t="s">
        <v>130</v>
      </c>
      <c r="H5367" s="11" t="s">
        <v>8776</v>
      </c>
    </row>
    <row r="5368" spans="2:8" x14ac:dyDescent="0.25">
      <c r="B5368" s="25" t="s">
        <v>8783</v>
      </c>
      <c r="C5368" s="8" t="s">
        <v>2161</v>
      </c>
      <c r="D5368" s="8" t="s">
        <v>2162</v>
      </c>
      <c r="E5368" s="8" t="s">
        <v>2163</v>
      </c>
      <c r="F5368" s="8" t="s">
        <v>126</v>
      </c>
      <c r="G5368" s="25" t="s">
        <v>130</v>
      </c>
      <c r="H5368" s="8" t="s">
        <v>8773</v>
      </c>
    </row>
    <row r="5369" spans="2:8" x14ac:dyDescent="0.25">
      <c r="B5369" s="26" t="s">
        <v>8783</v>
      </c>
      <c r="C5369" s="11" t="s">
        <v>749</v>
      </c>
      <c r="D5369" s="11" t="s">
        <v>750</v>
      </c>
      <c r="E5369" s="11" t="s">
        <v>751</v>
      </c>
      <c r="F5369" s="11" t="s">
        <v>126</v>
      </c>
      <c r="G5369" s="26" t="s">
        <v>130</v>
      </c>
      <c r="H5369" s="11" t="s">
        <v>8776</v>
      </c>
    </row>
    <row r="5370" spans="2:8" x14ac:dyDescent="0.25">
      <c r="B5370" s="25" t="s">
        <v>8783</v>
      </c>
      <c r="C5370" s="8" t="s">
        <v>749</v>
      </c>
      <c r="D5370" s="8" t="s">
        <v>750</v>
      </c>
      <c r="E5370" s="8" t="s">
        <v>751</v>
      </c>
      <c r="F5370" s="8" t="s">
        <v>126</v>
      </c>
      <c r="G5370" s="25" t="s">
        <v>130</v>
      </c>
      <c r="H5370" s="8" t="s">
        <v>8779</v>
      </c>
    </row>
    <row r="5371" spans="2:8" x14ac:dyDescent="0.25">
      <c r="B5371" s="26" t="s">
        <v>8783</v>
      </c>
      <c r="C5371" s="11" t="s">
        <v>749</v>
      </c>
      <c r="D5371" s="11" t="s">
        <v>750</v>
      </c>
      <c r="E5371" s="11" t="s">
        <v>751</v>
      </c>
      <c r="F5371" s="11" t="s">
        <v>126</v>
      </c>
      <c r="G5371" s="26" t="s">
        <v>130</v>
      </c>
      <c r="H5371" s="11" t="s">
        <v>8773</v>
      </c>
    </row>
    <row r="5372" spans="2:8" x14ac:dyDescent="0.25">
      <c r="B5372" s="25" t="s">
        <v>8783</v>
      </c>
      <c r="C5372" s="8" t="s">
        <v>1282</v>
      </c>
      <c r="D5372" s="8" t="s">
        <v>1283</v>
      </c>
      <c r="E5372" s="8" t="s">
        <v>1284</v>
      </c>
      <c r="F5372" s="8" t="s">
        <v>126</v>
      </c>
      <c r="G5372" s="25" t="s">
        <v>130</v>
      </c>
      <c r="H5372" s="8" t="s">
        <v>8776</v>
      </c>
    </row>
    <row r="5373" spans="2:8" x14ac:dyDescent="0.25">
      <c r="B5373" s="26" t="s">
        <v>8783</v>
      </c>
      <c r="C5373" s="11" t="s">
        <v>1282</v>
      </c>
      <c r="D5373" s="11" t="s">
        <v>1283</v>
      </c>
      <c r="E5373" s="11" t="s">
        <v>1284</v>
      </c>
      <c r="F5373" s="11" t="s">
        <v>126</v>
      </c>
      <c r="G5373" s="26" t="s">
        <v>130</v>
      </c>
      <c r="H5373" s="11" t="s">
        <v>8771</v>
      </c>
    </row>
    <row r="5374" spans="2:8" x14ac:dyDescent="0.25">
      <c r="B5374" s="25" t="s">
        <v>8783</v>
      </c>
      <c r="C5374" s="8" t="s">
        <v>1282</v>
      </c>
      <c r="D5374" s="8" t="s">
        <v>1283</v>
      </c>
      <c r="E5374" s="8" t="s">
        <v>1284</v>
      </c>
      <c r="F5374" s="8" t="s">
        <v>126</v>
      </c>
      <c r="G5374" s="25" t="s">
        <v>130</v>
      </c>
      <c r="H5374" s="8" t="s">
        <v>8773</v>
      </c>
    </row>
    <row r="5375" spans="2:8" x14ac:dyDescent="0.25">
      <c r="B5375" s="26" t="s">
        <v>8783</v>
      </c>
      <c r="C5375" s="11" t="s">
        <v>2472</v>
      </c>
      <c r="D5375" s="11" t="s">
        <v>2473</v>
      </c>
      <c r="E5375" s="11" t="s">
        <v>2474</v>
      </c>
      <c r="F5375" s="11" t="s">
        <v>126</v>
      </c>
      <c r="G5375" s="26" t="s">
        <v>130</v>
      </c>
      <c r="H5375" s="11" t="s">
        <v>8776</v>
      </c>
    </row>
    <row r="5376" spans="2:8" x14ac:dyDescent="0.25">
      <c r="B5376" s="25" t="s">
        <v>8783</v>
      </c>
      <c r="C5376" s="8" t="s">
        <v>2472</v>
      </c>
      <c r="D5376" s="8" t="s">
        <v>2473</v>
      </c>
      <c r="E5376" s="8" t="s">
        <v>2474</v>
      </c>
      <c r="F5376" s="8" t="s">
        <v>126</v>
      </c>
      <c r="G5376" s="25" t="s">
        <v>130</v>
      </c>
      <c r="H5376" s="8" t="s">
        <v>8773</v>
      </c>
    </row>
    <row r="5377" spans="2:8" x14ac:dyDescent="0.25">
      <c r="B5377" s="26" t="s">
        <v>8783</v>
      </c>
      <c r="C5377" s="11" t="s">
        <v>526</v>
      </c>
      <c r="D5377" s="11" t="s">
        <v>527</v>
      </c>
      <c r="E5377" s="11" t="s">
        <v>528</v>
      </c>
      <c r="F5377" s="11" t="s">
        <v>126</v>
      </c>
      <c r="G5377" s="26" t="s">
        <v>130</v>
      </c>
      <c r="H5377" s="11" t="s">
        <v>8776</v>
      </c>
    </row>
    <row r="5378" spans="2:8" x14ac:dyDescent="0.25">
      <c r="B5378" s="25" t="s">
        <v>8783</v>
      </c>
      <c r="C5378" s="8" t="s">
        <v>526</v>
      </c>
      <c r="D5378" s="8" t="s">
        <v>527</v>
      </c>
      <c r="E5378" s="8" t="s">
        <v>528</v>
      </c>
      <c r="F5378" s="8" t="s">
        <v>126</v>
      </c>
      <c r="G5378" s="25" t="s">
        <v>130</v>
      </c>
      <c r="H5378" s="8" t="s">
        <v>8771</v>
      </c>
    </row>
    <row r="5379" spans="2:8" x14ac:dyDescent="0.25">
      <c r="B5379" s="26" t="s">
        <v>8783</v>
      </c>
      <c r="C5379" s="11" t="s">
        <v>526</v>
      </c>
      <c r="D5379" s="11" t="s">
        <v>527</v>
      </c>
      <c r="E5379" s="11" t="s">
        <v>528</v>
      </c>
      <c r="F5379" s="11" t="s">
        <v>126</v>
      </c>
      <c r="G5379" s="26" t="s">
        <v>130</v>
      </c>
      <c r="H5379" s="11" t="s">
        <v>8777</v>
      </c>
    </row>
    <row r="5380" spans="2:8" x14ac:dyDescent="0.25">
      <c r="B5380" s="25" t="s">
        <v>8783</v>
      </c>
      <c r="C5380" s="8" t="s">
        <v>526</v>
      </c>
      <c r="D5380" s="8" t="s">
        <v>527</v>
      </c>
      <c r="E5380" s="8" t="s">
        <v>528</v>
      </c>
      <c r="F5380" s="8" t="s">
        <v>126</v>
      </c>
      <c r="G5380" s="25" t="s">
        <v>130</v>
      </c>
      <c r="H5380" s="8" t="s">
        <v>8779</v>
      </c>
    </row>
    <row r="5381" spans="2:8" x14ac:dyDescent="0.25">
      <c r="B5381" s="26" t="s">
        <v>8783</v>
      </c>
      <c r="C5381" s="11" t="s">
        <v>526</v>
      </c>
      <c r="D5381" s="11" t="s">
        <v>527</v>
      </c>
      <c r="E5381" s="11" t="s">
        <v>528</v>
      </c>
      <c r="F5381" s="11" t="s">
        <v>126</v>
      </c>
      <c r="G5381" s="26" t="s">
        <v>130</v>
      </c>
      <c r="H5381" s="11" t="s">
        <v>8773</v>
      </c>
    </row>
    <row r="5382" spans="2:8" x14ac:dyDescent="0.25">
      <c r="B5382" s="25" t="s">
        <v>8783</v>
      </c>
      <c r="C5382" s="8" t="s">
        <v>1977</v>
      </c>
      <c r="D5382" s="8" t="s">
        <v>1978</v>
      </c>
      <c r="E5382" s="8" t="s">
        <v>1979</v>
      </c>
      <c r="F5382" s="8" t="s">
        <v>126</v>
      </c>
      <c r="G5382" s="25" t="s">
        <v>130</v>
      </c>
      <c r="H5382" s="8" t="s">
        <v>8776</v>
      </c>
    </row>
    <row r="5383" spans="2:8" x14ac:dyDescent="0.25">
      <c r="B5383" s="26" t="s">
        <v>8783</v>
      </c>
      <c r="C5383" s="11" t="s">
        <v>1977</v>
      </c>
      <c r="D5383" s="11" t="s">
        <v>1978</v>
      </c>
      <c r="E5383" s="11" t="s">
        <v>1979</v>
      </c>
      <c r="F5383" s="11" t="s">
        <v>126</v>
      </c>
      <c r="G5383" s="26" t="s">
        <v>130</v>
      </c>
      <c r="H5383" s="11" t="s">
        <v>8773</v>
      </c>
    </row>
    <row r="5384" spans="2:8" x14ac:dyDescent="0.25">
      <c r="B5384" s="25" t="s">
        <v>8783</v>
      </c>
      <c r="C5384" s="8" t="s">
        <v>6415</v>
      </c>
      <c r="D5384" s="8" t="s">
        <v>6416</v>
      </c>
      <c r="E5384" s="8" t="s">
        <v>6417</v>
      </c>
      <c r="F5384" s="8" t="s">
        <v>126</v>
      </c>
      <c r="G5384" s="25" t="s">
        <v>130</v>
      </c>
      <c r="H5384" s="8" t="s">
        <v>8776</v>
      </c>
    </row>
    <row r="5385" spans="2:8" x14ac:dyDescent="0.25">
      <c r="B5385" s="26" t="s">
        <v>8783</v>
      </c>
      <c r="C5385" s="11" t="s">
        <v>6415</v>
      </c>
      <c r="D5385" s="11" t="s">
        <v>6416</v>
      </c>
      <c r="E5385" s="11" t="s">
        <v>6417</v>
      </c>
      <c r="F5385" s="11" t="s">
        <v>126</v>
      </c>
      <c r="G5385" s="26" t="s">
        <v>130</v>
      </c>
      <c r="H5385" s="11" t="s">
        <v>8771</v>
      </c>
    </row>
    <row r="5386" spans="2:8" x14ac:dyDescent="0.25">
      <c r="B5386" s="25" t="s">
        <v>8783</v>
      </c>
      <c r="C5386" s="8" t="s">
        <v>7303</v>
      </c>
      <c r="D5386" s="8" t="s">
        <v>7304</v>
      </c>
      <c r="E5386" s="8" t="s">
        <v>7305</v>
      </c>
      <c r="F5386" s="8" t="s">
        <v>126</v>
      </c>
      <c r="G5386" s="25" t="s">
        <v>130</v>
      </c>
      <c r="H5386" s="8" t="s">
        <v>8776</v>
      </c>
    </row>
    <row r="5387" spans="2:8" x14ac:dyDescent="0.25">
      <c r="B5387" s="26" t="s">
        <v>8783</v>
      </c>
      <c r="C5387" s="11" t="s">
        <v>7303</v>
      </c>
      <c r="D5387" s="11" t="s">
        <v>7304</v>
      </c>
      <c r="E5387" s="11" t="s">
        <v>7305</v>
      </c>
      <c r="F5387" s="11" t="s">
        <v>126</v>
      </c>
      <c r="G5387" s="26" t="s">
        <v>130</v>
      </c>
      <c r="H5387" s="11" t="s">
        <v>8771</v>
      </c>
    </row>
    <row r="5388" spans="2:8" x14ac:dyDescent="0.25">
      <c r="B5388" s="25" t="s">
        <v>8783</v>
      </c>
      <c r="C5388" s="8" t="s">
        <v>94</v>
      </c>
      <c r="D5388" s="8" t="s">
        <v>95</v>
      </c>
      <c r="E5388" s="8" t="s">
        <v>96</v>
      </c>
      <c r="F5388" s="8" t="s">
        <v>126</v>
      </c>
      <c r="G5388" s="25" t="s">
        <v>130</v>
      </c>
      <c r="H5388" s="8" t="s">
        <v>8776</v>
      </c>
    </row>
    <row r="5389" spans="2:8" x14ac:dyDescent="0.25">
      <c r="B5389" s="26" t="s">
        <v>8783</v>
      </c>
      <c r="C5389" s="11" t="s">
        <v>94</v>
      </c>
      <c r="D5389" s="11" t="s">
        <v>95</v>
      </c>
      <c r="E5389" s="11" t="s">
        <v>96</v>
      </c>
      <c r="F5389" s="11" t="s">
        <v>126</v>
      </c>
      <c r="G5389" s="26" t="s">
        <v>130</v>
      </c>
      <c r="H5389" s="11" t="s">
        <v>8771</v>
      </c>
    </row>
    <row r="5390" spans="2:8" x14ac:dyDescent="0.25">
      <c r="B5390" s="25" t="s">
        <v>8783</v>
      </c>
      <c r="C5390" s="8" t="s">
        <v>94</v>
      </c>
      <c r="D5390" s="8" t="s">
        <v>95</v>
      </c>
      <c r="E5390" s="8" t="s">
        <v>96</v>
      </c>
      <c r="F5390" s="8" t="s">
        <v>126</v>
      </c>
      <c r="G5390" s="25" t="s">
        <v>130</v>
      </c>
      <c r="H5390" s="8" t="s">
        <v>8772</v>
      </c>
    </row>
    <row r="5391" spans="2:8" x14ac:dyDescent="0.25">
      <c r="B5391" s="26" t="s">
        <v>8783</v>
      </c>
      <c r="C5391" s="11" t="s">
        <v>94</v>
      </c>
      <c r="D5391" s="11" t="s">
        <v>95</v>
      </c>
      <c r="E5391" s="11" t="s">
        <v>96</v>
      </c>
      <c r="F5391" s="11" t="s">
        <v>126</v>
      </c>
      <c r="G5391" s="26" t="s">
        <v>130</v>
      </c>
      <c r="H5391" s="11" t="s">
        <v>8777</v>
      </c>
    </row>
    <row r="5392" spans="2:8" x14ac:dyDescent="0.25">
      <c r="B5392" s="25" t="s">
        <v>8783</v>
      </c>
      <c r="C5392" s="8" t="s">
        <v>94</v>
      </c>
      <c r="D5392" s="8" t="s">
        <v>95</v>
      </c>
      <c r="E5392" s="8" t="s">
        <v>96</v>
      </c>
      <c r="F5392" s="8" t="s">
        <v>126</v>
      </c>
      <c r="G5392" s="25" t="s">
        <v>130</v>
      </c>
      <c r="H5392" s="8" t="s">
        <v>8773</v>
      </c>
    </row>
    <row r="5393" spans="2:8" x14ac:dyDescent="0.25">
      <c r="B5393" s="26" t="s">
        <v>8783</v>
      </c>
      <c r="C5393" s="11" t="s">
        <v>94</v>
      </c>
      <c r="D5393" s="11" t="s">
        <v>1646</v>
      </c>
      <c r="E5393" s="11" t="s">
        <v>1647</v>
      </c>
      <c r="F5393" s="11" t="s">
        <v>126</v>
      </c>
      <c r="G5393" s="26" t="s">
        <v>130</v>
      </c>
      <c r="H5393" s="11" t="s">
        <v>8776</v>
      </c>
    </row>
    <row r="5394" spans="2:8" x14ac:dyDescent="0.25">
      <c r="B5394" s="25" t="s">
        <v>8783</v>
      </c>
      <c r="C5394" s="8" t="s">
        <v>94</v>
      </c>
      <c r="D5394" s="8" t="s">
        <v>1646</v>
      </c>
      <c r="E5394" s="8" t="s">
        <v>1647</v>
      </c>
      <c r="F5394" s="8" t="s">
        <v>126</v>
      </c>
      <c r="G5394" s="25" t="s">
        <v>130</v>
      </c>
      <c r="H5394" s="8" t="s">
        <v>8771</v>
      </c>
    </row>
    <row r="5395" spans="2:8" x14ac:dyDescent="0.25">
      <c r="B5395" s="26" t="s">
        <v>8783</v>
      </c>
      <c r="C5395" s="11" t="s">
        <v>94</v>
      </c>
      <c r="D5395" s="11" t="s">
        <v>1646</v>
      </c>
      <c r="E5395" s="11" t="s">
        <v>1647</v>
      </c>
      <c r="F5395" s="11" t="s">
        <v>126</v>
      </c>
      <c r="G5395" s="26" t="s">
        <v>130</v>
      </c>
      <c r="H5395" s="11" t="s">
        <v>8772</v>
      </c>
    </row>
    <row r="5396" spans="2:8" x14ac:dyDescent="0.25">
      <c r="B5396" s="25" t="s">
        <v>8783</v>
      </c>
      <c r="C5396" s="8" t="s">
        <v>94</v>
      </c>
      <c r="D5396" s="8" t="s">
        <v>1646</v>
      </c>
      <c r="E5396" s="8" t="s">
        <v>1647</v>
      </c>
      <c r="F5396" s="8" t="s">
        <v>126</v>
      </c>
      <c r="G5396" s="25" t="s">
        <v>130</v>
      </c>
      <c r="H5396" s="8" t="s">
        <v>8777</v>
      </c>
    </row>
    <row r="5397" spans="2:8" x14ac:dyDescent="0.25">
      <c r="B5397" s="26" t="s">
        <v>8783</v>
      </c>
      <c r="C5397" s="11" t="s">
        <v>4616</v>
      </c>
      <c r="D5397" s="11" t="s">
        <v>4617</v>
      </c>
      <c r="E5397" s="11" t="s">
        <v>4618</v>
      </c>
      <c r="F5397" s="11" t="s">
        <v>126</v>
      </c>
      <c r="G5397" s="26" t="s">
        <v>130</v>
      </c>
      <c r="H5397" s="11" t="s">
        <v>8771</v>
      </c>
    </row>
    <row r="5398" spans="2:8" x14ac:dyDescent="0.25">
      <c r="B5398" s="25" t="s">
        <v>8783</v>
      </c>
      <c r="C5398" s="8" t="s">
        <v>4616</v>
      </c>
      <c r="D5398" s="8" t="s">
        <v>4617</v>
      </c>
      <c r="E5398" s="8" t="s">
        <v>4618</v>
      </c>
      <c r="F5398" s="8" t="s">
        <v>126</v>
      </c>
      <c r="G5398" s="25" t="s">
        <v>130</v>
      </c>
      <c r="H5398" s="8" t="s">
        <v>8772</v>
      </c>
    </row>
    <row r="5399" spans="2:8" x14ac:dyDescent="0.25">
      <c r="B5399" s="26" t="s">
        <v>8783</v>
      </c>
      <c r="C5399" s="11" t="s">
        <v>1368</v>
      </c>
      <c r="D5399" s="11" t="s">
        <v>1369</v>
      </c>
      <c r="E5399" s="11" t="s">
        <v>1370</v>
      </c>
      <c r="F5399" s="11" t="s">
        <v>126</v>
      </c>
      <c r="G5399" s="26" t="s">
        <v>130</v>
      </c>
      <c r="H5399" s="11" t="s">
        <v>8771</v>
      </c>
    </row>
    <row r="5400" spans="2:8" x14ac:dyDescent="0.25">
      <c r="B5400" s="25" t="s">
        <v>8783</v>
      </c>
      <c r="C5400" s="8" t="s">
        <v>1368</v>
      </c>
      <c r="D5400" s="8" t="s">
        <v>1369</v>
      </c>
      <c r="E5400" s="8" t="s">
        <v>1370</v>
      </c>
      <c r="F5400" s="8" t="s">
        <v>126</v>
      </c>
      <c r="G5400" s="25" t="s">
        <v>130</v>
      </c>
      <c r="H5400" s="8" t="s">
        <v>8772</v>
      </c>
    </row>
    <row r="5401" spans="2:8" x14ac:dyDescent="0.25">
      <c r="B5401" s="26" t="s">
        <v>8783</v>
      </c>
      <c r="C5401" s="11" t="s">
        <v>793</v>
      </c>
      <c r="D5401" s="11" t="s">
        <v>794</v>
      </c>
      <c r="E5401" s="11" t="s">
        <v>795</v>
      </c>
      <c r="F5401" s="11" t="s">
        <v>126</v>
      </c>
      <c r="G5401" s="26" t="s">
        <v>130</v>
      </c>
      <c r="H5401" s="11" t="s">
        <v>8776</v>
      </c>
    </row>
    <row r="5402" spans="2:8" x14ac:dyDescent="0.25">
      <c r="B5402" s="25" t="s">
        <v>8783</v>
      </c>
      <c r="C5402" s="8" t="s">
        <v>793</v>
      </c>
      <c r="D5402" s="8" t="s">
        <v>794</v>
      </c>
      <c r="E5402" s="8" t="s">
        <v>795</v>
      </c>
      <c r="F5402" s="8" t="s">
        <v>126</v>
      </c>
      <c r="G5402" s="25" t="s">
        <v>130</v>
      </c>
      <c r="H5402" s="8" t="s">
        <v>8771</v>
      </c>
    </row>
    <row r="5403" spans="2:8" x14ac:dyDescent="0.25">
      <c r="B5403" s="26" t="s">
        <v>8783</v>
      </c>
      <c r="C5403" s="11" t="s">
        <v>793</v>
      </c>
      <c r="D5403" s="11" t="s">
        <v>794</v>
      </c>
      <c r="E5403" s="11" t="s">
        <v>795</v>
      </c>
      <c r="F5403" s="11" t="s">
        <v>126</v>
      </c>
      <c r="G5403" s="26" t="s">
        <v>130</v>
      </c>
      <c r="H5403" s="11" t="s">
        <v>8772</v>
      </c>
    </row>
    <row r="5404" spans="2:8" x14ac:dyDescent="0.25">
      <c r="B5404" s="25" t="s">
        <v>8783</v>
      </c>
      <c r="C5404" s="8" t="s">
        <v>793</v>
      </c>
      <c r="D5404" s="8" t="s">
        <v>794</v>
      </c>
      <c r="E5404" s="8" t="s">
        <v>795</v>
      </c>
      <c r="F5404" s="8" t="s">
        <v>126</v>
      </c>
      <c r="G5404" s="25" t="s">
        <v>130</v>
      </c>
      <c r="H5404" s="8" t="s">
        <v>8777</v>
      </c>
    </row>
    <row r="5405" spans="2:8" x14ac:dyDescent="0.25">
      <c r="B5405" s="26" t="s">
        <v>8783</v>
      </c>
      <c r="C5405" s="11" t="s">
        <v>793</v>
      </c>
      <c r="D5405" s="11" t="s">
        <v>2999</v>
      </c>
      <c r="E5405" s="11" t="s">
        <v>3000</v>
      </c>
      <c r="F5405" s="11" t="s">
        <v>126</v>
      </c>
      <c r="G5405" s="26" t="s">
        <v>130</v>
      </c>
      <c r="H5405" s="11" t="s">
        <v>8776</v>
      </c>
    </row>
    <row r="5406" spans="2:8" x14ac:dyDescent="0.25">
      <c r="B5406" s="25" t="s">
        <v>8783</v>
      </c>
      <c r="C5406" s="8" t="s">
        <v>793</v>
      </c>
      <c r="D5406" s="8" t="s">
        <v>2999</v>
      </c>
      <c r="E5406" s="8" t="s">
        <v>3000</v>
      </c>
      <c r="F5406" s="8" t="s">
        <v>126</v>
      </c>
      <c r="G5406" s="25" t="s">
        <v>130</v>
      </c>
      <c r="H5406" s="8" t="s">
        <v>8771</v>
      </c>
    </row>
    <row r="5407" spans="2:8" x14ac:dyDescent="0.25">
      <c r="B5407" s="26" t="s">
        <v>8783</v>
      </c>
      <c r="C5407" s="11" t="s">
        <v>793</v>
      </c>
      <c r="D5407" s="11" t="s">
        <v>2999</v>
      </c>
      <c r="E5407" s="11" t="s">
        <v>3000</v>
      </c>
      <c r="F5407" s="11" t="s">
        <v>126</v>
      </c>
      <c r="G5407" s="26" t="s">
        <v>130</v>
      </c>
      <c r="H5407" s="11" t="s">
        <v>8772</v>
      </c>
    </row>
    <row r="5408" spans="2:8" x14ac:dyDescent="0.25">
      <c r="B5408" s="25" t="s">
        <v>8783</v>
      </c>
      <c r="C5408" s="8" t="s">
        <v>793</v>
      </c>
      <c r="D5408" s="8" t="s">
        <v>2999</v>
      </c>
      <c r="E5408" s="8" t="s">
        <v>3000</v>
      </c>
      <c r="F5408" s="8" t="s">
        <v>126</v>
      </c>
      <c r="G5408" s="25" t="s">
        <v>130</v>
      </c>
      <c r="H5408" s="8" t="s">
        <v>8777</v>
      </c>
    </row>
    <row r="5409" spans="2:8" x14ac:dyDescent="0.25">
      <c r="B5409" s="26" t="s">
        <v>8783</v>
      </c>
      <c r="C5409" s="11" t="s">
        <v>1157</v>
      </c>
      <c r="D5409" s="11" t="s">
        <v>1158</v>
      </c>
      <c r="E5409" s="11" t="s">
        <v>1159</v>
      </c>
      <c r="F5409" s="11" t="s">
        <v>126</v>
      </c>
      <c r="G5409" s="26" t="s">
        <v>130</v>
      </c>
      <c r="H5409" s="11" t="s">
        <v>8771</v>
      </c>
    </row>
    <row r="5410" spans="2:8" x14ac:dyDescent="0.25">
      <c r="B5410" s="25" t="s">
        <v>8783</v>
      </c>
      <c r="C5410" s="8" t="s">
        <v>1157</v>
      </c>
      <c r="D5410" s="8" t="s">
        <v>1158</v>
      </c>
      <c r="E5410" s="8" t="s">
        <v>1159</v>
      </c>
      <c r="F5410" s="8" t="s">
        <v>126</v>
      </c>
      <c r="G5410" s="25" t="s">
        <v>130</v>
      </c>
      <c r="H5410" s="8" t="s">
        <v>8772</v>
      </c>
    </row>
    <row r="5411" spans="2:8" x14ac:dyDescent="0.25">
      <c r="B5411" s="26" t="s">
        <v>8783</v>
      </c>
      <c r="C5411" s="11" t="s">
        <v>1157</v>
      </c>
      <c r="D5411" s="11" t="s">
        <v>1158</v>
      </c>
      <c r="E5411" s="11" t="s">
        <v>1159</v>
      </c>
      <c r="F5411" s="11" t="s">
        <v>126</v>
      </c>
      <c r="G5411" s="26" t="s">
        <v>130</v>
      </c>
      <c r="H5411" s="11" t="s">
        <v>8777</v>
      </c>
    </row>
    <row r="5412" spans="2:8" x14ac:dyDescent="0.25">
      <c r="B5412" s="25" t="s">
        <v>8783</v>
      </c>
      <c r="C5412" s="8" t="s">
        <v>1157</v>
      </c>
      <c r="D5412" s="8" t="s">
        <v>1158</v>
      </c>
      <c r="E5412" s="8" t="s">
        <v>1159</v>
      </c>
      <c r="F5412" s="8" t="s">
        <v>126</v>
      </c>
      <c r="G5412" s="25" t="s">
        <v>130</v>
      </c>
      <c r="H5412" s="8" t="s">
        <v>8779</v>
      </c>
    </row>
    <row r="5413" spans="2:8" x14ac:dyDescent="0.25">
      <c r="B5413" s="26" t="s">
        <v>8783</v>
      </c>
      <c r="C5413" s="11" t="s">
        <v>1157</v>
      </c>
      <c r="D5413" s="11" t="s">
        <v>1158</v>
      </c>
      <c r="E5413" s="11" t="s">
        <v>1159</v>
      </c>
      <c r="F5413" s="11" t="s">
        <v>126</v>
      </c>
      <c r="G5413" s="26" t="s">
        <v>130</v>
      </c>
      <c r="H5413" s="11" t="s">
        <v>8773</v>
      </c>
    </row>
    <row r="5414" spans="2:8" x14ac:dyDescent="0.25">
      <c r="B5414" s="25" t="s">
        <v>8783</v>
      </c>
      <c r="C5414" s="8" t="s">
        <v>3181</v>
      </c>
      <c r="D5414" s="8" t="s">
        <v>3182</v>
      </c>
      <c r="E5414" s="8" t="s">
        <v>3183</v>
      </c>
      <c r="F5414" s="8" t="s">
        <v>126</v>
      </c>
      <c r="G5414" s="25" t="s">
        <v>130</v>
      </c>
      <c r="H5414" s="8" t="s">
        <v>8771</v>
      </c>
    </row>
    <row r="5415" spans="2:8" x14ac:dyDescent="0.25">
      <c r="B5415" s="26" t="s">
        <v>8783</v>
      </c>
      <c r="C5415" s="11" t="s">
        <v>3181</v>
      </c>
      <c r="D5415" s="11" t="s">
        <v>3182</v>
      </c>
      <c r="E5415" s="11" t="s">
        <v>3183</v>
      </c>
      <c r="F5415" s="11" t="s">
        <v>126</v>
      </c>
      <c r="G5415" s="26" t="s">
        <v>130</v>
      </c>
      <c r="H5415" s="11" t="s">
        <v>8772</v>
      </c>
    </row>
    <row r="5416" spans="2:8" x14ac:dyDescent="0.25">
      <c r="B5416" s="25" t="s">
        <v>8783</v>
      </c>
      <c r="C5416" s="8" t="s">
        <v>787</v>
      </c>
      <c r="D5416" s="8" t="s">
        <v>788</v>
      </c>
      <c r="E5416" s="8" t="s">
        <v>789</v>
      </c>
      <c r="F5416" s="8" t="s">
        <v>126</v>
      </c>
      <c r="G5416" s="25" t="s">
        <v>130</v>
      </c>
      <c r="H5416" s="8" t="s">
        <v>8776</v>
      </c>
    </row>
    <row r="5417" spans="2:8" x14ac:dyDescent="0.25">
      <c r="B5417" s="26" t="s">
        <v>8783</v>
      </c>
      <c r="C5417" s="11" t="s">
        <v>787</v>
      </c>
      <c r="D5417" s="11" t="s">
        <v>788</v>
      </c>
      <c r="E5417" s="11" t="s">
        <v>789</v>
      </c>
      <c r="F5417" s="11" t="s">
        <v>126</v>
      </c>
      <c r="G5417" s="26" t="s">
        <v>130</v>
      </c>
      <c r="H5417" s="11" t="s">
        <v>8771</v>
      </c>
    </row>
    <row r="5418" spans="2:8" x14ac:dyDescent="0.25">
      <c r="B5418" s="25" t="s">
        <v>8783</v>
      </c>
      <c r="C5418" s="8" t="s">
        <v>787</v>
      </c>
      <c r="D5418" s="8" t="s">
        <v>788</v>
      </c>
      <c r="E5418" s="8" t="s">
        <v>789</v>
      </c>
      <c r="F5418" s="8" t="s">
        <v>126</v>
      </c>
      <c r="G5418" s="25" t="s">
        <v>130</v>
      </c>
      <c r="H5418" s="8" t="s">
        <v>8777</v>
      </c>
    </row>
    <row r="5419" spans="2:8" x14ac:dyDescent="0.25">
      <c r="B5419" s="26" t="s">
        <v>8783</v>
      </c>
      <c r="C5419" s="11" t="s">
        <v>787</v>
      </c>
      <c r="D5419" s="11" t="s">
        <v>788</v>
      </c>
      <c r="E5419" s="11" t="s">
        <v>789</v>
      </c>
      <c r="F5419" s="11" t="s">
        <v>126</v>
      </c>
      <c r="G5419" s="26" t="s">
        <v>130</v>
      </c>
      <c r="H5419" s="11" t="s">
        <v>8779</v>
      </c>
    </row>
    <row r="5420" spans="2:8" x14ac:dyDescent="0.25">
      <c r="B5420" s="25" t="s">
        <v>8783</v>
      </c>
      <c r="C5420" s="8" t="s">
        <v>787</v>
      </c>
      <c r="D5420" s="8" t="s">
        <v>788</v>
      </c>
      <c r="E5420" s="8" t="s">
        <v>789</v>
      </c>
      <c r="F5420" s="8" t="s">
        <v>126</v>
      </c>
      <c r="G5420" s="25" t="s">
        <v>130</v>
      </c>
      <c r="H5420" s="8" t="s">
        <v>8773</v>
      </c>
    </row>
    <row r="5421" spans="2:8" x14ac:dyDescent="0.25">
      <c r="B5421" s="26" t="s">
        <v>8783</v>
      </c>
      <c r="C5421" s="11" t="s">
        <v>7106</v>
      </c>
      <c r="D5421" s="11" t="s">
        <v>7107</v>
      </c>
      <c r="E5421" s="11" t="s">
        <v>7108</v>
      </c>
      <c r="F5421" s="11" t="s">
        <v>126</v>
      </c>
      <c r="G5421" s="26" t="s">
        <v>130</v>
      </c>
      <c r="H5421" s="11" t="s">
        <v>8776</v>
      </c>
    </row>
    <row r="5422" spans="2:8" x14ac:dyDescent="0.25">
      <c r="B5422" s="25" t="s">
        <v>8783</v>
      </c>
      <c r="C5422" s="8" t="s">
        <v>7106</v>
      </c>
      <c r="D5422" s="8" t="s">
        <v>7107</v>
      </c>
      <c r="E5422" s="8" t="s">
        <v>7108</v>
      </c>
      <c r="F5422" s="8" t="s">
        <v>126</v>
      </c>
      <c r="G5422" s="25" t="s">
        <v>130</v>
      </c>
      <c r="H5422" s="8" t="s">
        <v>8771</v>
      </c>
    </row>
    <row r="5423" spans="2:8" x14ac:dyDescent="0.25">
      <c r="B5423" s="26" t="s">
        <v>8783</v>
      </c>
      <c r="C5423" s="11" t="s">
        <v>7312</v>
      </c>
      <c r="D5423" s="11" t="s">
        <v>7313</v>
      </c>
      <c r="E5423" s="11" t="s">
        <v>7314</v>
      </c>
      <c r="F5423" s="11" t="s">
        <v>126</v>
      </c>
      <c r="G5423" s="26" t="s">
        <v>130</v>
      </c>
      <c r="H5423" s="11" t="s">
        <v>8776</v>
      </c>
    </row>
    <row r="5424" spans="2:8" x14ac:dyDescent="0.25">
      <c r="B5424" s="25" t="s">
        <v>8783</v>
      </c>
      <c r="C5424" s="8" t="s">
        <v>7312</v>
      </c>
      <c r="D5424" s="8" t="s">
        <v>7313</v>
      </c>
      <c r="E5424" s="8" t="s">
        <v>7314</v>
      </c>
      <c r="F5424" s="8" t="s">
        <v>126</v>
      </c>
      <c r="G5424" s="25" t="s">
        <v>130</v>
      </c>
      <c r="H5424" s="8" t="s">
        <v>8771</v>
      </c>
    </row>
    <row r="5425" spans="2:8" x14ac:dyDescent="0.25">
      <c r="B5425" s="26" t="s">
        <v>8783</v>
      </c>
      <c r="C5425" s="11" t="s">
        <v>2281</v>
      </c>
      <c r="D5425" s="11" t="s">
        <v>2282</v>
      </c>
      <c r="E5425" s="11" t="s">
        <v>2283</v>
      </c>
      <c r="F5425" s="11" t="s">
        <v>126</v>
      </c>
      <c r="G5425" s="26" t="s">
        <v>130</v>
      </c>
      <c r="H5425" s="11" t="s">
        <v>8771</v>
      </c>
    </row>
    <row r="5426" spans="2:8" x14ac:dyDescent="0.25">
      <c r="B5426" s="25" t="s">
        <v>8783</v>
      </c>
      <c r="C5426" s="8" t="s">
        <v>2281</v>
      </c>
      <c r="D5426" s="8" t="s">
        <v>2282</v>
      </c>
      <c r="E5426" s="8" t="s">
        <v>2283</v>
      </c>
      <c r="F5426" s="8" t="s">
        <v>126</v>
      </c>
      <c r="G5426" s="25" t="s">
        <v>130</v>
      </c>
      <c r="H5426" s="8" t="s">
        <v>8772</v>
      </c>
    </row>
    <row r="5427" spans="2:8" x14ac:dyDescent="0.25">
      <c r="B5427" s="26" t="s">
        <v>8783</v>
      </c>
      <c r="C5427" s="11" t="s">
        <v>2281</v>
      </c>
      <c r="D5427" s="11" t="s">
        <v>2282</v>
      </c>
      <c r="E5427" s="11" t="s">
        <v>2283</v>
      </c>
      <c r="F5427" s="11" t="s">
        <v>126</v>
      </c>
      <c r="G5427" s="26" t="s">
        <v>130</v>
      </c>
      <c r="H5427" s="11" t="s">
        <v>8777</v>
      </c>
    </row>
    <row r="5428" spans="2:8" x14ac:dyDescent="0.25">
      <c r="B5428" s="25" t="s">
        <v>8783</v>
      </c>
      <c r="C5428" s="8" t="s">
        <v>2281</v>
      </c>
      <c r="D5428" s="8" t="s">
        <v>2282</v>
      </c>
      <c r="E5428" s="8" t="s">
        <v>2283</v>
      </c>
      <c r="F5428" s="8" t="s">
        <v>126</v>
      </c>
      <c r="G5428" s="25" t="s">
        <v>130</v>
      </c>
      <c r="H5428" s="8" t="s">
        <v>8773</v>
      </c>
    </row>
    <row r="5429" spans="2:8" x14ac:dyDescent="0.25">
      <c r="B5429" s="26" t="s">
        <v>8783</v>
      </c>
      <c r="C5429" s="11" t="s">
        <v>2912</v>
      </c>
      <c r="D5429" s="11" t="s">
        <v>2913</v>
      </c>
      <c r="E5429" s="11" t="s">
        <v>2914</v>
      </c>
      <c r="F5429" s="11" t="s">
        <v>126</v>
      </c>
      <c r="G5429" s="26" t="s">
        <v>130</v>
      </c>
      <c r="H5429" s="11" t="s">
        <v>8771</v>
      </c>
    </row>
    <row r="5430" spans="2:8" x14ac:dyDescent="0.25">
      <c r="B5430" s="25" t="s">
        <v>8783</v>
      </c>
      <c r="C5430" s="8" t="s">
        <v>2912</v>
      </c>
      <c r="D5430" s="8" t="s">
        <v>2913</v>
      </c>
      <c r="E5430" s="8" t="s">
        <v>2914</v>
      </c>
      <c r="F5430" s="8" t="s">
        <v>126</v>
      </c>
      <c r="G5430" s="25" t="s">
        <v>130</v>
      </c>
      <c r="H5430" s="8" t="s">
        <v>8772</v>
      </c>
    </row>
    <row r="5431" spans="2:8" x14ac:dyDescent="0.25">
      <c r="B5431" s="26" t="s">
        <v>8783</v>
      </c>
      <c r="C5431" s="11" t="s">
        <v>2912</v>
      </c>
      <c r="D5431" s="11" t="s">
        <v>2913</v>
      </c>
      <c r="E5431" s="11" t="s">
        <v>2914</v>
      </c>
      <c r="F5431" s="11" t="s">
        <v>126</v>
      </c>
      <c r="G5431" s="26" t="s">
        <v>130</v>
      </c>
      <c r="H5431" s="11" t="s">
        <v>8773</v>
      </c>
    </row>
    <row r="5432" spans="2:8" x14ac:dyDescent="0.25">
      <c r="B5432" s="25" t="s">
        <v>8783</v>
      </c>
      <c r="C5432" s="8" t="s">
        <v>403</v>
      </c>
      <c r="D5432" s="8" t="s">
        <v>404</v>
      </c>
      <c r="E5432" s="8" t="s">
        <v>405</v>
      </c>
      <c r="F5432" s="8" t="s">
        <v>126</v>
      </c>
      <c r="G5432" s="25" t="s">
        <v>130</v>
      </c>
      <c r="H5432" s="8" t="s">
        <v>8776</v>
      </c>
    </row>
    <row r="5433" spans="2:8" x14ac:dyDescent="0.25">
      <c r="B5433" s="26" t="s">
        <v>8783</v>
      </c>
      <c r="C5433" s="11" t="s">
        <v>403</v>
      </c>
      <c r="D5433" s="11" t="s">
        <v>404</v>
      </c>
      <c r="E5433" s="11" t="s">
        <v>405</v>
      </c>
      <c r="F5433" s="11" t="s">
        <v>126</v>
      </c>
      <c r="G5433" s="26" t="s">
        <v>130</v>
      </c>
      <c r="H5433" s="11" t="s">
        <v>8771</v>
      </c>
    </row>
    <row r="5434" spans="2:8" x14ac:dyDescent="0.25">
      <c r="B5434" s="25" t="s">
        <v>8783</v>
      </c>
      <c r="C5434" s="8" t="s">
        <v>403</v>
      </c>
      <c r="D5434" s="8" t="s">
        <v>404</v>
      </c>
      <c r="E5434" s="8" t="s">
        <v>405</v>
      </c>
      <c r="F5434" s="8" t="s">
        <v>126</v>
      </c>
      <c r="G5434" s="25" t="s">
        <v>130</v>
      </c>
      <c r="H5434" s="8" t="s">
        <v>8772</v>
      </c>
    </row>
    <row r="5435" spans="2:8" x14ac:dyDescent="0.25">
      <c r="B5435" s="26" t="s">
        <v>8783</v>
      </c>
      <c r="C5435" s="11" t="s">
        <v>403</v>
      </c>
      <c r="D5435" s="11" t="s">
        <v>404</v>
      </c>
      <c r="E5435" s="11" t="s">
        <v>405</v>
      </c>
      <c r="F5435" s="11" t="s">
        <v>126</v>
      </c>
      <c r="G5435" s="26" t="s">
        <v>130</v>
      </c>
      <c r="H5435" s="11" t="s">
        <v>8777</v>
      </c>
    </row>
    <row r="5436" spans="2:8" x14ac:dyDescent="0.25">
      <c r="B5436" s="25" t="s">
        <v>8783</v>
      </c>
      <c r="C5436" s="8" t="s">
        <v>403</v>
      </c>
      <c r="D5436" s="8" t="s">
        <v>1464</v>
      </c>
      <c r="E5436" s="8" t="s">
        <v>1465</v>
      </c>
      <c r="F5436" s="8" t="s">
        <v>126</v>
      </c>
      <c r="G5436" s="25" t="s">
        <v>130</v>
      </c>
      <c r="H5436" s="8" t="s">
        <v>8776</v>
      </c>
    </row>
    <row r="5437" spans="2:8" x14ac:dyDescent="0.25">
      <c r="B5437" s="26" t="s">
        <v>8783</v>
      </c>
      <c r="C5437" s="11" t="s">
        <v>403</v>
      </c>
      <c r="D5437" s="11" t="s">
        <v>1464</v>
      </c>
      <c r="E5437" s="11" t="s">
        <v>1465</v>
      </c>
      <c r="F5437" s="11" t="s">
        <v>126</v>
      </c>
      <c r="G5437" s="26" t="s">
        <v>130</v>
      </c>
      <c r="H5437" s="11" t="s">
        <v>8771</v>
      </c>
    </row>
    <row r="5438" spans="2:8" x14ac:dyDescent="0.25">
      <c r="B5438" s="25" t="s">
        <v>8783</v>
      </c>
      <c r="C5438" s="8" t="s">
        <v>403</v>
      </c>
      <c r="D5438" s="8" t="s">
        <v>1464</v>
      </c>
      <c r="E5438" s="8" t="s">
        <v>1465</v>
      </c>
      <c r="F5438" s="8" t="s">
        <v>126</v>
      </c>
      <c r="G5438" s="25" t="s">
        <v>130</v>
      </c>
      <c r="H5438" s="8" t="s">
        <v>8772</v>
      </c>
    </row>
    <row r="5439" spans="2:8" x14ac:dyDescent="0.25">
      <c r="B5439" s="26" t="s">
        <v>8783</v>
      </c>
      <c r="C5439" s="11" t="s">
        <v>403</v>
      </c>
      <c r="D5439" s="11" t="s">
        <v>1464</v>
      </c>
      <c r="E5439" s="11" t="s">
        <v>1465</v>
      </c>
      <c r="F5439" s="11" t="s">
        <v>126</v>
      </c>
      <c r="G5439" s="26" t="s">
        <v>130</v>
      </c>
      <c r="H5439" s="11" t="s">
        <v>8777</v>
      </c>
    </row>
    <row r="5440" spans="2:8" x14ac:dyDescent="0.25">
      <c r="B5440" s="25" t="s">
        <v>8783</v>
      </c>
      <c r="C5440" s="8" t="s">
        <v>3331</v>
      </c>
      <c r="D5440" s="8" t="s">
        <v>3332</v>
      </c>
      <c r="E5440" s="8" t="s">
        <v>3333</v>
      </c>
      <c r="F5440" s="8" t="s">
        <v>126</v>
      </c>
      <c r="G5440" s="25" t="s">
        <v>130</v>
      </c>
      <c r="H5440" s="8" t="s">
        <v>8771</v>
      </c>
    </row>
    <row r="5441" spans="2:8" x14ac:dyDescent="0.25">
      <c r="B5441" s="26" t="s">
        <v>8783</v>
      </c>
      <c r="C5441" s="11" t="s">
        <v>3331</v>
      </c>
      <c r="D5441" s="11" t="s">
        <v>3332</v>
      </c>
      <c r="E5441" s="11" t="s">
        <v>3333</v>
      </c>
      <c r="F5441" s="11" t="s">
        <v>126</v>
      </c>
      <c r="G5441" s="26" t="s">
        <v>130</v>
      </c>
      <c r="H5441" s="11" t="s">
        <v>8772</v>
      </c>
    </row>
    <row r="5442" spans="2:8" x14ac:dyDescent="0.25">
      <c r="B5442" s="25" t="s">
        <v>8783</v>
      </c>
      <c r="C5442" s="8" t="s">
        <v>3331</v>
      </c>
      <c r="D5442" s="8" t="s">
        <v>3332</v>
      </c>
      <c r="E5442" s="8" t="s">
        <v>3333</v>
      </c>
      <c r="F5442" s="8" t="s">
        <v>126</v>
      </c>
      <c r="G5442" s="25" t="s">
        <v>130</v>
      </c>
      <c r="H5442" s="8" t="s">
        <v>8773</v>
      </c>
    </row>
    <row r="5443" spans="2:8" x14ac:dyDescent="0.25">
      <c r="B5443" s="26" t="s">
        <v>8783</v>
      </c>
      <c r="C5443" s="11" t="s">
        <v>1093</v>
      </c>
      <c r="D5443" s="11" t="s">
        <v>1094</v>
      </c>
      <c r="E5443" s="11" t="s">
        <v>1095</v>
      </c>
      <c r="F5443" s="11" t="s">
        <v>126</v>
      </c>
      <c r="G5443" s="26" t="s">
        <v>130</v>
      </c>
      <c r="H5443" s="11" t="s">
        <v>8771</v>
      </c>
    </row>
    <row r="5444" spans="2:8" x14ac:dyDescent="0.25">
      <c r="B5444" s="25" t="s">
        <v>8783</v>
      </c>
      <c r="C5444" s="8" t="s">
        <v>1093</v>
      </c>
      <c r="D5444" s="8" t="s">
        <v>1094</v>
      </c>
      <c r="E5444" s="8" t="s">
        <v>1095</v>
      </c>
      <c r="F5444" s="8" t="s">
        <v>126</v>
      </c>
      <c r="G5444" s="25" t="s">
        <v>130</v>
      </c>
      <c r="H5444" s="8" t="s">
        <v>8772</v>
      </c>
    </row>
    <row r="5445" spans="2:8" x14ac:dyDescent="0.25">
      <c r="B5445" s="26" t="s">
        <v>8783</v>
      </c>
      <c r="C5445" s="11" t="s">
        <v>1093</v>
      </c>
      <c r="D5445" s="11" t="s">
        <v>1094</v>
      </c>
      <c r="E5445" s="11" t="s">
        <v>1095</v>
      </c>
      <c r="F5445" s="11" t="s">
        <v>126</v>
      </c>
      <c r="G5445" s="26" t="s">
        <v>130</v>
      </c>
      <c r="H5445" s="11" t="s">
        <v>8773</v>
      </c>
    </row>
    <row r="5446" spans="2:8" x14ac:dyDescent="0.25">
      <c r="B5446" s="25" t="s">
        <v>8783</v>
      </c>
      <c r="C5446" s="8" t="s">
        <v>2123</v>
      </c>
      <c r="D5446" s="8" t="s">
        <v>2124</v>
      </c>
      <c r="E5446" s="8" t="s">
        <v>2125</v>
      </c>
      <c r="F5446" s="8" t="s">
        <v>126</v>
      </c>
      <c r="G5446" s="25" t="s">
        <v>130</v>
      </c>
      <c r="H5446" s="8" t="s">
        <v>8771</v>
      </c>
    </row>
    <row r="5447" spans="2:8" x14ac:dyDescent="0.25">
      <c r="B5447" s="26" t="s">
        <v>8783</v>
      </c>
      <c r="C5447" s="11" t="s">
        <v>2123</v>
      </c>
      <c r="D5447" s="11" t="s">
        <v>2124</v>
      </c>
      <c r="E5447" s="11" t="s">
        <v>2125</v>
      </c>
      <c r="F5447" s="11" t="s">
        <v>126</v>
      </c>
      <c r="G5447" s="26" t="s">
        <v>130</v>
      </c>
      <c r="H5447" s="11" t="s">
        <v>8772</v>
      </c>
    </row>
    <row r="5448" spans="2:8" x14ac:dyDescent="0.25">
      <c r="B5448" s="25" t="s">
        <v>8783</v>
      </c>
      <c r="C5448" s="8" t="s">
        <v>2123</v>
      </c>
      <c r="D5448" s="8" t="s">
        <v>2124</v>
      </c>
      <c r="E5448" s="8" t="s">
        <v>2125</v>
      </c>
      <c r="F5448" s="8" t="s">
        <v>126</v>
      </c>
      <c r="G5448" s="25" t="s">
        <v>130</v>
      </c>
      <c r="H5448" s="8" t="s">
        <v>8773</v>
      </c>
    </row>
    <row r="5449" spans="2:8" x14ac:dyDescent="0.25">
      <c r="B5449" s="26" t="s">
        <v>8783</v>
      </c>
      <c r="C5449" s="11" t="s">
        <v>430</v>
      </c>
      <c r="D5449" s="11" t="s">
        <v>431</v>
      </c>
      <c r="E5449" s="11" t="s">
        <v>432</v>
      </c>
      <c r="F5449" s="11" t="s">
        <v>126</v>
      </c>
      <c r="G5449" s="26" t="s">
        <v>130</v>
      </c>
      <c r="H5449" s="11" t="s">
        <v>8771</v>
      </c>
    </row>
    <row r="5450" spans="2:8" x14ac:dyDescent="0.25">
      <c r="B5450" s="25" t="s">
        <v>8783</v>
      </c>
      <c r="C5450" s="8" t="s">
        <v>430</v>
      </c>
      <c r="D5450" s="8" t="s">
        <v>431</v>
      </c>
      <c r="E5450" s="8" t="s">
        <v>432</v>
      </c>
      <c r="F5450" s="8" t="s">
        <v>126</v>
      </c>
      <c r="G5450" s="25" t="s">
        <v>130</v>
      </c>
      <c r="H5450" s="8" t="s">
        <v>8772</v>
      </c>
    </row>
    <row r="5451" spans="2:8" x14ac:dyDescent="0.25">
      <c r="B5451" s="26" t="s">
        <v>8783</v>
      </c>
      <c r="C5451" s="11" t="s">
        <v>430</v>
      </c>
      <c r="D5451" s="11" t="s">
        <v>431</v>
      </c>
      <c r="E5451" s="11" t="s">
        <v>432</v>
      </c>
      <c r="F5451" s="11" t="s">
        <v>126</v>
      </c>
      <c r="G5451" s="26" t="s">
        <v>130</v>
      </c>
      <c r="H5451" s="11" t="s">
        <v>8773</v>
      </c>
    </row>
    <row r="5452" spans="2:8" x14ac:dyDescent="0.25">
      <c r="B5452" s="25" t="s">
        <v>8783</v>
      </c>
      <c r="C5452" s="8" t="s">
        <v>1395</v>
      </c>
      <c r="D5452" s="8" t="s">
        <v>1396</v>
      </c>
      <c r="E5452" s="8" t="s">
        <v>1397</v>
      </c>
      <c r="F5452" s="8" t="s">
        <v>126</v>
      </c>
      <c r="G5452" s="25" t="s">
        <v>130</v>
      </c>
      <c r="H5452" s="8" t="s">
        <v>8771</v>
      </c>
    </row>
    <row r="5453" spans="2:8" x14ac:dyDescent="0.25">
      <c r="B5453" s="26" t="s">
        <v>8783</v>
      </c>
      <c r="C5453" s="11" t="s">
        <v>1395</v>
      </c>
      <c r="D5453" s="11" t="s">
        <v>1396</v>
      </c>
      <c r="E5453" s="11" t="s">
        <v>1397</v>
      </c>
      <c r="F5453" s="11" t="s">
        <v>126</v>
      </c>
      <c r="G5453" s="26" t="s">
        <v>130</v>
      </c>
      <c r="H5453" s="11" t="s">
        <v>8772</v>
      </c>
    </row>
    <row r="5454" spans="2:8" x14ac:dyDescent="0.25">
      <c r="B5454" s="25" t="s">
        <v>8783</v>
      </c>
      <c r="C5454" s="8" t="s">
        <v>1395</v>
      </c>
      <c r="D5454" s="8" t="s">
        <v>1396</v>
      </c>
      <c r="E5454" s="8" t="s">
        <v>1397</v>
      </c>
      <c r="F5454" s="8" t="s">
        <v>126</v>
      </c>
      <c r="G5454" s="25" t="s">
        <v>130</v>
      </c>
      <c r="H5454" s="8" t="s">
        <v>8773</v>
      </c>
    </row>
    <row r="5455" spans="2:8" x14ac:dyDescent="0.25">
      <c r="B5455" s="26" t="s">
        <v>8783</v>
      </c>
      <c r="C5455" s="11" t="s">
        <v>4962</v>
      </c>
      <c r="D5455" s="11" t="s">
        <v>4963</v>
      </c>
      <c r="E5455" s="11" t="s">
        <v>4964</v>
      </c>
      <c r="F5455" s="11" t="s">
        <v>126</v>
      </c>
      <c r="G5455" s="26" t="s">
        <v>130</v>
      </c>
      <c r="H5455" s="11" t="s">
        <v>8780</v>
      </c>
    </row>
    <row r="5456" spans="2:8" x14ac:dyDescent="0.25">
      <c r="B5456" s="25" t="s">
        <v>8783</v>
      </c>
      <c r="C5456" s="8" t="s">
        <v>4962</v>
      </c>
      <c r="D5456" s="8" t="s">
        <v>4963</v>
      </c>
      <c r="E5456" s="8" t="s">
        <v>4964</v>
      </c>
      <c r="F5456" s="8" t="s">
        <v>126</v>
      </c>
      <c r="G5456" s="25" t="s">
        <v>130</v>
      </c>
      <c r="H5456" s="8" t="s">
        <v>8771</v>
      </c>
    </row>
    <row r="5457" spans="2:8" x14ac:dyDescent="0.25">
      <c r="B5457" s="26" t="s">
        <v>8783</v>
      </c>
      <c r="C5457" s="11" t="s">
        <v>4962</v>
      </c>
      <c r="D5457" s="11" t="s">
        <v>4963</v>
      </c>
      <c r="E5457" s="11" t="s">
        <v>4964</v>
      </c>
      <c r="F5457" s="11" t="s">
        <v>126</v>
      </c>
      <c r="G5457" s="26" t="s">
        <v>130</v>
      </c>
      <c r="H5457" s="11" t="s">
        <v>8772</v>
      </c>
    </row>
    <row r="5458" spans="2:8" x14ac:dyDescent="0.25">
      <c r="B5458" s="25" t="s">
        <v>8783</v>
      </c>
      <c r="C5458" s="8" t="s">
        <v>4962</v>
      </c>
      <c r="D5458" s="8" t="s">
        <v>4963</v>
      </c>
      <c r="E5458" s="8" t="s">
        <v>4964</v>
      </c>
      <c r="F5458" s="8" t="s">
        <v>126</v>
      </c>
      <c r="G5458" s="25" t="s">
        <v>130</v>
      </c>
      <c r="H5458" s="8" t="s">
        <v>8773</v>
      </c>
    </row>
    <row r="5459" spans="2:8" x14ac:dyDescent="0.25">
      <c r="B5459" s="26" t="s">
        <v>8783</v>
      </c>
      <c r="C5459" s="11" t="s">
        <v>459</v>
      </c>
      <c r="D5459" s="11" t="s">
        <v>460</v>
      </c>
      <c r="E5459" s="11" t="s">
        <v>461</v>
      </c>
      <c r="F5459" s="11" t="s">
        <v>126</v>
      </c>
      <c r="G5459" s="26" t="s">
        <v>130</v>
      </c>
      <c r="H5459" s="11" t="s">
        <v>8771</v>
      </c>
    </row>
    <row r="5460" spans="2:8" x14ac:dyDescent="0.25">
      <c r="B5460" s="25" t="s">
        <v>8783</v>
      </c>
      <c r="C5460" s="8" t="s">
        <v>459</v>
      </c>
      <c r="D5460" s="8" t="s">
        <v>460</v>
      </c>
      <c r="E5460" s="8" t="s">
        <v>461</v>
      </c>
      <c r="F5460" s="8" t="s">
        <v>126</v>
      </c>
      <c r="G5460" s="25" t="s">
        <v>130</v>
      </c>
      <c r="H5460" s="8" t="s">
        <v>8772</v>
      </c>
    </row>
    <row r="5461" spans="2:8" x14ac:dyDescent="0.25">
      <c r="B5461" s="26" t="s">
        <v>8783</v>
      </c>
      <c r="C5461" s="11" t="s">
        <v>459</v>
      </c>
      <c r="D5461" s="11" t="s">
        <v>460</v>
      </c>
      <c r="E5461" s="11" t="s">
        <v>461</v>
      </c>
      <c r="F5461" s="11" t="s">
        <v>126</v>
      </c>
      <c r="G5461" s="26" t="s">
        <v>130</v>
      </c>
      <c r="H5461" s="11" t="s">
        <v>8779</v>
      </c>
    </row>
    <row r="5462" spans="2:8" x14ac:dyDescent="0.25">
      <c r="B5462" s="25" t="s">
        <v>8783</v>
      </c>
      <c r="C5462" s="8" t="s">
        <v>459</v>
      </c>
      <c r="D5462" s="8" t="s">
        <v>460</v>
      </c>
      <c r="E5462" s="8" t="s">
        <v>461</v>
      </c>
      <c r="F5462" s="8" t="s">
        <v>126</v>
      </c>
      <c r="G5462" s="25" t="s">
        <v>130</v>
      </c>
      <c r="H5462" s="8" t="s">
        <v>8773</v>
      </c>
    </row>
    <row r="5463" spans="2:8" x14ac:dyDescent="0.25">
      <c r="B5463" s="26" t="s">
        <v>8783</v>
      </c>
      <c r="C5463" s="11" t="s">
        <v>97</v>
      </c>
      <c r="D5463" s="11" t="s">
        <v>98</v>
      </c>
      <c r="E5463" s="11" t="s">
        <v>99</v>
      </c>
      <c r="F5463" s="11" t="s">
        <v>126</v>
      </c>
      <c r="G5463" s="26" t="s">
        <v>130</v>
      </c>
      <c r="H5463" s="11" t="s">
        <v>8776</v>
      </c>
    </row>
    <row r="5464" spans="2:8" x14ac:dyDescent="0.25">
      <c r="B5464" s="25" t="s">
        <v>8783</v>
      </c>
      <c r="C5464" s="8" t="s">
        <v>97</v>
      </c>
      <c r="D5464" s="8" t="s">
        <v>98</v>
      </c>
      <c r="E5464" s="8" t="s">
        <v>99</v>
      </c>
      <c r="F5464" s="8" t="s">
        <v>126</v>
      </c>
      <c r="G5464" s="25" t="s">
        <v>130</v>
      </c>
      <c r="H5464" s="8" t="s">
        <v>8771</v>
      </c>
    </row>
    <row r="5465" spans="2:8" x14ac:dyDescent="0.25">
      <c r="B5465" s="26" t="s">
        <v>8783</v>
      </c>
      <c r="C5465" s="11" t="s">
        <v>97</v>
      </c>
      <c r="D5465" s="11" t="s">
        <v>98</v>
      </c>
      <c r="E5465" s="11" t="s">
        <v>99</v>
      </c>
      <c r="F5465" s="11" t="s">
        <v>126</v>
      </c>
      <c r="G5465" s="26" t="s">
        <v>130</v>
      </c>
      <c r="H5465" s="11" t="s">
        <v>8772</v>
      </c>
    </row>
    <row r="5466" spans="2:8" x14ac:dyDescent="0.25">
      <c r="B5466" s="25" t="s">
        <v>8783</v>
      </c>
      <c r="C5466" s="8" t="s">
        <v>97</v>
      </c>
      <c r="D5466" s="8" t="s">
        <v>98</v>
      </c>
      <c r="E5466" s="8" t="s">
        <v>99</v>
      </c>
      <c r="F5466" s="8" t="s">
        <v>126</v>
      </c>
      <c r="G5466" s="25" t="s">
        <v>130</v>
      </c>
      <c r="H5466" s="8" t="s">
        <v>8777</v>
      </c>
    </row>
    <row r="5467" spans="2:8" x14ac:dyDescent="0.25">
      <c r="B5467" s="26" t="s">
        <v>8783</v>
      </c>
      <c r="C5467" s="11" t="s">
        <v>97</v>
      </c>
      <c r="D5467" s="11" t="s">
        <v>98</v>
      </c>
      <c r="E5467" s="11" t="s">
        <v>99</v>
      </c>
      <c r="F5467" s="11" t="s">
        <v>126</v>
      </c>
      <c r="G5467" s="26" t="s">
        <v>130</v>
      </c>
      <c r="H5467" s="11" t="s">
        <v>8779</v>
      </c>
    </row>
    <row r="5468" spans="2:8" x14ac:dyDescent="0.25">
      <c r="B5468" s="25" t="s">
        <v>8783</v>
      </c>
      <c r="C5468" s="8" t="s">
        <v>97</v>
      </c>
      <c r="D5468" s="8" t="s">
        <v>98</v>
      </c>
      <c r="E5468" s="8" t="s">
        <v>99</v>
      </c>
      <c r="F5468" s="8" t="s">
        <v>126</v>
      </c>
      <c r="G5468" s="25" t="s">
        <v>130</v>
      </c>
      <c r="H5468" s="8" t="s">
        <v>8773</v>
      </c>
    </row>
    <row r="5469" spans="2:8" x14ac:dyDescent="0.25">
      <c r="B5469" s="26" t="s">
        <v>8783</v>
      </c>
      <c r="C5469" s="11" t="s">
        <v>1643</v>
      </c>
      <c r="D5469" s="11" t="s">
        <v>1644</v>
      </c>
      <c r="E5469" s="11" t="s">
        <v>1645</v>
      </c>
      <c r="F5469" s="11" t="s">
        <v>126</v>
      </c>
      <c r="G5469" s="26" t="s">
        <v>130</v>
      </c>
      <c r="H5469" s="11" t="s">
        <v>8776</v>
      </c>
    </row>
    <row r="5470" spans="2:8" x14ac:dyDescent="0.25">
      <c r="B5470" s="25" t="s">
        <v>8783</v>
      </c>
      <c r="C5470" s="8" t="s">
        <v>1643</v>
      </c>
      <c r="D5470" s="8" t="s">
        <v>1644</v>
      </c>
      <c r="E5470" s="8" t="s">
        <v>1645</v>
      </c>
      <c r="F5470" s="8" t="s">
        <v>126</v>
      </c>
      <c r="G5470" s="25" t="s">
        <v>130</v>
      </c>
      <c r="H5470" s="8" t="s">
        <v>8771</v>
      </c>
    </row>
    <row r="5471" spans="2:8" x14ac:dyDescent="0.25">
      <c r="B5471" s="26" t="s">
        <v>8783</v>
      </c>
      <c r="C5471" s="11" t="s">
        <v>1643</v>
      </c>
      <c r="D5471" s="11" t="s">
        <v>1644</v>
      </c>
      <c r="E5471" s="11" t="s">
        <v>1645</v>
      </c>
      <c r="F5471" s="11" t="s">
        <v>126</v>
      </c>
      <c r="G5471" s="26" t="s">
        <v>130</v>
      </c>
      <c r="H5471" s="11" t="s">
        <v>8772</v>
      </c>
    </row>
    <row r="5472" spans="2:8" x14ac:dyDescent="0.25">
      <c r="B5472" s="25" t="s">
        <v>8783</v>
      </c>
      <c r="C5472" s="8" t="s">
        <v>1643</v>
      </c>
      <c r="D5472" s="8" t="s">
        <v>1644</v>
      </c>
      <c r="E5472" s="8" t="s">
        <v>1645</v>
      </c>
      <c r="F5472" s="8" t="s">
        <v>126</v>
      </c>
      <c r="G5472" s="25" t="s">
        <v>130</v>
      </c>
      <c r="H5472" s="8" t="s">
        <v>8773</v>
      </c>
    </row>
    <row r="5473" spans="2:8" x14ac:dyDescent="0.25">
      <c r="B5473" s="26" t="s">
        <v>8783</v>
      </c>
      <c r="C5473" s="11" t="s">
        <v>3037</v>
      </c>
      <c r="D5473" s="11" t="s">
        <v>3038</v>
      </c>
      <c r="E5473" s="11" t="s">
        <v>3039</v>
      </c>
      <c r="F5473" s="11" t="s">
        <v>126</v>
      </c>
      <c r="G5473" s="26" t="s">
        <v>130</v>
      </c>
      <c r="H5473" s="11" t="s">
        <v>8771</v>
      </c>
    </row>
    <row r="5474" spans="2:8" x14ac:dyDescent="0.25">
      <c r="B5474" s="25" t="s">
        <v>8783</v>
      </c>
      <c r="C5474" s="8" t="s">
        <v>3037</v>
      </c>
      <c r="D5474" s="8" t="s">
        <v>3038</v>
      </c>
      <c r="E5474" s="8" t="s">
        <v>3039</v>
      </c>
      <c r="F5474" s="8" t="s">
        <v>126</v>
      </c>
      <c r="G5474" s="25" t="s">
        <v>130</v>
      </c>
      <c r="H5474" s="8" t="s">
        <v>8772</v>
      </c>
    </row>
    <row r="5475" spans="2:8" x14ac:dyDescent="0.25">
      <c r="B5475" s="26" t="s">
        <v>8783</v>
      </c>
      <c r="C5475" s="11" t="s">
        <v>3037</v>
      </c>
      <c r="D5475" s="11" t="s">
        <v>3038</v>
      </c>
      <c r="E5475" s="11" t="s">
        <v>3039</v>
      </c>
      <c r="F5475" s="11" t="s">
        <v>126</v>
      </c>
      <c r="G5475" s="26" t="s">
        <v>130</v>
      </c>
      <c r="H5475" s="11" t="s">
        <v>8777</v>
      </c>
    </row>
    <row r="5476" spans="2:8" x14ac:dyDescent="0.25">
      <c r="B5476" s="25" t="s">
        <v>8783</v>
      </c>
      <c r="C5476" s="8" t="s">
        <v>3037</v>
      </c>
      <c r="D5476" s="8" t="s">
        <v>3038</v>
      </c>
      <c r="E5476" s="8" t="s">
        <v>3039</v>
      </c>
      <c r="F5476" s="8" t="s">
        <v>126</v>
      </c>
      <c r="G5476" s="25" t="s">
        <v>130</v>
      </c>
      <c r="H5476" s="8" t="s">
        <v>8773</v>
      </c>
    </row>
    <row r="5477" spans="2:8" x14ac:dyDescent="0.25">
      <c r="B5477" s="26" t="s">
        <v>8783</v>
      </c>
      <c r="C5477" s="11" t="s">
        <v>424</v>
      </c>
      <c r="D5477" s="11" t="s">
        <v>425</v>
      </c>
      <c r="E5477" s="11" t="s">
        <v>426</v>
      </c>
      <c r="F5477" s="11" t="s">
        <v>126</v>
      </c>
      <c r="G5477" s="26" t="s">
        <v>130</v>
      </c>
      <c r="H5477" s="11" t="s">
        <v>8776</v>
      </c>
    </row>
    <row r="5478" spans="2:8" x14ac:dyDescent="0.25">
      <c r="B5478" s="25" t="s">
        <v>8783</v>
      </c>
      <c r="C5478" s="8" t="s">
        <v>424</v>
      </c>
      <c r="D5478" s="8" t="s">
        <v>425</v>
      </c>
      <c r="E5478" s="8" t="s">
        <v>426</v>
      </c>
      <c r="F5478" s="8" t="s">
        <v>126</v>
      </c>
      <c r="G5478" s="25" t="s">
        <v>130</v>
      </c>
      <c r="H5478" s="8" t="s">
        <v>8771</v>
      </c>
    </row>
    <row r="5479" spans="2:8" x14ac:dyDescent="0.25">
      <c r="B5479" s="26" t="s">
        <v>8783</v>
      </c>
      <c r="C5479" s="11" t="s">
        <v>424</v>
      </c>
      <c r="D5479" s="11" t="s">
        <v>425</v>
      </c>
      <c r="E5479" s="11" t="s">
        <v>426</v>
      </c>
      <c r="F5479" s="11" t="s">
        <v>126</v>
      </c>
      <c r="G5479" s="26" t="s">
        <v>130</v>
      </c>
      <c r="H5479" s="11" t="s">
        <v>8772</v>
      </c>
    </row>
    <row r="5480" spans="2:8" x14ac:dyDescent="0.25">
      <c r="B5480" s="25" t="s">
        <v>8783</v>
      </c>
      <c r="C5480" s="8" t="s">
        <v>424</v>
      </c>
      <c r="D5480" s="8" t="s">
        <v>425</v>
      </c>
      <c r="E5480" s="8" t="s">
        <v>426</v>
      </c>
      <c r="F5480" s="8" t="s">
        <v>126</v>
      </c>
      <c r="G5480" s="25" t="s">
        <v>130</v>
      </c>
      <c r="H5480" s="8" t="s">
        <v>8777</v>
      </c>
    </row>
    <row r="5481" spans="2:8" x14ac:dyDescent="0.25">
      <c r="B5481" s="26" t="s">
        <v>8783</v>
      </c>
      <c r="C5481" s="11" t="s">
        <v>424</v>
      </c>
      <c r="D5481" s="11" t="s">
        <v>1753</v>
      </c>
      <c r="E5481" s="11" t="s">
        <v>1754</v>
      </c>
      <c r="F5481" s="11" t="s">
        <v>126</v>
      </c>
      <c r="G5481" s="26" t="s">
        <v>130</v>
      </c>
      <c r="H5481" s="11" t="s">
        <v>8776</v>
      </c>
    </row>
    <row r="5482" spans="2:8" x14ac:dyDescent="0.25">
      <c r="B5482" s="25" t="s">
        <v>8783</v>
      </c>
      <c r="C5482" s="8" t="s">
        <v>424</v>
      </c>
      <c r="D5482" s="8" t="s">
        <v>1753</v>
      </c>
      <c r="E5482" s="8" t="s">
        <v>1754</v>
      </c>
      <c r="F5482" s="8" t="s">
        <v>126</v>
      </c>
      <c r="G5482" s="25" t="s">
        <v>130</v>
      </c>
      <c r="H5482" s="8" t="s">
        <v>8771</v>
      </c>
    </row>
    <row r="5483" spans="2:8" x14ac:dyDescent="0.25">
      <c r="B5483" s="26" t="s">
        <v>8783</v>
      </c>
      <c r="C5483" s="11" t="s">
        <v>424</v>
      </c>
      <c r="D5483" s="11" t="s">
        <v>1753</v>
      </c>
      <c r="E5483" s="11" t="s">
        <v>1754</v>
      </c>
      <c r="F5483" s="11" t="s">
        <v>126</v>
      </c>
      <c r="G5483" s="26" t="s">
        <v>130</v>
      </c>
      <c r="H5483" s="11" t="s">
        <v>8772</v>
      </c>
    </row>
    <row r="5484" spans="2:8" x14ac:dyDescent="0.25">
      <c r="B5484" s="25" t="s">
        <v>8783</v>
      </c>
      <c r="C5484" s="8" t="s">
        <v>424</v>
      </c>
      <c r="D5484" s="8" t="s">
        <v>1753</v>
      </c>
      <c r="E5484" s="8" t="s">
        <v>1754</v>
      </c>
      <c r="F5484" s="8" t="s">
        <v>126</v>
      </c>
      <c r="G5484" s="25" t="s">
        <v>130</v>
      </c>
      <c r="H5484" s="8" t="s">
        <v>8777</v>
      </c>
    </row>
    <row r="5485" spans="2:8" x14ac:dyDescent="0.25">
      <c r="B5485" s="26" t="s">
        <v>8783</v>
      </c>
      <c r="C5485" s="11" t="s">
        <v>2209</v>
      </c>
      <c r="D5485" s="11" t="s">
        <v>2210</v>
      </c>
      <c r="E5485" s="11" t="s">
        <v>2211</v>
      </c>
      <c r="F5485" s="11" t="s">
        <v>126</v>
      </c>
      <c r="G5485" s="26" t="s">
        <v>130</v>
      </c>
      <c r="H5485" s="11" t="s">
        <v>8771</v>
      </c>
    </row>
    <row r="5486" spans="2:8" x14ac:dyDescent="0.25">
      <c r="B5486" s="25" t="s">
        <v>8783</v>
      </c>
      <c r="C5486" s="8" t="s">
        <v>2209</v>
      </c>
      <c r="D5486" s="8" t="s">
        <v>2210</v>
      </c>
      <c r="E5486" s="8" t="s">
        <v>2211</v>
      </c>
      <c r="F5486" s="8" t="s">
        <v>126</v>
      </c>
      <c r="G5486" s="25" t="s">
        <v>130</v>
      </c>
      <c r="H5486" s="8" t="s">
        <v>8772</v>
      </c>
    </row>
    <row r="5487" spans="2:8" x14ac:dyDescent="0.25">
      <c r="B5487" s="26" t="s">
        <v>8783</v>
      </c>
      <c r="C5487" s="11" t="s">
        <v>2209</v>
      </c>
      <c r="D5487" s="11" t="s">
        <v>2210</v>
      </c>
      <c r="E5487" s="11" t="s">
        <v>2211</v>
      </c>
      <c r="F5487" s="11" t="s">
        <v>126</v>
      </c>
      <c r="G5487" s="26" t="s">
        <v>130</v>
      </c>
      <c r="H5487" s="11" t="s">
        <v>8777</v>
      </c>
    </row>
    <row r="5488" spans="2:8" x14ac:dyDescent="0.25">
      <c r="B5488" s="25" t="s">
        <v>8783</v>
      </c>
      <c r="C5488" s="8" t="s">
        <v>2209</v>
      </c>
      <c r="D5488" s="8" t="s">
        <v>2210</v>
      </c>
      <c r="E5488" s="8" t="s">
        <v>2211</v>
      </c>
      <c r="F5488" s="8" t="s">
        <v>126</v>
      </c>
      <c r="G5488" s="25" t="s">
        <v>130</v>
      </c>
      <c r="H5488" s="8" t="s">
        <v>8773</v>
      </c>
    </row>
    <row r="5489" spans="2:8" x14ac:dyDescent="0.25">
      <c r="B5489" s="26" t="s">
        <v>8783</v>
      </c>
      <c r="C5489" s="11" t="s">
        <v>3358</v>
      </c>
      <c r="D5489" s="11" t="s">
        <v>3359</v>
      </c>
      <c r="E5489" s="11" t="s">
        <v>3360</v>
      </c>
      <c r="F5489" s="11" t="s">
        <v>126</v>
      </c>
      <c r="G5489" s="26" t="s">
        <v>130</v>
      </c>
      <c r="H5489" s="11" t="s">
        <v>8771</v>
      </c>
    </row>
    <row r="5490" spans="2:8" x14ac:dyDescent="0.25">
      <c r="B5490" s="25" t="s">
        <v>8783</v>
      </c>
      <c r="C5490" s="8" t="s">
        <v>3358</v>
      </c>
      <c r="D5490" s="8" t="s">
        <v>3359</v>
      </c>
      <c r="E5490" s="8" t="s">
        <v>3360</v>
      </c>
      <c r="F5490" s="8" t="s">
        <v>126</v>
      </c>
      <c r="G5490" s="25" t="s">
        <v>130</v>
      </c>
      <c r="H5490" s="8" t="s">
        <v>8772</v>
      </c>
    </row>
    <row r="5491" spans="2:8" x14ac:dyDescent="0.25">
      <c r="B5491" s="26" t="s">
        <v>8783</v>
      </c>
      <c r="C5491" s="11" t="s">
        <v>3358</v>
      </c>
      <c r="D5491" s="11" t="s">
        <v>3359</v>
      </c>
      <c r="E5491" s="11" t="s">
        <v>3360</v>
      </c>
      <c r="F5491" s="11" t="s">
        <v>126</v>
      </c>
      <c r="G5491" s="26" t="s">
        <v>130</v>
      </c>
      <c r="H5491" s="11" t="s">
        <v>8777</v>
      </c>
    </row>
    <row r="5492" spans="2:8" x14ac:dyDescent="0.25">
      <c r="B5492" s="25" t="s">
        <v>8783</v>
      </c>
      <c r="C5492" s="8" t="s">
        <v>656</v>
      </c>
      <c r="D5492" s="8" t="s">
        <v>657</v>
      </c>
      <c r="E5492" s="8" t="s">
        <v>658</v>
      </c>
      <c r="F5492" s="8" t="s">
        <v>126</v>
      </c>
      <c r="G5492" s="25" t="s">
        <v>130</v>
      </c>
      <c r="H5492" s="8" t="s">
        <v>8772</v>
      </c>
    </row>
    <row r="5493" spans="2:8" x14ac:dyDescent="0.25">
      <c r="B5493" s="26" t="s">
        <v>8783</v>
      </c>
      <c r="C5493" s="11" t="s">
        <v>656</v>
      </c>
      <c r="D5493" s="11" t="s">
        <v>657</v>
      </c>
      <c r="E5493" s="11" t="s">
        <v>658</v>
      </c>
      <c r="F5493" s="11" t="s">
        <v>126</v>
      </c>
      <c r="G5493" s="26" t="s">
        <v>130</v>
      </c>
      <c r="H5493" s="11" t="s">
        <v>8777</v>
      </c>
    </row>
    <row r="5494" spans="2:8" x14ac:dyDescent="0.25">
      <c r="B5494" s="25" t="s">
        <v>8783</v>
      </c>
      <c r="C5494" s="8" t="s">
        <v>656</v>
      </c>
      <c r="D5494" s="8" t="s">
        <v>657</v>
      </c>
      <c r="E5494" s="8" t="s">
        <v>658</v>
      </c>
      <c r="F5494" s="8" t="s">
        <v>126</v>
      </c>
      <c r="G5494" s="25" t="s">
        <v>130</v>
      </c>
      <c r="H5494" s="8" t="s">
        <v>8779</v>
      </c>
    </row>
    <row r="5495" spans="2:8" x14ac:dyDescent="0.25">
      <c r="B5495" s="26" t="s">
        <v>8783</v>
      </c>
      <c r="C5495" s="11" t="s">
        <v>333</v>
      </c>
      <c r="D5495" s="11" t="s">
        <v>334</v>
      </c>
      <c r="E5495" s="11" t="s">
        <v>335</v>
      </c>
      <c r="F5495" s="11" t="s">
        <v>126</v>
      </c>
      <c r="G5495" s="26" t="s">
        <v>130</v>
      </c>
      <c r="H5495" s="11" t="s">
        <v>8776</v>
      </c>
    </row>
    <row r="5496" spans="2:8" x14ac:dyDescent="0.25">
      <c r="B5496" s="25" t="s">
        <v>8783</v>
      </c>
      <c r="C5496" s="8" t="s">
        <v>333</v>
      </c>
      <c r="D5496" s="8" t="s">
        <v>334</v>
      </c>
      <c r="E5496" s="8" t="s">
        <v>335</v>
      </c>
      <c r="F5496" s="8" t="s">
        <v>126</v>
      </c>
      <c r="G5496" s="25" t="s">
        <v>130</v>
      </c>
      <c r="H5496" s="8" t="s">
        <v>8777</v>
      </c>
    </row>
    <row r="5497" spans="2:8" x14ac:dyDescent="0.25">
      <c r="B5497" s="26" t="s">
        <v>8783</v>
      </c>
      <c r="C5497" s="11" t="s">
        <v>333</v>
      </c>
      <c r="D5497" s="11" t="s">
        <v>334</v>
      </c>
      <c r="E5497" s="11" t="s">
        <v>335</v>
      </c>
      <c r="F5497" s="11" t="s">
        <v>126</v>
      </c>
      <c r="G5497" s="26" t="s">
        <v>130</v>
      </c>
      <c r="H5497" s="11" t="s">
        <v>8779</v>
      </c>
    </row>
    <row r="5498" spans="2:8" x14ac:dyDescent="0.25">
      <c r="B5498" s="25" t="s">
        <v>8783</v>
      </c>
      <c r="C5498" s="8" t="s">
        <v>333</v>
      </c>
      <c r="D5498" s="8" t="s">
        <v>334</v>
      </c>
      <c r="E5498" s="8" t="s">
        <v>335</v>
      </c>
      <c r="F5498" s="8" t="s">
        <v>126</v>
      </c>
      <c r="G5498" s="25" t="s">
        <v>130</v>
      </c>
      <c r="H5498" s="8" t="s">
        <v>8773</v>
      </c>
    </row>
    <row r="5499" spans="2:8" x14ac:dyDescent="0.25">
      <c r="B5499" s="26" t="s">
        <v>8783</v>
      </c>
      <c r="C5499" s="11" t="s">
        <v>784</v>
      </c>
      <c r="D5499" s="11" t="s">
        <v>785</v>
      </c>
      <c r="E5499" s="11" t="s">
        <v>786</v>
      </c>
      <c r="F5499" s="11" t="s">
        <v>126</v>
      </c>
      <c r="G5499" s="26" t="s">
        <v>130</v>
      </c>
      <c r="H5499" s="11" t="s">
        <v>8772</v>
      </c>
    </row>
    <row r="5500" spans="2:8" x14ac:dyDescent="0.25">
      <c r="B5500" s="25" t="s">
        <v>8783</v>
      </c>
      <c r="C5500" s="8" t="s">
        <v>784</v>
      </c>
      <c r="D5500" s="8" t="s">
        <v>785</v>
      </c>
      <c r="E5500" s="8" t="s">
        <v>786</v>
      </c>
      <c r="F5500" s="8" t="s">
        <v>126</v>
      </c>
      <c r="G5500" s="25" t="s">
        <v>130</v>
      </c>
      <c r="H5500" s="8" t="s">
        <v>8777</v>
      </c>
    </row>
    <row r="5501" spans="2:8" x14ac:dyDescent="0.25">
      <c r="B5501" s="26" t="s">
        <v>8783</v>
      </c>
      <c r="C5501" s="11" t="s">
        <v>784</v>
      </c>
      <c r="D5501" s="11" t="s">
        <v>785</v>
      </c>
      <c r="E5501" s="11" t="s">
        <v>786</v>
      </c>
      <c r="F5501" s="11" t="s">
        <v>126</v>
      </c>
      <c r="G5501" s="26" t="s">
        <v>130</v>
      </c>
      <c r="H5501" s="11" t="s">
        <v>8779</v>
      </c>
    </row>
    <row r="5502" spans="2:8" x14ac:dyDescent="0.25">
      <c r="B5502" s="25" t="s">
        <v>8783</v>
      </c>
      <c r="C5502" s="8" t="s">
        <v>784</v>
      </c>
      <c r="D5502" s="8" t="s">
        <v>3073</v>
      </c>
      <c r="E5502" s="8" t="s">
        <v>3074</v>
      </c>
      <c r="F5502" s="8" t="s">
        <v>126</v>
      </c>
      <c r="G5502" s="25" t="s">
        <v>130</v>
      </c>
      <c r="H5502" s="8" t="s">
        <v>8772</v>
      </c>
    </row>
    <row r="5503" spans="2:8" x14ac:dyDescent="0.25">
      <c r="B5503" s="26" t="s">
        <v>8783</v>
      </c>
      <c r="C5503" s="11" t="s">
        <v>784</v>
      </c>
      <c r="D5503" s="11" t="s">
        <v>3073</v>
      </c>
      <c r="E5503" s="11" t="s">
        <v>3074</v>
      </c>
      <c r="F5503" s="11" t="s">
        <v>126</v>
      </c>
      <c r="G5503" s="26" t="s">
        <v>130</v>
      </c>
      <c r="H5503" s="11" t="s">
        <v>8777</v>
      </c>
    </row>
    <row r="5504" spans="2:8" x14ac:dyDescent="0.25">
      <c r="B5504" s="25" t="s">
        <v>8783</v>
      </c>
      <c r="C5504" s="8" t="s">
        <v>784</v>
      </c>
      <c r="D5504" s="8" t="s">
        <v>3927</v>
      </c>
      <c r="E5504" s="8" t="s">
        <v>3928</v>
      </c>
      <c r="F5504" s="8" t="s">
        <v>126</v>
      </c>
      <c r="G5504" s="25" t="s">
        <v>130</v>
      </c>
      <c r="H5504" s="8" t="s">
        <v>8772</v>
      </c>
    </row>
    <row r="5505" spans="2:8" x14ac:dyDescent="0.25">
      <c r="B5505" s="26" t="s">
        <v>8783</v>
      </c>
      <c r="C5505" s="11" t="s">
        <v>784</v>
      </c>
      <c r="D5505" s="11" t="s">
        <v>3927</v>
      </c>
      <c r="E5505" s="11" t="s">
        <v>3928</v>
      </c>
      <c r="F5505" s="11" t="s">
        <v>126</v>
      </c>
      <c r="G5505" s="26" t="s">
        <v>130</v>
      </c>
      <c r="H5505" s="11" t="s">
        <v>8777</v>
      </c>
    </row>
    <row r="5506" spans="2:8" x14ac:dyDescent="0.25">
      <c r="B5506" s="25" t="s">
        <v>8783</v>
      </c>
      <c r="C5506" s="8" t="s">
        <v>2327</v>
      </c>
      <c r="D5506" s="8" t="s">
        <v>2328</v>
      </c>
      <c r="E5506" s="8" t="s">
        <v>2329</v>
      </c>
      <c r="F5506" s="8" t="s">
        <v>126</v>
      </c>
      <c r="G5506" s="25" t="s">
        <v>130</v>
      </c>
      <c r="H5506" s="8" t="s">
        <v>8772</v>
      </c>
    </row>
    <row r="5507" spans="2:8" x14ac:dyDescent="0.25">
      <c r="B5507" s="26" t="s">
        <v>8783</v>
      </c>
      <c r="C5507" s="11" t="s">
        <v>2327</v>
      </c>
      <c r="D5507" s="11" t="s">
        <v>2328</v>
      </c>
      <c r="E5507" s="11" t="s">
        <v>2329</v>
      </c>
      <c r="F5507" s="11" t="s">
        <v>126</v>
      </c>
      <c r="G5507" s="26" t="s">
        <v>130</v>
      </c>
      <c r="H5507" s="11" t="s">
        <v>8777</v>
      </c>
    </row>
    <row r="5508" spans="2:8" x14ac:dyDescent="0.25">
      <c r="B5508" s="25" t="s">
        <v>8783</v>
      </c>
      <c r="C5508" s="8" t="s">
        <v>2327</v>
      </c>
      <c r="D5508" s="8" t="s">
        <v>2328</v>
      </c>
      <c r="E5508" s="8" t="s">
        <v>2329</v>
      </c>
      <c r="F5508" s="8" t="s">
        <v>126</v>
      </c>
      <c r="G5508" s="25" t="s">
        <v>130</v>
      </c>
      <c r="H5508" s="8" t="s">
        <v>8773</v>
      </c>
    </row>
    <row r="5509" spans="2:8" x14ac:dyDescent="0.25">
      <c r="B5509" s="26" t="s">
        <v>8783</v>
      </c>
      <c r="C5509" s="11" t="s">
        <v>3355</v>
      </c>
      <c r="D5509" s="11" t="s">
        <v>3356</v>
      </c>
      <c r="E5509" s="11" t="s">
        <v>3357</v>
      </c>
      <c r="F5509" s="11" t="s">
        <v>126</v>
      </c>
      <c r="G5509" s="26" t="s">
        <v>130</v>
      </c>
      <c r="H5509" s="11" t="s">
        <v>8772</v>
      </c>
    </row>
    <row r="5510" spans="2:8" x14ac:dyDescent="0.25">
      <c r="B5510" s="25" t="s">
        <v>8783</v>
      </c>
      <c r="C5510" s="8" t="s">
        <v>3355</v>
      </c>
      <c r="D5510" s="8" t="s">
        <v>3356</v>
      </c>
      <c r="E5510" s="8" t="s">
        <v>3357</v>
      </c>
      <c r="F5510" s="8" t="s">
        <v>126</v>
      </c>
      <c r="G5510" s="25" t="s">
        <v>130</v>
      </c>
      <c r="H5510" s="8" t="s">
        <v>8777</v>
      </c>
    </row>
    <row r="5511" spans="2:8" x14ac:dyDescent="0.25">
      <c r="B5511" s="26" t="s">
        <v>8783</v>
      </c>
      <c r="C5511" s="11" t="s">
        <v>2108</v>
      </c>
      <c r="D5511" s="11" t="s">
        <v>2109</v>
      </c>
      <c r="E5511" s="11" t="s">
        <v>2110</v>
      </c>
      <c r="F5511" s="11" t="s">
        <v>126</v>
      </c>
      <c r="G5511" s="26" t="s">
        <v>130</v>
      </c>
      <c r="H5511" s="11" t="s">
        <v>8772</v>
      </c>
    </row>
    <row r="5512" spans="2:8" x14ac:dyDescent="0.25">
      <c r="B5512" s="25" t="s">
        <v>8783</v>
      </c>
      <c r="C5512" s="8" t="s">
        <v>2108</v>
      </c>
      <c r="D5512" s="8" t="s">
        <v>2109</v>
      </c>
      <c r="E5512" s="8" t="s">
        <v>2110</v>
      </c>
      <c r="F5512" s="8" t="s">
        <v>126</v>
      </c>
      <c r="G5512" s="25" t="s">
        <v>130</v>
      </c>
      <c r="H5512" s="8" t="s">
        <v>8777</v>
      </c>
    </row>
    <row r="5513" spans="2:8" x14ac:dyDescent="0.25">
      <c r="B5513" s="26" t="s">
        <v>8783</v>
      </c>
      <c r="C5513" s="11" t="s">
        <v>3105</v>
      </c>
      <c r="D5513" s="11" t="s">
        <v>3106</v>
      </c>
      <c r="E5513" s="11" t="s">
        <v>3107</v>
      </c>
      <c r="F5513" s="11" t="s">
        <v>126</v>
      </c>
      <c r="G5513" s="26" t="s">
        <v>130</v>
      </c>
      <c r="H5513" s="11" t="s">
        <v>8771</v>
      </c>
    </row>
    <row r="5514" spans="2:8" x14ac:dyDescent="0.25">
      <c r="B5514" s="25" t="s">
        <v>8783</v>
      </c>
      <c r="C5514" s="8" t="s">
        <v>3105</v>
      </c>
      <c r="D5514" s="8" t="s">
        <v>3106</v>
      </c>
      <c r="E5514" s="8" t="s">
        <v>3107</v>
      </c>
      <c r="F5514" s="8" t="s">
        <v>126</v>
      </c>
      <c r="G5514" s="25" t="s">
        <v>130</v>
      </c>
      <c r="H5514" s="8" t="s">
        <v>8772</v>
      </c>
    </row>
    <row r="5515" spans="2:8" x14ac:dyDescent="0.25">
      <c r="B5515" s="26" t="s">
        <v>8783</v>
      </c>
      <c r="C5515" s="11" t="s">
        <v>3105</v>
      </c>
      <c r="D5515" s="11" t="s">
        <v>3106</v>
      </c>
      <c r="E5515" s="11" t="s">
        <v>3107</v>
      </c>
      <c r="F5515" s="11" t="s">
        <v>126</v>
      </c>
      <c r="G5515" s="26" t="s">
        <v>130</v>
      </c>
      <c r="H5515" s="11" t="s">
        <v>8777</v>
      </c>
    </row>
    <row r="5516" spans="2:8" x14ac:dyDescent="0.25">
      <c r="B5516" s="25" t="s">
        <v>8783</v>
      </c>
      <c r="C5516" s="8" t="s">
        <v>1220</v>
      </c>
      <c r="D5516" s="8" t="s">
        <v>1221</v>
      </c>
      <c r="E5516" s="8" t="s">
        <v>1222</v>
      </c>
      <c r="F5516" s="8" t="s">
        <v>126</v>
      </c>
      <c r="G5516" s="25" t="s">
        <v>130</v>
      </c>
      <c r="H5516" s="8" t="s">
        <v>8772</v>
      </c>
    </row>
    <row r="5517" spans="2:8" x14ac:dyDescent="0.25">
      <c r="B5517" s="26" t="s">
        <v>8783</v>
      </c>
      <c r="C5517" s="11" t="s">
        <v>1220</v>
      </c>
      <c r="D5517" s="11" t="s">
        <v>1221</v>
      </c>
      <c r="E5517" s="11" t="s">
        <v>1222</v>
      </c>
      <c r="F5517" s="11" t="s">
        <v>126</v>
      </c>
      <c r="G5517" s="26" t="s">
        <v>130</v>
      </c>
      <c r="H5517" s="11" t="s">
        <v>8777</v>
      </c>
    </row>
    <row r="5518" spans="2:8" x14ac:dyDescent="0.25">
      <c r="B5518" s="25" t="s">
        <v>8783</v>
      </c>
      <c r="C5518" s="8" t="s">
        <v>1220</v>
      </c>
      <c r="D5518" s="8" t="s">
        <v>2147</v>
      </c>
      <c r="E5518" s="8" t="s">
        <v>2148</v>
      </c>
      <c r="F5518" s="8" t="s">
        <v>126</v>
      </c>
      <c r="G5518" s="25" t="s">
        <v>130</v>
      </c>
      <c r="H5518" s="8" t="s">
        <v>8772</v>
      </c>
    </row>
    <row r="5519" spans="2:8" x14ac:dyDescent="0.25">
      <c r="B5519" s="26" t="s">
        <v>8783</v>
      </c>
      <c r="C5519" s="11" t="s">
        <v>1220</v>
      </c>
      <c r="D5519" s="11" t="s">
        <v>2147</v>
      </c>
      <c r="E5519" s="11" t="s">
        <v>2148</v>
      </c>
      <c r="F5519" s="11" t="s">
        <v>126</v>
      </c>
      <c r="G5519" s="26" t="s">
        <v>130</v>
      </c>
      <c r="H5519" s="11" t="s">
        <v>8777</v>
      </c>
    </row>
    <row r="5520" spans="2:8" x14ac:dyDescent="0.25">
      <c r="B5520" s="25" t="s">
        <v>8783</v>
      </c>
      <c r="C5520" s="8" t="s">
        <v>1634</v>
      </c>
      <c r="D5520" s="8" t="s">
        <v>1635</v>
      </c>
      <c r="E5520" s="8" t="s">
        <v>1636</v>
      </c>
      <c r="F5520" s="8" t="s">
        <v>126</v>
      </c>
      <c r="G5520" s="25" t="s">
        <v>130</v>
      </c>
      <c r="H5520" s="8" t="s">
        <v>8772</v>
      </c>
    </row>
    <row r="5521" spans="2:8" x14ac:dyDescent="0.25">
      <c r="B5521" s="26" t="s">
        <v>8783</v>
      </c>
      <c r="C5521" s="11" t="s">
        <v>1634</v>
      </c>
      <c r="D5521" s="11" t="s">
        <v>1635</v>
      </c>
      <c r="E5521" s="11" t="s">
        <v>1636</v>
      </c>
      <c r="F5521" s="11" t="s">
        <v>126</v>
      </c>
      <c r="G5521" s="26" t="s">
        <v>130</v>
      </c>
      <c r="H5521" s="11" t="s">
        <v>8777</v>
      </c>
    </row>
    <row r="5522" spans="2:8" x14ac:dyDescent="0.25">
      <c r="B5522" s="25" t="s">
        <v>8783</v>
      </c>
      <c r="C5522" s="8" t="s">
        <v>1634</v>
      </c>
      <c r="D5522" s="8" t="s">
        <v>1635</v>
      </c>
      <c r="E5522" s="8" t="s">
        <v>1636</v>
      </c>
      <c r="F5522" s="8" t="s">
        <v>126</v>
      </c>
      <c r="G5522" s="25" t="s">
        <v>130</v>
      </c>
      <c r="H5522" s="8" t="s">
        <v>8773</v>
      </c>
    </row>
    <row r="5523" spans="2:8" x14ac:dyDescent="0.25">
      <c r="B5523" s="26" t="s">
        <v>8783</v>
      </c>
      <c r="C5523" s="11" t="s">
        <v>2415</v>
      </c>
      <c r="D5523" s="11" t="s">
        <v>2416</v>
      </c>
      <c r="E5523" s="11" t="s">
        <v>2417</v>
      </c>
      <c r="F5523" s="11" t="s">
        <v>126</v>
      </c>
      <c r="G5523" s="26" t="s">
        <v>130</v>
      </c>
      <c r="H5523" s="11" t="s">
        <v>8772</v>
      </c>
    </row>
    <row r="5524" spans="2:8" x14ac:dyDescent="0.25">
      <c r="B5524" s="25" t="s">
        <v>8783</v>
      </c>
      <c r="C5524" s="8" t="s">
        <v>2415</v>
      </c>
      <c r="D5524" s="8" t="s">
        <v>2416</v>
      </c>
      <c r="E5524" s="8" t="s">
        <v>2417</v>
      </c>
      <c r="F5524" s="8" t="s">
        <v>126</v>
      </c>
      <c r="G5524" s="25" t="s">
        <v>130</v>
      </c>
      <c r="H5524" s="8" t="s">
        <v>8777</v>
      </c>
    </row>
    <row r="5525" spans="2:8" x14ac:dyDescent="0.25">
      <c r="B5525" s="26" t="s">
        <v>8783</v>
      </c>
      <c r="C5525" s="11" t="s">
        <v>2415</v>
      </c>
      <c r="D5525" s="11" t="s">
        <v>2416</v>
      </c>
      <c r="E5525" s="11" t="s">
        <v>2417</v>
      </c>
      <c r="F5525" s="11" t="s">
        <v>126</v>
      </c>
      <c r="G5525" s="26" t="s">
        <v>130</v>
      </c>
      <c r="H5525" s="11" t="s">
        <v>8773</v>
      </c>
    </row>
    <row r="5526" spans="2:8" x14ac:dyDescent="0.25">
      <c r="B5526" s="25" t="s">
        <v>8783</v>
      </c>
      <c r="C5526" s="8" t="s">
        <v>1833</v>
      </c>
      <c r="D5526" s="8" t="s">
        <v>1834</v>
      </c>
      <c r="E5526" s="8" t="s">
        <v>1835</v>
      </c>
      <c r="F5526" s="8" t="s">
        <v>126</v>
      </c>
      <c r="G5526" s="25" t="s">
        <v>130</v>
      </c>
      <c r="H5526" s="8" t="s">
        <v>8776</v>
      </c>
    </row>
    <row r="5527" spans="2:8" x14ac:dyDescent="0.25">
      <c r="B5527" s="26" t="s">
        <v>8783</v>
      </c>
      <c r="C5527" s="11" t="s">
        <v>1833</v>
      </c>
      <c r="D5527" s="11" t="s">
        <v>1834</v>
      </c>
      <c r="E5527" s="11" t="s">
        <v>1835</v>
      </c>
      <c r="F5527" s="11" t="s">
        <v>126</v>
      </c>
      <c r="G5527" s="26" t="s">
        <v>130</v>
      </c>
      <c r="H5527" s="11" t="s">
        <v>8772</v>
      </c>
    </row>
    <row r="5528" spans="2:8" x14ac:dyDescent="0.25">
      <c r="B5528" s="25" t="s">
        <v>8783</v>
      </c>
      <c r="C5528" s="8" t="s">
        <v>1833</v>
      </c>
      <c r="D5528" s="8" t="s">
        <v>1834</v>
      </c>
      <c r="E5528" s="8" t="s">
        <v>1835</v>
      </c>
      <c r="F5528" s="8" t="s">
        <v>126</v>
      </c>
      <c r="G5528" s="25" t="s">
        <v>130</v>
      </c>
      <c r="H5528" s="8" t="s">
        <v>8777</v>
      </c>
    </row>
    <row r="5529" spans="2:8" x14ac:dyDescent="0.25">
      <c r="B5529" s="26" t="s">
        <v>8783</v>
      </c>
      <c r="C5529" s="11" t="s">
        <v>1833</v>
      </c>
      <c r="D5529" s="11" t="s">
        <v>1834</v>
      </c>
      <c r="E5529" s="11" t="s">
        <v>1835</v>
      </c>
      <c r="F5529" s="11" t="s">
        <v>126</v>
      </c>
      <c r="G5529" s="26" t="s">
        <v>130</v>
      </c>
      <c r="H5529" s="11" t="s">
        <v>8773</v>
      </c>
    </row>
    <row r="5530" spans="2:8" x14ac:dyDescent="0.25">
      <c r="B5530" s="25" t="s">
        <v>8783</v>
      </c>
      <c r="C5530" s="8" t="s">
        <v>1839</v>
      </c>
      <c r="D5530" s="8" t="s">
        <v>1840</v>
      </c>
      <c r="E5530" s="8" t="s">
        <v>1841</v>
      </c>
      <c r="F5530" s="8" t="s">
        <v>126</v>
      </c>
      <c r="G5530" s="25" t="s">
        <v>130</v>
      </c>
      <c r="H5530" s="8" t="s">
        <v>8776</v>
      </c>
    </row>
    <row r="5531" spans="2:8" x14ac:dyDescent="0.25">
      <c r="B5531" s="26" t="s">
        <v>8783</v>
      </c>
      <c r="C5531" s="11" t="s">
        <v>1839</v>
      </c>
      <c r="D5531" s="11" t="s">
        <v>1840</v>
      </c>
      <c r="E5531" s="11" t="s">
        <v>1841</v>
      </c>
      <c r="F5531" s="11" t="s">
        <v>126</v>
      </c>
      <c r="G5531" s="26" t="s">
        <v>130</v>
      </c>
      <c r="H5531" s="11" t="s">
        <v>8773</v>
      </c>
    </row>
    <row r="5532" spans="2:8" x14ac:dyDescent="0.25">
      <c r="B5532" s="25" t="s">
        <v>8783</v>
      </c>
      <c r="C5532" s="8" t="s">
        <v>3208</v>
      </c>
      <c r="D5532" s="8" t="s">
        <v>3209</v>
      </c>
      <c r="E5532" s="8" t="s">
        <v>3210</v>
      </c>
      <c r="F5532" s="8" t="s">
        <v>126</v>
      </c>
      <c r="G5532" s="25" t="s">
        <v>130</v>
      </c>
      <c r="H5532" s="8" t="s">
        <v>8776</v>
      </c>
    </row>
    <row r="5533" spans="2:8" x14ac:dyDescent="0.25">
      <c r="B5533" s="26" t="s">
        <v>8783</v>
      </c>
      <c r="C5533" s="11" t="s">
        <v>3208</v>
      </c>
      <c r="D5533" s="11" t="s">
        <v>3209</v>
      </c>
      <c r="E5533" s="11" t="s">
        <v>3210</v>
      </c>
      <c r="F5533" s="11" t="s">
        <v>126</v>
      </c>
      <c r="G5533" s="26" t="s">
        <v>130</v>
      </c>
      <c r="H5533" s="11" t="s">
        <v>8773</v>
      </c>
    </row>
    <row r="5534" spans="2:8" x14ac:dyDescent="0.25">
      <c r="B5534" s="25" t="s">
        <v>8783</v>
      </c>
      <c r="C5534" s="8" t="s">
        <v>1166</v>
      </c>
      <c r="D5534" s="8" t="s">
        <v>1167</v>
      </c>
      <c r="E5534" s="8" t="s">
        <v>1168</v>
      </c>
      <c r="F5534" s="8" t="s">
        <v>126</v>
      </c>
      <c r="G5534" s="25" t="s">
        <v>130</v>
      </c>
      <c r="H5534" s="8" t="s">
        <v>8772</v>
      </c>
    </row>
    <row r="5535" spans="2:8" x14ac:dyDescent="0.25">
      <c r="B5535" s="26" t="s">
        <v>8783</v>
      </c>
      <c r="C5535" s="11" t="s">
        <v>1166</v>
      </c>
      <c r="D5535" s="11" t="s">
        <v>1167</v>
      </c>
      <c r="E5535" s="11" t="s">
        <v>1168</v>
      </c>
      <c r="F5535" s="11" t="s">
        <v>126</v>
      </c>
      <c r="G5535" s="26" t="s">
        <v>130</v>
      </c>
      <c r="H5535" s="11" t="s">
        <v>8777</v>
      </c>
    </row>
    <row r="5536" spans="2:8" x14ac:dyDescent="0.25">
      <c r="B5536" s="25" t="s">
        <v>8783</v>
      </c>
      <c r="C5536" s="8" t="s">
        <v>1166</v>
      </c>
      <c r="D5536" s="8" t="s">
        <v>1167</v>
      </c>
      <c r="E5536" s="8" t="s">
        <v>1168</v>
      </c>
      <c r="F5536" s="8" t="s">
        <v>126</v>
      </c>
      <c r="G5536" s="25" t="s">
        <v>130</v>
      </c>
      <c r="H5536" s="8" t="s">
        <v>8779</v>
      </c>
    </row>
    <row r="5537" spans="2:8" x14ac:dyDescent="0.25">
      <c r="B5537" s="26" t="s">
        <v>8783</v>
      </c>
      <c r="C5537" s="11" t="s">
        <v>1166</v>
      </c>
      <c r="D5537" s="11" t="s">
        <v>1167</v>
      </c>
      <c r="E5537" s="11" t="s">
        <v>1168</v>
      </c>
      <c r="F5537" s="11" t="s">
        <v>126</v>
      </c>
      <c r="G5537" s="26" t="s">
        <v>130</v>
      </c>
      <c r="H5537" s="11" t="s">
        <v>8773</v>
      </c>
    </row>
    <row r="5538" spans="2:8" x14ac:dyDescent="0.25">
      <c r="B5538" s="25" t="s">
        <v>8783</v>
      </c>
      <c r="C5538" s="8" t="s">
        <v>3801</v>
      </c>
      <c r="D5538" s="8" t="s">
        <v>3802</v>
      </c>
      <c r="E5538" s="8" t="s">
        <v>3803</v>
      </c>
      <c r="F5538" s="8" t="s">
        <v>126</v>
      </c>
      <c r="G5538" s="25" t="s">
        <v>130</v>
      </c>
      <c r="H5538" s="8" t="s">
        <v>8780</v>
      </c>
    </row>
    <row r="5539" spans="2:8" x14ac:dyDescent="0.25">
      <c r="B5539" s="26" t="s">
        <v>8783</v>
      </c>
      <c r="C5539" s="11" t="s">
        <v>3801</v>
      </c>
      <c r="D5539" s="11" t="s">
        <v>3802</v>
      </c>
      <c r="E5539" s="11" t="s">
        <v>3803</v>
      </c>
      <c r="F5539" s="11" t="s">
        <v>126</v>
      </c>
      <c r="G5539" s="26" t="s">
        <v>130</v>
      </c>
      <c r="H5539" s="11" t="s">
        <v>8771</v>
      </c>
    </row>
    <row r="5540" spans="2:8" x14ac:dyDescent="0.25">
      <c r="B5540" s="25" t="s">
        <v>8783</v>
      </c>
      <c r="C5540" s="8" t="s">
        <v>3801</v>
      </c>
      <c r="D5540" s="8" t="s">
        <v>3802</v>
      </c>
      <c r="E5540" s="8" t="s">
        <v>3803</v>
      </c>
      <c r="F5540" s="8" t="s">
        <v>126</v>
      </c>
      <c r="G5540" s="25" t="s">
        <v>130</v>
      </c>
      <c r="H5540" s="8" t="s">
        <v>8772</v>
      </c>
    </row>
    <row r="5541" spans="2:8" x14ac:dyDescent="0.25">
      <c r="B5541" s="26" t="s">
        <v>8783</v>
      </c>
      <c r="C5541" s="11" t="s">
        <v>3801</v>
      </c>
      <c r="D5541" s="11" t="s">
        <v>3802</v>
      </c>
      <c r="E5541" s="11" t="s">
        <v>3803</v>
      </c>
      <c r="F5541" s="11" t="s">
        <v>126</v>
      </c>
      <c r="G5541" s="26" t="s">
        <v>130</v>
      </c>
      <c r="H5541" s="11" t="s">
        <v>8777</v>
      </c>
    </row>
    <row r="5542" spans="2:8" x14ac:dyDescent="0.25">
      <c r="B5542" s="25" t="s">
        <v>8783</v>
      </c>
      <c r="C5542" s="8" t="s">
        <v>4558</v>
      </c>
      <c r="D5542" s="8" t="s">
        <v>4559</v>
      </c>
      <c r="E5542" s="8" t="s">
        <v>4560</v>
      </c>
      <c r="F5542" s="8" t="s">
        <v>126</v>
      </c>
      <c r="G5542" s="25" t="s">
        <v>130</v>
      </c>
      <c r="H5542" s="8" t="s">
        <v>8772</v>
      </c>
    </row>
    <row r="5543" spans="2:8" x14ac:dyDescent="0.25">
      <c r="B5543" s="26" t="s">
        <v>8783</v>
      </c>
      <c r="C5543" s="11" t="s">
        <v>4558</v>
      </c>
      <c r="D5543" s="11" t="s">
        <v>4559</v>
      </c>
      <c r="E5543" s="11" t="s">
        <v>4560</v>
      </c>
      <c r="F5543" s="11" t="s">
        <v>126</v>
      </c>
      <c r="G5543" s="26" t="s">
        <v>130</v>
      </c>
      <c r="H5543" s="11" t="s">
        <v>8777</v>
      </c>
    </row>
    <row r="5544" spans="2:8" x14ac:dyDescent="0.25">
      <c r="B5544" s="25" t="s">
        <v>8783</v>
      </c>
      <c r="C5544" s="8" t="s">
        <v>593</v>
      </c>
      <c r="D5544" s="8" t="s">
        <v>594</v>
      </c>
      <c r="E5544" s="8" t="s">
        <v>595</v>
      </c>
      <c r="F5544" s="8" t="s">
        <v>126</v>
      </c>
      <c r="G5544" s="25" t="s">
        <v>130</v>
      </c>
      <c r="H5544" s="8" t="s">
        <v>8780</v>
      </c>
    </row>
    <row r="5545" spans="2:8" x14ac:dyDescent="0.25">
      <c r="B5545" s="26" t="s">
        <v>8783</v>
      </c>
      <c r="C5545" s="11" t="s">
        <v>593</v>
      </c>
      <c r="D5545" s="11" t="s">
        <v>594</v>
      </c>
      <c r="E5545" s="11" t="s">
        <v>595</v>
      </c>
      <c r="F5545" s="11" t="s">
        <v>126</v>
      </c>
      <c r="G5545" s="26" t="s">
        <v>130</v>
      </c>
      <c r="H5545" s="11" t="s">
        <v>8776</v>
      </c>
    </row>
    <row r="5546" spans="2:8" x14ac:dyDescent="0.25">
      <c r="B5546" s="25" t="s">
        <v>8783</v>
      </c>
      <c r="C5546" s="8" t="s">
        <v>593</v>
      </c>
      <c r="D5546" s="8" t="s">
        <v>594</v>
      </c>
      <c r="E5546" s="8" t="s">
        <v>595</v>
      </c>
      <c r="F5546" s="8" t="s">
        <v>126</v>
      </c>
      <c r="G5546" s="25" t="s">
        <v>130</v>
      </c>
      <c r="H5546" s="8" t="s">
        <v>8773</v>
      </c>
    </row>
    <row r="5547" spans="2:8" x14ac:dyDescent="0.25">
      <c r="B5547" s="26" t="s">
        <v>8783</v>
      </c>
      <c r="C5547" s="11" t="s">
        <v>2621</v>
      </c>
      <c r="D5547" s="11" t="s">
        <v>2622</v>
      </c>
      <c r="E5547" s="11" t="s">
        <v>2623</v>
      </c>
      <c r="F5547" s="11" t="s">
        <v>126</v>
      </c>
      <c r="G5547" s="26" t="s">
        <v>130</v>
      </c>
      <c r="H5547" s="11" t="s">
        <v>8776</v>
      </c>
    </row>
    <row r="5548" spans="2:8" x14ac:dyDescent="0.25">
      <c r="B5548" s="25" t="s">
        <v>8783</v>
      </c>
      <c r="C5548" s="8" t="s">
        <v>2621</v>
      </c>
      <c r="D5548" s="8" t="s">
        <v>2622</v>
      </c>
      <c r="E5548" s="8" t="s">
        <v>2623</v>
      </c>
      <c r="F5548" s="8" t="s">
        <v>126</v>
      </c>
      <c r="G5548" s="25" t="s">
        <v>130</v>
      </c>
      <c r="H5548" s="8" t="s">
        <v>8773</v>
      </c>
    </row>
    <row r="5549" spans="2:8" x14ac:dyDescent="0.25">
      <c r="B5549" s="26" t="s">
        <v>8783</v>
      </c>
      <c r="C5549" s="11" t="s">
        <v>4030</v>
      </c>
      <c r="D5549" s="11" t="s">
        <v>4031</v>
      </c>
      <c r="E5549" s="11" t="s">
        <v>4032</v>
      </c>
      <c r="F5549" s="11" t="s">
        <v>126</v>
      </c>
      <c r="G5549" s="26" t="s">
        <v>130</v>
      </c>
      <c r="H5549" s="11" t="s">
        <v>8776</v>
      </c>
    </row>
    <row r="5550" spans="2:8" x14ac:dyDescent="0.25">
      <c r="B5550" s="25" t="s">
        <v>8783</v>
      </c>
      <c r="C5550" s="8" t="s">
        <v>4030</v>
      </c>
      <c r="D5550" s="8" t="s">
        <v>4031</v>
      </c>
      <c r="E5550" s="8" t="s">
        <v>4032</v>
      </c>
      <c r="F5550" s="8" t="s">
        <v>126</v>
      </c>
      <c r="G5550" s="25" t="s">
        <v>130</v>
      </c>
      <c r="H5550" s="8" t="s">
        <v>8773</v>
      </c>
    </row>
    <row r="5551" spans="2:8" x14ac:dyDescent="0.25">
      <c r="B5551" s="26" t="s">
        <v>8783</v>
      </c>
      <c r="C5551" s="11" t="s">
        <v>3144</v>
      </c>
      <c r="D5551" s="11" t="s">
        <v>3145</v>
      </c>
      <c r="E5551" s="11" t="s">
        <v>3146</v>
      </c>
      <c r="F5551" s="11" t="s">
        <v>126</v>
      </c>
      <c r="G5551" s="26" t="s">
        <v>130</v>
      </c>
      <c r="H5551" s="11" t="s">
        <v>8776</v>
      </c>
    </row>
    <row r="5552" spans="2:8" x14ac:dyDescent="0.25">
      <c r="B5552" s="25" t="s">
        <v>8783</v>
      </c>
      <c r="C5552" s="8" t="s">
        <v>3144</v>
      </c>
      <c r="D5552" s="8" t="s">
        <v>3145</v>
      </c>
      <c r="E5552" s="8" t="s">
        <v>3146</v>
      </c>
      <c r="F5552" s="8" t="s">
        <v>126</v>
      </c>
      <c r="G5552" s="25" t="s">
        <v>130</v>
      </c>
      <c r="H5552" s="8" t="s">
        <v>8773</v>
      </c>
    </row>
    <row r="5553" spans="2:8" x14ac:dyDescent="0.25">
      <c r="B5553" s="26" t="s">
        <v>8783</v>
      </c>
      <c r="C5553" s="11" t="s">
        <v>2378</v>
      </c>
      <c r="D5553" s="11" t="s">
        <v>2379</v>
      </c>
      <c r="E5553" s="11" t="s">
        <v>2380</v>
      </c>
      <c r="F5553" s="11" t="s">
        <v>126</v>
      </c>
      <c r="G5553" s="26" t="s">
        <v>130</v>
      </c>
      <c r="H5553" s="11" t="s">
        <v>8776</v>
      </c>
    </row>
    <row r="5554" spans="2:8" x14ac:dyDescent="0.25">
      <c r="B5554" s="25" t="s">
        <v>8783</v>
      </c>
      <c r="C5554" s="8" t="s">
        <v>2378</v>
      </c>
      <c r="D5554" s="8" t="s">
        <v>2379</v>
      </c>
      <c r="E5554" s="8" t="s">
        <v>2380</v>
      </c>
      <c r="F5554" s="8" t="s">
        <v>126</v>
      </c>
      <c r="G5554" s="25" t="s">
        <v>130</v>
      </c>
      <c r="H5554" s="8" t="s">
        <v>8773</v>
      </c>
    </row>
    <row r="5555" spans="2:8" x14ac:dyDescent="0.25">
      <c r="B5555" s="26" t="s">
        <v>8783</v>
      </c>
      <c r="C5555" s="11" t="s">
        <v>1631</v>
      </c>
      <c r="D5555" s="11" t="s">
        <v>1632</v>
      </c>
      <c r="E5555" s="11" t="s">
        <v>1633</v>
      </c>
      <c r="F5555" s="11" t="s">
        <v>126</v>
      </c>
      <c r="G5555" s="26" t="s">
        <v>130</v>
      </c>
      <c r="H5555" s="11" t="s">
        <v>8776</v>
      </c>
    </row>
    <row r="5556" spans="2:8" x14ac:dyDescent="0.25">
      <c r="B5556" s="25" t="s">
        <v>8783</v>
      </c>
      <c r="C5556" s="8" t="s">
        <v>1631</v>
      </c>
      <c r="D5556" s="8" t="s">
        <v>1632</v>
      </c>
      <c r="E5556" s="8" t="s">
        <v>1633</v>
      </c>
      <c r="F5556" s="8" t="s">
        <v>126</v>
      </c>
      <c r="G5556" s="25" t="s">
        <v>130</v>
      </c>
      <c r="H5556" s="8" t="s">
        <v>8773</v>
      </c>
    </row>
    <row r="5557" spans="2:8" x14ac:dyDescent="0.25">
      <c r="B5557" s="26" t="s">
        <v>8783</v>
      </c>
      <c r="C5557" s="11" t="s">
        <v>4546</v>
      </c>
      <c r="D5557" s="11" t="s">
        <v>4547</v>
      </c>
      <c r="E5557" s="11" t="s">
        <v>4548</v>
      </c>
      <c r="F5557" s="11" t="s">
        <v>126</v>
      </c>
      <c r="G5557" s="26" t="s">
        <v>130</v>
      </c>
      <c r="H5557" s="11" t="s">
        <v>8771</v>
      </c>
    </row>
    <row r="5558" spans="2:8" x14ac:dyDescent="0.25">
      <c r="B5558" s="25" t="s">
        <v>8783</v>
      </c>
      <c r="C5558" s="8" t="s">
        <v>4546</v>
      </c>
      <c r="D5558" s="8" t="s">
        <v>4547</v>
      </c>
      <c r="E5558" s="8" t="s">
        <v>4548</v>
      </c>
      <c r="F5558" s="8" t="s">
        <v>126</v>
      </c>
      <c r="G5558" s="25" t="s">
        <v>130</v>
      </c>
      <c r="H5558" s="8" t="s">
        <v>8772</v>
      </c>
    </row>
    <row r="5559" spans="2:8" x14ac:dyDescent="0.25">
      <c r="B5559" s="26" t="s">
        <v>8783</v>
      </c>
      <c r="C5559" s="11" t="s">
        <v>4546</v>
      </c>
      <c r="D5559" s="11" t="s">
        <v>4547</v>
      </c>
      <c r="E5559" s="11" t="s">
        <v>4548</v>
      </c>
      <c r="F5559" s="11" t="s">
        <v>126</v>
      </c>
      <c r="G5559" s="26" t="s">
        <v>130</v>
      </c>
      <c r="H5559" s="11" t="s">
        <v>8773</v>
      </c>
    </row>
    <row r="5560" spans="2:8" x14ac:dyDescent="0.25">
      <c r="B5560" s="25" t="s">
        <v>8783</v>
      </c>
      <c r="C5560" s="8" t="s">
        <v>3602</v>
      </c>
      <c r="D5560" s="8" t="s">
        <v>3603</v>
      </c>
      <c r="E5560" s="8" t="s">
        <v>3604</v>
      </c>
      <c r="F5560" s="8" t="s">
        <v>126</v>
      </c>
      <c r="G5560" s="25" t="s">
        <v>130</v>
      </c>
      <c r="H5560" s="8" t="s">
        <v>8771</v>
      </c>
    </row>
    <row r="5561" spans="2:8" x14ac:dyDescent="0.25">
      <c r="B5561" s="26" t="s">
        <v>8783</v>
      </c>
      <c r="C5561" s="11" t="s">
        <v>3602</v>
      </c>
      <c r="D5561" s="11" t="s">
        <v>3603</v>
      </c>
      <c r="E5561" s="11" t="s">
        <v>3604</v>
      </c>
      <c r="F5561" s="11" t="s">
        <v>126</v>
      </c>
      <c r="G5561" s="26" t="s">
        <v>130</v>
      </c>
      <c r="H5561" s="11" t="s">
        <v>8772</v>
      </c>
    </row>
    <row r="5562" spans="2:8" x14ac:dyDescent="0.25">
      <c r="B5562" s="25" t="s">
        <v>8783</v>
      </c>
      <c r="C5562" s="8" t="s">
        <v>3602</v>
      </c>
      <c r="D5562" s="8" t="s">
        <v>3603</v>
      </c>
      <c r="E5562" s="8" t="s">
        <v>3604</v>
      </c>
      <c r="F5562" s="8" t="s">
        <v>126</v>
      </c>
      <c r="G5562" s="25" t="s">
        <v>130</v>
      </c>
      <c r="H5562" s="8" t="s">
        <v>8777</v>
      </c>
    </row>
    <row r="5563" spans="2:8" x14ac:dyDescent="0.25">
      <c r="B5563" s="26" t="s">
        <v>8783</v>
      </c>
      <c r="C5563" s="11" t="s">
        <v>73</v>
      </c>
      <c r="D5563" s="11" t="s">
        <v>74</v>
      </c>
      <c r="E5563" s="11" t="s">
        <v>75</v>
      </c>
      <c r="F5563" s="11" t="s">
        <v>126</v>
      </c>
      <c r="G5563" s="26" t="s">
        <v>130</v>
      </c>
      <c r="H5563" s="11" t="s">
        <v>8771</v>
      </c>
    </row>
    <row r="5564" spans="2:8" x14ac:dyDescent="0.25">
      <c r="B5564" s="25" t="s">
        <v>8783</v>
      </c>
      <c r="C5564" s="8" t="s">
        <v>73</v>
      </c>
      <c r="D5564" s="8" t="s">
        <v>74</v>
      </c>
      <c r="E5564" s="8" t="s">
        <v>75</v>
      </c>
      <c r="F5564" s="8" t="s">
        <v>126</v>
      </c>
      <c r="G5564" s="25" t="s">
        <v>130</v>
      </c>
      <c r="H5564" s="8" t="s">
        <v>8772</v>
      </c>
    </row>
    <row r="5565" spans="2:8" x14ac:dyDescent="0.25">
      <c r="B5565" s="26" t="s">
        <v>8783</v>
      </c>
      <c r="C5565" s="11" t="s">
        <v>73</v>
      </c>
      <c r="D5565" s="11" t="s">
        <v>74</v>
      </c>
      <c r="E5565" s="11" t="s">
        <v>75</v>
      </c>
      <c r="F5565" s="11" t="s">
        <v>126</v>
      </c>
      <c r="G5565" s="26" t="s">
        <v>130</v>
      </c>
      <c r="H5565" s="11" t="s">
        <v>8777</v>
      </c>
    </row>
    <row r="5566" spans="2:8" x14ac:dyDescent="0.25">
      <c r="B5566" s="25" t="s">
        <v>8783</v>
      </c>
      <c r="C5566" s="8" t="s">
        <v>73</v>
      </c>
      <c r="D5566" s="8" t="s">
        <v>74</v>
      </c>
      <c r="E5566" s="8" t="s">
        <v>75</v>
      </c>
      <c r="F5566" s="8" t="s">
        <v>126</v>
      </c>
      <c r="G5566" s="25" t="s">
        <v>130</v>
      </c>
      <c r="H5566" s="8" t="s">
        <v>8779</v>
      </c>
    </row>
    <row r="5567" spans="2:8" x14ac:dyDescent="0.25">
      <c r="B5567" s="26" t="s">
        <v>8783</v>
      </c>
      <c r="C5567" s="11" t="s">
        <v>73</v>
      </c>
      <c r="D5567" s="11" t="s">
        <v>74</v>
      </c>
      <c r="E5567" s="11" t="s">
        <v>75</v>
      </c>
      <c r="F5567" s="11" t="s">
        <v>126</v>
      </c>
      <c r="G5567" s="26" t="s">
        <v>130</v>
      </c>
      <c r="H5567" s="11" t="s">
        <v>8773</v>
      </c>
    </row>
    <row r="5568" spans="2:8" x14ac:dyDescent="0.25">
      <c r="B5568" s="25" t="s">
        <v>8783</v>
      </c>
      <c r="C5568" s="8" t="s">
        <v>73</v>
      </c>
      <c r="D5568" s="8" t="s">
        <v>711</v>
      </c>
      <c r="E5568" s="8" t="s">
        <v>712</v>
      </c>
      <c r="F5568" s="8" t="s">
        <v>126</v>
      </c>
      <c r="G5568" s="25" t="s">
        <v>130</v>
      </c>
      <c r="H5568" s="8" t="s">
        <v>8771</v>
      </c>
    </row>
    <row r="5569" spans="2:8" x14ac:dyDescent="0.25">
      <c r="B5569" s="26" t="s">
        <v>8783</v>
      </c>
      <c r="C5569" s="11" t="s">
        <v>73</v>
      </c>
      <c r="D5569" s="11" t="s">
        <v>711</v>
      </c>
      <c r="E5569" s="11" t="s">
        <v>712</v>
      </c>
      <c r="F5569" s="11" t="s">
        <v>126</v>
      </c>
      <c r="G5569" s="26" t="s">
        <v>130</v>
      </c>
      <c r="H5569" s="11" t="s">
        <v>8772</v>
      </c>
    </row>
    <row r="5570" spans="2:8" x14ac:dyDescent="0.25">
      <c r="B5570" s="25" t="s">
        <v>8783</v>
      </c>
      <c r="C5570" s="8" t="s">
        <v>73</v>
      </c>
      <c r="D5570" s="8" t="s">
        <v>711</v>
      </c>
      <c r="E5570" s="8" t="s">
        <v>712</v>
      </c>
      <c r="F5570" s="8" t="s">
        <v>126</v>
      </c>
      <c r="G5570" s="25" t="s">
        <v>130</v>
      </c>
      <c r="H5570" s="8" t="s">
        <v>8777</v>
      </c>
    </row>
    <row r="5571" spans="2:8" x14ac:dyDescent="0.25">
      <c r="B5571" s="26" t="s">
        <v>8783</v>
      </c>
      <c r="C5571" s="11" t="s">
        <v>73</v>
      </c>
      <c r="D5571" s="11" t="s">
        <v>711</v>
      </c>
      <c r="E5571" s="11" t="s">
        <v>712</v>
      </c>
      <c r="F5571" s="11" t="s">
        <v>126</v>
      </c>
      <c r="G5571" s="26" t="s">
        <v>130</v>
      </c>
      <c r="H5571" s="11" t="s">
        <v>8779</v>
      </c>
    </row>
    <row r="5572" spans="2:8" x14ac:dyDescent="0.25">
      <c r="B5572" s="25" t="s">
        <v>8783</v>
      </c>
      <c r="C5572" s="8" t="s">
        <v>73</v>
      </c>
      <c r="D5572" s="8" t="s">
        <v>711</v>
      </c>
      <c r="E5572" s="8" t="s">
        <v>712</v>
      </c>
      <c r="F5572" s="8" t="s">
        <v>126</v>
      </c>
      <c r="G5572" s="25" t="s">
        <v>130</v>
      </c>
      <c r="H5572" s="8" t="s">
        <v>8773</v>
      </c>
    </row>
    <row r="5573" spans="2:8" x14ac:dyDescent="0.25">
      <c r="B5573" s="26" t="s">
        <v>8783</v>
      </c>
      <c r="C5573" s="11" t="s">
        <v>73</v>
      </c>
      <c r="D5573" s="11" t="s">
        <v>602</v>
      </c>
      <c r="E5573" s="11" t="s">
        <v>603</v>
      </c>
      <c r="F5573" s="11" t="s">
        <v>126</v>
      </c>
      <c r="G5573" s="26" t="s">
        <v>130</v>
      </c>
      <c r="H5573" s="11" t="s">
        <v>8772</v>
      </c>
    </row>
    <row r="5574" spans="2:8" x14ac:dyDescent="0.25">
      <c r="B5574" s="25" t="s">
        <v>8783</v>
      </c>
      <c r="C5574" s="8" t="s">
        <v>73</v>
      </c>
      <c r="D5574" s="8" t="s">
        <v>602</v>
      </c>
      <c r="E5574" s="8" t="s">
        <v>603</v>
      </c>
      <c r="F5574" s="8" t="s">
        <v>126</v>
      </c>
      <c r="G5574" s="25" t="s">
        <v>130</v>
      </c>
      <c r="H5574" s="8" t="s">
        <v>8777</v>
      </c>
    </row>
    <row r="5575" spans="2:8" x14ac:dyDescent="0.25">
      <c r="B5575" s="26" t="s">
        <v>8783</v>
      </c>
      <c r="C5575" s="11" t="s">
        <v>73</v>
      </c>
      <c r="D5575" s="11" t="s">
        <v>602</v>
      </c>
      <c r="E5575" s="11" t="s">
        <v>603</v>
      </c>
      <c r="F5575" s="11" t="s">
        <v>126</v>
      </c>
      <c r="G5575" s="26" t="s">
        <v>130</v>
      </c>
      <c r="H5575" s="11" t="s">
        <v>8773</v>
      </c>
    </row>
    <row r="5576" spans="2:8" x14ac:dyDescent="0.25">
      <c r="B5576" s="25" t="s">
        <v>8783</v>
      </c>
      <c r="C5576" s="8" t="s">
        <v>5057</v>
      </c>
      <c r="D5576" s="8" t="s">
        <v>5058</v>
      </c>
      <c r="E5576" s="8" t="s">
        <v>5059</v>
      </c>
      <c r="F5576" s="8" t="s">
        <v>126</v>
      </c>
      <c r="G5576" s="25" t="s">
        <v>130</v>
      </c>
      <c r="H5576" s="8" t="s">
        <v>8771</v>
      </c>
    </row>
    <row r="5577" spans="2:8" x14ac:dyDescent="0.25">
      <c r="B5577" s="26" t="s">
        <v>8783</v>
      </c>
      <c r="C5577" s="11" t="s">
        <v>5057</v>
      </c>
      <c r="D5577" s="11" t="s">
        <v>5058</v>
      </c>
      <c r="E5577" s="11" t="s">
        <v>5059</v>
      </c>
      <c r="F5577" s="11" t="s">
        <v>126</v>
      </c>
      <c r="G5577" s="26" t="s">
        <v>130</v>
      </c>
      <c r="H5577" s="11" t="s">
        <v>8777</v>
      </c>
    </row>
    <row r="5578" spans="2:8" x14ac:dyDescent="0.25">
      <c r="B5578" s="25" t="s">
        <v>8783</v>
      </c>
      <c r="C5578" s="8" t="s">
        <v>1857</v>
      </c>
      <c r="D5578" s="8" t="s">
        <v>1858</v>
      </c>
      <c r="E5578" s="8" t="s">
        <v>1859</v>
      </c>
      <c r="F5578" s="8" t="s">
        <v>126</v>
      </c>
      <c r="G5578" s="25" t="s">
        <v>130</v>
      </c>
      <c r="H5578" s="8" t="s">
        <v>8772</v>
      </c>
    </row>
    <row r="5579" spans="2:8" x14ac:dyDescent="0.25">
      <c r="B5579" s="26" t="s">
        <v>8783</v>
      </c>
      <c r="C5579" s="11" t="s">
        <v>1857</v>
      </c>
      <c r="D5579" s="11" t="s">
        <v>1858</v>
      </c>
      <c r="E5579" s="11" t="s">
        <v>1859</v>
      </c>
      <c r="F5579" s="11" t="s">
        <v>126</v>
      </c>
      <c r="G5579" s="26" t="s">
        <v>130</v>
      </c>
      <c r="H5579" s="11" t="s">
        <v>8777</v>
      </c>
    </row>
    <row r="5580" spans="2:8" x14ac:dyDescent="0.25">
      <c r="B5580" s="25" t="s">
        <v>8783</v>
      </c>
      <c r="C5580" s="8" t="s">
        <v>1857</v>
      </c>
      <c r="D5580" s="8" t="s">
        <v>1858</v>
      </c>
      <c r="E5580" s="8" t="s">
        <v>1859</v>
      </c>
      <c r="F5580" s="8" t="s">
        <v>126</v>
      </c>
      <c r="G5580" s="25" t="s">
        <v>130</v>
      </c>
      <c r="H5580" s="8" t="s">
        <v>8773</v>
      </c>
    </row>
    <row r="5581" spans="2:8" x14ac:dyDescent="0.25">
      <c r="B5581" s="26" t="s">
        <v>8783</v>
      </c>
      <c r="C5581" s="11" t="s">
        <v>400</v>
      </c>
      <c r="D5581" s="11" t="s">
        <v>401</v>
      </c>
      <c r="E5581" s="11" t="s">
        <v>402</v>
      </c>
      <c r="F5581" s="11" t="s">
        <v>126</v>
      </c>
      <c r="G5581" s="26" t="s">
        <v>130</v>
      </c>
      <c r="H5581" s="11" t="s">
        <v>8772</v>
      </c>
    </row>
    <row r="5582" spans="2:8" x14ac:dyDescent="0.25">
      <c r="B5582" s="25" t="s">
        <v>8783</v>
      </c>
      <c r="C5582" s="8" t="s">
        <v>400</v>
      </c>
      <c r="D5582" s="8" t="s">
        <v>401</v>
      </c>
      <c r="E5582" s="8" t="s">
        <v>402</v>
      </c>
      <c r="F5582" s="8" t="s">
        <v>126</v>
      </c>
      <c r="G5582" s="25" t="s">
        <v>130</v>
      </c>
      <c r="H5582" s="8" t="s">
        <v>8777</v>
      </c>
    </row>
    <row r="5583" spans="2:8" x14ac:dyDescent="0.25">
      <c r="B5583" s="26" t="s">
        <v>8783</v>
      </c>
      <c r="C5583" s="11" t="s">
        <v>400</v>
      </c>
      <c r="D5583" s="11" t="s">
        <v>401</v>
      </c>
      <c r="E5583" s="11" t="s">
        <v>402</v>
      </c>
      <c r="F5583" s="11" t="s">
        <v>126</v>
      </c>
      <c r="G5583" s="26" t="s">
        <v>130</v>
      </c>
      <c r="H5583" s="11" t="s">
        <v>8773</v>
      </c>
    </row>
    <row r="5584" spans="2:8" x14ac:dyDescent="0.25">
      <c r="B5584" s="25" t="s">
        <v>8783</v>
      </c>
      <c r="C5584" s="8" t="s">
        <v>85</v>
      </c>
      <c r="D5584" s="8" t="s">
        <v>86</v>
      </c>
      <c r="E5584" s="8" t="s">
        <v>87</v>
      </c>
      <c r="F5584" s="8" t="s">
        <v>126</v>
      </c>
      <c r="G5584" s="25" t="s">
        <v>130</v>
      </c>
      <c r="H5584" s="8" t="s">
        <v>8772</v>
      </c>
    </row>
    <row r="5585" spans="2:8" x14ac:dyDescent="0.25">
      <c r="B5585" s="26" t="s">
        <v>8783</v>
      </c>
      <c r="C5585" s="11" t="s">
        <v>85</v>
      </c>
      <c r="D5585" s="11" t="s">
        <v>86</v>
      </c>
      <c r="E5585" s="11" t="s">
        <v>87</v>
      </c>
      <c r="F5585" s="11" t="s">
        <v>126</v>
      </c>
      <c r="G5585" s="26" t="s">
        <v>130</v>
      </c>
      <c r="H5585" s="11" t="s">
        <v>8777</v>
      </c>
    </row>
    <row r="5586" spans="2:8" x14ac:dyDescent="0.25">
      <c r="B5586" s="25" t="s">
        <v>8783</v>
      </c>
      <c r="C5586" s="8" t="s">
        <v>85</v>
      </c>
      <c r="D5586" s="8" t="s">
        <v>86</v>
      </c>
      <c r="E5586" s="8" t="s">
        <v>87</v>
      </c>
      <c r="F5586" s="8" t="s">
        <v>126</v>
      </c>
      <c r="G5586" s="25" t="s">
        <v>130</v>
      </c>
      <c r="H5586" s="8" t="s">
        <v>8773</v>
      </c>
    </row>
    <row r="5587" spans="2:8" x14ac:dyDescent="0.25">
      <c r="B5587" s="26" t="s">
        <v>8783</v>
      </c>
      <c r="C5587" s="11" t="s">
        <v>1124</v>
      </c>
      <c r="D5587" s="11" t="s">
        <v>1125</v>
      </c>
      <c r="E5587" s="11" t="s">
        <v>1126</v>
      </c>
      <c r="F5587" s="11" t="s">
        <v>126</v>
      </c>
      <c r="G5587" s="26" t="s">
        <v>130</v>
      </c>
      <c r="H5587" s="11" t="s">
        <v>8771</v>
      </c>
    </row>
    <row r="5588" spans="2:8" x14ac:dyDescent="0.25">
      <c r="B5588" s="25" t="s">
        <v>8783</v>
      </c>
      <c r="C5588" s="8" t="s">
        <v>1124</v>
      </c>
      <c r="D5588" s="8" t="s">
        <v>1125</v>
      </c>
      <c r="E5588" s="8" t="s">
        <v>1126</v>
      </c>
      <c r="F5588" s="8" t="s">
        <v>126</v>
      </c>
      <c r="G5588" s="25" t="s">
        <v>130</v>
      </c>
      <c r="H5588" s="8" t="s">
        <v>8772</v>
      </c>
    </row>
    <row r="5589" spans="2:8" x14ac:dyDescent="0.25">
      <c r="B5589" s="26" t="s">
        <v>8783</v>
      </c>
      <c r="C5589" s="11" t="s">
        <v>1124</v>
      </c>
      <c r="D5589" s="11" t="s">
        <v>1125</v>
      </c>
      <c r="E5589" s="11" t="s">
        <v>1126</v>
      </c>
      <c r="F5589" s="11" t="s">
        <v>126</v>
      </c>
      <c r="G5589" s="26" t="s">
        <v>130</v>
      </c>
      <c r="H5589" s="11" t="s">
        <v>8777</v>
      </c>
    </row>
    <row r="5590" spans="2:8" x14ac:dyDescent="0.25">
      <c r="B5590" s="25" t="s">
        <v>8783</v>
      </c>
      <c r="C5590" s="8" t="s">
        <v>1124</v>
      </c>
      <c r="D5590" s="8" t="s">
        <v>1125</v>
      </c>
      <c r="E5590" s="8" t="s">
        <v>1126</v>
      </c>
      <c r="F5590" s="8" t="s">
        <v>126</v>
      </c>
      <c r="G5590" s="25" t="s">
        <v>130</v>
      </c>
      <c r="H5590" s="8" t="s">
        <v>8779</v>
      </c>
    </row>
    <row r="5591" spans="2:8" x14ac:dyDescent="0.25">
      <c r="B5591" s="26" t="s">
        <v>8783</v>
      </c>
      <c r="C5591" s="11" t="s">
        <v>1124</v>
      </c>
      <c r="D5591" s="11" t="s">
        <v>1125</v>
      </c>
      <c r="E5591" s="11" t="s">
        <v>1126</v>
      </c>
      <c r="F5591" s="11" t="s">
        <v>126</v>
      </c>
      <c r="G5591" s="26" t="s">
        <v>130</v>
      </c>
      <c r="H5591" s="11" t="s">
        <v>8773</v>
      </c>
    </row>
    <row r="5592" spans="2:8" x14ac:dyDescent="0.25">
      <c r="B5592" s="25" t="s">
        <v>8783</v>
      </c>
      <c r="C5592" s="8" t="s">
        <v>88</v>
      </c>
      <c r="D5592" s="8" t="s">
        <v>89</v>
      </c>
      <c r="E5592" s="8" t="s">
        <v>90</v>
      </c>
      <c r="F5592" s="8" t="s">
        <v>126</v>
      </c>
      <c r="G5592" s="25" t="s">
        <v>130</v>
      </c>
      <c r="H5592" s="8" t="s">
        <v>8771</v>
      </c>
    </row>
    <row r="5593" spans="2:8" x14ac:dyDescent="0.25">
      <c r="B5593" s="26" t="s">
        <v>8783</v>
      </c>
      <c r="C5593" s="11" t="s">
        <v>88</v>
      </c>
      <c r="D5593" s="11" t="s">
        <v>89</v>
      </c>
      <c r="E5593" s="11" t="s">
        <v>90</v>
      </c>
      <c r="F5593" s="11" t="s">
        <v>126</v>
      </c>
      <c r="G5593" s="26" t="s">
        <v>130</v>
      </c>
      <c r="H5593" s="11" t="s">
        <v>8772</v>
      </c>
    </row>
    <row r="5594" spans="2:8" x14ac:dyDescent="0.25">
      <c r="B5594" s="25" t="s">
        <v>8783</v>
      </c>
      <c r="C5594" s="8" t="s">
        <v>88</v>
      </c>
      <c r="D5594" s="8" t="s">
        <v>89</v>
      </c>
      <c r="E5594" s="8" t="s">
        <v>90</v>
      </c>
      <c r="F5594" s="8" t="s">
        <v>126</v>
      </c>
      <c r="G5594" s="25" t="s">
        <v>130</v>
      </c>
      <c r="H5594" s="8" t="s">
        <v>8777</v>
      </c>
    </row>
    <row r="5595" spans="2:8" x14ac:dyDescent="0.25">
      <c r="B5595" s="26" t="s">
        <v>8783</v>
      </c>
      <c r="C5595" s="11" t="s">
        <v>88</v>
      </c>
      <c r="D5595" s="11" t="s">
        <v>89</v>
      </c>
      <c r="E5595" s="11" t="s">
        <v>90</v>
      </c>
      <c r="F5595" s="11" t="s">
        <v>126</v>
      </c>
      <c r="G5595" s="26" t="s">
        <v>130</v>
      </c>
      <c r="H5595" s="11" t="s">
        <v>8779</v>
      </c>
    </row>
    <row r="5596" spans="2:8" x14ac:dyDescent="0.25">
      <c r="B5596" s="25" t="s">
        <v>8783</v>
      </c>
      <c r="C5596" s="8" t="s">
        <v>88</v>
      </c>
      <c r="D5596" s="8" t="s">
        <v>89</v>
      </c>
      <c r="E5596" s="8" t="s">
        <v>90</v>
      </c>
      <c r="F5596" s="8" t="s">
        <v>126</v>
      </c>
      <c r="G5596" s="25" t="s">
        <v>130</v>
      </c>
      <c r="H5596" s="8" t="s">
        <v>8773</v>
      </c>
    </row>
    <row r="5597" spans="2:8" x14ac:dyDescent="0.25">
      <c r="B5597" s="26" t="s">
        <v>8783</v>
      </c>
      <c r="C5597" s="11" t="s">
        <v>88</v>
      </c>
      <c r="D5597" s="11" t="s">
        <v>761</v>
      </c>
      <c r="E5597" s="11" t="s">
        <v>762</v>
      </c>
      <c r="F5597" s="11" t="s">
        <v>126</v>
      </c>
      <c r="G5597" s="26" t="s">
        <v>130</v>
      </c>
      <c r="H5597" s="11" t="s">
        <v>8771</v>
      </c>
    </row>
    <row r="5598" spans="2:8" x14ac:dyDescent="0.25">
      <c r="B5598" s="25" t="s">
        <v>8783</v>
      </c>
      <c r="C5598" s="8" t="s">
        <v>88</v>
      </c>
      <c r="D5598" s="8" t="s">
        <v>761</v>
      </c>
      <c r="E5598" s="8" t="s">
        <v>762</v>
      </c>
      <c r="F5598" s="8" t="s">
        <v>126</v>
      </c>
      <c r="G5598" s="25" t="s">
        <v>130</v>
      </c>
      <c r="H5598" s="8" t="s">
        <v>8772</v>
      </c>
    </row>
    <row r="5599" spans="2:8" x14ac:dyDescent="0.25">
      <c r="B5599" s="26" t="s">
        <v>8783</v>
      </c>
      <c r="C5599" s="11" t="s">
        <v>88</v>
      </c>
      <c r="D5599" s="11" t="s">
        <v>761</v>
      </c>
      <c r="E5599" s="11" t="s">
        <v>762</v>
      </c>
      <c r="F5599" s="11" t="s">
        <v>126</v>
      </c>
      <c r="G5599" s="26" t="s">
        <v>130</v>
      </c>
      <c r="H5599" s="11" t="s">
        <v>8777</v>
      </c>
    </row>
    <row r="5600" spans="2:8" x14ac:dyDescent="0.25">
      <c r="B5600" s="25" t="s">
        <v>8783</v>
      </c>
      <c r="C5600" s="8" t="s">
        <v>88</v>
      </c>
      <c r="D5600" s="8" t="s">
        <v>761</v>
      </c>
      <c r="E5600" s="8" t="s">
        <v>762</v>
      </c>
      <c r="F5600" s="8" t="s">
        <v>126</v>
      </c>
      <c r="G5600" s="25" t="s">
        <v>130</v>
      </c>
      <c r="H5600" s="8" t="s">
        <v>8773</v>
      </c>
    </row>
    <row r="5601" spans="2:8" x14ac:dyDescent="0.25">
      <c r="B5601" s="26" t="s">
        <v>8783</v>
      </c>
      <c r="C5601" s="11" t="s">
        <v>631</v>
      </c>
      <c r="D5601" s="11" t="s">
        <v>632</v>
      </c>
      <c r="E5601" s="11" t="s">
        <v>633</v>
      </c>
      <c r="F5601" s="11" t="s">
        <v>126</v>
      </c>
      <c r="G5601" s="26" t="s">
        <v>130</v>
      </c>
      <c r="H5601" s="11" t="s">
        <v>8772</v>
      </c>
    </row>
    <row r="5602" spans="2:8" x14ac:dyDescent="0.25">
      <c r="B5602" s="25" t="s">
        <v>8783</v>
      </c>
      <c r="C5602" s="8" t="s">
        <v>631</v>
      </c>
      <c r="D5602" s="8" t="s">
        <v>632</v>
      </c>
      <c r="E5602" s="8" t="s">
        <v>633</v>
      </c>
      <c r="F5602" s="8" t="s">
        <v>126</v>
      </c>
      <c r="G5602" s="25" t="s">
        <v>130</v>
      </c>
      <c r="H5602" s="8" t="s">
        <v>8777</v>
      </c>
    </row>
    <row r="5603" spans="2:8" x14ac:dyDescent="0.25">
      <c r="B5603" s="26" t="s">
        <v>8783</v>
      </c>
      <c r="C5603" s="11" t="s">
        <v>631</v>
      </c>
      <c r="D5603" s="11" t="s">
        <v>632</v>
      </c>
      <c r="E5603" s="11" t="s">
        <v>633</v>
      </c>
      <c r="F5603" s="11" t="s">
        <v>126</v>
      </c>
      <c r="G5603" s="26" t="s">
        <v>130</v>
      </c>
      <c r="H5603" s="11" t="s">
        <v>8779</v>
      </c>
    </row>
    <row r="5604" spans="2:8" x14ac:dyDescent="0.25">
      <c r="B5604" s="25" t="s">
        <v>8783</v>
      </c>
      <c r="C5604" s="8" t="s">
        <v>631</v>
      </c>
      <c r="D5604" s="8" t="s">
        <v>632</v>
      </c>
      <c r="E5604" s="8" t="s">
        <v>633</v>
      </c>
      <c r="F5604" s="8" t="s">
        <v>126</v>
      </c>
      <c r="G5604" s="25" t="s">
        <v>130</v>
      </c>
      <c r="H5604" s="8" t="s">
        <v>8773</v>
      </c>
    </row>
    <row r="5605" spans="2:8" x14ac:dyDescent="0.25">
      <c r="B5605" s="26" t="s">
        <v>8783</v>
      </c>
      <c r="C5605" s="11" t="s">
        <v>7069</v>
      </c>
      <c r="D5605" s="11" t="s">
        <v>7070</v>
      </c>
      <c r="E5605" s="11" t="s">
        <v>7071</v>
      </c>
      <c r="F5605" s="11" t="s">
        <v>126</v>
      </c>
      <c r="G5605" s="26" t="s">
        <v>130</v>
      </c>
      <c r="H5605" s="11" t="s">
        <v>8771</v>
      </c>
    </row>
    <row r="5606" spans="2:8" x14ac:dyDescent="0.25">
      <c r="B5606" s="25" t="s">
        <v>8783</v>
      </c>
      <c r="C5606" s="8" t="s">
        <v>7069</v>
      </c>
      <c r="D5606" s="8" t="s">
        <v>7070</v>
      </c>
      <c r="E5606" s="8" t="s">
        <v>7071</v>
      </c>
      <c r="F5606" s="8" t="s">
        <v>126</v>
      </c>
      <c r="G5606" s="25" t="s">
        <v>130</v>
      </c>
      <c r="H5606" s="8" t="s">
        <v>8777</v>
      </c>
    </row>
    <row r="5607" spans="2:8" x14ac:dyDescent="0.25">
      <c r="B5607" s="26" t="s">
        <v>8783</v>
      </c>
      <c r="C5607" s="11" t="s">
        <v>7072</v>
      </c>
      <c r="D5607" s="11" t="s">
        <v>7073</v>
      </c>
      <c r="E5607" s="11" t="s">
        <v>7074</v>
      </c>
      <c r="F5607" s="11" t="s">
        <v>126</v>
      </c>
      <c r="G5607" s="26" t="s">
        <v>130</v>
      </c>
      <c r="H5607" s="11" t="s">
        <v>8771</v>
      </c>
    </row>
    <row r="5608" spans="2:8" x14ac:dyDescent="0.25">
      <c r="B5608" s="25" t="s">
        <v>8783</v>
      </c>
      <c r="C5608" s="8" t="s">
        <v>7072</v>
      </c>
      <c r="D5608" s="8" t="s">
        <v>7073</v>
      </c>
      <c r="E5608" s="8" t="s">
        <v>7074</v>
      </c>
      <c r="F5608" s="8" t="s">
        <v>126</v>
      </c>
      <c r="G5608" s="25" t="s">
        <v>130</v>
      </c>
      <c r="H5608" s="8" t="s">
        <v>8777</v>
      </c>
    </row>
    <row r="5609" spans="2:8" x14ac:dyDescent="0.25">
      <c r="B5609" s="26" t="s">
        <v>8783</v>
      </c>
      <c r="C5609" s="11" t="s">
        <v>637</v>
      </c>
      <c r="D5609" s="11" t="s">
        <v>638</v>
      </c>
      <c r="E5609" s="11" t="s">
        <v>639</v>
      </c>
      <c r="F5609" s="11" t="s">
        <v>126</v>
      </c>
      <c r="G5609" s="26" t="s">
        <v>130</v>
      </c>
      <c r="H5609" s="11" t="s">
        <v>8772</v>
      </c>
    </row>
    <row r="5610" spans="2:8" x14ac:dyDescent="0.25">
      <c r="B5610" s="25" t="s">
        <v>8783</v>
      </c>
      <c r="C5610" s="8" t="s">
        <v>637</v>
      </c>
      <c r="D5610" s="8" t="s">
        <v>638</v>
      </c>
      <c r="E5610" s="8" t="s">
        <v>639</v>
      </c>
      <c r="F5610" s="8" t="s">
        <v>126</v>
      </c>
      <c r="G5610" s="25" t="s">
        <v>130</v>
      </c>
      <c r="H5610" s="8" t="s">
        <v>8777</v>
      </c>
    </row>
    <row r="5611" spans="2:8" x14ac:dyDescent="0.25">
      <c r="B5611" s="26" t="s">
        <v>8783</v>
      </c>
      <c r="C5611" s="11" t="s">
        <v>637</v>
      </c>
      <c r="D5611" s="11" t="s">
        <v>638</v>
      </c>
      <c r="E5611" s="11" t="s">
        <v>639</v>
      </c>
      <c r="F5611" s="11" t="s">
        <v>126</v>
      </c>
      <c r="G5611" s="26" t="s">
        <v>130</v>
      </c>
      <c r="H5611" s="11" t="s">
        <v>8773</v>
      </c>
    </row>
    <row r="5612" spans="2:8" x14ac:dyDescent="0.25">
      <c r="B5612" s="25" t="s">
        <v>8783</v>
      </c>
      <c r="C5612" s="8" t="s">
        <v>4764</v>
      </c>
      <c r="D5612" s="8" t="s">
        <v>4765</v>
      </c>
      <c r="E5612" s="8" t="s">
        <v>4766</v>
      </c>
      <c r="F5612" s="8" t="s">
        <v>126</v>
      </c>
      <c r="G5612" s="25" t="s">
        <v>130</v>
      </c>
      <c r="H5612" s="8" t="s">
        <v>8771</v>
      </c>
    </row>
    <row r="5613" spans="2:8" x14ac:dyDescent="0.25">
      <c r="B5613" s="26" t="s">
        <v>8783</v>
      </c>
      <c r="C5613" s="11" t="s">
        <v>4764</v>
      </c>
      <c r="D5613" s="11" t="s">
        <v>4765</v>
      </c>
      <c r="E5613" s="11" t="s">
        <v>4766</v>
      </c>
      <c r="F5613" s="11" t="s">
        <v>126</v>
      </c>
      <c r="G5613" s="26" t="s">
        <v>130</v>
      </c>
      <c r="H5613" s="11" t="s">
        <v>8772</v>
      </c>
    </row>
    <row r="5614" spans="2:8" x14ac:dyDescent="0.25">
      <c r="B5614" s="25" t="s">
        <v>8783</v>
      </c>
      <c r="C5614" s="8" t="s">
        <v>4764</v>
      </c>
      <c r="D5614" s="8" t="s">
        <v>4765</v>
      </c>
      <c r="E5614" s="8" t="s">
        <v>4766</v>
      </c>
      <c r="F5614" s="8" t="s">
        <v>126</v>
      </c>
      <c r="G5614" s="25" t="s">
        <v>130</v>
      </c>
      <c r="H5614" s="8" t="s">
        <v>8777</v>
      </c>
    </row>
    <row r="5615" spans="2:8" x14ac:dyDescent="0.25">
      <c r="B5615" s="26" t="s">
        <v>8783</v>
      </c>
      <c r="C5615" s="11" t="s">
        <v>4764</v>
      </c>
      <c r="D5615" s="11" t="s">
        <v>4765</v>
      </c>
      <c r="E5615" s="11" t="s">
        <v>4766</v>
      </c>
      <c r="F5615" s="11" t="s">
        <v>126</v>
      </c>
      <c r="G5615" s="26" t="s">
        <v>130</v>
      </c>
      <c r="H5615" s="11" t="s">
        <v>8773</v>
      </c>
    </row>
    <row r="5616" spans="2:8" x14ac:dyDescent="0.25">
      <c r="B5616" s="25" t="s">
        <v>8783</v>
      </c>
      <c r="C5616" s="8" t="s">
        <v>3067</v>
      </c>
      <c r="D5616" s="8" t="s">
        <v>3068</v>
      </c>
      <c r="E5616" s="8" t="s">
        <v>3069</v>
      </c>
      <c r="F5616" s="8" t="s">
        <v>126</v>
      </c>
      <c r="G5616" s="25" t="s">
        <v>130</v>
      </c>
      <c r="H5616" s="8" t="s">
        <v>8771</v>
      </c>
    </row>
    <row r="5617" spans="2:8" x14ac:dyDescent="0.25">
      <c r="B5617" s="26" t="s">
        <v>8783</v>
      </c>
      <c r="C5617" s="11" t="s">
        <v>3067</v>
      </c>
      <c r="D5617" s="11" t="s">
        <v>3068</v>
      </c>
      <c r="E5617" s="11" t="s">
        <v>3069</v>
      </c>
      <c r="F5617" s="11" t="s">
        <v>126</v>
      </c>
      <c r="G5617" s="26" t="s">
        <v>130</v>
      </c>
      <c r="H5617" s="11" t="s">
        <v>8772</v>
      </c>
    </row>
    <row r="5618" spans="2:8" x14ac:dyDescent="0.25">
      <c r="B5618" s="25" t="s">
        <v>8783</v>
      </c>
      <c r="C5618" s="8" t="s">
        <v>3067</v>
      </c>
      <c r="D5618" s="8" t="s">
        <v>3068</v>
      </c>
      <c r="E5618" s="8" t="s">
        <v>3069</v>
      </c>
      <c r="F5618" s="8" t="s">
        <v>126</v>
      </c>
      <c r="G5618" s="25" t="s">
        <v>130</v>
      </c>
      <c r="H5618" s="8" t="s">
        <v>8777</v>
      </c>
    </row>
    <row r="5619" spans="2:8" x14ac:dyDescent="0.25">
      <c r="B5619" s="26" t="s">
        <v>8783</v>
      </c>
      <c r="C5619" s="11" t="s">
        <v>3067</v>
      </c>
      <c r="D5619" s="11" t="s">
        <v>3068</v>
      </c>
      <c r="E5619" s="11" t="s">
        <v>3069</v>
      </c>
      <c r="F5619" s="11" t="s">
        <v>126</v>
      </c>
      <c r="G5619" s="26" t="s">
        <v>130</v>
      </c>
      <c r="H5619" s="11" t="s">
        <v>8773</v>
      </c>
    </row>
    <row r="5620" spans="2:8" x14ac:dyDescent="0.25">
      <c r="B5620" s="25" t="s">
        <v>8783</v>
      </c>
      <c r="C5620" s="8" t="s">
        <v>450</v>
      </c>
      <c r="D5620" s="8" t="s">
        <v>451</v>
      </c>
      <c r="E5620" s="8" t="s">
        <v>452</v>
      </c>
      <c r="F5620" s="8" t="s">
        <v>126</v>
      </c>
      <c r="G5620" s="25" t="s">
        <v>130</v>
      </c>
      <c r="H5620" s="8" t="s">
        <v>8771</v>
      </c>
    </row>
    <row r="5621" spans="2:8" x14ac:dyDescent="0.25">
      <c r="B5621" s="26" t="s">
        <v>8783</v>
      </c>
      <c r="C5621" s="11" t="s">
        <v>450</v>
      </c>
      <c r="D5621" s="11" t="s">
        <v>451</v>
      </c>
      <c r="E5621" s="11" t="s">
        <v>452</v>
      </c>
      <c r="F5621" s="11" t="s">
        <v>126</v>
      </c>
      <c r="G5621" s="26" t="s">
        <v>130</v>
      </c>
      <c r="H5621" s="11" t="s">
        <v>8772</v>
      </c>
    </row>
    <row r="5622" spans="2:8" x14ac:dyDescent="0.25">
      <c r="B5622" s="25" t="s">
        <v>8783</v>
      </c>
      <c r="C5622" s="8" t="s">
        <v>450</v>
      </c>
      <c r="D5622" s="8" t="s">
        <v>451</v>
      </c>
      <c r="E5622" s="8" t="s">
        <v>452</v>
      </c>
      <c r="F5622" s="8" t="s">
        <v>126</v>
      </c>
      <c r="G5622" s="25" t="s">
        <v>130</v>
      </c>
      <c r="H5622" s="8" t="s">
        <v>8777</v>
      </c>
    </row>
    <row r="5623" spans="2:8" x14ac:dyDescent="0.25">
      <c r="B5623" s="26" t="s">
        <v>8783</v>
      </c>
      <c r="C5623" s="11" t="s">
        <v>450</v>
      </c>
      <c r="D5623" s="11" t="s">
        <v>451</v>
      </c>
      <c r="E5623" s="11" t="s">
        <v>452</v>
      </c>
      <c r="F5623" s="11" t="s">
        <v>126</v>
      </c>
      <c r="G5623" s="26" t="s">
        <v>130</v>
      </c>
      <c r="H5623" s="11" t="s">
        <v>8779</v>
      </c>
    </row>
    <row r="5624" spans="2:8" x14ac:dyDescent="0.25">
      <c r="B5624" s="25" t="s">
        <v>8783</v>
      </c>
      <c r="C5624" s="8" t="s">
        <v>450</v>
      </c>
      <c r="D5624" s="8" t="s">
        <v>2529</v>
      </c>
      <c r="E5624" s="8" t="s">
        <v>2530</v>
      </c>
      <c r="F5624" s="8" t="s">
        <v>126</v>
      </c>
      <c r="G5624" s="25" t="s">
        <v>130</v>
      </c>
      <c r="H5624" s="8" t="s">
        <v>8771</v>
      </c>
    </row>
    <row r="5625" spans="2:8" x14ac:dyDescent="0.25">
      <c r="B5625" s="26" t="s">
        <v>8783</v>
      </c>
      <c r="C5625" s="11" t="s">
        <v>450</v>
      </c>
      <c r="D5625" s="11" t="s">
        <v>2529</v>
      </c>
      <c r="E5625" s="11" t="s">
        <v>2530</v>
      </c>
      <c r="F5625" s="11" t="s">
        <v>126</v>
      </c>
      <c r="G5625" s="26" t="s">
        <v>130</v>
      </c>
      <c r="H5625" s="11" t="s">
        <v>8772</v>
      </c>
    </row>
    <row r="5626" spans="2:8" x14ac:dyDescent="0.25">
      <c r="B5626" s="25" t="s">
        <v>8783</v>
      </c>
      <c r="C5626" s="8" t="s">
        <v>450</v>
      </c>
      <c r="D5626" s="8" t="s">
        <v>2529</v>
      </c>
      <c r="E5626" s="8" t="s">
        <v>2530</v>
      </c>
      <c r="F5626" s="8" t="s">
        <v>126</v>
      </c>
      <c r="G5626" s="25" t="s">
        <v>130</v>
      </c>
      <c r="H5626" s="8" t="s">
        <v>8777</v>
      </c>
    </row>
    <row r="5627" spans="2:8" x14ac:dyDescent="0.25">
      <c r="B5627" s="26" t="s">
        <v>8783</v>
      </c>
      <c r="C5627" s="11" t="s">
        <v>746</v>
      </c>
      <c r="D5627" s="11" t="s">
        <v>747</v>
      </c>
      <c r="E5627" s="11" t="s">
        <v>748</v>
      </c>
      <c r="F5627" s="11" t="s">
        <v>126</v>
      </c>
      <c r="G5627" s="26" t="s">
        <v>130</v>
      </c>
      <c r="H5627" s="11" t="s">
        <v>8772</v>
      </c>
    </row>
    <row r="5628" spans="2:8" x14ac:dyDescent="0.25">
      <c r="B5628" s="25" t="s">
        <v>8783</v>
      </c>
      <c r="C5628" s="8" t="s">
        <v>746</v>
      </c>
      <c r="D5628" s="8" t="s">
        <v>747</v>
      </c>
      <c r="E5628" s="8" t="s">
        <v>748</v>
      </c>
      <c r="F5628" s="8" t="s">
        <v>126</v>
      </c>
      <c r="G5628" s="25" t="s">
        <v>130</v>
      </c>
      <c r="H5628" s="8" t="s">
        <v>8777</v>
      </c>
    </row>
    <row r="5629" spans="2:8" x14ac:dyDescent="0.25">
      <c r="B5629" s="26" t="s">
        <v>8783</v>
      </c>
      <c r="C5629" s="11" t="s">
        <v>746</v>
      </c>
      <c r="D5629" s="11" t="s">
        <v>747</v>
      </c>
      <c r="E5629" s="11" t="s">
        <v>748</v>
      </c>
      <c r="F5629" s="11" t="s">
        <v>126</v>
      </c>
      <c r="G5629" s="26" t="s">
        <v>130</v>
      </c>
      <c r="H5629" s="11" t="s">
        <v>8773</v>
      </c>
    </row>
    <row r="5630" spans="2:8" x14ac:dyDescent="0.25">
      <c r="B5630" s="25" t="s">
        <v>8783</v>
      </c>
      <c r="C5630" s="8" t="s">
        <v>2218</v>
      </c>
      <c r="D5630" s="8" t="s">
        <v>2219</v>
      </c>
      <c r="E5630" s="8" t="s">
        <v>2220</v>
      </c>
      <c r="F5630" s="8" t="s">
        <v>126</v>
      </c>
      <c r="G5630" s="25" t="s">
        <v>130</v>
      </c>
      <c r="H5630" s="8" t="s">
        <v>8772</v>
      </c>
    </row>
    <row r="5631" spans="2:8" x14ac:dyDescent="0.25">
      <c r="B5631" s="26" t="s">
        <v>8783</v>
      </c>
      <c r="C5631" s="11" t="s">
        <v>2218</v>
      </c>
      <c r="D5631" s="11" t="s">
        <v>2219</v>
      </c>
      <c r="E5631" s="11" t="s">
        <v>2220</v>
      </c>
      <c r="F5631" s="11" t="s">
        <v>126</v>
      </c>
      <c r="G5631" s="26" t="s">
        <v>130</v>
      </c>
      <c r="H5631" s="11" t="s">
        <v>8777</v>
      </c>
    </row>
    <row r="5632" spans="2:8" x14ac:dyDescent="0.25">
      <c r="B5632" s="25" t="s">
        <v>8783</v>
      </c>
      <c r="C5632" s="8" t="s">
        <v>2218</v>
      </c>
      <c r="D5632" s="8" t="s">
        <v>2219</v>
      </c>
      <c r="E5632" s="8" t="s">
        <v>2220</v>
      </c>
      <c r="F5632" s="8" t="s">
        <v>126</v>
      </c>
      <c r="G5632" s="25" t="s">
        <v>130</v>
      </c>
      <c r="H5632" s="8" t="s">
        <v>8773</v>
      </c>
    </row>
    <row r="5633" spans="2:8" x14ac:dyDescent="0.25">
      <c r="B5633" s="26" t="s">
        <v>8783</v>
      </c>
      <c r="C5633" s="11" t="s">
        <v>2266</v>
      </c>
      <c r="D5633" s="11" t="s">
        <v>2267</v>
      </c>
      <c r="E5633" s="11" t="s">
        <v>2268</v>
      </c>
      <c r="F5633" s="11" t="s">
        <v>126</v>
      </c>
      <c r="G5633" s="26" t="s">
        <v>130</v>
      </c>
      <c r="H5633" s="11" t="s">
        <v>8771</v>
      </c>
    </row>
    <row r="5634" spans="2:8" x14ac:dyDescent="0.25">
      <c r="B5634" s="25" t="s">
        <v>8783</v>
      </c>
      <c r="C5634" s="8" t="s">
        <v>2266</v>
      </c>
      <c r="D5634" s="8" t="s">
        <v>2267</v>
      </c>
      <c r="E5634" s="8" t="s">
        <v>2268</v>
      </c>
      <c r="F5634" s="8" t="s">
        <v>126</v>
      </c>
      <c r="G5634" s="25" t="s">
        <v>130</v>
      </c>
      <c r="H5634" s="8" t="s">
        <v>8772</v>
      </c>
    </row>
    <row r="5635" spans="2:8" x14ac:dyDescent="0.25">
      <c r="B5635" s="26" t="s">
        <v>8783</v>
      </c>
      <c r="C5635" s="11" t="s">
        <v>2266</v>
      </c>
      <c r="D5635" s="11" t="s">
        <v>2267</v>
      </c>
      <c r="E5635" s="11" t="s">
        <v>2268</v>
      </c>
      <c r="F5635" s="11" t="s">
        <v>126</v>
      </c>
      <c r="G5635" s="26" t="s">
        <v>130</v>
      </c>
      <c r="H5635" s="11" t="s">
        <v>8777</v>
      </c>
    </row>
    <row r="5636" spans="2:8" x14ac:dyDescent="0.25">
      <c r="B5636" s="25" t="s">
        <v>8783</v>
      </c>
      <c r="C5636" s="8" t="s">
        <v>2266</v>
      </c>
      <c r="D5636" s="8" t="s">
        <v>2267</v>
      </c>
      <c r="E5636" s="8" t="s">
        <v>2268</v>
      </c>
      <c r="F5636" s="8" t="s">
        <v>126</v>
      </c>
      <c r="G5636" s="25" t="s">
        <v>130</v>
      </c>
      <c r="H5636" s="8" t="s">
        <v>8773</v>
      </c>
    </row>
    <row r="5637" spans="2:8" x14ac:dyDescent="0.25">
      <c r="B5637" s="26" t="s">
        <v>8783</v>
      </c>
      <c r="C5637" s="11" t="s">
        <v>808</v>
      </c>
      <c r="D5637" s="11" t="s">
        <v>809</v>
      </c>
      <c r="E5637" s="11" t="s">
        <v>810</v>
      </c>
      <c r="F5637" s="11" t="s">
        <v>126</v>
      </c>
      <c r="G5637" s="26" t="s">
        <v>130</v>
      </c>
      <c r="H5637" s="11" t="s">
        <v>8771</v>
      </c>
    </row>
    <row r="5638" spans="2:8" x14ac:dyDescent="0.25">
      <c r="B5638" s="25" t="s">
        <v>8783</v>
      </c>
      <c r="C5638" s="8" t="s">
        <v>808</v>
      </c>
      <c r="D5638" s="8" t="s">
        <v>809</v>
      </c>
      <c r="E5638" s="8" t="s">
        <v>810</v>
      </c>
      <c r="F5638" s="8" t="s">
        <v>126</v>
      </c>
      <c r="G5638" s="25" t="s">
        <v>130</v>
      </c>
      <c r="H5638" s="8" t="s">
        <v>8772</v>
      </c>
    </row>
    <row r="5639" spans="2:8" x14ac:dyDescent="0.25">
      <c r="B5639" s="26" t="s">
        <v>8783</v>
      </c>
      <c r="C5639" s="11" t="s">
        <v>808</v>
      </c>
      <c r="D5639" s="11" t="s">
        <v>809</v>
      </c>
      <c r="E5639" s="11" t="s">
        <v>810</v>
      </c>
      <c r="F5639" s="11" t="s">
        <v>126</v>
      </c>
      <c r="G5639" s="26" t="s">
        <v>130</v>
      </c>
      <c r="H5639" s="11" t="s">
        <v>8777</v>
      </c>
    </row>
    <row r="5640" spans="2:8" x14ac:dyDescent="0.25">
      <c r="B5640" s="25" t="s">
        <v>8783</v>
      </c>
      <c r="C5640" s="8" t="s">
        <v>808</v>
      </c>
      <c r="D5640" s="8" t="s">
        <v>809</v>
      </c>
      <c r="E5640" s="8" t="s">
        <v>810</v>
      </c>
      <c r="F5640" s="8" t="s">
        <v>126</v>
      </c>
      <c r="G5640" s="25" t="s">
        <v>130</v>
      </c>
      <c r="H5640" s="8" t="s">
        <v>8779</v>
      </c>
    </row>
    <row r="5641" spans="2:8" x14ac:dyDescent="0.25">
      <c r="B5641" s="26" t="s">
        <v>8783</v>
      </c>
      <c r="C5641" s="11" t="s">
        <v>808</v>
      </c>
      <c r="D5641" s="11" t="s">
        <v>809</v>
      </c>
      <c r="E5641" s="11" t="s">
        <v>810</v>
      </c>
      <c r="F5641" s="11" t="s">
        <v>126</v>
      </c>
      <c r="G5641" s="26" t="s">
        <v>130</v>
      </c>
      <c r="H5641" s="11" t="s">
        <v>8773</v>
      </c>
    </row>
    <row r="5642" spans="2:8" x14ac:dyDescent="0.25">
      <c r="B5642" s="25" t="s">
        <v>8783</v>
      </c>
      <c r="C5642" s="8" t="s">
        <v>2711</v>
      </c>
      <c r="D5642" s="8" t="s">
        <v>2712</v>
      </c>
      <c r="E5642" s="8" t="s">
        <v>2713</v>
      </c>
      <c r="F5642" s="8" t="s">
        <v>126</v>
      </c>
      <c r="G5642" s="25" t="s">
        <v>130</v>
      </c>
      <c r="H5642" s="8" t="s">
        <v>8772</v>
      </c>
    </row>
    <row r="5643" spans="2:8" x14ac:dyDescent="0.25">
      <c r="B5643" s="26" t="s">
        <v>8783</v>
      </c>
      <c r="C5643" s="11" t="s">
        <v>2711</v>
      </c>
      <c r="D5643" s="11" t="s">
        <v>2712</v>
      </c>
      <c r="E5643" s="11" t="s">
        <v>2713</v>
      </c>
      <c r="F5643" s="11" t="s">
        <v>126</v>
      </c>
      <c r="G5643" s="26" t="s">
        <v>130</v>
      </c>
      <c r="H5643" s="11" t="s">
        <v>8777</v>
      </c>
    </row>
    <row r="5644" spans="2:8" x14ac:dyDescent="0.25">
      <c r="B5644" s="25" t="s">
        <v>8783</v>
      </c>
      <c r="C5644" s="8" t="s">
        <v>2426</v>
      </c>
      <c r="D5644" s="8" t="s">
        <v>2427</v>
      </c>
      <c r="E5644" s="8" t="s">
        <v>2428</v>
      </c>
      <c r="F5644" s="8" t="s">
        <v>126</v>
      </c>
      <c r="G5644" s="25" t="s">
        <v>130</v>
      </c>
      <c r="H5644" s="8" t="s">
        <v>8772</v>
      </c>
    </row>
    <row r="5645" spans="2:8" x14ac:dyDescent="0.25">
      <c r="B5645" s="26" t="s">
        <v>8783</v>
      </c>
      <c r="C5645" s="11" t="s">
        <v>2426</v>
      </c>
      <c r="D5645" s="11" t="s">
        <v>2427</v>
      </c>
      <c r="E5645" s="11" t="s">
        <v>2428</v>
      </c>
      <c r="F5645" s="11" t="s">
        <v>126</v>
      </c>
      <c r="G5645" s="26" t="s">
        <v>130</v>
      </c>
      <c r="H5645" s="11" t="s">
        <v>8777</v>
      </c>
    </row>
    <row r="5646" spans="2:8" x14ac:dyDescent="0.25">
      <c r="B5646" s="25" t="s">
        <v>8783</v>
      </c>
      <c r="C5646" s="8" t="s">
        <v>2426</v>
      </c>
      <c r="D5646" s="8" t="s">
        <v>2427</v>
      </c>
      <c r="E5646" s="8" t="s">
        <v>2428</v>
      </c>
      <c r="F5646" s="8" t="s">
        <v>126</v>
      </c>
      <c r="G5646" s="25" t="s">
        <v>130</v>
      </c>
      <c r="H5646" s="8" t="s">
        <v>8773</v>
      </c>
    </row>
    <row r="5647" spans="2:8" x14ac:dyDescent="0.25">
      <c r="B5647" s="26" t="s">
        <v>8783</v>
      </c>
      <c r="C5647" s="11" t="s">
        <v>4754</v>
      </c>
      <c r="D5647" s="11" t="s">
        <v>4755</v>
      </c>
      <c r="E5647" s="11" t="s">
        <v>4756</v>
      </c>
      <c r="F5647" s="11" t="s">
        <v>126</v>
      </c>
      <c r="G5647" s="26" t="s">
        <v>130</v>
      </c>
      <c r="H5647" s="11" t="s">
        <v>8771</v>
      </c>
    </row>
    <row r="5648" spans="2:8" x14ac:dyDescent="0.25">
      <c r="B5648" s="25" t="s">
        <v>8783</v>
      </c>
      <c r="C5648" s="8" t="s">
        <v>4754</v>
      </c>
      <c r="D5648" s="8" t="s">
        <v>4755</v>
      </c>
      <c r="E5648" s="8" t="s">
        <v>4756</v>
      </c>
      <c r="F5648" s="8" t="s">
        <v>126</v>
      </c>
      <c r="G5648" s="25" t="s">
        <v>130</v>
      </c>
      <c r="H5648" s="8" t="s">
        <v>8777</v>
      </c>
    </row>
    <row r="5649" spans="2:8" x14ac:dyDescent="0.25">
      <c r="B5649" s="26" t="s">
        <v>8783</v>
      </c>
      <c r="C5649" s="11" t="s">
        <v>933</v>
      </c>
      <c r="D5649" s="11" t="s">
        <v>934</v>
      </c>
      <c r="E5649" s="11" t="s">
        <v>935</v>
      </c>
      <c r="F5649" s="11" t="s">
        <v>126</v>
      </c>
      <c r="G5649" s="26" t="s">
        <v>130</v>
      </c>
      <c r="H5649" s="11" t="s">
        <v>8772</v>
      </c>
    </row>
    <row r="5650" spans="2:8" x14ac:dyDescent="0.25">
      <c r="B5650" s="25" t="s">
        <v>8783</v>
      </c>
      <c r="C5650" s="8" t="s">
        <v>933</v>
      </c>
      <c r="D5650" s="8" t="s">
        <v>934</v>
      </c>
      <c r="E5650" s="8" t="s">
        <v>935</v>
      </c>
      <c r="F5650" s="8" t="s">
        <v>126</v>
      </c>
      <c r="G5650" s="25" t="s">
        <v>130</v>
      </c>
      <c r="H5650" s="8" t="s">
        <v>8777</v>
      </c>
    </row>
    <row r="5651" spans="2:8" x14ac:dyDescent="0.25">
      <c r="B5651" s="26" t="s">
        <v>8783</v>
      </c>
      <c r="C5651" s="11" t="s">
        <v>933</v>
      </c>
      <c r="D5651" s="11" t="s">
        <v>934</v>
      </c>
      <c r="E5651" s="11" t="s">
        <v>935</v>
      </c>
      <c r="F5651" s="11" t="s">
        <v>126</v>
      </c>
      <c r="G5651" s="26" t="s">
        <v>130</v>
      </c>
      <c r="H5651" s="11" t="s">
        <v>8773</v>
      </c>
    </row>
    <row r="5652" spans="2:8" x14ac:dyDescent="0.25">
      <c r="B5652" s="25" t="s">
        <v>8783</v>
      </c>
      <c r="C5652" s="8" t="s">
        <v>79</v>
      </c>
      <c r="D5652" s="8" t="s">
        <v>80</v>
      </c>
      <c r="E5652" s="8" t="s">
        <v>81</v>
      </c>
      <c r="F5652" s="8" t="s">
        <v>126</v>
      </c>
      <c r="G5652" s="25" t="s">
        <v>130</v>
      </c>
      <c r="H5652" s="8" t="s">
        <v>8776</v>
      </c>
    </row>
    <row r="5653" spans="2:8" x14ac:dyDescent="0.25">
      <c r="B5653" s="26" t="s">
        <v>8783</v>
      </c>
      <c r="C5653" s="11" t="s">
        <v>79</v>
      </c>
      <c r="D5653" s="11" t="s">
        <v>80</v>
      </c>
      <c r="E5653" s="11" t="s">
        <v>81</v>
      </c>
      <c r="F5653" s="11" t="s">
        <v>126</v>
      </c>
      <c r="G5653" s="26" t="s">
        <v>130</v>
      </c>
      <c r="H5653" s="11" t="s">
        <v>8772</v>
      </c>
    </row>
    <row r="5654" spans="2:8" x14ac:dyDescent="0.25">
      <c r="B5654" s="25" t="s">
        <v>8783</v>
      </c>
      <c r="C5654" s="8" t="s">
        <v>79</v>
      </c>
      <c r="D5654" s="8" t="s">
        <v>80</v>
      </c>
      <c r="E5654" s="8" t="s">
        <v>81</v>
      </c>
      <c r="F5654" s="8" t="s">
        <v>126</v>
      </c>
      <c r="G5654" s="25" t="s">
        <v>130</v>
      </c>
      <c r="H5654" s="8" t="s">
        <v>8777</v>
      </c>
    </row>
    <row r="5655" spans="2:8" x14ac:dyDescent="0.25">
      <c r="B5655" s="26" t="s">
        <v>8783</v>
      </c>
      <c r="C5655" s="11" t="s">
        <v>79</v>
      </c>
      <c r="D5655" s="11" t="s">
        <v>80</v>
      </c>
      <c r="E5655" s="11" t="s">
        <v>81</v>
      </c>
      <c r="F5655" s="11" t="s">
        <v>126</v>
      </c>
      <c r="G5655" s="26" t="s">
        <v>130</v>
      </c>
      <c r="H5655" s="11" t="s">
        <v>8773</v>
      </c>
    </row>
    <row r="5656" spans="2:8" x14ac:dyDescent="0.25">
      <c r="B5656" s="25" t="s">
        <v>8783</v>
      </c>
      <c r="C5656" s="8" t="s">
        <v>1359</v>
      </c>
      <c r="D5656" s="8" t="s">
        <v>1360</v>
      </c>
      <c r="E5656" s="8" t="s">
        <v>1361</v>
      </c>
      <c r="F5656" s="8" t="s">
        <v>126</v>
      </c>
      <c r="G5656" s="25" t="s">
        <v>130</v>
      </c>
      <c r="H5656" s="8" t="s">
        <v>8772</v>
      </c>
    </row>
    <row r="5657" spans="2:8" x14ac:dyDescent="0.25">
      <c r="B5657" s="26" t="s">
        <v>8783</v>
      </c>
      <c r="C5657" s="11" t="s">
        <v>1359</v>
      </c>
      <c r="D5657" s="11" t="s">
        <v>1360</v>
      </c>
      <c r="E5657" s="11" t="s">
        <v>1361</v>
      </c>
      <c r="F5657" s="11" t="s">
        <v>126</v>
      </c>
      <c r="G5657" s="26" t="s">
        <v>130</v>
      </c>
      <c r="H5657" s="11" t="s">
        <v>8777</v>
      </c>
    </row>
    <row r="5658" spans="2:8" x14ac:dyDescent="0.25">
      <c r="B5658" s="25" t="s">
        <v>8783</v>
      </c>
      <c r="C5658" s="8" t="s">
        <v>1090</v>
      </c>
      <c r="D5658" s="8" t="s">
        <v>1091</v>
      </c>
      <c r="E5658" s="8" t="s">
        <v>1092</v>
      </c>
      <c r="F5658" s="8" t="s">
        <v>126</v>
      </c>
      <c r="G5658" s="25" t="s">
        <v>130</v>
      </c>
      <c r="H5658" s="8" t="s">
        <v>8771</v>
      </c>
    </row>
    <row r="5659" spans="2:8" x14ac:dyDescent="0.25">
      <c r="B5659" s="26" t="s">
        <v>8783</v>
      </c>
      <c r="C5659" s="11" t="s">
        <v>1090</v>
      </c>
      <c r="D5659" s="11" t="s">
        <v>1091</v>
      </c>
      <c r="E5659" s="11" t="s">
        <v>1092</v>
      </c>
      <c r="F5659" s="11" t="s">
        <v>126</v>
      </c>
      <c r="G5659" s="26" t="s">
        <v>130</v>
      </c>
      <c r="H5659" s="11" t="s">
        <v>8772</v>
      </c>
    </row>
    <row r="5660" spans="2:8" x14ac:dyDescent="0.25">
      <c r="B5660" s="25" t="s">
        <v>8783</v>
      </c>
      <c r="C5660" s="8" t="s">
        <v>1090</v>
      </c>
      <c r="D5660" s="8" t="s">
        <v>1091</v>
      </c>
      <c r="E5660" s="8" t="s">
        <v>1092</v>
      </c>
      <c r="F5660" s="8" t="s">
        <v>126</v>
      </c>
      <c r="G5660" s="25" t="s">
        <v>130</v>
      </c>
      <c r="H5660" s="8" t="s">
        <v>8777</v>
      </c>
    </row>
    <row r="5661" spans="2:8" x14ac:dyDescent="0.25">
      <c r="B5661" s="26" t="s">
        <v>8783</v>
      </c>
      <c r="C5661" s="11" t="s">
        <v>1090</v>
      </c>
      <c r="D5661" s="11" t="s">
        <v>1091</v>
      </c>
      <c r="E5661" s="11" t="s">
        <v>1092</v>
      </c>
      <c r="F5661" s="11" t="s">
        <v>126</v>
      </c>
      <c r="G5661" s="26" t="s">
        <v>130</v>
      </c>
      <c r="H5661" s="11" t="s">
        <v>8773</v>
      </c>
    </row>
    <row r="5662" spans="2:8" x14ac:dyDescent="0.25">
      <c r="B5662" s="25" t="s">
        <v>8783</v>
      </c>
      <c r="C5662" s="8" t="s">
        <v>511</v>
      </c>
      <c r="D5662" s="8" t="s">
        <v>512</v>
      </c>
      <c r="E5662" s="8" t="s">
        <v>513</v>
      </c>
      <c r="F5662" s="8" t="s">
        <v>126</v>
      </c>
      <c r="G5662" s="25" t="s">
        <v>130</v>
      </c>
      <c r="H5662" s="8" t="s">
        <v>8771</v>
      </c>
    </row>
    <row r="5663" spans="2:8" x14ac:dyDescent="0.25">
      <c r="B5663" s="26" t="s">
        <v>8783</v>
      </c>
      <c r="C5663" s="11" t="s">
        <v>511</v>
      </c>
      <c r="D5663" s="11" t="s">
        <v>512</v>
      </c>
      <c r="E5663" s="11" t="s">
        <v>513</v>
      </c>
      <c r="F5663" s="11" t="s">
        <v>126</v>
      </c>
      <c r="G5663" s="26" t="s">
        <v>130</v>
      </c>
      <c r="H5663" s="11" t="s">
        <v>8772</v>
      </c>
    </row>
    <row r="5664" spans="2:8" x14ac:dyDescent="0.25">
      <c r="B5664" s="25" t="s">
        <v>8783</v>
      </c>
      <c r="C5664" s="8" t="s">
        <v>511</v>
      </c>
      <c r="D5664" s="8" t="s">
        <v>512</v>
      </c>
      <c r="E5664" s="8" t="s">
        <v>513</v>
      </c>
      <c r="F5664" s="8" t="s">
        <v>126</v>
      </c>
      <c r="G5664" s="25" t="s">
        <v>130</v>
      </c>
      <c r="H5664" s="8" t="s">
        <v>8777</v>
      </c>
    </row>
    <row r="5665" spans="2:8" x14ac:dyDescent="0.25">
      <c r="B5665" s="26" t="s">
        <v>8783</v>
      </c>
      <c r="C5665" s="11" t="s">
        <v>511</v>
      </c>
      <c r="D5665" s="11" t="s">
        <v>512</v>
      </c>
      <c r="E5665" s="11" t="s">
        <v>513</v>
      </c>
      <c r="F5665" s="11" t="s">
        <v>126</v>
      </c>
      <c r="G5665" s="26" t="s">
        <v>130</v>
      </c>
      <c r="H5665" s="11" t="s">
        <v>8773</v>
      </c>
    </row>
    <row r="5666" spans="2:8" x14ac:dyDescent="0.25">
      <c r="B5666" s="25" t="s">
        <v>8783</v>
      </c>
      <c r="C5666" s="8" t="s">
        <v>511</v>
      </c>
      <c r="D5666" s="8" t="s">
        <v>1521</v>
      </c>
      <c r="E5666" s="8" t="s">
        <v>1522</v>
      </c>
      <c r="F5666" s="8" t="s">
        <v>126</v>
      </c>
      <c r="G5666" s="25" t="s">
        <v>130</v>
      </c>
      <c r="H5666" s="8" t="s">
        <v>8771</v>
      </c>
    </row>
    <row r="5667" spans="2:8" x14ac:dyDescent="0.25">
      <c r="B5667" s="26" t="s">
        <v>8783</v>
      </c>
      <c r="C5667" s="11" t="s">
        <v>511</v>
      </c>
      <c r="D5667" s="11" t="s">
        <v>1521</v>
      </c>
      <c r="E5667" s="11" t="s">
        <v>1522</v>
      </c>
      <c r="F5667" s="11" t="s">
        <v>126</v>
      </c>
      <c r="G5667" s="26" t="s">
        <v>130</v>
      </c>
      <c r="H5667" s="11" t="s">
        <v>8772</v>
      </c>
    </row>
    <row r="5668" spans="2:8" x14ac:dyDescent="0.25">
      <c r="B5668" s="25" t="s">
        <v>8783</v>
      </c>
      <c r="C5668" s="8" t="s">
        <v>511</v>
      </c>
      <c r="D5668" s="8" t="s">
        <v>1521</v>
      </c>
      <c r="E5668" s="8" t="s">
        <v>1522</v>
      </c>
      <c r="F5668" s="8" t="s">
        <v>126</v>
      </c>
      <c r="G5668" s="25" t="s">
        <v>130</v>
      </c>
      <c r="H5668" s="8" t="s">
        <v>8777</v>
      </c>
    </row>
    <row r="5669" spans="2:8" x14ac:dyDescent="0.25">
      <c r="B5669" s="26" t="s">
        <v>8783</v>
      </c>
      <c r="C5669" s="11" t="s">
        <v>511</v>
      </c>
      <c r="D5669" s="11" t="s">
        <v>1521</v>
      </c>
      <c r="E5669" s="11" t="s">
        <v>1522</v>
      </c>
      <c r="F5669" s="11" t="s">
        <v>126</v>
      </c>
      <c r="G5669" s="26" t="s">
        <v>130</v>
      </c>
      <c r="H5669" s="11" t="s">
        <v>8779</v>
      </c>
    </row>
    <row r="5670" spans="2:8" x14ac:dyDescent="0.25">
      <c r="B5670" s="25" t="s">
        <v>8783</v>
      </c>
      <c r="C5670" s="8" t="s">
        <v>511</v>
      </c>
      <c r="D5670" s="8" t="s">
        <v>1521</v>
      </c>
      <c r="E5670" s="8" t="s">
        <v>1522</v>
      </c>
      <c r="F5670" s="8" t="s">
        <v>126</v>
      </c>
      <c r="G5670" s="25" t="s">
        <v>130</v>
      </c>
      <c r="H5670" s="8" t="s">
        <v>8773</v>
      </c>
    </row>
    <row r="5671" spans="2:8" x14ac:dyDescent="0.25">
      <c r="B5671" s="26" t="s">
        <v>8783</v>
      </c>
      <c r="C5671" s="11" t="s">
        <v>1616</v>
      </c>
      <c r="D5671" s="11" t="s">
        <v>1617</v>
      </c>
      <c r="E5671" s="11" t="s">
        <v>1618</v>
      </c>
      <c r="F5671" s="11" t="s">
        <v>126</v>
      </c>
      <c r="G5671" s="26" t="s">
        <v>130</v>
      </c>
      <c r="H5671" s="11" t="s">
        <v>8772</v>
      </c>
    </row>
    <row r="5672" spans="2:8" x14ac:dyDescent="0.25">
      <c r="B5672" s="25" t="s">
        <v>8783</v>
      </c>
      <c r="C5672" s="8" t="s">
        <v>1616</v>
      </c>
      <c r="D5672" s="8" t="s">
        <v>1617</v>
      </c>
      <c r="E5672" s="8" t="s">
        <v>1618</v>
      </c>
      <c r="F5672" s="8" t="s">
        <v>126</v>
      </c>
      <c r="G5672" s="25" t="s">
        <v>130</v>
      </c>
      <c r="H5672" s="8" t="s">
        <v>8777</v>
      </c>
    </row>
    <row r="5673" spans="2:8" x14ac:dyDescent="0.25">
      <c r="B5673" s="26" t="s">
        <v>8783</v>
      </c>
      <c r="C5673" s="11" t="s">
        <v>251</v>
      </c>
      <c r="D5673" s="11" t="s">
        <v>252</v>
      </c>
      <c r="E5673" s="11" t="s">
        <v>253</v>
      </c>
      <c r="F5673" s="11" t="s">
        <v>126</v>
      </c>
      <c r="G5673" s="26" t="s">
        <v>130</v>
      </c>
      <c r="H5673" s="11" t="s">
        <v>8772</v>
      </c>
    </row>
    <row r="5674" spans="2:8" x14ac:dyDescent="0.25">
      <c r="B5674" s="25" t="s">
        <v>8783</v>
      </c>
      <c r="C5674" s="8" t="s">
        <v>251</v>
      </c>
      <c r="D5674" s="8" t="s">
        <v>252</v>
      </c>
      <c r="E5674" s="8" t="s">
        <v>253</v>
      </c>
      <c r="F5674" s="8" t="s">
        <v>126</v>
      </c>
      <c r="G5674" s="25" t="s">
        <v>130</v>
      </c>
      <c r="H5674" s="8" t="s">
        <v>8777</v>
      </c>
    </row>
    <row r="5675" spans="2:8" x14ac:dyDescent="0.25">
      <c r="B5675" s="26" t="s">
        <v>8783</v>
      </c>
      <c r="C5675" s="11" t="s">
        <v>251</v>
      </c>
      <c r="D5675" s="11" t="s">
        <v>252</v>
      </c>
      <c r="E5675" s="11" t="s">
        <v>253</v>
      </c>
      <c r="F5675" s="11" t="s">
        <v>126</v>
      </c>
      <c r="G5675" s="26" t="s">
        <v>130</v>
      </c>
      <c r="H5675" s="11" t="s">
        <v>8773</v>
      </c>
    </row>
    <row r="5676" spans="2:8" x14ac:dyDescent="0.25">
      <c r="B5676" s="25" t="s">
        <v>8783</v>
      </c>
      <c r="C5676" s="8" t="s">
        <v>336</v>
      </c>
      <c r="D5676" s="8" t="s">
        <v>337</v>
      </c>
      <c r="E5676" s="8" t="s">
        <v>338</v>
      </c>
      <c r="F5676" s="8" t="s">
        <v>126</v>
      </c>
      <c r="G5676" s="25" t="s">
        <v>130</v>
      </c>
      <c r="H5676" s="8" t="s">
        <v>8784</v>
      </c>
    </row>
    <row r="5677" spans="2:8" x14ac:dyDescent="0.25">
      <c r="B5677" s="26" t="s">
        <v>8783</v>
      </c>
      <c r="C5677" s="11" t="s">
        <v>336</v>
      </c>
      <c r="D5677" s="11" t="s">
        <v>337</v>
      </c>
      <c r="E5677" s="11" t="s">
        <v>338</v>
      </c>
      <c r="F5677" s="11" t="s">
        <v>126</v>
      </c>
      <c r="G5677" s="26" t="s">
        <v>130</v>
      </c>
      <c r="H5677" s="11" t="s">
        <v>8771</v>
      </c>
    </row>
    <row r="5678" spans="2:8" x14ac:dyDescent="0.25">
      <c r="B5678" s="25" t="s">
        <v>8783</v>
      </c>
      <c r="C5678" s="8" t="s">
        <v>336</v>
      </c>
      <c r="D5678" s="8" t="s">
        <v>337</v>
      </c>
      <c r="E5678" s="8" t="s">
        <v>338</v>
      </c>
      <c r="F5678" s="8" t="s">
        <v>126</v>
      </c>
      <c r="G5678" s="25" t="s">
        <v>130</v>
      </c>
      <c r="H5678" s="8" t="s">
        <v>8772</v>
      </c>
    </row>
    <row r="5679" spans="2:8" x14ac:dyDescent="0.25">
      <c r="B5679" s="26" t="s">
        <v>8783</v>
      </c>
      <c r="C5679" s="11" t="s">
        <v>336</v>
      </c>
      <c r="D5679" s="11" t="s">
        <v>337</v>
      </c>
      <c r="E5679" s="11" t="s">
        <v>338</v>
      </c>
      <c r="F5679" s="11" t="s">
        <v>126</v>
      </c>
      <c r="G5679" s="26" t="s">
        <v>130</v>
      </c>
      <c r="H5679" s="11" t="s">
        <v>8777</v>
      </c>
    </row>
    <row r="5680" spans="2:8" x14ac:dyDescent="0.25">
      <c r="B5680" s="25" t="s">
        <v>8783</v>
      </c>
      <c r="C5680" s="8" t="s">
        <v>336</v>
      </c>
      <c r="D5680" s="8" t="s">
        <v>337</v>
      </c>
      <c r="E5680" s="8" t="s">
        <v>338</v>
      </c>
      <c r="F5680" s="8" t="s">
        <v>126</v>
      </c>
      <c r="G5680" s="25" t="s">
        <v>130</v>
      </c>
      <c r="H5680" s="8" t="s">
        <v>8779</v>
      </c>
    </row>
    <row r="5681" spans="2:8" x14ac:dyDescent="0.25">
      <c r="B5681" s="26" t="s">
        <v>8783</v>
      </c>
      <c r="C5681" s="11" t="s">
        <v>336</v>
      </c>
      <c r="D5681" s="11" t="s">
        <v>337</v>
      </c>
      <c r="E5681" s="11" t="s">
        <v>338</v>
      </c>
      <c r="F5681" s="11" t="s">
        <v>126</v>
      </c>
      <c r="G5681" s="26" t="s">
        <v>130</v>
      </c>
      <c r="H5681" s="11" t="s">
        <v>8773</v>
      </c>
    </row>
    <row r="5682" spans="2:8" x14ac:dyDescent="0.25">
      <c r="B5682" s="25" t="s">
        <v>8783</v>
      </c>
      <c r="C5682" s="8" t="s">
        <v>2141</v>
      </c>
      <c r="D5682" s="8" t="s">
        <v>2142</v>
      </c>
      <c r="E5682" s="8" t="s">
        <v>2143</v>
      </c>
      <c r="F5682" s="8" t="s">
        <v>126</v>
      </c>
      <c r="G5682" s="25" t="s">
        <v>130</v>
      </c>
      <c r="H5682" s="8" t="s">
        <v>8772</v>
      </c>
    </row>
    <row r="5683" spans="2:8" x14ac:dyDescent="0.25">
      <c r="B5683" s="26" t="s">
        <v>8783</v>
      </c>
      <c r="C5683" s="11" t="s">
        <v>2141</v>
      </c>
      <c r="D5683" s="11" t="s">
        <v>2142</v>
      </c>
      <c r="E5683" s="11" t="s">
        <v>2143</v>
      </c>
      <c r="F5683" s="11" t="s">
        <v>126</v>
      </c>
      <c r="G5683" s="26" t="s">
        <v>130</v>
      </c>
      <c r="H5683" s="11" t="s">
        <v>8777</v>
      </c>
    </row>
    <row r="5684" spans="2:8" x14ac:dyDescent="0.25">
      <c r="B5684" s="25" t="s">
        <v>8783</v>
      </c>
      <c r="C5684" s="8" t="s">
        <v>2141</v>
      </c>
      <c r="D5684" s="8" t="s">
        <v>2142</v>
      </c>
      <c r="E5684" s="8" t="s">
        <v>2143</v>
      </c>
      <c r="F5684" s="8" t="s">
        <v>126</v>
      </c>
      <c r="G5684" s="25" t="s">
        <v>130</v>
      </c>
      <c r="H5684" s="8" t="s">
        <v>8773</v>
      </c>
    </row>
    <row r="5685" spans="2:8" x14ac:dyDescent="0.25">
      <c r="B5685" s="26" t="s">
        <v>8783</v>
      </c>
      <c r="C5685" s="11" t="s">
        <v>3028</v>
      </c>
      <c r="D5685" s="11" t="s">
        <v>3029</v>
      </c>
      <c r="E5685" s="11" t="s">
        <v>3030</v>
      </c>
      <c r="F5685" s="11" t="s">
        <v>126</v>
      </c>
      <c r="G5685" s="26" t="s">
        <v>130</v>
      </c>
      <c r="H5685" s="11" t="s">
        <v>8780</v>
      </c>
    </row>
    <row r="5686" spans="2:8" x14ac:dyDescent="0.25">
      <c r="B5686" s="25" t="s">
        <v>8783</v>
      </c>
      <c r="C5686" s="8" t="s">
        <v>3028</v>
      </c>
      <c r="D5686" s="8" t="s">
        <v>3029</v>
      </c>
      <c r="E5686" s="8" t="s">
        <v>3030</v>
      </c>
      <c r="F5686" s="8" t="s">
        <v>126</v>
      </c>
      <c r="G5686" s="25" t="s">
        <v>130</v>
      </c>
      <c r="H5686" s="8" t="s">
        <v>8771</v>
      </c>
    </row>
    <row r="5687" spans="2:8" x14ac:dyDescent="0.25">
      <c r="B5687" s="26" t="s">
        <v>8783</v>
      </c>
      <c r="C5687" s="11" t="s">
        <v>3462</v>
      </c>
      <c r="D5687" s="11" t="s">
        <v>3463</v>
      </c>
      <c r="E5687" s="11" t="s">
        <v>3464</v>
      </c>
      <c r="F5687" s="11" t="s">
        <v>126</v>
      </c>
      <c r="G5687" s="26" t="s">
        <v>130</v>
      </c>
      <c r="H5687" s="11" t="s">
        <v>8771</v>
      </c>
    </row>
    <row r="5688" spans="2:8" x14ac:dyDescent="0.25">
      <c r="B5688" s="25" t="s">
        <v>8783</v>
      </c>
      <c r="C5688" s="8" t="s">
        <v>3462</v>
      </c>
      <c r="D5688" s="8" t="s">
        <v>3463</v>
      </c>
      <c r="E5688" s="8" t="s">
        <v>3464</v>
      </c>
      <c r="F5688" s="8" t="s">
        <v>126</v>
      </c>
      <c r="G5688" s="25" t="s">
        <v>130</v>
      </c>
      <c r="H5688" s="8" t="s">
        <v>8777</v>
      </c>
    </row>
    <row r="5689" spans="2:8" x14ac:dyDescent="0.25">
      <c r="B5689" s="26" t="s">
        <v>8783</v>
      </c>
      <c r="C5689" s="11" t="s">
        <v>3462</v>
      </c>
      <c r="D5689" s="11" t="s">
        <v>3463</v>
      </c>
      <c r="E5689" s="11" t="s">
        <v>3464</v>
      </c>
      <c r="F5689" s="11" t="s">
        <v>126</v>
      </c>
      <c r="G5689" s="26" t="s">
        <v>130</v>
      </c>
      <c r="H5689" s="11" t="s">
        <v>8773</v>
      </c>
    </row>
    <row r="5690" spans="2:8" x14ac:dyDescent="0.25">
      <c r="B5690" s="25" t="s">
        <v>8783</v>
      </c>
      <c r="C5690" s="8" t="s">
        <v>3462</v>
      </c>
      <c r="D5690" s="8" t="s">
        <v>3463</v>
      </c>
      <c r="E5690" s="8" t="s">
        <v>3464</v>
      </c>
      <c r="F5690" s="8" t="s">
        <v>126</v>
      </c>
      <c r="G5690" s="25" t="s">
        <v>130</v>
      </c>
      <c r="H5690" s="8" t="s">
        <v>8778</v>
      </c>
    </row>
    <row r="5691" spans="2:8" x14ac:dyDescent="0.25">
      <c r="B5691" s="26" t="s">
        <v>8783</v>
      </c>
      <c r="C5691" s="11" t="s">
        <v>7115</v>
      </c>
      <c r="D5691" s="11" t="s">
        <v>7116</v>
      </c>
      <c r="E5691" s="11" t="s">
        <v>7117</v>
      </c>
      <c r="F5691" s="11" t="s">
        <v>126</v>
      </c>
      <c r="G5691" s="26" t="s">
        <v>130</v>
      </c>
      <c r="H5691" s="11" t="s">
        <v>8771</v>
      </c>
    </row>
    <row r="5692" spans="2:8" x14ac:dyDescent="0.25">
      <c r="B5692" s="25" t="s">
        <v>8783</v>
      </c>
      <c r="C5692" s="8" t="s">
        <v>7115</v>
      </c>
      <c r="D5692" s="8" t="s">
        <v>7116</v>
      </c>
      <c r="E5692" s="8" t="s">
        <v>7117</v>
      </c>
      <c r="F5692" s="8" t="s">
        <v>126</v>
      </c>
      <c r="G5692" s="25" t="s">
        <v>130</v>
      </c>
      <c r="H5692" s="8" t="s">
        <v>8778</v>
      </c>
    </row>
    <row r="5693" spans="2:8" x14ac:dyDescent="0.25">
      <c r="B5693" s="26" t="s">
        <v>8783</v>
      </c>
      <c r="C5693" s="11" t="s">
        <v>5780</v>
      </c>
      <c r="D5693" s="11" t="s">
        <v>5781</v>
      </c>
      <c r="E5693" s="11" t="s">
        <v>5782</v>
      </c>
      <c r="F5693" s="11" t="s">
        <v>126</v>
      </c>
      <c r="G5693" s="26" t="s">
        <v>130</v>
      </c>
      <c r="H5693" s="11" t="s">
        <v>8771</v>
      </c>
    </row>
    <row r="5694" spans="2:8" x14ac:dyDescent="0.25">
      <c r="B5694" s="25" t="s">
        <v>8783</v>
      </c>
      <c r="C5694" s="8" t="s">
        <v>5780</v>
      </c>
      <c r="D5694" s="8" t="s">
        <v>5781</v>
      </c>
      <c r="E5694" s="8" t="s">
        <v>5782</v>
      </c>
      <c r="F5694" s="8" t="s">
        <v>126</v>
      </c>
      <c r="G5694" s="25" t="s">
        <v>130</v>
      </c>
      <c r="H5694" s="8" t="s">
        <v>8778</v>
      </c>
    </row>
    <row r="5695" spans="2:8" x14ac:dyDescent="0.25">
      <c r="B5695" s="26" t="s">
        <v>8783</v>
      </c>
      <c r="C5695" s="11" t="s">
        <v>1824</v>
      </c>
      <c r="D5695" s="11" t="s">
        <v>1825</v>
      </c>
      <c r="E5695" s="11" t="s">
        <v>1826</v>
      </c>
      <c r="F5695" s="11" t="s">
        <v>126</v>
      </c>
      <c r="G5695" s="26" t="s">
        <v>130</v>
      </c>
      <c r="H5695" s="11" t="s">
        <v>8772</v>
      </c>
    </row>
    <row r="5696" spans="2:8" x14ac:dyDescent="0.25">
      <c r="B5696" s="25" t="s">
        <v>8783</v>
      </c>
      <c r="C5696" s="8" t="s">
        <v>1824</v>
      </c>
      <c r="D5696" s="8" t="s">
        <v>1825</v>
      </c>
      <c r="E5696" s="8" t="s">
        <v>1826</v>
      </c>
      <c r="F5696" s="8" t="s">
        <v>126</v>
      </c>
      <c r="G5696" s="25" t="s">
        <v>130</v>
      </c>
      <c r="H5696" s="8" t="s">
        <v>8777</v>
      </c>
    </row>
    <row r="5697" spans="2:8" x14ac:dyDescent="0.25">
      <c r="B5697" s="26" t="s">
        <v>8783</v>
      </c>
      <c r="C5697" s="11" t="s">
        <v>1824</v>
      </c>
      <c r="D5697" s="11" t="s">
        <v>1825</v>
      </c>
      <c r="E5697" s="11" t="s">
        <v>1826</v>
      </c>
      <c r="F5697" s="11" t="s">
        <v>126</v>
      </c>
      <c r="G5697" s="26" t="s">
        <v>130</v>
      </c>
      <c r="H5697" s="11" t="s">
        <v>8773</v>
      </c>
    </row>
    <row r="5698" spans="2:8" x14ac:dyDescent="0.25">
      <c r="B5698" s="25" t="s">
        <v>8783</v>
      </c>
      <c r="C5698" s="8" t="s">
        <v>154</v>
      </c>
      <c r="D5698" s="8" t="s">
        <v>155</v>
      </c>
      <c r="E5698" s="8" t="s">
        <v>156</v>
      </c>
      <c r="F5698" s="8" t="s">
        <v>126</v>
      </c>
      <c r="G5698" s="25" t="s">
        <v>130</v>
      </c>
      <c r="H5698" s="8" t="s">
        <v>8771</v>
      </c>
    </row>
    <row r="5699" spans="2:8" x14ac:dyDescent="0.25">
      <c r="B5699" s="26" t="s">
        <v>8783</v>
      </c>
      <c r="C5699" s="11" t="s">
        <v>154</v>
      </c>
      <c r="D5699" s="11" t="s">
        <v>155</v>
      </c>
      <c r="E5699" s="11" t="s">
        <v>156</v>
      </c>
      <c r="F5699" s="11" t="s">
        <v>126</v>
      </c>
      <c r="G5699" s="26" t="s">
        <v>130</v>
      </c>
      <c r="H5699" s="11" t="s">
        <v>8772</v>
      </c>
    </row>
    <row r="5700" spans="2:8" x14ac:dyDescent="0.25">
      <c r="B5700" s="25" t="s">
        <v>8783</v>
      </c>
      <c r="C5700" s="8" t="s">
        <v>154</v>
      </c>
      <c r="D5700" s="8" t="s">
        <v>155</v>
      </c>
      <c r="E5700" s="8" t="s">
        <v>156</v>
      </c>
      <c r="F5700" s="8" t="s">
        <v>126</v>
      </c>
      <c r="G5700" s="25" t="s">
        <v>130</v>
      </c>
      <c r="H5700" s="8" t="s">
        <v>8777</v>
      </c>
    </row>
    <row r="5701" spans="2:8" x14ac:dyDescent="0.25">
      <c r="B5701" s="26" t="s">
        <v>8783</v>
      </c>
      <c r="C5701" s="11" t="s">
        <v>154</v>
      </c>
      <c r="D5701" s="11" t="s">
        <v>155</v>
      </c>
      <c r="E5701" s="11" t="s">
        <v>156</v>
      </c>
      <c r="F5701" s="11" t="s">
        <v>126</v>
      </c>
      <c r="G5701" s="26" t="s">
        <v>130</v>
      </c>
      <c r="H5701" s="11" t="s">
        <v>8773</v>
      </c>
    </row>
    <row r="5702" spans="2:8" x14ac:dyDescent="0.25">
      <c r="B5702" s="25" t="s">
        <v>8783</v>
      </c>
      <c r="C5702" s="8" t="s">
        <v>254</v>
      </c>
      <c r="D5702" s="8" t="s">
        <v>255</v>
      </c>
      <c r="E5702" s="8" t="s">
        <v>256</v>
      </c>
      <c r="F5702" s="8" t="s">
        <v>126</v>
      </c>
      <c r="G5702" s="25" t="s">
        <v>130</v>
      </c>
      <c r="H5702" s="8" t="s">
        <v>8772</v>
      </c>
    </row>
    <row r="5703" spans="2:8" x14ac:dyDescent="0.25">
      <c r="B5703" s="26" t="s">
        <v>8783</v>
      </c>
      <c r="C5703" s="11" t="s">
        <v>254</v>
      </c>
      <c r="D5703" s="11" t="s">
        <v>255</v>
      </c>
      <c r="E5703" s="11" t="s">
        <v>256</v>
      </c>
      <c r="F5703" s="11" t="s">
        <v>126</v>
      </c>
      <c r="G5703" s="26" t="s">
        <v>130</v>
      </c>
      <c r="H5703" s="11" t="s">
        <v>8777</v>
      </c>
    </row>
    <row r="5704" spans="2:8" x14ac:dyDescent="0.25">
      <c r="B5704" s="25" t="s">
        <v>8783</v>
      </c>
      <c r="C5704" s="8" t="s">
        <v>254</v>
      </c>
      <c r="D5704" s="8" t="s">
        <v>255</v>
      </c>
      <c r="E5704" s="8" t="s">
        <v>256</v>
      </c>
      <c r="F5704" s="8" t="s">
        <v>126</v>
      </c>
      <c r="G5704" s="25" t="s">
        <v>130</v>
      </c>
      <c r="H5704" s="8" t="s">
        <v>8779</v>
      </c>
    </row>
    <row r="5705" spans="2:8" x14ac:dyDescent="0.25">
      <c r="B5705" s="26" t="s">
        <v>8783</v>
      </c>
      <c r="C5705" s="11" t="s">
        <v>254</v>
      </c>
      <c r="D5705" s="11" t="s">
        <v>255</v>
      </c>
      <c r="E5705" s="11" t="s">
        <v>256</v>
      </c>
      <c r="F5705" s="11" t="s">
        <v>126</v>
      </c>
      <c r="G5705" s="26" t="s">
        <v>130</v>
      </c>
      <c r="H5705" s="11" t="s">
        <v>8773</v>
      </c>
    </row>
    <row r="5706" spans="2:8" x14ac:dyDescent="0.25">
      <c r="B5706" s="25" t="s">
        <v>8783</v>
      </c>
      <c r="C5706" s="8" t="s">
        <v>137</v>
      </c>
      <c r="D5706" s="8" t="s">
        <v>138</v>
      </c>
      <c r="E5706" s="8" t="s">
        <v>139</v>
      </c>
      <c r="F5706" s="8" t="s">
        <v>126</v>
      </c>
      <c r="G5706" s="25" t="s">
        <v>130</v>
      </c>
      <c r="H5706" s="8" t="s">
        <v>8771</v>
      </c>
    </row>
    <row r="5707" spans="2:8" x14ac:dyDescent="0.25">
      <c r="B5707" s="26" t="s">
        <v>8783</v>
      </c>
      <c r="C5707" s="11" t="s">
        <v>137</v>
      </c>
      <c r="D5707" s="11" t="s">
        <v>138</v>
      </c>
      <c r="E5707" s="11" t="s">
        <v>139</v>
      </c>
      <c r="F5707" s="11" t="s">
        <v>126</v>
      </c>
      <c r="G5707" s="26" t="s">
        <v>130</v>
      </c>
      <c r="H5707" s="11" t="s">
        <v>8772</v>
      </c>
    </row>
    <row r="5708" spans="2:8" x14ac:dyDescent="0.25">
      <c r="B5708" s="25" t="s">
        <v>8783</v>
      </c>
      <c r="C5708" s="8" t="s">
        <v>137</v>
      </c>
      <c r="D5708" s="8" t="s">
        <v>138</v>
      </c>
      <c r="E5708" s="8" t="s">
        <v>139</v>
      </c>
      <c r="F5708" s="8" t="s">
        <v>126</v>
      </c>
      <c r="G5708" s="25" t="s">
        <v>130</v>
      </c>
      <c r="H5708" s="8" t="s">
        <v>8777</v>
      </c>
    </row>
    <row r="5709" spans="2:8" x14ac:dyDescent="0.25">
      <c r="B5709" s="26" t="s">
        <v>8783</v>
      </c>
      <c r="C5709" s="11" t="s">
        <v>137</v>
      </c>
      <c r="D5709" s="11" t="s">
        <v>138</v>
      </c>
      <c r="E5709" s="11" t="s">
        <v>139</v>
      </c>
      <c r="F5709" s="11" t="s">
        <v>126</v>
      </c>
      <c r="G5709" s="26" t="s">
        <v>130</v>
      </c>
      <c r="H5709" s="11" t="s">
        <v>8773</v>
      </c>
    </row>
    <row r="5710" spans="2:8" x14ac:dyDescent="0.25">
      <c r="B5710" s="25" t="s">
        <v>8783</v>
      </c>
      <c r="C5710" s="8" t="s">
        <v>3196</v>
      </c>
      <c r="D5710" s="8" t="s">
        <v>3197</v>
      </c>
      <c r="E5710" s="8" t="s">
        <v>3198</v>
      </c>
      <c r="F5710" s="8" t="s">
        <v>126</v>
      </c>
      <c r="G5710" s="25" t="s">
        <v>130</v>
      </c>
      <c r="H5710" s="8" t="s">
        <v>8771</v>
      </c>
    </row>
    <row r="5711" spans="2:8" x14ac:dyDescent="0.25">
      <c r="B5711" s="26" t="s">
        <v>8783</v>
      </c>
      <c r="C5711" s="11" t="s">
        <v>3196</v>
      </c>
      <c r="D5711" s="11" t="s">
        <v>3197</v>
      </c>
      <c r="E5711" s="11" t="s">
        <v>3198</v>
      </c>
      <c r="F5711" s="11" t="s">
        <v>126</v>
      </c>
      <c r="G5711" s="26" t="s">
        <v>130</v>
      </c>
      <c r="H5711" s="11" t="s">
        <v>8772</v>
      </c>
    </row>
    <row r="5712" spans="2:8" x14ac:dyDescent="0.25">
      <c r="B5712" s="25" t="s">
        <v>8783</v>
      </c>
      <c r="C5712" s="8" t="s">
        <v>3196</v>
      </c>
      <c r="D5712" s="8" t="s">
        <v>3197</v>
      </c>
      <c r="E5712" s="8" t="s">
        <v>3198</v>
      </c>
      <c r="F5712" s="8" t="s">
        <v>126</v>
      </c>
      <c r="G5712" s="25" t="s">
        <v>130</v>
      </c>
      <c r="H5712" s="8" t="s">
        <v>8777</v>
      </c>
    </row>
    <row r="5713" spans="2:8" x14ac:dyDescent="0.25">
      <c r="B5713" s="26" t="s">
        <v>8783</v>
      </c>
      <c r="C5713" s="11" t="s">
        <v>3196</v>
      </c>
      <c r="D5713" s="11" t="s">
        <v>3197</v>
      </c>
      <c r="E5713" s="11" t="s">
        <v>3198</v>
      </c>
      <c r="F5713" s="11" t="s">
        <v>126</v>
      </c>
      <c r="G5713" s="26" t="s">
        <v>130</v>
      </c>
      <c r="H5713" s="11" t="s">
        <v>8779</v>
      </c>
    </row>
    <row r="5714" spans="2:8" x14ac:dyDescent="0.25">
      <c r="B5714" s="25" t="s">
        <v>8783</v>
      </c>
      <c r="C5714" s="8" t="s">
        <v>3196</v>
      </c>
      <c r="D5714" s="8" t="s">
        <v>3197</v>
      </c>
      <c r="E5714" s="8" t="s">
        <v>3198</v>
      </c>
      <c r="F5714" s="8" t="s">
        <v>126</v>
      </c>
      <c r="G5714" s="25" t="s">
        <v>130</v>
      </c>
      <c r="H5714" s="8" t="s">
        <v>8773</v>
      </c>
    </row>
    <row r="5715" spans="2:8" x14ac:dyDescent="0.25">
      <c r="B5715" s="26" t="s">
        <v>8783</v>
      </c>
      <c r="C5715" s="11" t="s">
        <v>2507</v>
      </c>
      <c r="D5715" s="11" t="s">
        <v>2508</v>
      </c>
      <c r="E5715" s="11" t="s">
        <v>2509</v>
      </c>
      <c r="F5715" s="11" t="s">
        <v>126</v>
      </c>
      <c r="G5715" s="26" t="s">
        <v>130</v>
      </c>
      <c r="H5715" s="11" t="s">
        <v>8772</v>
      </c>
    </row>
    <row r="5716" spans="2:8" x14ac:dyDescent="0.25">
      <c r="B5716" s="25" t="s">
        <v>8783</v>
      </c>
      <c r="C5716" s="8" t="s">
        <v>2507</v>
      </c>
      <c r="D5716" s="8" t="s">
        <v>2508</v>
      </c>
      <c r="E5716" s="8" t="s">
        <v>2509</v>
      </c>
      <c r="F5716" s="8" t="s">
        <v>126</v>
      </c>
      <c r="G5716" s="25" t="s">
        <v>130</v>
      </c>
      <c r="H5716" s="8" t="s">
        <v>8777</v>
      </c>
    </row>
    <row r="5717" spans="2:8" x14ac:dyDescent="0.25">
      <c r="B5717" s="26" t="s">
        <v>8783</v>
      </c>
      <c r="C5717" s="11" t="s">
        <v>2507</v>
      </c>
      <c r="D5717" s="11" t="s">
        <v>2508</v>
      </c>
      <c r="E5717" s="11" t="s">
        <v>2509</v>
      </c>
      <c r="F5717" s="11" t="s">
        <v>126</v>
      </c>
      <c r="G5717" s="26" t="s">
        <v>130</v>
      </c>
      <c r="H5717" s="11" t="s">
        <v>8773</v>
      </c>
    </row>
    <row r="5718" spans="2:8" x14ac:dyDescent="0.25">
      <c r="B5718" s="25" t="s">
        <v>8783</v>
      </c>
      <c r="C5718" s="8" t="s">
        <v>5044</v>
      </c>
      <c r="D5718" s="8" t="s">
        <v>5045</v>
      </c>
      <c r="E5718" s="8" t="s">
        <v>5046</v>
      </c>
      <c r="F5718" s="8" t="s">
        <v>126</v>
      </c>
      <c r="G5718" s="25" t="s">
        <v>5047</v>
      </c>
      <c r="H5718" s="8" t="s">
        <v>8771</v>
      </c>
    </row>
    <row r="5719" spans="2:8" x14ac:dyDescent="0.25">
      <c r="B5719" s="26" t="s">
        <v>8783</v>
      </c>
      <c r="C5719" s="11" t="s">
        <v>5044</v>
      </c>
      <c r="D5719" s="11" t="s">
        <v>5045</v>
      </c>
      <c r="E5719" s="11" t="s">
        <v>5046</v>
      </c>
      <c r="F5719" s="11" t="s">
        <v>126</v>
      </c>
      <c r="G5719" s="26" t="s">
        <v>5047</v>
      </c>
      <c r="H5719" s="11" t="s">
        <v>8772</v>
      </c>
    </row>
    <row r="5720" spans="2:8" x14ac:dyDescent="0.25">
      <c r="B5720" s="25" t="s">
        <v>8783</v>
      </c>
      <c r="C5720" s="8" t="s">
        <v>5044</v>
      </c>
      <c r="D5720" s="8" t="s">
        <v>5045</v>
      </c>
      <c r="E5720" s="8" t="s">
        <v>5046</v>
      </c>
      <c r="F5720" s="8" t="s">
        <v>126</v>
      </c>
      <c r="G5720" s="25" t="s">
        <v>5047</v>
      </c>
      <c r="H5720" s="8" t="s">
        <v>8773</v>
      </c>
    </row>
    <row r="5721" spans="2:8" x14ac:dyDescent="0.25">
      <c r="B5721" s="26" t="s">
        <v>8783</v>
      </c>
      <c r="C5721" s="11" t="s">
        <v>2439</v>
      </c>
      <c r="D5721" s="11" t="s">
        <v>2440</v>
      </c>
      <c r="E5721" s="11" t="s">
        <v>2441</v>
      </c>
      <c r="F5721" s="11" t="s">
        <v>126</v>
      </c>
      <c r="G5721" s="26" t="s">
        <v>130</v>
      </c>
      <c r="H5721" s="11" t="s">
        <v>8777</v>
      </c>
    </row>
    <row r="5722" spans="2:8" x14ac:dyDescent="0.25">
      <c r="B5722" s="25" t="s">
        <v>8783</v>
      </c>
      <c r="C5722" s="8" t="s">
        <v>2439</v>
      </c>
      <c r="D5722" s="8" t="s">
        <v>2440</v>
      </c>
      <c r="E5722" s="8" t="s">
        <v>2441</v>
      </c>
      <c r="F5722" s="8" t="s">
        <v>126</v>
      </c>
      <c r="G5722" s="25" t="s">
        <v>130</v>
      </c>
      <c r="H5722" s="8" t="s">
        <v>8773</v>
      </c>
    </row>
    <row r="5723" spans="2:8" x14ac:dyDescent="0.25">
      <c r="B5723" s="26" t="s">
        <v>8783</v>
      </c>
      <c r="C5723" s="11" t="s">
        <v>1238</v>
      </c>
      <c r="D5723" s="11" t="s">
        <v>1239</v>
      </c>
      <c r="E5723" s="11" t="s">
        <v>1240</v>
      </c>
      <c r="F5723" s="11" t="s">
        <v>126</v>
      </c>
      <c r="G5723" s="26" t="s">
        <v>130</v>
      </c>
      <c r="H5723" s="11" t="s">
        <v>8776</v>
      </c>
    </row>
    <row r="5724" spans="2:8" x14ac:dyDescent="0.25">
      <c r="B5724" s="25" t="s">
        <v>8783</v>
      </c>
      <c r="C5724" s="8" t="s">
        <v>1238</v>
      </c>
      <c r="D5724" s="8" t="s">
        <v>1239</v>
      </c>
      <c r="E5724" s="8" t="s">
        <v>1240</v>
      </c>
      <c r="F5724" s="8" t="s">
        <v>126</v>
      </c>
      <c r="G5724" s="25" t="s">
        <v>130</v>
      </c>
      <c r="H5724" s="8" t="s">
        <v>8771</v>
      </c>
    </row>
    <row r="5725" spans="2:8" x14ac:dyDescent="0.25">
      <c r="B5725" s="26" t="s">
        <v>8783</v>
      </c>
      <c r="C5725" s="11" t="s">
        <v>1238</v>
      </c>
      <c r="D5725" s="11" t="s">
        <v>1239</v>
      </c>
      <c r="E5725" s="11" t="s">
        <v>1240</v>
      </c>
      <c r="F5725" s="11" t="s">
        <v>126</v>
      </c>
      <c r="G5725" s="26" t="s">
        <v>130</v>
      </c>
      <c r="H5725" s="11" t="s">
        <v>8779</v>
      </c>
    </row>
    <row r="5726" spans="2:8" x14ac:dyDescent="0.25">
      <c r="B5726" s="25" t="s">
        <v>8783</v>
      </c>
      <c r="C5726" s="8" t="s">
        <v>1238</v>
      </c>
      <c r="D5726" s="8" t="s">
        <v>1239</v>
      </c>
      <c r="E5726" s="8" t="s">
        <v>1240</v>
      </c>
      <c r="F5726" s="8" t="s">
        <v>126</v>
      </c>
      <c r="G5726" s="25" t="s">
        <v>130</v>
      </c>
      <c r="H5726" s="8" t="s">
        <v>8773</v>
      </c>
    </row>
    <row r="5727" spans="2:8" x14ac:dyDescent="0.25">
      <c r="B5727" s="26" t="s">
        <v>8783</v>
      </c>
      <c r="C5727" s="11" t="s">
        <v>5087</v>
      </c>
      <c r="D5727" s="11" t="s">
        <v>5088</v>
      </c>
      <c r="E5727" s="11" t="s">
        <v>5089</v>
      </c>
      <c r="F5727" s="11" t="s">
        <v>126</v>
      </c>
      <c r="G5727" s="26" t="s">
        <v>130</v>
      </c>
      <c r="H5727" s="11" t="s">
        <v>8772</v>
      </c>
    </row>
    <row r="5728" spans="2:8" x14ac:dyDescent="0.25">
      <c r="B5728" s="25" t="s">
        <v>8783</v>
      </c>
      <c r="C5728" s="8" t="s">
        <v>5087</v>
      </c>
      <c r="D5728" s="8" t="s">
        <v>5088</v>
      </c>
      <c r="E5728" s="8" t="s">
        <v>5089</v>
      </c>
      <c r="F5728" s="8" t="s">
        <v>126</v>
      </c>
      <c r="G5728" s="25" t="s">
        <v>130</v>
      </c>
      <c r="H5728" s="8" t="s">
        <v>8777</v>
      </c>
    </row>
    <row r="5729" spans="2:8" x14ac:dyDescent="0.25">
      <c r="B5729" s="26" t="s">
        <v>8783</v>
      </c>
      <c r="C5729" s="11" t="s">
        <v>5087</v>
      </c>
      <c r="D5729" s="11" t="s">
        <v>5088</v>
      </c>
      <c r="E5729" s="11" t="s">
        <v>5089</v>
      </c>
      <c r="F5729" s="11" t="s">
        <v>126</v>
      </c>
      <c r="G5729" s="26" t="s">
        <v>130</v>
      </c>
      <c r="H5729" s="11" t="s">
        <v>8778</v>
      </c>
    </row>
    <row r="5730" spans="2:8" x14ac:dyDescent="0.25">
      <c r="B5730" s="25" t="s">
        <v>8783</v>
      </c>
      <c r="C5730" s="8" t="s">
        <v>1535</v>
      </c>
      <c r="D5730" s="8" t="s">
        <v>1536</v>
      </c>
      <c r="E5730" s="8" t="s">
        <v>1537</v>
      </c>
      <c r="F5730" s="8" t="s">
        <v>126</v>
      </c>
      <c r="G5730" s="25" t="s">
        <v>130</v>
      </c>
      <c r="H5730" s="8" t="s">
        <v>8772</v>
      </c>
    </row>
    <row r="5731" spans="2:8" x14ac:dyDescent="0.25">
      <c r="B5731" s="26" t="s">
        <v>8783</v>
      </c>
      <c r="C5731" s="11" t="s">
        <v>1535</v>
      </c>
      <c r="D5731" s="11" t="s">
        <v>1536</v>
      </c>
      <c r="E5731" s="11" t="s">
        <v>1537</v>
      </c>
      <c r="F5731" s="11" t="s">
        <v>126</v>
      </c>
      <c r="G5731" s="26" t="s">
        <v>130</v>
      </c>
      <c r="H5731" s="11" t="s">
        <v>8777</v>
      </c>
    </row>
    <row r="5732" spans="2:8" x14ac:dyDescent="0.25">
      <c r="B5732" s="25" t="s">
        <v>8783</v>
      </c>
      <c r="C5732" s="8" t="s">
        <v>1535</v>
      </c>
      <c r="D5732" s="8" t="s">
        <v>1536</v>
      </c>
      <c r="E5732" s="8" t="s">
        <v>1537</v>
      </c>
      <c r="F5732" s="8" t="s">
        <v>126</v>
      </c>
      <c r="G5732" s="25" t="s">
        <v>130</v>
      </c>
      <c r="H5732" s="8" t="s">
        <v>8773</v>
      </c>
    </row>
    <row r="5733" spans="2:8" x14ac:dyDescent="0.25">
      <c r="B5733" s="26" t="s">
        <v>8783</v>
      </c>
      <c r="C5733" s="11" t="s">
        <v>890</v>
      </c>
      <c r="D5733" s="11" t="s">
        <v>891</v>
      </c>
      <c r="E5733" s="11" t="s">
        <v>892</v>
      </c>
      <c r="F5733" s="11" t="s">
        <v>126</v>
      </c>
      <c r="G5733" s="26" t="s">
        <v>130</v>
      </c>
      <c r="H5733" s="11" t="s">
        <v>8772</v>
      </c>
    </row>
    <row r="5734" spans="2:8" x14ac:dyDescent="0.25">
      <c r="B5734" s="25" t="s">
        <v>8783</v>
      </c>
      <c r="C5734" s="8" t="s">
        <v>890</v>
      </c>
      <c r="D5734" s="8" t="s">
        <v>891</v>
      </c>
      <c r="E5734" s="8" t="s">
        <v>892</v>
      </c>
      <c r="F5734" s="8" t="s">
        <v>126</v>
      </c>
      <c r="G5734" s="25" t="s">
        <v>130</v>
      </c>
      <c r="H5734" s="8" t="s">
        <v>8777</v>
      </c>
    </row>
    <row r="5735" spans="2:8" x14ac:dyDescent="0.25">
      <c r="B5735" s="26" t="s">
        <v>8783</v>
      </c>
      <c r="C5735" s="11" t="s">
        <v>890</v>
      </c>
      <c r="D5735" s="11" t="s">
        <v>891</v>
      </c>
      <c r="E5735" s="11" t="s">
        <v>892</v>
      </c>
      <c r="F5735" s="11" t="s">
        <v>126</v>
      </c>
      <c r="G5735" s="26" t="s">
        <v>130</v>
      </c>
      <c r="H5735" s="11" t="s">
        <v>8779</v>
      </c>
    </row>
    <row r="5736" spans="2:8" x14ac:dyDescent="0.25">
      <c r="B5736" s="25" t="s">
        <v>8783</v>
      </c>
      <c r="C5736" s="8" t="s">
        <v>890</v>
      </c>
      <c r="D5736" s="8" t="s">
        <v>891</v>
      </c>
      <c r="E5736" s="8" t="s">
        <v>892</v>
      </c>
      <c r="F5736" s="8" t="s">
        <v>126</v>
      </c>
      <c r="G5736" s="25" t="s">
        <v>130</v>
      </c>
      <c r="H5736" s="8" t="s">
        <v>8773</v>
      </c>
    </row>
    <row r="5737" spans="2:8" x14ac:dyDescent="0.25">
      <c r="B5737" s="26" t="s">
        <v>8783</v>
      </c>
      <c r="C5737" s="11" t="s">
        <v>2409</v>
      </c>
      <c r="D5737" s="11" t="s">
        <v>2410</v>
      </c>
      <c r="E5737" s="11" t="s">
        <v>2411</v>
      </c>
      <c r="F5737" s="11" t="s">
        <v>126</v>
      </c>
      <c r="G5737" s="26" t="s">
        <v>130</v>
      </c>
      <c r="H5737" s="11" t="s">
        <v>8772</v>
      </c>
    </row>
    <row r="5738" spans="2:8" x14ac:dyDescent="0.25">
      <c r="B5738" s="25" t="s">
        <v>8783</v>
      </c>
      <c r="C5738" s="8" t="s">
        <v>2409</v>
      </c>
      <c r="D5738" s="8" t="s">
        <v>2410</v>
      </c>
      <c r="E5738" s="8" t="s">
        <v>2411</v>
      </c>
      <c r="F5738" s="8" t="s">
        <v>126</v>
      </c>
      <c r="G5738" s="25" t="s">
        <v>130</v>
      </c>
      <c r="H5738" s="8" t="s">
        <v>8777</v>
      </c>
    </row>
    <row r="5739" spans="2:8" x14ac:dyDescent="0.25">
      <c r="B5739" s="26" t="s">
        <v>8783</v>
      </c>
      <c r="C5739" s="11" t="s">
        <v>2409</v>
      </c>
      <c r="D5739" s="11" t="s">
        <v>2410</v>
      </c>
      <c r="E5739" s="11" t="s">
        <v>2411</v>
      </c>
      <c r="F5739" s="11" t="s">
        <v>126</v>
      </c>
      <c r="G5739" s="26" t="s">
        <v>130</v>
      </c>
      <c r="H5739" s="11" t="s">
        <v>8773</v>
      </c>
    </row>
    <row r="5740" spans="2:8" x14ac:dyDescent="0.25">
      <c r="B5740" s="25" t="s">
        <v>8783</v>
      </c>
      <c r="C5740" s="8" t="s">
        <v>327</v>
      </c>
      <c r="D5740" s="8" t="s">
        <v>328</v>
      </c>
      <c r="E5740" s="8" t="s">
        <v>329</v>
      </c>
      <c r="F5740" s="8" t="s">
        <v>126</v>
      </c>
      <c r="G5740" s="25" t="s">
        <v>130</v>
      </c>
      <c r="H5740" s="8" t="s">
        <v>8771</v>
      </c>
    </row>
    <row r="5741" spans="2:8" x14ac:dyDescent="0.25">
      <c r="B5741" s="26" t="s">
        <v>8783</v>
      </c>
      <c r="C5741" s="11" t="s">
        <v>327</v>
      </c>
      <c r="D5741" s="11" t="s">
        <v>328</v>
      </c>
      <c r="E5741" s="11" t="s">
        <v>329</v>
      </c>
      <c r="F5741" s="11" t="s">
        <v>126</v>
      </c>
      <c r="G5741" s="26" t="s">
        <v>130</v>
      </c>
      <c r="H5741" s="11" t="s">
        <v>8772</v>
      </c>
    </row>
    <row r="5742" spans="2:8" x14ac:dyDescent="0.25">
      <c r="B5742" s="25" t="s">
        <v>8783</v>
      </c>
      <c r="C5742" s="8" t="s">
        <v>327</v>
      </c>
      <c r="D5742" s="8" t="s">
        <v>328</v>
      </c>
      <c r="E5742" s="8" t="s">
        <v>329</v>
      </c>
      <c r="F5742" s="8" t="s">
        <v>126</v>
      </c>
      <c r="G5742" s="25" t="s">
        <v>130</v>
      </c>
      <c r="H5742" s="8" t="s">
        <v>8777</v>
      </c>
    </row>
    <row r="5743" spans="2:8" x14ac:dyDescent="0.25">
      <c r="B5743" s="26" t="s">
        <v>8783</v>
      </c>
      <c r="C5743" s="11" t="s">
        <v>327</v>
      </c>
      <c r="D5743" s="11" t="s">
        <v>328</v>
      </c>
      <c r="E5743" s="11" t="s">
        <v>329</v>
      </c>
      <c r="F5743" s="11" t="s">
        <v>126</v>
      </c>
      <c r="G5743" s="26" t="s">
        <v>130</v>
      </c>
      <c r="H5743" s="11" t="s">
        <v>8779</v>
      </c>
    </row>
    <row r="5744" spans="2:8" x14ac:dyDescent="0.25">
      <c r="B5744" s="25" t="s">
        <v>8783</v>
      </c>
      <c r="C5744" s="8" t="s">
        <v>327</v>
      </c>
      <c r="D5744" s="8" t="s">
        <v>328</v>
      </c>
      <c r="E5744" s="8" t="s">
        <v>329</v>
      </c>
      <c r="F5744" s="8" t="s">
        <v>126</v>
      </c>
      <c r="G5744" s="25" t="s">
        <v>130</v>
      </c>
      <c r="H5744" s="8" t="s">
        <v>8773</v>
      </c>
    </row>
    <row r="5745" spans="2:8" x14ac:dyDescent="0.25">
      <c r="B5745" s="26" t="s">
        <v>8783</v>
      </c>
      <c r="C5745" s="11" t="s">
        <v>1365</v>
      </c>
      <c r="D5745" s="11" t="s">
        <v>1366</v>
      </c>
      <c r="E5745" s="11" t="s">
        <v>1367</v>
      </c>
      <c r="F5745" s="11" t="s">
        <v>126</v>
      </c>
      <c r="G5745" s="26" t="s">
        <v>130</v>
      </c>
      <c r="H5745" s="11" t="s">
        <v>8772</v>
      </c>
    </row>
    <row r="5746" spans="2:8" x14ac:dyDescent="0.25">
      <c r="B5746" s="25" t="s">
        <v>8783</v>
      </c>
      <c r="C5746" s="8" t="s">
        <v>1365</v>
      </c>
      <c r="D5746" s="8" t="s">
        <v>1366</v>
      </c>
      <c r="E5746" s="8" t="s">
        <v>1367</v>
      </c>
      <c r="F5746" s="8" t="s">
        <v>126</v>
      </c>
      <c r="G5746" s="25" t="s">
        <v>130</v>
      </c>
      <c r="H5746" s="8" t="s">
        <v>8777</v>
      </c>
    </row>
    <row r="5747" spans="2:8" x14ac:dyDescent="0.25">
      <c r="B5747" s="26" t="s">
        <v>8783</v>
      </c>
      <c r="C5747" s="11" t="s">
        <v>1365</v>
      </c>
      <c r="D5747" s="11" t="s">
        <v>1366</v>
      </c>
      <c r="E5747" s="11" t="s">
        <v>1367</v>
      </c>
      <c r="F5747" s="11" t="s">
        <v>126</v>
      </c>
      <c r="G5747" s="26" t="s">
        <v>130</v>
      </c>
      <c r="H5747" s="11" t="s">
        <v>8779</v>
      </c>
    </row>
    <row r="5748" spans="2:8" x14ac:dyDescent="0.25">
      <c r="B5748" s="25" t="s">
        <v>8783</v>
      </c>
      <c r="C5748" s="8" t="s">
        <v>1365</v>
      </c>
      <c r="D5748" s="8" t="s">
        <v>1366</v>
      </c>
      <c r="E5748" s="8" t="s">
        <v>1367</v>
      </c>
      <c r="F5748" s="8" t="s">
        <v>126</v>
      </c>
      <c r="G5748" s="25" t="s">
        <v>130</v>
      </c>
      <c r="H5748" s="8" t="s">
        <v>8773</v>
      </c>
    </row>
    <row r="5749" spans="2:8" x14ac:dyDescent="0.25">
      <c r="B5749" s="26" t="s">
        <v>8783</v>
      </c>
      <c r="C5749" s="11" t="s">
        <v>1558</v>
      </c>
      <c r="D5749" s="11" t="s">
        <v>1559</v>
      </c>
      <c r="E5749" s="11" t="s">
        <v>1560</v>
      </c>
      <c r="F5749" s="11" t="s">
        <v>126</v>
      </c>
      <c r="G5749" s="26" t="s">
        <v>130</v>
      </c>
      <c r="H5749" s="11" t="s">
        <v>8771</v>
      </c>
    </row>
    <row r="5750" spans="2:8" x14ac:dyDescent="0.25">
      <c r="B5750" s="25" t="s">
        <v>8783</v>
      </c>
      <c r="C5750" s="8" t="s">
        <v>1558</v>
      </c>
      <c r="D5750" s="8" t="s">
        <v>1559</v>
      </c>
      <c r="E5750" s="8" t="s">
        <v>1560</v>
      </c>
      <c r="F5750" s="8" t="s">
        <v>126</v>
      </c>
      <c r="G5750" s="25" t="s">
        <v>130</v>
      </c>
      <c r="H5750" s="8" t="s">
        <v>8777</v>
      </c>
    </row>
    <row r="5751" spans="2:8" x14ac:dyDescent="0.25">
      <c r="B5751" s="26" t="s">
        <v>8783</v>
      </c>
      <c r="C5751" s="11" t="s">
        <v>705</v>
      </c>
      <c r="D5751" s="11" t="s">
        <v>706</v>
      </c>
      <c r="E5751" s="11" t="s">
        <v>707</v>
      </c>
      <c r="F5751" s="11" t="s">
        <v>126</v>
      </c>
      <c r="G5751" s="26" t="s">
        <v>130</v>
      </c>
      <c r="H5751" s="11" t="s">
        <v>8772</v>
      </c>
    </row>
    <row r="5752" spans="2:8" x14ac:dyDescent="0.25">
      <c r="B5752" s="25" t="s">
        <v>8783</v>
      </c>
      <c r="C5752" s="8" t="s">
        <v>705</v>
      </c>
      <c r="D5752" s="8" t="s">
        <v>706</v>
      </c>
      <c r="E5752" s="8" t="s">
        <v>707</v>
      </c>
      <c r="F5752" s="8" t="s">
        <v>126</v>
      </c>
      <c r="G5752" s="25" t="s">
        <v>130</v>
      </c>
      <c r="H5752" s="8" t="s">
        <v>8777</v>
      </c>
    </row>
    <row r="5753" spans="2:8" x14ac:dyDescent="0.25">
      <c r="B5753" s="26" t="s">
        <v>8783</v>
      </c>
      <c r="C5753" s="11" t="s">
        <v>705</v>
      </c>
      <c r="D5753" s="11" t="s">
        <v>706</v>
      </c>
      <c r="E5753" s="11" t="s">
        <v>707</v>
      </c>
      <c r="F5753" s="11" t="s">
        <v>126</v>
      </c>
      <c r="G5753" s="26" t="s">
        <v>130</v>
      </c>
      <c r="H5753" s="11" t="s">
        <v>8779</v>
      </c>
    </row>
    <row r="5754" spans="2:8" x14ac:dyDescent="0.25">
      <c r="B5754" s="25" t="s">
        <v>8783</v>
      </c>
      <c r="C5754" s="8" t="s">
        <v>705</v>
      </c>
      <c r="D5754" s="8" t="s">
        <v>706</v>
      </c>
      <c r="E5754" s="8" t="s">
        <v>707</v>
      </c>
      <c r="F5754" s="8" t="s">
        <v>126</v>
      </c>
      <c r="G5754" s="25" t="s">
        <v>130</v>
      </c>
      <c r="H5754" s="8" t="s">
        <v>8773</v>
      </c>
    </row>
    <row r="5755" spans="2:8" x14ac:dyDescent="0.25">
      <c r="B5755" s="26" t="s">
        <v>8783</v>
      </c>
      <c r="C5755" s="11" t="s">
        <v>1142</v>
      </c>
      <c r="D5755" s="11" t="s">
        <v>1143</v>
      </c>
      <c r="E5755" s="11" t="s">
        <v>1144</v>
      </c>
      <c r="F5755" s="11" t="s">
        <v>126</v>
      </c>
      <c r="G5755" s="26" t="s">
        <v>130</v>
      </c>
      <c r="H5755" s="11" t="s">
        <v>8772</v>
      </c>
    </row>
    <row r="5756" spans="2:8" x14ac:dyDescent="0.25">
      <c r="B5756" s="25" t="s">
        <v>8783</v>
      </c>
      <c r="C5756" s="8" t="s">
        <v>1142</v>
      </c>
      <c r="D5756" s="8" t="s">
        <v>1143</v>
      </c>
      <c r="E5756" s="8" t="s">
        <v>1144</v>
      </c>
      <c r="F5756" s="8" t="s">
        <v>126</v>
      </c>
      <c r="G5756" s="25" t="s">
        <v>130</v>
      </c>
      <c r="H5756" s="8" t="s">
        <v>8777</v>
      </c>
    </row>
    <row r="5757" spans="2:8" x14ac:dyDescent="0.25">
      <c r="B5757" s="26" t="s">
        <v>8783</v>
      </c>
      <c r="C5757" s="11" t="s">
        <v>1142</v>
      </c>
      <c r="D5757" s="11" t="s">
        <v>1143</v>
      </c>
      <c r="E5757" s="11" t="s">
        <v>1144</v>
      </c>
      <c r="F5757" s="11" t="s">
        <v>126</v>
      </c>
      <c r="G5757" s="26" t="s">
        <v>130</v>
      </c>
      <c r="H5757" s="11" t="s">
        <v>8779</v>
      </c>
    </row>
    <row r="5758" spans="2:8" x14ac:dyDescent="0.25">
      <c r="B5758" s="25" t="s">
        <v>8783</v>
      </c>
      <c r="C5758" s="8" t="s">
        <v>1142</v>
      </c>
      <c r="D5758" s="8" t="s">
        <v>1143</v>
      </c>
      <c r="E5758" s="8" t="s">
        <v>1144</v>
      </c>
      <c r="F5758" s="8" t="s">
        <v>126</v>
      </c>
      <c r="G5758" s="25" t="s">
        <v>130</v>
      </c>
      <c r="H5758" s="8" t="s">
        <v>8773</v>
      </c>
    </row>
    <row r="5759" spans="2:8" x14ac:dyDescent="0.25">
      <c r="B5759" s="26" t="s">
        <v>8783</v>
      </c>
      <c r="C5759" s="11" t="s">
        <v>2164</v>
      </c>
      <c r="D5759" s="11" t="s">
        <v>2165</v>
      </c>
      <c r="E5759" s="11" t="s">
        <v>2166</v>
      </c>
      <c r="F5759" s="11" t="s">
        <v>126</v>
      </c>
      <c r="G5759" s="26" t="s">
        <v>130</v>
      </c>
      <c r="H5759" s="11" t="s">
        <v>8772</v>
      </c>
    </row>
    <row r="5760" spans="2:8" x14ac:dyDescent="0.25">
      <c r="B5760" s="25" t="s">
        <v>8783</v>
      </c>
      <c r="C5760" s="8" t="s">
        <v>2164</v>
      </c>
      <c r="D5760" s="8" t="s">
        <v>2165</v>
      </c>
      <c r="E5760" s="8" t="s">
        <v>2166</v>
      </c>
      <c r="F5760" s="8" t="s">
        <v>126</v>
      </c>
      <c r="G5760" s="25" t="s">
        <v>130</v>
      </c>
      <c r="H5760" s="8" t="s">
        <v>8777</v>
      </c>
    </row>
    <row r="5761" spans="2:8" x14ac:dyDescent="0.25">
      <c r="B5761" s="26" t="s">
        <v>8783</v>
      </c>
      <c r="C5761" s="11" t="s">
        <v>2164</v>
      </c>
      <c r="D5761" s="11" t="s">
        <v>2165</v>
      </c>
      <c r="E5761" s="11" t="s">
        <v>2166</v>
      </c>
      <c r="F5761" s="11" t="s">
        <v>126</v>
      </c>
      <c r="G5761" s="26" t="s">
        <v>130</v>
      </c>
      <c r="H5761" s="11" t="s">
        <v>8773</v>
      </c>
    </row>
    <row r="5762" spans="2:8" x14ac:dyDescent="0.25">
      <c r="B5762" s="25" t="s">
        <v>8783</v>
      </c>
      <c r="C5762" s="8" t="s">
        <v>35</v>
      </c>
      <c r="D5762" s="8" t="s">
        <v>36</v>
      </c>
      <c r="E5762" s="8" t="s">
        <v>37</v>
      </c>
      <c r="F5762" s="8" t="s">
        <v>126</v>
      </c>
      <c r="G5762" s="25" t="s">
        <v>130</v>
      </c>
      <c r="H5762" s="8" t="s">
        <v>8772</v>
      </c>
    </row>
    <row r="5763" spans="2:8" x14ac:dyDescent="0.25">
      <c r="B5763" s="26" t="s">
        <v>8783</v>
      </c>
      <c r="C5763" s="11" t="s">
        <v>35</v>
      </c>
      <c r="D5763" s="11" t="s">
        <v>36</v>
      </c>
      <c r="E5763" s="11" t="s">
        <v>37</v>
      </c>
      <c r="F5763" s="11" t="s">
        <v>126</v>
      </c>
      <c r="G5763" s="26" t="s">
        <v>130</v>
      </c>
      <c r="H5763" s="11" t="s">
        <v>8777</v>
      </c>
    </row>
    <row r="5764" spans="2:8" x14ac:dyDescent="0.25">
      <c r="B5764" s="25" t="s">
        <v>8783</v>
      </c>
      <c r="C5764" s="8" t="s">
        <v>35</v>
      </c>
      <c r="D5764" s="8" t="s">
        <v>36</v>
      </c>
      <c r="E5764" s="8" t="s">
        <v>37</v>
      </c>
      <c r="F5764" s="8" t="s">
        <v>126</v>
      </c>
      <c r="G5764" s="25" t="s">
        <v>130</v>
      </c>
      <c r="H5764" s="8" t="s">
        <v>8779</v>
      </c>
    </row>
    <row r="5765" spans="2:8" x14ac:dyDescent="0.25">
      <c r="B5765" s="26" t="s">
        <v>8783</v>
      </c>
      <c r="C5765" s="11" t="s">
        <v>35</v>
      </c>
      <c r="D5765" s="11" t="s">
        <v>36</v>
      </c>
      <c r="E5765" s="11" t="s">
        <v>37</v>
      </c>
      <c r="F5765" s="11" t="s">
        <v>126</v>
      </c>
      <c r="G5765" s="26" t="s">
        <v>130</v>
      </c>
      <c r="H5765" s="11" t="s">
        <v>8773</v>
      </c>
    </row>
    <row r="5766" spans="2:8" x14ac:dyDescent="0.25">
      <c r="B5766" s="25" t="s">
        <v>8783</v>
      </c>
      <c r="C5766" s="8" t="s">
        <v>2454</v>
      </c>
      <c r="D5766" s="8" t="s">
        <v>2455</v>
      </c>
      <c r="E5766" s="8" t="s">
        <v>2456</v>
      </c>
      <c r="F5766" s="8" t="s">
        <v>126</v>
      </c>
      <c r="G5766" s="25" t="s">
        <v>130</v>
      </c>
      <c r="H5766" s="8" t="s">
        <v>8772</v>
      </c>
    </row>
    <row r="5767" spans="2:8" x14ac:dyDescent="0.25">
      <c r="B5767" s="26" t="s">
        <v>8783</v>
      </c>
      <c r="C5767" s="11" t="s">
        <v>2454</v>
      </c>
      <c r="D5767" s="11" t="s">
        <v>2455</v>
      </c>
      <c r="E5767" s="11" t="s">
        <v>2456</v>
      </c>
      <c r="F5767" s="11" t="s">
        <v>126</v>
      </c>
      <c r="G5767" s="26" t="s">
        <v>130</v>
      </c>
      <c r="H5767" s="11" t="s">
        <v>8777</v>
      </c>
    </row>
    <row r="5768" spans="2:8" x14ac:dyDescent="0.25">
      <c r="B5768" s="25" t="s">
        <v>8783</v>
      </c>
      <c r="C5768" s="8" t="s">
        <v>2454</v>
      </c>
      <c r="D5768" s="8" t="s">
        <v>2455</v>
      </c>
      <c r="E5768" s="8" t="s">
        <v>2456</v>
      </c>
      <c r="F5768" s="8" t="s">
        <v>126</v>
      </c>
      <c r="G5768" s="25" t="s">
        <v>130</v>
      </c>
      <c r="H5768" s="8" t="s">
        <v>8773</v>
      </c>
    </row>
    <row r="5769" spans="2:8" x14ac:dyDescent="0.25">
      <c r="B5769" s="26" t="s">
        <v>8783</v>
      </c>
      <c r="C5769" s="11" t="s">
        <v>2915</v>
      </c>
      <c r="D5769" s="11" t="s">
        <v>2916</v>
      </c>
      <c r="E5769" s="11" t="s">
        <v>2917</v>
      </c>
      <c r="F5769" s="11" t="s">
        <v>126</v>
      </c>
      <c r="G5769" s="26" t="s">
        <v>130</v>
      </c>
      <c r="H5769" s="11" t="s">
        <v>8776</v>
      </c>
    </row>
    <row r="5770" spans="2:8" x14ac:dyDescent="0.25">
      <c r="B5770" s="25" t="s">
        <v>8783</v>
      </c>
      <c r="C5770" s="8" t="s">
        <v>2915</v>
      </c>
      <c r="D5770" s="8" t="s">
        <v>2916</v>
      </c>
      <c r="E5770" s="8" t="s">
        <v>2917</v>
      </c>
      <c r="F5770" s="8" t="s">
        <v>126</v>
      </c>
      <c r="G5770" s="25" t="s">
        <v>130</v>
      </c>
      <c r="H5770" s="8" t="s">
        <v>8771</v>
      </c>
    </row>
    <row r="5771" spans="2:8" x14ac:dyDescent="0.25">
      <c r="B5771" s="26" t="s">
        <v>8783</v>
      </c>
      <c r="C5771" s="11" t="s">
        <v>2915</v>
      </c>
      <c r="D5771" s="11" t="s">
        <v>2916</v>
      </c>
      <c r="E5771" s="11" t="s">
        <v>2917</v>
      </c>
      <c r="F5771" s="11" t="s">
        <v>126</v>
      </c>
      <c r="G5771" s="26" t="s">
        <v>130</v>
      </c>
      <c r="H5771" s="11" t="s">
        <v>8772</v>
      </c>
    </row>
    <row r="5772" spans="2:8" x14ac:dyDescent="0.25">
      <c r="B5772" s="25" t="s">
        <v>8783</v>
      </c>
      <c r="C5772" s="8" t="s">
        <v>2915</v>
      </c>
      <c r="D5772" s="8" t="s">
        <v>2916</v>
      </c>
      <c r="E5772" s="8" t="s">
        <v>2917</v>
      </c>
      <c r="F5772" s="8" t="s">
        <v>126</v>
      </c>
      <c r="G5772" s="25" t="s">
        <v>130</v>
      </c>
      <c r="H5772" s="8" t="s">
        <v>8777</v>
      </c>
    </row>
    <row r="5773" spans="2:8" x14ac:dyDescent="0.25">
      <c r="B5773" s="26" t="s">
        <v>8783</v>
      </c>
      <c r="C5773" s="11" t="s">
        <v>2915</v>
      </c>
      <c r="D5773" s="11" t="s">
        <v>2916</v>
      </c>
      <c r="E5773" s="11" t="s">
        <v>2917</v>
      </c>
      <c r="F5773" s="11" t="s">
        <v>126</v>
      </c>
      <c r="G5773" s="26" t="s">
        <v>130</v>
      </c>
      <c r="H5773" s="11" t="s">
        <v>8773</v>
      </c>
    </row>
    <row r="5774" spans="2:8" x14ac:dyDescent="0.25">
      <c r="B5774" s="25" t="s">
        <v>8783</v>
      </c>
      <c r="C5774" s="8" t="s">
        <v>643</v>
      </c>
      <c r="D5774" s="8" t="s">
        <v>644</v>
      </c>
      <c r="E5774" s="8" t="s">
        <v>645</v>
      </c>
      <c r="F5774" s="8" t="s">
        <v>126</v>
      </c>
      <c r="G5774" s="25" t="s">
        <v>130</v>
      </c>
      <c r="H5774" s="8" t="s">
        <v>8771</v>
      </c>
    </row>
    <row r="5775" spans="2:8" x14ac:dyDescent="0.25">
      <c r="B5775" s="26" t="s">
        <v>8783</v>
      </c>
      <c r="C5775" s="11" t="s">
        <v>643</v>
      </c>
      <c r="D5775" s="11" t="s">
        <v>644</v>
      </c>
      <c r="E5775" s="11" t="s">
        <v>645</v>
      </c>
      <c r="F5775" s="11" t="s">
        <v>126</v>
      </c>
      <c r="G5775" s="26" t="s">
        <v>130</v>
      </c>
      <c r="H5775" s="11" t="s">
        <v>8777</v>
      </c>
    </row>
    <row r="5776" spans="2:8" x14ac:dyDescent="0.25">
      <c r="B5776" s="25" t="s">
        <v>8783</v>
      </c>
      <c r="C5776" s="8" t="s">
        <v>643</v>
      </c>
      <c r="D5776" s="8" t="s">
        <v>644</v>
      </c>
      <c r="E5776" s="8" t="s">
        <v>645</v>
      </c>
      <c r="F5776" s="8" t="s">
        <v>126</v>
      </c>
      <c r="G5776" s="25" t="s">
        <v>130</v>
      </c>
      <c r="H5776" s="8" t="s">
        <v>8773</v>
      </c>
    </row>
    <row r="5777" spans="2:8" x14ac:dyDescent="0.25">
      <c r="B5777" s="26" t="s">
        <v>8783</v>
      </c>
      <c r="C5777" s="11" t="s">
        <v>643</v>
      </c>
      <c r="D5777" s="11" t="s">
        <v>1550</v>
      </c>
      <c r="E5777" s="11" t="s">
        <v>1551</v>
      </c>
      <c r="F5777" s="11" t="s">
        <v>126</v>
      </c>
      <c r="G5777" s="26" t="s">
        <v>130</v>
      </c>
      <c r="H5777" s="11" t="s">
        <v>8777</v>
      </c>
    </row>
    <row r="5778" spans="2:8" x14ac:dyDescent="0.25">
      <c r="B5778" s="25" t="s">
        <v>8783</v>
      </c>
      <c r="C5778" s="8" t="s">
        <v>643</v>
      </c>
      <c r="D5778" s="8" t="s">
        <v>1550</v>
      </c>
      <c r="E5778" s="8" t="s">
        <v>1551</v>
      </c>
      <c r="F5778" s="8" t="s">
        <v>126</v>
      </c>
      <c r="G5778" s="25" t="s">
        <v>130</v>
      </c>
      <c r="H5778" s="8" t="s">
        <v>8773</v>
      </c>
    </row>
    <row r="5779" spans="2:8" x14ac:dyDescent="0.25">
      <c r="B5779" s="26" t="s">
        <v>8783</v>
      </c>
      <c r="C5779" s="11" t="s">
        <v>3268</v>
      </c>
      <c r="D5779" s="11" t="s">
        <v>3269</v>
      </c>
      <c r="E5779" s="11" t="s">
        <v>3270</v>
      </c>
      <c r="F5779" s="11" t="s">
        <v>126</v>
      </c>
      <c r="G5779" s="26" t="s">
        <v>130</v>
      </c>
      <c r="H5779" s="11" t="s">
        <v>8772</v>
      </c>
    </row>
    <row r="5780" spans="2:8" x14ac:dyDescent="0.25">
      <c r="B5780" s="25" t="s">
        <v>8783</v>
      </c>
      <c r="C5780" s="8" t="s">
        <v>3268</v>
      </c>
      <c r="D5780" s="8" t="s">
        <v>3269</v>
      </c>
      <c r="E5780" s="8" t="s">
        <v>3270</v>
      </c>
      <c r="F5780" s="8" t="s">
        <v>126</v>
      </c>
      <c r="G5780" s="25" t="s">
        <v>130</v>
      </c>
      <c r="H5780" s="8" t="s">
        <v>8777</v>
      </c>
    </row>
    <row r="5781" spans="2:8" x14ac:dyDescent="0.25">
      <c r="B5781" s="26" t="s">
        <v>8783</v>
      </c>
      <c r="C5781" s="11" t="s">
        <v>288</v>
      </c>
      <c r="D5781" s="11" t="s">
        <v>289</v>
      </c>
      <c r="E5781" s="11" t="s">
        <v>290</v>
      </c>
      <c r="F5781" s="11" t="s">
        <v>126</v>
      </c>
      <c r="G5781" s="26" t="s">
        <v>130</v>
      </c>
      <c r="H5781" s="11" t="s">
        <v>8771</v>
      </c>
    </row>
    <row r="5782" spans="2:8" x14ac:dyDescent="0.25">
      <c r="B5782" s="25" t="s">
        <v>8783</v>
      </c>
      <c r="C5782" s="8" t="s">
        <v>288</v>
      </c>
      <c r="D5782" s="8" t="s">
        <v>289</v>
      </c>
      <c r="E5782" s="8" t="s">
        <v>290</v>
      </c>
      <c r="F5782" s="8" t="s">
        <v>126</v>
      </c>
      <c r="G5782" s="25" t="s">
        <v>130</v>
      </c>
      <c r="H5782" s="8" t="s">
        <v>8772</v>
      </c>
    </row>
    <row r="5783" spans="2:8" x14ac:dyDescent="0.25">
      <c r="B5783" s="26" t="s">
        <v>8783</v>
      </c>
      <c r="C5783" s="11" t="s">
        <v>288</v>
      </c>
      <c r="D5783" s="11" t="s">
        <v>289</v>
      </c>
      <c r="E5783" s="11" t="s">
        <v>290</v>
      </c>
      <c r="F5783" s="11" t="s">
        <v>126</v>
      </c>
      <c r="G5783" s="26" t="s">
        <v>130</v>
      </c>
      <c r="H5783" s="11" t="s">
        <v>8777</v>
      </c>
    </row>
    <row r="5784" spans="2:8" x14ac:dyDescent="0.25">
      <c r="B5784" s="25" t="s">
        <v>8783</v>
      </c>
      <c r="C5784" s="8" t="s">
        <v>288</v>
      </c>
      <c r="D5784" s="8" t="s">
        <v>289</v>
      </c>
      <c r="E5784" s="8" t="s">
        <v>290</v>
      </c>
      <c r="F5784" s="8" t="s">
        <v>126</v>
      </c>
      <c r="G5784" s="25" t="s">
        <v>130</v>
      </c>
      <c r="H5784" s="8" t="s">
        <v>8773</v>
      </c>
    </row>
    <row r="5785" spans="2:8" x14ac:dyDescent="0.25">
      <c r="B5785" s="26" t="s">
        <v>8783</v>
      </c>
      <c r="C5785" s="11" t="s">
        <v>1718</v>
      </c>
      <c r="D5785" s="11" t="s">
        <v>1719</v>
      </c>
      <c r="E5785" s="11" t="s">
        <v>1720</v>
      </c>
      <c r="F5785" s="11" t="s">
        <v>126</v>
      </c>
      <c r="G5785" s="26" t="s">
        <v>130</v>
      </c>
      <c r="H5785" s="11" t="s">
        <v>8771</v>
      </c>
    </row>
    <row r="5786" spans="2:8" x14ac:dyDescent="0.25">
      <c r="B5786" s="25" t="s">
        <v>8783</v>
      </c>
      <c r="C5786" s="8" t="s">
        <v>1718</v>
      </c>
      <c r="D5786" s="8" t="s">
        <v>1719</v>
      </c>
      <c r="E5786" s="8" t="s">
        <v>1720</v>
      </c>
      <c r="F5786" s="8" t="s">
        <v>126</v>
      </c>
      <c r="G5786" s="25" t="s">
        <v>130</v>
      </c>
      <c r="H5786" s="8" t="s">
        <v>8773</v>
      </c>
    </row>
    <row r="5787" spans="2:8" x14ac:dyDescent="0.25">
      <c r="B5787" s="26" t="s">
        <v>8783</v>
      </c>
      <c r="C5787" s="11" t="s">
        <v>2236</v>
      </c>
      <c r="D5787" s="11" t="s">
        <v>2237</v>
      </c>
      <c r="E5787" s="11" t="s">
        <v>2238</v>
      </c>
      <c r="F5787" s="11" t="s">
        <v>126</v>
      </c>
      <c r="G5787" s="26" t="s">
        <v>130</v>
      </c>
      <c r="H5787" s="11" t="s">
        <v>8772</v>
      </c>
    </row>
    <row r="5788" spans="2:8" x14ac:dyDescent="0.25">
      <c r="B5788" s="25" t="s">
        <v>8783</v>
      </c>
      <c r="C5788" s="8" t="s">
        <v>2236</v>
      </c>
      <c r="D5788" s="8" t="s">
        <v>2237</v>
      </c>
      <c r="E5788" s="8" t="s">
        <v>2238</v>
      </c>
      <c r="F5788" s="8" t="s">
        <v>126</v>
      </c>
      <c r="G5788" s="25" t="s">
        <v>130</v>
      </c>
      <c r="H5788" s="8" t="s">
        <v>8777</v>
      </c>
    </row>
    <row r="5789" spans="2:8" x14ac:dyDescent="0.25">
      <c r="B5789" s="26" t="s">
        <v>8783</v>
      </c>
      <c r="C5789" s="11" t="s">
        <v>2236</v>
      </c>
      <c r="D5789" s="11" t="s">
        <v>2237</v>
      </c>
      <c r="E5789" s="11" t="s">
        <v>2238</v>
      </c>
      <c r="F5789" s="11" t="s">
        <v>126</v>
      </c>
      <c r="G5789" s="26" t="s">
        <v>130</v>
      </c>
      <c r="H5789" s="11" t="s">
        <v>8773</v>
      </c>
    </row>
    <row r="5790" spans="2:8" x14ac:dyDescent="0.25">
      <c r="B5790" s="25" t="s">
        <v>8783</v>
      </c>
      <c r="C5790" s="8" t="s">
        <v>348</v>
      </c>
      <c r="D5790" s="8" t="s">
        <v>349</v>
      </c>
      <c r="E5790" s="8" t="s">
        <v>350</v>
      </c>
      <c r="F5790" s="8" t="s">
        <v>126</v>
      </c>
      <c r="G5790" s="25" t="s">
        <v>130</v>
      </c>
      <c r="H5790" s="8" t="s">
        <v>8772</v>
      </c>
    </row>
    <row r="5791" spans="2:8" x14ac:dyDescent="0.25">
      <c r="B5791" s="26" t="s">
        <v>8783</v>
      </c>
      <c r="C5791" s="11" t="s">
        <v>348</v>
      </c>
      <c r="D5791" s="11" t="s">
        <v>349</v>
      </c>
      <c r="E5791" s="11" t="s">
        <v>350</v>
      </c>
      <c r="F5791" s="11" t="s">
        <v>126</v>
      </c>
      <c r="G5791" s="26" t="s">
        <v>130</v>
      </c>
      <c r="H5791" s="11" t="s">
        <v>8777</v>
      </c>
    </row>
    <row r="5792" spans="2:8" x14ac:dyDescent="0.25">
      <c r="B5792" s="25" t="s">
        <v>8783</v>
      </c>
      <c r="C5792" s="8" t="s">
        <v>348</v>
      </c>
      <c r="D5792" s="8" t="s">
        <v>349</v>
      </c>
      <c r="E5792" s="8" t="s">
        <v>350</v>
      </c>
      <c r="F5792" s="8" t="s">
        <v>126</v>
      </c>
      <c r="G5792" s="25" t="s">
        <v>130</v>
      </c>
      <c r="H5792" s="8" t="s">
        <v>8779</v>
      </c>
    </row>
    <row r="5793" spans="2:8" x14ac:dyDescent="0.25">
      <c r="B5793" s="26" t="s">
        <v>8783</v>
      </c>
      <c r="C5793" s="11" t="s">
        <v>348</v>
      </c>
      <c r="D5793" s="11" t="s">
        <v>349</v>
      </c>
      <c r="E5793" s="11" t="s">
        <v>350</v>
      </c>
      <c r="F5793" s="11" t="s">
        <v>126</v>
      </c>
      <c r="G5793" s="26" t="s">
        <v>130</v>
      </c>
      <c r="H5793" s="11" t="s">
        <v>8773</v>
      </c>
    </row>
    <row r="5794" spans="2:8" x14ac:dyDescent="0.25">
      <c r="B5794" s="25" t="s">
        <v>8783</v>
      </c>
      <c r="C5794" s="8" t="s">
        <v>1163</v>
      </c>
      <c r="D5794" s="8" t="s">
        <v>1164</v>
      </c>
      <c r="E5794" s="8" t="s">
        <v>1165</v>
      </c>
      <c r="F5794" s="8" t="s">
        <v>126</v>
      </c>
      <c r="G5794" s="25" t="s">
        <v>130</v>
      </c>
      <c r="H5794" s="8" t="s">
        <v>8772</v>
      </c>
    </row>
    <row r="5795" spans="2:8" x14ac:dyDescent="0.25">
      <c r="B5795" s="26" t="s">
        <v>8783</v>
      </c>
      <c r="C5795" s="11" t="s">
        <v>1163</v>
      </c>
      <c r="D5795" s="11" t="s">
        <v>1164</v>
      </c>
      <c r="E5795" s="11" t="s">
        <v>1165</v>
      </c>
      <c r="F5795" s="11" t="s">
        <v>126</v>
      </c>
      <c r="G5795" s="26" t="s">
        <v>130</v>
      </c>
      <c r="H5795" s="11" t="s">
        <v>8777</v>
      </c>
    </row>
    <row r="5796" spans="2:8" x14ac:dyDescent="0.25">
      <c r="B5796" s="25" t="s">
        <v>8783</v>
      </c>
      <c r="C5796" s="8" t="s">
        <v>1163</v>
      </c>
      <c r="D5796" s="8" t="s">
        <v>1164</v>
      </c>
      <c r="E5796" s="8" t="s">
        <v>1165</v>
      </c>
      <c r="F5796" s="8" t="s">
        <v>126</v>
      </c>
      <c r="G5796" s="25" t="s">
        <v>130</v>
      </c>
      <c r="H5796" s="8" t="s">
        <v>8773</v>
      </c>
    </row>
    <row r="5797" spans="2:8" x14ac:dyDescent="0.25">
      <c r="B5797" s="26" t="s">
        <v>8783</v>
      </c>
      <c r="C5797" s="11" t="s">
        <v>969</v>
      </c>
      <c r="D5797" s="11" t="s">
        <v>970</v>
      </c>
      <c r="E5797" s="11" t="s">
        <v>971</v>
      </c>
      <c r="F5797" s="11" t="s">
        <v>126</v>
      </c>
      <c r="G5797" s="26" t="s">
        <v>130</v>
      </c>
      <c r="H5797" s="11" t="s">
        <v>8771</v>
      </c>
    </row>
    <row r="5798" spans="2:8" x14ac:dyDescent="0.25">
      <c r="B5798" s="25" t="s">
        <v>8783</v>
      </c>
      <c r="C5798" s="8" t="s">
        <v>969</v>
      </c>
      <c r="D5798" s="8" t="s">
        <v>970</v>
      </c>
      <c r="E5798" s="8" t="s">
        <v>971</v>
      </c>
      <c r="F5798" s="8" t="s">
        <v>126</v>
      </c>
      <c r="G5798" s="25" t="s">
        <v>130</v>
      </c>
      <c r="H5798" s="8" t="s">
        <v>8772</v>
      </c>
    </row>
    <row r="5799" spans="2:8" x14ac:dyDescent="0.25">
      <c r="B5799" s="26" t="s">
        <v>8783</v>
      </c>
      <c r="C5799" s="11" t="s">
        <v>969</v>
      </c>
      <c r="D5799" s="11" t="s">
        <v>970</v>
      </c>
      <c r="E5799" s="11" t="s">
        <v>971</v>
      </c>
      <c r="F5799" s="11" t="s">
        <v>126</v>
      </c>
      <c r="G5799" s="26" t="s">
        <v>130</v>
      </c>
      <c r="H5799" s="11" t="s">
        <v>8777</v>
      </c>
    </row>
    <row r="5800" spans="2:8" x14ac:dyDescent="0.25">
      <c r="B5800" s="25" t="s">
        <v>8783</v>
      </c>
      <c r="C5800" s="8" t="s">
        <v>969</v>
      </c>
      <c r="D5800" s="8" t="s">
        <v>970</v>
      </c>
      <c r="E5800" s="8" t="s">
        <v>971</v>
      </c>
      <c r="F5800" s="8" t="s">
        <v>126</v>
      </c>
      <c r="G5800" s="25" t="s">
        <v>130</v>
      </c>
      <c r="H5800" s="8" t="s">
        <v>8773</v>
      </c>
    </row>
    <row r="5801" spans="2:8" x14ac:dyDescent="0.25">
      <c r="B5801" s="26" t="s">
        <v>8783</v>
      </c>
      <c r="C5801" s="11" t="s">
        <v>2257</v>
      </c>
      <c r="D5801" s="11" t="s">
        <v>2258</v>
      </c>
      <c r="E5801" s="11" t="s">
        <v>2259</v>
      </c>
      <c r="F5801" s="11" t="s">
        <v>126</v>
      </c>
      <c r="G5801" s="26" t="s">
        <v>130</v>
      </c>
      <c r="H5801" s="11" t="s">
        <v>8771</v>
      </c>
    </row>
    <row r="5802" spans="2:8" x14ac:dyDescent="0.25">
      <c r="B5802" s="25" t="s">
        <v>8783</v>
      </c>
      <c r="C5802" s="8" t="s">
        <v>2257</v>
      </c>
      <c r="D5802" s="8" t="s">
        <v>2258</v>
      </c>
      <c r="E5802" s="8" t="s">
        <v>2259</v>
      </c>
      <c r="F5802" s="8" t="s">
        <v>126</v>
      </c>
      <c r="G5802" s="25" t="s">
        <v>130</v>
      </c>
      <c r="H5802" s="8" t="s">
        <v>8772</v>
      </c>
    </row>
    <row r="5803" spans="2:8" x14ac:dyDescent="0.25">
      <c r="B5803" s="26" t="s">
        <v>8783</v>
      </c>
      <c r="C5803" s="11" t="s">
        <v>2257</v>
      </c>
      <c r="D5803" s="11" t="s">
        <v>2258</v>
      </c>
      <c r="E5803" s="11" t="s">
        <v>2259</v>
      </c>
      <c r="F5803" s="11" t="s">
        <v>126</v>
      </c>
      <c r="G5803" s="26" t="s">
        <v>130</v>
      </c>
      <c r="H5803" s="11" t="s">
        <v>8777</v>
      </c>
    </row>
    <row r="5804" spans="2:8" x14ac:dyDescent="0.25">
      <c r="B5804" s="25" t="s">
        <v>8783</v>
      </c>
      <c r="C5804" s="8" t="s">
        <v>2257</v>
      </c>
      <c r="D5804" s="8" t="s">
        <v>2258</v>
      </c>
      <c r="E5804" s="8" t="s">
        <v>2259</v>
      </c>
      <c r="F5804" s="8" t="s">
        <v>126</v>
      </c>
      <c r="G5804" s="25" t="s">
        <v>130</v>
      </c>
      <c r="H5804" s="8" t="s">
        <v>8773</v>
      </c>
    </row>
    <row r="5805" spans="2:8" x14ac:dyDescent="0.25">
      <c r="B5805" s="26" t="s">
        <v>8783</v>
      </c>
      <c r="C5805" s="11" t="s">
        <v>1244</v>
      </c>
      <c r="D5805" s="11" t="s">
        <v>1245</v>
      </c>
      <c r="E5805" s="11" t="s">
        <v>1246</v>
      </c>
      <c r="F5805" s="11" t="s">
        <v>126</v>
      </c>
      <c r="G5805" s="26" t="s">
        <v>130</v>
      </c>
      <c r="H5805" s="11" t="s">
        <v>8771</v>
      </c>
    </row>
    <row r="5806" spans="2:8" x14ac:dyDescent="0.25">
      <c r="B5806" s="25" t="s">
        <v>8783</v>
      </c>
      <c r="C5806" s="8" t="s">
        <v>1244</v>
      </c>
      <c r="D5806" s="8" t="s">
        <v>1245</v>
      </c>
      <c r="E5806" s="8" t="s">
        <v>1246</v>
      </c>
      <c r="F5806" s="8" t="s">
        <v>126</v>
      </c>
      <c r="G5806" s="25" t="s">
        <v>130</v>
      </c>
      <c r="H5806" s="8" t="s">
        <v>8772</v>
      </c>
    </row>
    <row r="5807" spans="2:8" x14ac:dyDescent="0.25">
      <c r="B5807" s="26" t="s">
        <v>8783</v>
      </c>
      <c r="C5807" s="11" t="s">
        <v>1244</v>
      </c>
      <c r="D5807" s="11" t="s">
        <v>1245</v>
      </c>
      <c r="E5807" s="11" t="s">
        <v>1246</v>
      </c>
      <c r="F5807" s="11" t="s">
        <v>126</v>
      </c>
      <c r="G5807" s="26" t="s">
        <v>130</v>
      </c>
      <c r="H5807" s="11" t="s">
        <v>8777</v>
      </c>
    </row>
    <row r="5808" spans="2:8" x14ac:dyDescent="0.25">
      <c r="B5808" s="25" t="s">
        <v>8783</v>
      </c>
      <c r="C5808" s="8" t="s">
        <v>1244</v>
      </c>
      <c r="D5808" s="8" t="s">
        <v>1245</v>
      </c>
      <c r="E5808" s="8" t="s">
        <v>1246</v>
      </c>
      <c r="F5808" s="8" t="s">
        <v>126</v>
      </c>
      <c r="G5808" s="25" t="s">
        <v>130</v>
      </c>
      <c r="H5808" s="8" t="s">
        <v>8787</v>
      </c>
    </row>
    <row r="5809" spans="2:8" x14ac:dyDescent="0.25">
      <c r="B5809" s="26" t="s">
        <v>8783</v>
      </c>
      <c r="C5809" s="11" t="s">
        <v>1244</v>
      </c>
      <c r="D5809" s="11" t="s">
        <v>1245</v>
      </c>
      <c r="E5809" s="11" t="s">
        <v>1246</v>
      </c>
      <c r="F5809" s="11" t="s">
        <v>126</v>
      </c>
      <c r="G5809" s="26" t="s">
        <v>130</v>
      </c>
      <c r="H5809" s="11" t="s">
        <v>8779</v>
      </c>
    </row>
    <row r="5810" spans="2:8" x14ac:dyDescent="0.25">
      <c r="B5810" s="25" t="s">
        <v>8783</v>
      </c>
      <c r="C5810" s="8" t="s">
        <v>1244</v>
      </c>
      <c r="D5810" s="8" t="s">
        <v>1245</v>
      </c>
      <c r="E5810" s="8" t="s">
        <v>1246</v>
      </c>
      <c r="F5810" s="8" t="s">
        <v>126</v>
      </c>
      <c r="G5810" s="25" t="s">
        <v>130</v>
      </c>
      <c r="H5810" s="8" t="s">
        <v>8773</v>
      </c>
    </row>
    <row r="5811" spans="2:8" x14ac:dyDescent="0.25">
      <c r="B5811" s="26" t="s">
        <v>8783</v>
      </c>
      <c r="C5811" s="11" t="s">
        <v>3620</v>
      </c>
      <c r="D5811" s="11" t="s">
        <v>3621</v>
      </c>
      <c r="E5811" s="11" t="s">
        <v>3622</v>
      </c>
      <c r="F5811" s="11" t="s">
        <v>126</v>
      </c>
      <c r="G5811" s="26" t="s">
        <v>130</v>
      </c>
      <c r="H5811" s="11" t="s">
        <v>8772</v>
      </c>
    </row>
    <row r="5812" spans="2:8" x14ac:dyDescent="0.25">
      <c r="B5812" s="25" t="s">
        <v>8783</v>
      </c>
      <c r="C5812" s="8" t="s">
        <v>29</v>
      </c>
      <c r="D5812" s="8" t="s">
        <v>30</v>
      </c>
      <c r="E5812" s="8" t="s">
        <v>31</v>
      </c>
      <c r="F5812" s="8" t="s">
        <v>126</v>
      </c>
      <c r="G5812" s="25" t="s">
        <v>130</v>
      </c>
      <c r="H5812" s="8" t="s">
        <v>8784</v>
      </c>
    </row>
    <row r="5813" spans="2:8" x14ac:dyDescent="0.25">
      <c r="B5813" s="26" t="s">
        <v>8783</v>
      </c>
      <c r="C5813" s="11" t="s">
        <v>29</v>
      </c>
      <c r="D5813" s="11" t="s">
        <v>30</v>
      </c>
      <c r="E5813" s="11" t="s">
        <v>31</v>
      </c>
      <c r="F5813" s="11" t="s">
        <v>126</v>
      </c>
      <c r="G5813" s="26" t="s">
        <v>130</v>
      </c>
      <c r="H5813" s="11" t="s">
        <v>8771</v>
      </c>
    </row>
    <row r="5814" spans="2:8" x14ac:dyDescent="0.25">
      <c r="B5814" s="25" t="s">
        <v>8783</v>
      </c>
      <c r="C5814" s="8" t="s">
        <v>29</v>
      </c>
      <c r="D5814" s="8" t="s">
        <v>30</v>
      </c>
      <c r="E5814" s="8" t="s">
        <v>31</v>
      </c>
      <c r="F5814" s="8" t="s">
        <v>126</v>
      </c>
      <c r="G5814" s="25" t="s">
        <v>130</v>
      </c>
      <c r="H5814" s="8" t="s">
        <v>8772</v>
      </c>
    </row>
    <row r="5815" spans="2:8" x14ac:dyDescent="0.25">
      <c r="B5815" s="26" t="s">
        <v>8783</v>
      </c>
      <c r="C5815" s="11" t="s">
        <v>29</v>
      </c>
      <c r="D5815" s="11" t="s">
        <v>30</v>
      </c>
      <c r="E5815" s="11" t="s">
        <v>31</v>
      </c>
      <c r="F5815" s="11" t="s">
        <v>126</v>
      </c>
      <c r="G5815" s="26" t="s">
        <v>130</v>
      </c>
      <c r="H5815" s="11" t="s">
        <v>8777</v>
      </c>
    </row>
    <row r="5816" spans="2:8" x14ac:dyDescent="0.25">
      <c r="B5816" s="25" t="s">
        <v>8783</v>
      </c>
      <c r="C5816" s="8" t="s">
        <v>29</v>
      </c>
      <c r="D5816" s="8" t="s">
        <v>30</v>
      </c>
      <c r="E5816" s="8" t="s">
        <v>31</v>
      </c>
      <c r="F5816" s="8" t="s">
        <v>126</v>
      </c>
      <c r="G5816" s="25" t="s">
        <v>130</v>
      </c>
      <c r="H5816" s="8" t="s">
        <v>8773</v>
      </c>
    </row>
    <row r="5817" spans="2:8" x14ac:dyDescent="0.25">
      <c r="B5817" s="26" t="s">
        <v>8783</v>
      </c>
      <c r="C5817" s="11" t="s">
        <v>204</v>
      </c>
      <c r="D5817" s="11" t="s">
        <v>205</v>
      </c>
      <c r="E5817" s="11" t="s">
        <v>206</v>
      </c>
      <c r="F5817" s="11" t="s">
        <v>126</v>
      </c>
      <c r="G5817" s="26" t="s">
        <v>130</v>
      </c>
      <c r="H5817" s="11" t="s">
        <v>8771</v>
      </c>
    </row>
    <row r="5818" spans="2:8" x14ac:dyDescent="0.25">
      <c r="B5818" s="25" t="s">
        <v>8783</v>
      </c>
      <c r="C5818" s="8" t="s">
        <v>204</v>
      </c>
      <c r="D5818" s="8" t="s">
        <v>205</v>
      </c>
      <c r="E5818" s="8" t="s">
        <v>206</v>
      </c>
      <c r="F5818" s="8" t="s">
        <v>126</v>
      </c>
      <c r="G5818" s="25" t="s">
        <v>130</v>
      </c>
      <c r="H5818" s="8" t="s">
        <v>8772</v>
      </c>
    </row>
    <row r="5819" spans="2:8" x14ac:dyDescent="0.25">
      <c r="B5819" s="26" t="s">
        <v>8783</v>
      </c>
      <c r="C5819" s="11" t="s">
        <v>204</v>
      </c>
      <c r="D5819" s="11" t="s">
        <v>205</v>
      </c>
      <c r="E5819" s="11" t="s">
        <v>206</v>
      </c>
      <c r="F5819" s="11" t="s">
        <v>126</v>
      </c>
      <c r="G5819" s="26" t="s">
        <v>130</v>
      </c>
      <c r="H5819" s="11" t="s">
        <v>8777</v>
      </c>
    </row>
    <row r="5820" spans="2:8" x14ac:dyDescent="0.25">
      <c r="B5820" s="25" t="s">
        <v>8783</v>
      </c>
      <c r="C5820" s="8" t="s">
        <v>204</v>
      </c>
      <c r="D5820" s="8" t="s">
        <v>205</v>
      </c>
      <c r="E5820" s="8" t="s">
        <v>206</v>
      </c>
      <c r="F5820" s="8" t="s">
        <v>126</v>
      </c>
      <c r="G5820" s="25" t="s">
        <v>130</v>
      </c>
      <c r="H5820" s="8" t="s">
        <v>8779</v>
      </c>
    </row>
    <row r="5821" spans="2:8" x14ac:dyDescent="0.25">
      <c r="B5821" s="26" t="s">
        <v>8783</v>
      </c>
      <c r="C5821" s="11" t="s">
        <v>204</v>
      </c>
      <c r="D5821" s="11" t="s">
        <v>205</v>
      </c>
      <c r="E5821" s="11" t="s">
        <v>206</v>
      </c>
      <c r="F5821" s="11" t="s">
        <v>126</v>
      </c>
      <c r="G5821" s="26" t="s">
        <v>130</v>
      </c>
      <c r="H5821" s="11" t="s">
        <v>8773</v>
      </c>
    </row>
    <row r="5822" spans="2:8" x14ac:dyDescent="0.25">
      <c r="B5822" s="25" t="s">
        <v>8783</v>
      </c>
      <c r="C5822" s="8" t="s">
        <v>151</v>
      </c>
      <c r="D5822" s="8" t="s">
        <v>152</v>
      </c>
      <c r="E5822" s="8" t="s">
        <v>153</v>
      </c>
      <c r="F5822" s="8" t="s">
        <v>126</v>
      </c>
      <c r="G5822" s="25" t="s">
        <v>130</v>
      </c>
      <c r="H5822" s="8" t="s">
        <v>8771</v>
      </c>
    </row>
    <row r="5823" spans="2:8" x14ac:dyDescent="0.25">
      <c r="B5823" s="26" t="s">
        <v>8783</v>
      </c>
      <c r="C5823" s="11" t="s">
        <v>151</v>
      </c>
      <c r="D5823" s="11" t="s">
        <v>152</v>
      </c>
      <c r="E5823" s="11" t="s">
        <v>153</v>
      </c>
      <c r="F5823" s="11" t="s">
        <v>126</v>
      </c>
      <c r="G5823" s="26" t="s">
        <v>130</v>
      </c>
      <c r="H5823" s="11" t="s">
        <v>8772</v>
      </c>
    </row>
    <row r="5824" spans="2:8" x14ac:dyDescent="0.25">
      <c r="B5824" s="25" t="s">
        <v>8783</v>
      </c>
      <c r="C5824" s="8" t="s">
        <v>151</v>
      </c>
      <c r="D5824" s="8" t="s">
        <v>152</v>
      </c>
      <c r="E5824" s="8" t="s">
        <v>153</v>
      </c>
      <c r="F5824" s="8" t="s">
        <v>126</v>
      </c>
      <c r="G5824" s="25" t="s">
        <v>130</v>
      </c>
      <c r="H5824" s="8" t="s">
        <v>8777</v>
      </c>
    </row>
    <row r="5825" spans="2:8" x14ac:dyDescent="0.25">
      <c r="B5825" s="26" t="s">
        <v>8783</v>
      </c>
      <c r="C5825" s="11" t="s">
        <v>151</v>
      </c>
      <c r="D5825" s="11" t="s">
        <v>152</v>
      </c>
      <c r="E5825" s="11" t="s">
        <v>153</v>
      </c>
      <c r="F5825" s="11" t="s">
        <v>126</v>
      </c>
      <c r="G5825" s="26" t="s">
        <v>130</v>
      </c>
      <c r="H5825" s="11" t="s">
        <v>8779</v>
      </c>
    </row>
    <row r="5826" spans="2:8" x14ac:dyDescent="0.25">
      <c r="B5826" s="25" t="s">
        <v>8783</v>
      </c>
      <c r="C5826" s="8" t="s">
        <v>151</v>
      </c>
      <c r="D5826" s="8" t="s">
        <v>152</v>
      </c>
      <c r="E5826" s="8" t="s">
        <v>153</v>
      </c>
      <c r="F5826" s="8" t="s">
        <v>126</v>
      </c>
      <c r="G5826" s="25" t="s">
        <v>130</v>
      </c>
      <c r="H5826" s="8" t="s">
        <v>8773</v>
      </c>
    </row>
    <row r="5827" spans="2:8" x14ac:dyDescent="0.25">
      <c r="B5827" s="26" t="s">
        <v>8783</v>
      </c>
      <c r="C5827" s="11" t="s">
        <v>2531</v>
      </c>
      <c r="D5827" s="11" t="s">
        <v>2532</v>
      </c>
      <c r="E5827" s="11" t="s">
        <v>2533</v>
      </c>
      <c r="F5827" s="11" t="s">
        <v>126</v>
      </c>
      <c r="G5827" s="26" t="s">
        <v>130</v>
      </c>
      <c r="H5827" s="11" t="s">
        <v>8771</v>
      </c>
    </row>
    <row r="5828" spans="2:8" x14ac:dyDescent="0.25">
      <c r="B5828" s="25" t="s">
        <v>8783</v>
      </c>
      <c r="C5828" s="8" t="s">
        <v>2531</v>
      </c>
      <c r="D5828" s="8" t="s">
        <v>2532</v>
      </c>
      <c r="E5828" s="8" t="s">
        <v>2533</v>
      </c>
      <c r="F5828" s="8" t="s">
        <v>126</v>
      </c>
      <c r="G5828" s="25" t="s">
        <v>130</v>
      </c>
      <c r="H5828" s="8" t="s">
        <v>8772</v>
      </c>
    </row>
    <row r="5829" spans="2:8" x14ac:dyDescent="0.25">
      <c r="B5829" s="26" t="s">
        <v>8783</v>
      </c>
      <c r="C5829" s="11" t="s">
        <v>2531</v>
      </c>
      <c r="D5829" s="11" t="s">
        <v>2532</v>
      </c>
      <c r="E5829" s="11" t="s">
        <v>2533</v>
      </c>
      <c r="F5829" s="11" t="s">
        <v>126</v>
      </c>
      <c r="G5829" s="26" t="s">
        <v>130</v>
      </c>
      <c r="H5829" s="11" t="s">
        <v>8777</v>
      </c>
    </row>
    <row r="5830" spans="2:8" x14ac:dyDescent="0.25">
      <c r="B5830" s="25" t="s">
        <v>8783</v>
      </c>
      <c r="C5830" s="8" t="s">
        <v>2531</v>
      </c>
      <c r="D5830" s="8" t="s">
        <v>2532</v>
      </c>
      <c r="E5830" s="8" t="s">
        <v>2533</v>
      </c>
      <c r="F5830" s="8" t="s">
        <v>126</v>
      </c>
      <c r="G5830" s="25" t="s">
        <v>130</v>
      </c>
      <c r="H5830" s="8" t="s">
        <v>8773</v>
      </c>
    </row>
    <row r="5831" spans="2:8" x14ac:dyDescent="0.25">
      <c r="B5831" s="26" t="s">
        <v>8783</v>
      </c>
      <c r="C5831" s="11" t="s">
        <v>207</v>
      </c>
      <c r="D5831" s="11" t="s">
        <v>208</v>
      </c>
      <c r="E5831" s="11" t="s">
        <v>209</v>
      </c>
      <c r="F5831" s="11" t="s">
        <v>126</v>
      </c>
      <c r="G5831" s="26" t="s">
        <v>130</v>
      </c>
      <c r="H5831" s="11" t="s">
        <v>8771</v>
      </c>
    </row>
    <row r="5832" spans="2:8" x14ac:dyDescent="0.25">
      <c r="B5832" s="25" t="s">
        <v>8783</v>
      </c>
      <c r="C5832" s="8" t="s">
        <v>207</v>
      </c>
      <c r="D5832" s="8" t="s">
        <v>208</v>
      </c>
      <c r="E5832" s="8" t="s">
        <v>209</v>
      </c>
      <c r="F5832" s="8" t="s">
        <v>126</v>
      </c>
      <c r="G5832" s="25" t="s">
        <v>130</v>
      </c>
      <c r="H5832" s="8" t="s">
        <v>8772</v>
      </c>
    </row>
    <row r="5833" spans="2:8" x14ac:dyDescent="0.25">
      <c r="B5833" s="26" t="s">
        <v>8783</v>
      </c>
      <c r="C5833" s="11" t="s">
        <v>207</v>
      </c>
      <c r="D5833" s="11" t="s">
        <v>208</v>
      </c>
      <c r="E5833" s="11" t="s">
        <v>209</v>
      </c>
      <c r="F5833" s="11" t="s">
        <v>126</v>
      </c>
      <c r="G5833" s="26" t="s">
        <v>130</v>
      </c>
      <c r="H5833" s="11" t="s">
        <v>8777</v>
      </c>
    </row>
    <row r="5834" spans="2:8" x14ac:dyDescent="0.25">
      <c r="B5834" s="25" t="s">
        <v>8783</v>
      </c>
      <c r="C5834" s="8" t="s">
        <v>207</v>
      </c>
      <c r="D5834" s="8" t="s">
        <v>208</v>
      </c>
      <c r="E5834" s="8" t="s">
        <v>209</v>
      </c>
      <c r="F5834" s="8" t="s">
        <v>126</v>
      </c>
      <c r="G5834" s="25" t="s">
        <v>130</v>
      </c>
      <c r="H5834" s="8" t="s">
        <v>8773</v>
      </c>
    </row>
    <row r="5835" spans="2:8" x14ac:dyDescent="0.25">
      <c r="B5835" s="26" t="s">
        <v>8783</v>
      </c>
      <c r="C5835" s="11" t="s">
        <v>2025</v>
      </c>
      <c r="D5835" s="11" t="s">
        <v>2026</v>
      </c>
      <c r="E5835" s="11" t="s">
        <v>2027</v>
      </c>
      <c r="F5835" s="11" t="s">
        <v>126</v>
      </c>
      <c r="G5835" s="26" t="s">
        <v>130</v>
      </c>
      <c r="H5835" s="11" t="s">
        <v>8771</v>
      </c>
    </row>
    <row r="5836" spans="2:8" x14ac:dyDescent="0.25">
      <c r="B5836" s="25" t="s">
        <v>8783</v>
      </c>
      <c r="C5836" s="8" t="s">
        <v>2025</v>
      </c>
      <c r="D5836" s="8" t="s">
        <v>2026</v>
      </c>
      <c r="E5836" s="8" t="s">
        <v>2027</v>
      </c>
      <c r="F5836" s="8" t="s">
        <v>126</v>
      </c>
      <c r="G5836" s="25" t="s">
        <v>130</v>
      </c>
      <c r="H5836" s="8" t="s">
        <v>8772</v>
      </c>
    </row>
    <row r="5837" spans="2:8" x14ac:dyDescent="0.25">
      <c r="B5837" s="26" t="s">
        <v>8783</v>
      </c>
      <c r="C5837" s="11" t="s">
        <v>2025</v>
      </c>
      <c r="D5837" s="11" t="s">
        <v>2026</v>
      </c>
      <c r="E5837" s="11" t="s">
        <v>2027</v>
      </c>
      <c r="F5837" s="11" t="s">
        <v>126</v>
      </c>
      <c r="G5837" s="26" t="s">
        <v>130</v>
      </c>
      <c r="H5837" s="11" t="s">
        <v>8777</v>
      </c>
    </row>
    <row r="5838" spans="2:8" x14ac:dyDescent="0.25">
      <c r="B5838" s="25" t="s">
        <v>8783</v>
      </c>
      <c r="C5838" s="8" t="s">
        <v>2025</v>
      </c>
      <c r="D5838" s="8" t="s">
        <v>2026</v>
      </c>
      <c r="E5838" s="8" t="s">
        <v>2027</v>
      </c>
      <c r="F5838" s="8" t="s">
        <v>126</v>
      </c>
      <c r="G5838" s="25" t="s">
        <v>130</v>
      </c>
      <c r="H5838" s="8" t="s">
        <v>8773</v>
      </c>
    </row>
    <row r="5839" spans="2:8" x14ac:dyDescent="0.25">
      <c r="B5839" s="26" t="s">
        <v>8783</v>
      </c>
      <c r="C5839" s="11" t="s">
        <v>896</v>
      </c>
      <c r="D5839" s="11" t="s">
        <v>897</v>
      </c>
      <c r="E5839" s="11" t="s">
        <v>898</v>
      </c>
      <c r="F5839" s="11" t="s">
        <v>126</v>
      </c>
      <c r="G5839" s="26" t="s">
        <v>130</v>
      </c>
      <c r="H5839" s="11" t="s">
        <v>8784</v>
      </c>
    </row>
    <row r="5840" spans="2:8" x14ac:dyDescent="0.25">
      <c r="B5840" s="25" t="s">
        <v>8783</v>
      </c>
      <c r="C5840" s="8" t="s">
        <v>896</v>
      </c>
      <c r="D5840" s="8" t="s">
        <v>897</v>
      </c>
      <c r="E5840" s="8" t="s">
        <v>898</v>
      </c>
      <c r="F5840" s="8" t="s">
        <v>126</v>
      </c>
      <c r="G5840" s="25" t="s">
        <v>130</v>
      </c>
      <c r="H5840" s="8" t="s">
        <v>8771</v>
      </c>
    </row>
    <row r="5841" spans="2:8" x14ac:dyDescent="0.25">
      <c r="B5841" s="26" t="s">
        <v>8783</v>
      </c>
      <c r="C5841" s="11" t="s">
        <v>896</v>
      </c>
      <c r="D5841" s="11" t="s">
        <v>897</v>
      </c>
      <c r="E5841" s="11" t="s">
        <v>898</v>
      </c>
      <c r="F5841" s="11" t="s">
        <v>126</v>
      </c>
      <c r="G5841" s="26" t="s">
        <v>130</v>
      </c>
      <c r="H5841" s="11" t="s">
        <v>8772</v>
      </c>
    </row>
    <row r="5842" spans="2:8" x14ac:dyDescent="0.25">
      <c r="B5842" s="25" t="s">
        <v>8783</v>
      </c>
      <c r="C5842" s="8" t="s">
        <v>896</v>
      </c>
      <c r="D5842" s="8" t="s">
        <v>897</v>
      </c>
      <c r="E5842" s="8" t="s">
        <v>898</v>
      </c>
      <c r="F5842" s="8" t="s">
        <v>126</v>
      </c>
      <c r="G5842" s="25" t="s">
        <v>130</v>
      </c>
      <c r="H5842" s="8" t="s">
        <v>8777</v>
      </c>
    </row>
    <row r="5843" spans="2:8" x14ac:dyDescent="0.25">
      <c r="B5843" s="26" t="s">
        <v>8783</v>
      </c>
      <c r="C5843" s="11" t="s">
        <v>896</v>
      </c>
      <c r="D5843" s="11" t="s">
        <v>897</v>
      </c>
      <c r="E5843" s="11" t="s">
        <v>898</v>
      </c>
      <c r="F5843" s="11" t="s">
        <v>126</v>
      </c>
      <c r="G5843" s="26" t="s">
        <v>130</v>
      </c>
      <c r="H5843" s="11" t="s">
        <v>8779</v>
      </c>
    </row>
    <row r="5844" spans="2:8" x14ac:dyDescent="0.25">
      <c r="B5844" s="25" t="s">
        <v>8783</v>
      </c>
      <c r="C5844" s="8" t="s">
        <v>896</v>
      </c>
      <c r="D5844" s="8" t="s">
        <v>897</v>
      </c>
      <c r="E5844" s="8" t="s">
        <v>898</v>
      </c>
      <c r="F5844" s="8" t="s">
        <v>126</v>
      </c>
      <c r="G5844" s="25" t="s">
        <v>130</v>
      </c>
      <c r="H5844" s="8" t="s">
        <v>8773</v>
      </c>
    </row>
    <row r="5845" spans="2:8" x14ac:dyDescent="0.25">
      <c r="B5845" s="26" t="s">
        <v>8783</v>
      </c>
      <c r="C5845" s="11" t="s">
        <v>863</v>
      </c>
      <c r="D5845" s="11" t="s">
        <v>864</v>
      </c>
      <c r="E5845" s="11" t="s">
        <v>865</v>
      </c>
      <c r="F5845" s="11" t="s">
        <v>126</v>
      </c>
      <c r="G5845" s="26" t="s">
        <v>130</v>
      </c>
      <c r="H5845" s="11" t="s">
        <v>8784</v>
      </c>
    </row>
    <row r="5846" spans="2:8" x14ac:dyDescent="0.25">
      <c r="B5846" s="25" t="s">
        <v>8783</v>
      </c>
      <c r="C5846" s="8" t="s">
        <v>863</v>
      </c>
      <c r="D5846" s="8" t="s">
        <v>864</v>
      </c>
      <c r="E5846" s="8" t="s">
        <v>865</v>
      </c>
      <c r="F5846" s="8" t="s">
        <v>126</v>
      </c>
      <c r="G5846" s="25" t="s">
        <v>130</v>
      </c>
      <c r="H5846" s="8" t="s">
        <v>8771</v>
      </c>
    </row>
    <row r="5847" spans="2:8" x14ac:dyDescent="0.25">
      <c r="B5847" s="26" t="s">
        <v>8783</v>
      </c>
      <c r="C5847" s="11" t="s">
        <v>863</v>
      </c>
      <c r="D5847" s="11" t="s">
        <v>864</v>
      </c>
      <c r="E5847" s="11" t="s">
        <v>865</v>
      </c>
      <c r="F5847" s="11" t="s">
        <v>126</v>
      </c>
      <c r="G5847" s="26" t="s">
        <v>130</v>
      </c>
      <c r="H5847" s="11" t="s">
        <v>8772</v>
      </c>
    </row>
    <row r="5848" spans="2:8" x14ac:dyDescent="0.25">
      <c r="B5848" s="25" t="s">
        <v>8783</v>
      </c>
      <c r="C5848" s="8" t="s">
        <v>863</v>
      </c>
      <c r="D5848" s="8" t="s">
        <v>864</v>
      </c>
      <c r="E5848" s="8" t="s">
        <v>865</v>
      </c>
      <c r="F5848" s="8" t="s">
        <v>126</v>
      </c>
      <c r="G5848" s="25" t="s">
        <v>130</v>
      </c>
      <c r="H5848" s="8" t="s">
        <v>8777</v>
      </c>
    </row>
    <row r="5849" spans="2:8" x14ac:dyDescent="0.25">
      <c r="B5849" s="26" t="s">
        <v>8783</v>
      </c>
      <c r="C5849" s="11" t="s">
        <v>863</v>
      </c>
      <c r="D5849" s="11" t="s">
        <v>864</v>
      </c>
      <c r="E5849" s="11" t="s">
        <v>865</v>
      </c>
      <c r="F5849" s="11" t="s">
        <v>126</v>
      </c>
      <c r="G5849" s="26" t="s">
        <v>130</v>
      </c>
      <c r="H5849" s="11" t="s">
        <v>8779</v>
      </c>
    </row>
    <row r="5850" spans="2:8" x14ac:dyDescent="0.25">
      <c r="B5850" s="25" t="s">
        <v>8783</v>
      </c>
      <c r="C5850" s="8" t="s">
        <v>863</v>
      </c>
      <c r="D5850" s="8" t="s">
        <v>864</v>
      </c>
      <c r="E5850" s="8" t="s">
        <v>865</v>
      </c>
      <c r="F5850" s="8" t="s">
        <v>126</v>
      </c>
      <c r="G5850" s="25" t="s">
        <v>130</v>
      </c>
      <c r="H5850" s="8" t="s">
        <v>8773</v>
      </c>
    </row>
    <row r="5851" spans="2:8" x14ac:dyDescent="0.25">
      <c r="B5851" s="26" t="s">
        <v>8783</v>
      </c>
      <c r="C5851" s="11" t="s">
        <v>267</v>
      </c>
      <c r="D5851" s="11" t="s">
        <v>268</v>
      </c>
      <c r="E5851" s="11" t="s">
        <v>269</v>
      </c>
      <c r="F5851" s="11" t="s">
        <v>126</v>
      </c>
      <c r="G5851" s="26" t="s">
        <v>130</v>
      </c>
      <c r="H5851" s="11" t="s">
        <v>8771</v>
      </c>
    </row>
    <row r="5852" spans="2:8" x14ac:dyDescent="0.25">
      <c r="B5852" s="25" t="s">
        <v>8783</v>
      </c>
      <c r="C5852" s="8" t="s">
        <v>267</v>
      </c>
      <c r="D5852" s="8" t="s">
        <v>268</v>
      </c>
      <c r="E5852" s="8" t="s">
        <v>269</v>
      </c>
      <c r="F5852" s="8" t="s">
        <v>126</v>
      </c>
      <c r="G5852" s="25" t="s">
        <v>130</v>
      </c>
      <c r="H5852" s="8" t="s">
        <v>8772</v>
      </c>
    </row>
    <row r="5853" spans="2:8" x14ac:dyDescent="0.25">
      <c r="B5853" s="26" t="s">
        <v>8783</v>
      </c>
      <c r="C5853" s="11" t="s">
        <v>267</v>
      </c>
      <c r="D5853" s="11" t="s">
        <v>268</v>
      </c>
      <c r="E5853" s="11" t="s">
        <v>269</v>
      </c>
      <c r="F5853" s="11" t="s">
        <v>126</v>
      </c>
      <c r="G5853" s="26" t="s">
        <v>130</v>
      </c>
      <c r="H5853" s="11" t="s">
        <v>8777</v>
      </c>
    </row>
    <row r="5854" spans="2:8" x14ac:dyDescent="0.25">
      <c r="B5854" s="25" t="s">
        <v>8783</v>
      </c>
      <c r="C5854" s="8" t="s">
        <v>267</v>
      </c>
      <c r="D5854" s="8" t="s">
        <v>268</v>
      </c>
      <c r="E5854" s="8" t="s">
        <v>269</v>
      </c>
      <c r="F5854" s="8" t="s">
        <v>126</v>
      </c>
      <c r="G5854" s="25" t="s">
        <v>130</v>
      </c>
      <c r="H5854" s="8" t="s">
        <v>8779</v>
      </c>
    </row>
    <row r="5855" spans="2:8" x14ac:dyDescent="0.25">
      <c r="B5855" s="26" t="s">
        <v>8783</v>
      </c>
      <c r="C5855" s="11" t="s">
        <v>267</v>
      </c>
      <c r="D5855" s="11" t="s">
        <v>268</v>
      </c>
      <c r="E5855" s="11" t="s">
        <v>269</v>
      </c>
      <c r="F5855" s="11" t="s">
        <v>126</v>
      </c>
      <c r="G5855" s="26" t="s">
        <v>130</v>
      </c>
      <c r="H5855" s="11" t="s">
        <v>8773</v>
      </c>
    </row>
    <row r="5856" spans="2:8" x14ac:dyDescent="0.25">
      <c r="B5856" s="25" t="s">
        <v>8783</v>
      </c>
      <c r="C5856" s="8" t="s">
        <v>927</v>
      </c>
      <c r="D5856" s="8" t="s">
        <v>928</v>
      </c>
      <c r="E5856" s="8" t="s">
        <v>929</v>
      </c>
      <c r="F5856" s="8" t="s">
        <v>126</v>
      </c>
      <c r="G5856" s="25" t="s">
        <v>130</v>
      </c>
      <c r="H5856" s="8" t="s">
        <v>8771</v>
      </c>
    </row>
    <row r="5857" spans="2:8" x14ac:dyDescent="0.25">
      <c r="B5857" s="26" t="s">
        <v>8783</v>
      </c>
      <c r="C5857" s="11" t="s">
        <v>927</v>
      </c>
      <c r="D5857" s="11" t="s">
        <v>928</v>
      </c>
      <c r="E5857" s="11" t="s">
        <v>929</v>
      </c>
      <c r="F5857" s="11" t="s">
        <v>126</v>
      </c>
      <c r="G5857" s="26" t="s">
        <v>130</v>
      </c>
      <c r="H5857" s="11" t="s">
        <v>8772</v>
      </c>
    </row>
    <row r="5858" spans="2:8" x14ac:dyDescent="0.25">
      <c r="B5858" s="25" t="s">
        <v>8783</v>
      </c>
      <c r="C5858" s="8" t="s">
        <v>927</v>
      </c>
      <c r="D5858" s="8" t="s">
        <v>928</v>
      </c>
      <c r="E5858" s="8" t="s">
        <v>929</v>
      </c>
      <c r="F5858" s="8" t="s">
        <v>126</v>
      </c>
      <c r="G5858" s="25" t="s">
        <v>130</v>
      </c>
      <c r="H5858" s="8" t="s">
        <v>8777</v>
      </c>
    </row>
    <row r="5859" spans="2:8" x14ac:dyDescent="0.25">
      <c r="B5859" s="26" t="s">
        <v>8783</v>
      </c>
      <c r="C5859" s="11" t="s">
        <v>927</v>
      </c>
      <c r="D5859" s="11" t="s">
        <v>928</v>
      </c>
      <c r="E5859" s="11" t="s">
        <v>929</v>
      </c>
      <c r="F5859" s="11" t="s">
        <v>126</v>
      </c>
      <c r="G5859" s="26" t="s">
        <v>130</v>
      </c>
      <c r="H5859" s="11" t="s">
        <v>8773</v>
      </c>
    </row>
    <row r="5860" spans="2:8" x14ac:dyDescent="0.25">
      <c r="B5860" s="25" t="s">
        <v>8783</v>
      </c>
      <c r="C5860" s="8" t="s">
        <v>3022</v>
      </c>
      <c r="D5860" s="8" t="s">
        <v>3023</v>
      </c>
      <c r="E5860" s="8" t="s">
        <v>3024</v>
      </c>
      <c r="F5860" s="8" t="s">
        <v>126</v>
      </c>
      <c r="G5860" s="25" t="s">
        <v>130</v>
      </c>
      <c r="H5860" s="8" t="s">
        <v>8771</v>
      </c>
    </row>
    <row r="5861" spans="2:8" x14ac:dyDescent="0.25">
      <c r="B5861" s="26" t="s">
        <v>8783</v>
      </c>
      <c r="C5861" s="11" t="s">
        <v>3022</v>
      </c>
      <c r="D5861" s="11" t="s">
        <v>3023</v>
      </c>
      <c r="E5861" s="11" t="s">
        <v>3024</v>
      </c>
      <c r="F5861" s="11" t="s">
        <v>126</v>
      </c>
      <c r="G5861" s="26" t="s">
        <v>130</v>
      </c>
      <c r="H5861" s="11" t="s">
        <v>8772</v>
      </c>
    </row>
    <row r="5862" spans="2:8" x14ac:dyDescent="0.25">
      <c r="B5862" s="25" t="s">
        <v>8783</v>
      </c>
      <c r="C5862" s="8" t="s">
        <v>3022</v>
      </c>
      <c r="D5862" s="8" t="s">
        <v>3023</v>
      </c>
      <c r="E5862" s="8" t="s">
        <v>3024</v>
      </c>
      <c r="F5862" s="8" t="s">
        <v>126</v>
      </c>
      <c r="G5862" s="25" t="s">
        <v>130</v>
      </c>
      <c r="H5862" s="8" t="s">
        <v>8777</v>
      </c>
    </row>
    <row r="5863" spans="2:8" x14ac:dyDescent="0.25">
      <c r="B5863" s="26" t="s">
        <v>8783</v>
      </c>
      <c r="C5863" s="11" t="s">
        <v>3022</v>
      </c>
      <c r="D5863" s="11" t="s">
        <v>3023</v>
      </c>
      <c r="E5863" s="11" t="s">
        <v>3024</v>
      </c>
      <c r="F5863" s="11" t="s">
        <v>126</v>
      </c>
      <c r="G5863" s="26" t="s">
        <v>130</v>
      </c>
      <c r="H5863" s="11" t="s">
        <v>8773</v>
      </c>
    </row>
    <row r="5864" spans="2:8" x14ac:dyDescent="0.25">
      <c r="B5864" s="25" t="s">
        <v>8783</v>
      </c>
      <c r="C5864" s="8" t="s">
        <v>936</v>
      </c>
      <c r="D5864" s="8" t="s">
        <v>937</v>
      </c>
      <c r="E5864" s="8" t="s">
        <v>938</v>
      </c>
      <c r="F5864" s="8" t="s">
        <v>126</v>
      </c>
      <c r="G5864" s="25" t="s">
        <v>130</v>
      </c>
      <c r="H5864" s="8" t="s">
        <v>8784</v>
      </c>
    </row>
    <row r="5865" spans="2:8" x14ac:dyDescent="0.25">
      <c r="B5865" s="26" t="s">
        <v>8783</v>
      </c>
      <c r="C5865" s="11" t="s">
        <v>936</v>
      </c>
      <c r="D5865" s="11" t="s">
        <v>937</v>
      </c>
      <c r="E5865" s="11" t="s">
        <v>938</v>
      </c>
      <c r="F5865" s="11" t="s">
        <v>126</v>
      </c>
      <c r="G5865" s="26" t="s">
        <v>130</v>
      </c>
      <c r="H5865" s="11" t="s">
        <v>8771</v>
      </c>
    </row>
    <row r="5866" spans="2:8" x14ac:dyDescent="0.25">
      <c r="B5866" s="25" t="s">
        <v>8783</v>
      </c>
      <c r="C5866" s="8" t="s">
        <v>936</v>
      </c>
      <c r="D5866" s="8" t="s">
        <v>937</v>
      </c>
      <c r="E5866" s="8" t="s">
        <v>938</v>
      </c>
      <c r="F5866" s="8" t="s">
        <v>126</v>
      </c>
      <c r="G5866" s="25" t="s">
        <v>130</v>
      </c>
      <c r="H5866" s="8" t="s">
        <v>8772</v>
      </c>
    </row>
    <row r="5867" spans="2:8" x14ac:dyDescent="0.25">
      <c r="B5867" s="26" t="s">
        <v>8783</v>
      </c>
      <c r="C5867" s="11" t="s">
        <v>936</v>
      </c>
      <c r="D5867" s="11" t="s">
        <v>937</v>
      </c>
      <c r="E5867" s="11" t="s">
        <v>938</v>
      </c>
      <c r="F5867" s="11" t="s">
        <v>126</v>
      </c>
      <c r="G5867" s="26" t="s">
        <v>130</v>
      </c>
      <c r="H5867" s="11" t="s">
        <v>8777</v>
      </c>
    </row>
    <row r="5868" spans="2:8" x14ac:dyDescent="0.25">
      <c r="B5868" s="25" t="s">
        <v>8783</v>
      </c>
      <c r="C5868" s="8" t="s">
        <v>936</v>
      </c>
      <c r="D5868" s="8" t="s">
        <v>937</v>
      </c>
      <c r="E5868" s="8" t="s">
        <v>938</v>
      </c>
      <c r="F5868" s="8" t="s">
        <v>126</v>
      </c>
      <c r="G5868" s="25" t="s">
        <v>130</v>
      </c>
      <c r="H5868" s="8" t="s">
        <v>8779</v>
      </c>
    </row>
    <row r="5869" spans="2:8" x14ac:dyDescent="0.25">
      <c r="B5869" s="26" t="s">
        <v>8783</v>
      </c>
      <c r="C5869" s="11" t="s">
        <v>936</v>
      </c>
      <c r="D5869" s="11" t="s">
        <v>937</v>
      </c>
      <c r="E5869" s="11" t="s">
        <v>938</v>
      </c>
      <c r="F5869" s="11" t="s">
        <v>126</v>
      </c>
      <c r="G5869" s="26" t="s">
        <v>130</v>
      </c>
      <c r="H5869" s="11" t="s">
        <v>8773</v>
      </c>
    </row>
    <row r="5870" spans="2:8" x14ac:dyDescent="0.25">
      <c r="B5870" s="25" t="s">
        <v>8783</v>
      </c>
      <c r="C5870" s="8" t="s">
        <v>3111</v>
      </c>
      <c r="D5870" s="8" t="s">
        <v>3112</v>
      </c>
      <c r="E5870" s="8" t="s">
        <v>3113</v>
      </c>
      <c r="F5870" s="8" t="s">
        <v>126</v>
      </c>
      <c r="G5870" s="25" t="s">
        <v>130</v>
      </c>
      <c r="H5870" s="8" t="s">
        <v>8771</v>
      </c>
    </row>
    <row r="5871" spans="2:8" x14ac:dyDescent="0.25">
      <c r="B5871" s="26" t="s">
        <v>8783</v>
      </c>
      <c r="C5871" s="11" t="s">
        <v>3111</v>
      </c>
      <c r="D5871" s="11" t="s">
        <v>3112</v>
      </c>
      <c r="E5871" s="11" t="s">
        <v>3113</v>
      </c>
      <c r="F5871" s="11" t="s">
        <v>126</v>
      </c>
      <c r="G5871" s="26" t="s">
        <v>130</v>
      </c>
      <c r="H5871" s="11" t="s">
        <v>8772</v>
      </c>
    </row>
    <row r="5872" spans="2:8" x14ac:dyDescent="0.25">
      <c r="B5872" s="25" t="s">
        <v>8783</v>
      </c>
      <c r="C5872" s="8" t="s">
        <v>3111</v>
      </c>
      <c r="D5872" s="8" t="s">
        <v>3112</v>
      </c>
      <c r="E5872" s="8" t="s">
        <v>3113</v>
      </c>
      <c r="F5872" s="8" t="s">
        <v>126</v>
      </c>
      <c r="G5872" s="25" t="s">
        <v>130</v>
      </c>
      <c r="H5872" s="8" t="s">
        <v>8777</v>
      </c>
    </row>
    <row r="5873" spans="2:8" x14ac:dyDescent="0.25">
      <c r="B5873" s="26" t="s">
        <v>8783</v>
      </c>
      <c r="C5873" s="11" t="s">
        <v>3111</v>
      </c>
      <c r="D5873" s="11" t="s">
        <v>3112</v>
      </c>
      <c r="E5873" s="11" t="s">
        <v>3113</v>
      </c>
      <c r="F5873" s="11" t="s">
        <v>126</v>
      </c>
      <c r="G5873" s="26" t="s">
        <v>130</v>
      </c>
      <c r="H5873" s="11" t="s">
        <v>8773</v>
      </c>
    </row>
    <row r="5874" spans="2:8" x14ac:dyDescent="0.25">
      <c r="B5874" s="25" t="s">
        <v>8783</v>
      </c>
      <c r="C5874" s="8" t="s">
        <v>2906</v>
      </c>
      <c r="D5874" s="8" t="s">
        <v>2907</v>
      </c>
      <c r="E5874" s="8" t="s">
        <v>2908</v>
      </c>
      <c r="F5874" s="8" t="s">
        <v>126</v>
      </c>
      <c r="G5874" s="25" t="s">
        <v>130</v>
      </c>
      <c r="H5874" s="8" t="s">
        <v>8771</v>
      </c>
    </row>
    <row r="5875" spans="2:8" x14ac:dyDescent="0.25">
      <c r="B5875" s="26" t="s">
        <v>8783</v>
      </c>
      <c r="C5875" s="11" t="s">
        <v>2906</v>
      </c>
      <c r="D5875" s="11" t="s">
        <v>2907</v>
      </c>
      <c r="E5875" s="11" t="s">
        <v>2908</v>
      </c>
      <c r="F5875" s="11" t="s">
        <v>126</v>
      </c>
      <c r="G5875" s="26" t="s">
        <v>130</v>
      </c>
      <c r="H5875" s="11" t="s">
        <v>8772</v>
      </c>
    </row>
    <row r="5876" spans="2:8" x14ac:dyDescent="0.25">
      <c r="B5876" s="25" t="s">
        <v>8783</v>
      </c>
      <c r="C5876" s="8" t="s">
        <v>2906</v>
      </c>
      <c r="D5876" s="8" t="s">
        <v>2907</v>
      </c>
      <c r="E5876" s="8" t="s">
        <v>2908</v>
      </c>
      <c r="F5876" s="8" t="s">
        <v>126</v>
      </c>
      <c r="G5876" s="25" t="s">
        <v>130</v>
      </c>
      <c r="H5876" s="8" t="s">
        <v>8777</v>
      </c>
    </row>
    <row r="5877" spans="2:8" x14ac:dyDescent="0.25">
      <c r="B5877" s="26" t="s">
        <v>8783</v>
      </c>
      <c r="C5877" s="11" t="s">
        <v>2906</v>
      </c>
      <c r="D5877" s="11" t="s">
        <v>2907</v>
      </c>
      <c r="E5877" s="11" t="s">
        <v>2908</v>
      </c>
      <c r="F5877" s="11" t="s">
        <v>126</v>
      </c>
      <c r="G5877" s="26" t="s">
        <v>130</v>
      </c>
      <c r="H5877" s="11" t="s">
        <v>8773</v>
      </c>
    </row>
    <row r="5878" spans="2:8" x14ac:dyDescent="0.25">
      <c r="B5878" s="25" t="s">
        <v>8783</v>
      </c>
      <c r="C5878" s="8" t="s">
        <v>3750</v>
      </c>
      <c r="D5878" s="8" t="s">
        <v>3751</v>
      </c>
      <c r="E5878" s="8" t="s">
        <v>3752</v>
      </c>
      <c r="F5878" s="8" t="s">
        <v>126</v>
      </c>
      <c r="G5878" s="25" t="s">
        <v>130</v>
      </c>
      <c r="H5878" s="8" t="s">
        <v>8771</v>
      </c>
    </row>
    <row r="5879" spans="2:8" x14ac:dyDescent="0.25">
      <c r="B5879" s="26" t="s">
        <v>8783</v>
      </c>
      <c r="C5879" s="11" t="s">
        <v>3750</v>
      </c>
      <c r="D5879" s="11" t="s">
        <v>3751</v>
      </c>
      <c r="E5879" s="11" t="s">
        <v>3752</v>
      </c>
      <c r="F5879" s="11" t="s">
        <v>126</v>
      </c>
      <c r="G5879" s="26" t="s">
        <v>130</v>
      </c>
      <c r="H5879" s="11" t="s">
        <v>8772</v>
      </c>
    </row>
    <row r="5880" spans="2:8" x14ac:dyDescent="0.25">
      <c r="B5880" s="25" t="s">
        <v>8783</v>
      </c>
      <c r="C5880" s="8" t="s">
        <v>3750</v>
      </c>
      <c r="D5880" s="8" t="s">
        <v>3751</v>
      </c>
      <c r="E5880" s="8" t="s">
        <v>3752</v>
      </c>
      <c r="F5880" s="8" t="s">
        <v>126</v>
      </c>
      <c r="G5880" s="25" t="s">
        <v>130</v>
      </c>
      <c r="H5880" s="8" t="s">
        <v>8777</v>
      </c>
    </row>
    <row r="5881" spans="2:8" x14ac:dyDescent="0.25">
      <c r="B5881" s="26" t="s">
        <v>8783</v>
      </c>
      <c r="C5881" s="11" t="s">
        <v>3750</v>
      </c>
      <c r="D5881" s="11" t="s">
        <v>3751</v>
      </c>
      <c r="E5881" s="11" t="s">
        <v>3752</v>
      </c>
      <c r="F5881" s="11" t="s">
        <v>126</v>
      </c>
      <c r="G5881" s="26" t="s">
        <v>130</v>
      </c>
      <c r="H5881" s="11" t="s">
        <v>8773</v>
      </c>
    </row>
    <row r="5882" spans="2:8" x14ac:dyDescent="0.25">
      <c r="B5882" s="25" t="s">
        <v>8783</v>
      </c>
      <c r="C5882" s="8" t="s">
        <v>1291</v>
      </c>
      <c r="D5882" s="8" t="s">
        <v>1292</v>
      </c>
      <c r="E5882" s="8" t="s">
        <v>1293</v>
      </c>
      <c r="F5882" s="8" t="s">
        <v>126</v>
      </c>
      <c r="G5882" s="25" t="s">
        <v>130</v>
      </c>
      <c r="H5882" s="8" t="s">
        <v>8771</v>
      </c>
    </row>
    <row r="5883" spans="2:8" x14ac:dyDescent="0.25">
      <c r="B5883" s="26" t="s">
        <v>8783</v>
      </c>
      <c r="C5883" s="11" t="s">
        <v>1291</v>
      </c>
      <c r="D5883" s="11" t="s">
        <v>1292</v>
      </c>
      <c r="E5883" s="11" t="s">
        <v>1293</v>
      </c>
      <c r="F5883" s="11" t="s">
        <v>126</v>
      </c>
      <c r="G5883" s="26" t="s">
        <v>130</v>
      </c>
      <c r="H5883" s="11" t="s">
        <v>8772</v>
      </c>
    </row>
    <row r="5884" spans="2:8" x14ac:dyDescent="0.25">
      <c r="B5884" s="25" t="s">
        <v>8783</v>
      </c>
      <c r="C5884" s="8" t="s">
        <v>1291</v>
      </c>
      <c r="D5884" s="8" t="s">
        <v>1292</v>
      </c>
      <c r="E5884" s="8" t="s">
        <v>1293</v>
      </c>
      <c r="F5884" s="8" t="s">
        <v>126</v>
      </c>
      <c r="G5884" s="25" t="s">
        <v>130</v>
      </c>
      <c r="H5884" s="8" t="s">
        <v>8777</v>
      </c>
    </row>
    <row r="5885" spans="2:8" x14ac:dyDescent="0.25">
      <c r="B5885" s="26" t="s">
        <v>8783</v>
      </c>
      <c r="C5885" s="11" t="s">
        <v>1291</v>
      </c>
      <c r="D5885" s="11" t="s">
        <v>1292</v>
      </c>
      <c r="E5885" s="11" t="s">
        <v>1293</v>
      </c>
      <c r="F5885" s="11" t="s">
        <v>126</v>
      </c>
      <c r="G5885" s="26" t="s">
        <v>130</v>
      </c>
      <c r="H5885" s="11" t="s">
        <v>8773</v>
      </c>
    </row>
    <row r="5886" spans="2:8" x14ac:dyDescent="0.25">
      <c r="B5886" s="25" t="s">
        <v>8783</v>
      </c>
      <c r="C5886" s="8" t="s">
        <v>1427</v>
      </c>
      <c r="D5886" s="8" t="s">
        <v>1428</v>
      </c>
      <c r="E5886" s="8" t="s">
        <v>1429</v>
      </c>
      <c r="F5886" s="8" t="s">
        <v>126</v>
      </c>
      <c r="G5886" s="25" t="s">
        <v>130</v>
      </c>
      <c r="H5886" s="8" t="s">
        <v>8771</v>
      </c>
    </row>
    <row r="5887" spans="2:8" x14ac:dyDescent="0.25">
      <c r="B5887" s="26" t="s">
        <v>8783</v>
      </c>
      <c r="C5887" s="11" t="s">
        <v>1427</v>
      </c>
      <c r="D5887" s="11" t="s">
        <v>1428</v>
      </c>
      <c r="E5887" s="11" t="s">
        <v>1429</v>
      </c>
      <c r="F5887" s="11" t="s">
        <v>126</v>
      </c>
      <c r="G5887" s="26" t="s">
        <v>130</v>
      </c>
      <c r="H5887" s="11" t="s">
        <v>8772</v>
      </c>
    </row>
    <row r="5888" spans="2:8" x14ac:dyDescent="0.25">
      <c r="B5888" s="25" t="s">
        <v>8783</v>
      </c>
      <c r="C5888" s="8" t="s">
        <v>1427</v>
      </c>
      <c r="D5888" s="8" t="s">
        <v>1428</v>
      </c>
      <c r="E5888" s="8" t="s">
        <v>1429</v>
      </c>
      <c r="F5888" s="8" t="s">
        <v>126</v>
      </c>
      <c r="G5888" s="25" t="s">
        <v>130</v>
      </c>
      <c r="H5888" s="8" t="s">
        <v>8777</v>
      </c>
    </row>
    <row r="5889" spans="2:8" x14ac:dyDescent="0.25">
      <c r="B5889" s="26" t="s">
        <v>8783</v>
      </c>
      <c r="C5889" s="11" t="s">
        <v>1427</v>
      </c>
      <c r="D5889" s="11" t="s">
        <v>1428</v>
      </c>
      <c r="E5889" s="11" t="s">
        <v>1429</v>
      </c>
      <c r="F5889" s="11" t="s">
        <v>126</v>
      </c>
      <c r="G5889" s="26" t="s">
        <v>130</v>
      </c>
      <c r="H5889" s="11" t="s">
        <v>8773</v>
      </c>
    </row>
    <row r="5890" spans="2:8" x14ac:dyDescent="0.25">
      <c r="B5890" s="25" t="s">
        <v>8783</v>
      </c>
      <c r="C5890" s="8" t="s">
        <v>2522</v>
      </c>
      <c r="D5890" s="8" t="s">
        <v>2523</v>
      </c>
      <c r="E5890" s="8" t="s">
        <v>2524</v>
      </c>
      <c r="F5890" s="8" t="s">
        <v>126</v>
      </c>
      <c r="G5890" s="25" t="s">
        <v>130</v>
      </c>
      <c r="H5890" s="8" t="s">
        <v>8771</v>
      </c>
    </row>
    <row r="5891" spans="2:8" x14ac:dyDescent="0.25">
      <c r="B5891" s="26" t="s">
        <v>8783</v>
      </c>
      <c r="C5891" s="11" t="s">
        <v>2522</v>
      </c>
      <c r="D5891" s="11" t="s">
        <v>2523</v>
      </c>
      <c r="E5891" s="11" t="s">
        <v>2524</v>
      </c>
      <c r="F5891" s="11" t="s">
        <v>126</v>
      </c>
      <c r="G5891" s="26" t="s">
        <v>130</v>
      </c>
      <c r="H5891" s="11" t="s">
        <v>8772</v>
      </c>
    </row>
    <row r="5892" spans="2:8" x14ac:dyDescent="0.25">
      <c r="B5892" s="25" t="s">
        <v>8783</v>
      </c>
      <c r="C5892" s="8" t="s">
        <v>2522</v>
      </c>
      <c r="D5892" s="8" t="s">
        <v>2523</v>
      </c>
      <c r="E5892" s="8" t="s">
        <v>2524</v>
      </c>
      <c r="F5892" s="8" t="s">
        <v>126</v>
      </c>
      <c r="G5892" s="25" t="s">
        <v>130</v>
      </c>
      <c r="H5892" s="8" t="s">
        <v>8777</v>
      </c>
    </row>
    <row r="5893" spans="2:8" x14ac:dyDescent="0.25">
      <c r="B5893" s="26" t="s">
        <v>8783</v>
      </c>
      <c r="C5893" s="11" t="s">
        <v>2522</v>
      </c>
      <c r="D5893" s="11" t="s">
        <v>2523</v>
      </c>
      <c r="E5893" s="11" t="s">
        <v>2524</v>
      </c>
      <c r="F5893" s="11" t="s">
        <v>126</v>
      </c>
      <c r="G5893" s="26" t="s">
        <v>130</v>
      </c>
      <c r="H5893" s="11" t="s">
        <v>8779</v>
      </c>
    </row>
    <row r="5894" spans="2:8" x14ac:dyDescent="0.25">
      <c r="B5894" s="25" t="s">
        <v>8783</v>
      </c>
      <c r="C5894" s="8" t="s">
        <v>2522</v>
      </c>
      <c r="D5894" s="8" t="s">
        <v>2523</v>
      </c>
      <c r="E5894" s="8" t="s">
        <v>2524</v>
      </c>
      <c r="F5894" s="8" t="s">
        <v>126</v>
      </c>
      <c r="G5894" s="25" t="s">
        <v>130</v>
      </c>
      <c r="H5894" s="8" t="s">
        <v>8773</v>
      </c>
    </row>
    <row r="5895" spans="2:8" x14ac:dyDescent="0.25">
      <c r="B5895" s="26" t="s">
        <v>8783</v>
      </c>
      <c r="C5895" s="11" t="s">
        <v>990</v>
      </c>
      <c r="D5895" s="11" t="s">
        <v>991</v>
      </c>
      <c r="E5895" s="11" t="s">
        <v>992</v>
      </c>
      <c r="F5895" s="11" t="s">
        <v>126</v>
      </c>
      <c r="G5895" s="26" t="s">
        <v>130</v>
      </c>
      <c r="H5895" s="11" t="s">
        <v>8771</v>
      </c>
    </row>
    <row r="5896" spans="2:8" x14ac:dyDescent="0.25">
      <c r="B5896" s="25" t="s">
        <v>8783</v>
      </c>
      <c r="C5896" s="8" t="s">
        <v>990</v>
      </c>
      <c r="D5896" s="8" t="s">
        <v>991</v>
      </c>
      <c r="E5896" s="8" t="s">
        <v>992</v>
      </c>
      <c r="F5896" s="8" t="s">
        <v>126</v>
      </c>
      <c r="G5896" s="25" t="s">
        <v>130</v>
      </c>
      <c r="H5896" s="8" t="s">
        <v>8772</v>
      </c>
    </row>
    <row r="5897" spans="2:8" x14ac:dyDescent="0.25">
      <c r="B5897" s="26" t="s">
        <v>8783</v>
      </c>
      <c r="C5897" s="11" t="s">
        <v>32</v>
      </c>
      <c r="D5897" s="11" t="s">
        <v>33</v>
      </c>
      <c r="E5897" s="11" t="s">
        <v>34</v>
      </c>
      <c r="F5897" s="11" t="s">
        <v>126</v>
      </c>
      <c r="G5897" s="26" t="s">
        <v>130</v>
      </c>
      <c r="H5897" s="11" t="s">
        <v>8776</v>
      </c>
    </row>
    <row r="5898" spans="2:8" x14ac:dyDescent="0.25">
      <c r="B5898" s="25" t="s">
        <v>8783</v>
      </c>
      <c r="C5898" s="8" t="s">
        <v>32</v>
      </c>
      <c r="D5898" s="8" t="s">
        <v>33</v>
      </c>
      <c r="E5898" s="8" t="s">
        <v>34</v>
      </c>
      <c r="F5898" s="8" t="s">
        <v>126</v>
      </c>
      <c r="G5898" s="25" t="s">
        <v>130</v>
      </c>
      <c r="H5898" s="8" t="s">
        <v>8784</v>
      </c>
    </row>
    <row r="5899" spans="2:8" x14ac:dyDescent="0.25">
      <c r="B5899" s="26" t="s">
        <v>8783</v>
      </c>
      <c r="C5899" s="11" t="s">
        <v>32</v>
      </c>
      <c r="D5899" s="11" t="s">
        <v>33</v>
      </c>
      <c r="E5899" s="11" t="s">
        <v>34</v>
      </c>
      <c r="F5899" s="11" t="s">
        <v>126</v>
      </c>
      <c r="G5899" s="26" t="s">
        <v>130</v>
      </c>
      <c r="H5899" s="11" t="s">
        <v>8771</v>
      </c>
    </row>
    <row r="5900" spans="2:8" x14ac:dyDescent="0.25">
      <c r="B5900" s="25" t="s">
        <v>8783</v>
      </c>
      <c r="C5900" s="8" t="s">
        <v>32</v>
      </c>
      <c r="D5900" s="8" t="s">
        <v>33</v>
      </c>
      <c r="E5900" s="8" t="s">
        <v>34</v>
      </c>
      <c r="F5900" s="8" t="s">
        <v>126</v>
      </c>
      <c r="G5900" s="25" t="s">
        <v>130</v>
      </c>
      <c r="H5900" s="8" t="s">
        <v>8772</v>
      </c>
    </row>
    <row r="5901" spans="2:8" x14ac:dyDescent="0.25">
      <c r="B5901" s="26" t="s">
        <v>8783</v>
      </c>
      <c r="C5901" s="11" t="s">
        <v>32</v>
      </c>
      <c r="D5901" s="11" t="s">
        <v>33</v>
      </c>
      <c r="E5901" s="11" t="s">
        <v>34</v>
      </c>
      <c r="F5901" s="11" t="s">
        <v>126</v>
      </c>
      <c r="G5901" s="26" t="s">
        <v>130</v>
      </c>
      <c r="H5901" s="11" t="s">
        <v>8777</v>
      </c>
    </row>
    <row r="5902" spans="2:8" x14ac:dyDescent="0.25">
      <c r="B5902" s="25" t="s">
        <v>8783</v>
      </c>
      <c r="C5902" s="8" t="s">
        <v>820</v>
      </c>
      <c r="D5902" s="8" t="s">
        <v>821</v>
      </c>
      <c r="E5902" s="8" t="s">
        <v>822</v>
      </c>
      <c r="F5902" s="8" t="s">
        <v>126</v>
      </c>
      <c r="G5902" s="25" t="s">
        <v>130</v>
      </c>
      <c r="H5902" s="8" t="s">
        <v>8784</v>
      </c>
    </row>
    <row r="5903" spans="2:8" x14ac:dyDescent="0.25">
      <c r="B5903" s="26" t="s">
        <v>8783</v>
      </c>
      <c r="C5903" s="11" t="s">
        <v>820</v>
      </c>
      <c r="D5903" s="11" t="s">
        <v>821</v>
      </c>
      <c r="E5903" s="11" t="s">
        <v>822</v>
      </c>
      <c r="F5903" s="11" t="s">
        <v>126</v>
      </c>
      <c r="G5903" s="26" t="s">
        <v>130</v>
      </c>
      <c r="H5903" s="11" t="s">
        <v>8771</v>
      </c>
    </row>
    <row r="5904" spans="2:8" x14ac:dyDescent="0.25">
      <c r="B5904" s="25" t="s">
        <v>8783</v>
      </c>
      <c r="C5904" s="8" t="s">
        <v>820</v>
      </c>
      <c r="D5904" s="8" t="s">
        <v>821</v>
      </c>
      <c r="E5904" s="8" t="s">
        <v>822</v>
      </c>
      <c r="F5904" s="8" t="s">
        <v>126</v>
      </c>
      <c r="G5904" s="25" t="s">
        <v>130</v>
      </c>
      <c r="H5904" s="8" t="s">
        <v>8772</v>
      </c>
    </row>
    <row r="5905" spans="2:8" x14ac:dyDescent="0.25">
      <c r="B5905" s="26" t="s">
        <v>8783</v>
      </c>
      <c r="C5905" s="11" t="s">
        <v>820</v>
      </c>
      <c r="D5905" s="11" t="s">
        <v>821</v>
      </c>
      <c r="E5905" s="11" t="s">
        <v>822</v>
      </c>
      <c r="F5905" s="11" t="s">
        <v>126</v>
      </c>
      <c r="G5905" s="26" t="s">
        <v>130</v>
      </c>
      <c r="H5905" s="11" t="s">
        <v>8777</v>
      </c>
    </row>
    <row r="5906" spans="2:8" x14ac:dyDescent="0.25">
      <c r="B5906" s="25" t="s">
        <v>8783</v>
      </c>
      <c r="C5906" s="8" t="s">
        <v>820</v>
      </c>
      <c r="D5906" s="8" t="s">
        <v>821</v>
      </c>
      <c r="E5906" s="8" t="s">
        <v>822</v>
      </c>
      <c r="F5906" s="8" t="s">
        <v>126</v>
      </c>
      <c r="G5906" s="25" t="s">
        <v>130</v>
      </c>
      <c r="H5906" s="8" t="s">
        <v>8779</v>
      </c>
    </row>
    <row r="5907" spans="2:8" x14ac:dyDescent="0.25">
      <c r="B5907" s="26" t="s">
        <v>8783</v>
      </c>
      <c r="C5907" s="11" t="s">
        <v>820</v>
      </c>
      <c r="D5907" s="11" t="s">
        <v>821</v>
      </c>
      <c r="E5907" s="11" t="s">
        <v>822</v>
      </c>
      <c r="F5907" s="11" t="s">
        <v>126</v>
      </c>
      <c r="G5907" s="26" t="s">
        <v>130</v>
      </c>
      <c r="H5907" s="11" t="s">
        <v>8773</v>
      </c>
    </row>
    <row r="5908" spans="2:8" x14ac:dyDescent="0.25">
      <c r="B5908" s="25" t="s">
        <v>8783</v>
      </c>
      <c r="C5908" s="8" t="s">
        <v>2984</v>
      </c>
      <c r="D5908" s="8" t="s">
        <v>2985</v>
      </c>
      <c r="E5908" s="8" t="s">
        <v>2986</v>
      </c>
      <c r="F5908" s="8" t="s">
        <v>126</v>
      </c>
      <c r="G5908" s="25" t="s">
        <v>130</v>
      </c>
      <c r="H5908" s="8" t="s">
        <v>8771</v>
      </c>
    </row>
    <row r="5909" spans="2:8" x14ac:dyDescent="0.25">
      <c r="B5909" s="26" t="s">
        <v>8783</v>
      </c>
      <c r="C5909" s="11" t="s">
        <v>2984</v>
      </c>
      <c r="D5909" s="11" t="s">
        <v>2985</v>
      </c>
      <c r="E5909" s="11" t="s">
        <v>2986</v>
      </c>
      <c r="F5909" s="11" t="s">
        <v>126</v>
      </c>
      <c r="G5909" s="26" t="s">
        <v>130</v>
      </c>
      <c r="H5909" s="11" t="s">
        <v>8772</v>
      </c>
    </row>
    <row r="5910" spans="2:8" x14ac:dyDescent="0.25">
      <c r="B5910" s="25" t="s">
        <v>8783</v>
      </c>
      <c r="C5910" s="8" t="s">
        <v>1151</v>
      </c>
      <c r="D5910" s="8" t="s">
        <v>1152</v>
      </c>
      <c r="E5910" s="8" t="s">
        <v>1153</v>
      </c>
      <c r="F5910" s="8" t="s">
        <v>126</v>
      </c>
      <c r="G5910" s="25" t="s">
        <v>130</v>
      </c>
      <c r="H5910" s="8" t="s">
        <v>8771</v>
      </c>
    </row>
    <row r="5911" spans="2:8" x14ac:dyDescent="0.25">
      <c r="B5911" s="26" t="s">
        <v>8783</v>
      </c>
      <c r="C5911" s="11" t="s">
        <v>1151</v>
      </c>
      <c r="D5911" s="11" t="s">
        <v>1152</v>
      </c>
      <c r="E5911" s="11" t="s">
        <v>1153</v>
      </c>
      <c r="F5911" s="11" t="s">
        <v>126</v>
      </c>
      <c r="G5911" s="26" t="s">
        <v>130</v>
      </c>
      <c r="H5911" s="11" t="s">
        <v>8772</v>
      </c>
    </row>
    <row r="5912" spans="2:8" x14ac:dyDescent="0.25">
      <c r="B5912" s="25" t="s">
        <v>8783</v>
      </c>
      <c r="C5912" s="8" t="s">
        <v>1151</v>
      </c>
      <c r="D5912" s="8" t="s">
        <v>1152</v>
      </c>
      <c r="E5912" s="8" t="s">
        <v>1153</v>
      </c>
      <c r="F5912" s="8" t="s">
        <v>126</v>
      </c>
      <c r="G5912" s="25" t="s">
        <v>130</v>
      </c>
      <c r="H5912" s="8" t="s">
        <v>8779</v>
      </c>
    </row>
    <row r="5913" spans="2:8" x14ac:dyDescent="0.25">
      <c r="B5913" s="26" t="s">
        <v>8783</v>
      </c>
      <c r="C5913" s="11" t="s">
        <v>1151</v>
      </c>
      <c r="D5913" s="11" t="s">
        <v>1152</v>
      </c>
      <c r="E5913" s="11" t="s">
        <v>1153</v>
      </c>
      <c r="F5913" s="11" t="s">
        <v>126</v>
      </c>
      <c r="G5913" s="26" t="s">
        <v>130</v>
      </c>
      <c r="H5913" s="11" t="s">
        <v>8773</v>
      </c>
    </row>
    <row r="5914" spans="2:8" x14ac:dyDescent="0.25">
      <c r="B5914" s="25" t="s">
        <v>8783</v>
      </c>
      <c r="C5914" s="8" t="s">
        <v>1211</v>
      </c>
      <c r="D5914" s="8" t="s">
        <v>1212</v>
      </c>
      <c r="E5914" s="8" t="s">
        <v>1213</v>
      </c>
      <c r="F5914" s="8" t="s">
        <v>126</v>
      </c>
      <c r="G5914" s="25" t="s">
        <v>130</v>
      </c>
      <c r="H5914" s="8" t="s">
        <v>8771</v>
      </c>
    </row>
    <row r="5915" spans="2:8" x14ac:dyDescent="0.25">
      <c r="B5915" s="26" t="s">
        <v>8783</v>
      </c>
      <c r="C5915" s="11" t="s">
        <v>1211</v>
      </c>
      <c r="D5915" s="11" t="s">
        <v>1212</v>
      </c>
      <c r="E5915" s="11" t="s">
        <v>1213</v>
      </c>
      <c r="F5915" s="11" t="s">
        <v>126</v>
      </c>
      <c r="G5915" s="26" t="s">
        <v>130</v>
      </c>
      <c r="H5915" s="11" t="s">
        <v>8772</v>
      </c>
    </row>
    <row r="5916" spans="2:8" x14ac:dyDescent="0.25">
      <c r="B5916" s="25" t="s">
        <v>8783</v>
      </c>
      <c r="C5916" s="8" t="s">
        <v>1211</v>
      </c>
      <c r="D5916" s="8" t="s">
        <v>1212</v>
      </c>
      <c r="E5916" s="8" t="s">
        <v>1213</v>
      </c>
      <c r="F5916" s="8" t="s">
        <v>126</v>
      </c>
      <c r="G5916" s="25" t="s">
        <v>130</v>
      </c>
      <c r="H5916" s="8" t="s">
        <v>8777</v>
      </c>
    </row>
    <row r="5917" spans="2:8" x14ac:dyDescent="0.25">
      <c r="B5917" s="26" t="s">
        <v>8783</v>
      </c>
      <c r="C5917" s="11" t="s">
        <v>1211</v>
      </c>
      <c r="D5917" s="11" t="s">
        <v>1212</v>
      </c>
      <c r="E5917" s="11" t="s">
        <v>1213</v>
      </c>
      <c r="F5917" s="11" t="s">
        <v>126</v>
      </c>
      <c r="G5917" s="26" t="s">
        <v>130</v>
      </c>
      <c r="H5917" s="11" t="s">
        <v>8773</v>
      </c>
    </row>
    <row r="5918" spans="2:8" x14ac:dyDescent="0.25">
      <c r="B5918" s="25" t="s">
        <v>8783</v>
      </c>
      <c r="C5918" s="8" t="s">
        <v>948</v>
      </c>
      <c r="D5918" s="8" t="s">
        <v>949</v>
      </c>
      <c r="E5918" s="8" t="s">
        <v>950</v>
      </c>
      <c r="F5918" s="8" t="s">
        <v>126</v>
      </c>
      <c r="G5918" s="25" t="s">
        <v>130</v>
      </c>
      <c r="H5918" s="8" t="s">
        <v>8771</v>
      </c>
    </row>
    <row r="5919" spans="2:8" x14ac:dyDescent="0.25">
      <c r="B5919" s="26" t="s">
        <v>8783</v>
      </c>
      <c r="C5919" s="11" t="s">
        <v>948</v>
      </c>
      <c r="D5919" s="11" t="s">
        <v>949</v>
      </c>
      <c r="E5919" s="11" t="s">
        <v>950</v>
      </c>
      <c r="F5919" s="11" t="s">
        <v>126</v>
      </c>
      <c r="G5919" s="26" t="s">
        <v>130</v>
      </c>
      <c r="H5919" s="11" t="s">
        <v>8772</v>
      </c>
    </row>
    <row r="5920" spans="2:8" x14ac:dyDescent="0.25">
      <c r="B5920" s="25" t="s">
        <v>8783</v>
      </c>
      <c r="C5920" s="8" t="s">
        <v>948</v>
      </c>
      <c r="D5920" s="8" t="s">
        <v>949</v>
      </c>
      <c r="E5920" s="8" t="s">
        <v>950</v>
      </c>
      <c r="F5920" s="8" t="s">
        <v>126</v>
      </c>
      <c r="G5920" s="25" t="s">
        <v>130</v>
      </c>
      <c r="H5920" s="8" t="s">
        <v>8773</v>
      </c>
    </row>
    <row r="5921" spans="2:8" x14ac:dyDescent="0.25">
      <c r="B5921" s="26" t="s">
        <v>8783</v>
      </c>
      <c r="C5921" s="11" t="s">
        <v>192</v>
      </c>
      <c r="D5921" s="11" t="s">
        <v>193</v>
      </c>
      <c r="E5921" s="11" t="s">
        <v>194</v>
      </c>
      <c r="F5921" s="11" t="s">
        <v>126</v>
      </c>
      <c r="G5921" s="26" t="s">
        <v>130</v>
      </c>
      <c r="H5921" s="11" t="s">
        <v>8771</v>
      </c>
    </row>
    <row r="5922" spans="2:8" x14ac:dyDescent="0.25">
      <c r="B5922" s="25" t="s">
        <v>8783</v>
      </c>
      <c r="C5922" s="8" t="s">
        <v>192</v>
      </c>
      <c r="D5922" s="8" t="s">
        <v>193</v>
      </c>
      <c r="E5922" s="8" t="s">
        <v>194</v>
      </c>
      <c r="F5922" s="8" t="s">
        <v>126</v>
      </c>
      <c r="G5922" s="25" t="s">
        <v>130</v>
      </c>
      <c r="H5922" s="8" t="s">
        <v>8772</v>
      </c>
    </row>
    <row r="5923" spans="2:8" x14ac:dyDescent="0.25">
      <c r="B5923" s="26" t="s">
        <v>8783</v>
      </c>
      <c r="C5923" s="11" t="s">
        <v>192</v>
      </c>
      <c r="D5923" s="11" t="s">
        <v>193</v>
      </c>
      <c r="E5923" s="11" t="s">
        <v>194</v>
      </c>
      <c r="F5923" s="11" t="s">
        <v>126</v>
      </c>
      <c r="G5923" s="26" t="s">
        <v>130</v>
      </c>
      <c r="H5923" s="11" t="s">
        <v>8777</v>
      </c>
    </row>
    <row r="5924" spans="2:8" x14ac:dyDescent="0.25">
      <c r="B5924" s="25" t="s">
        <v>8783</v>
      </c>
      <c r="C5924" s="8" t="s">
        <v>192</v>
      </c>
      <c r="D5924" s="8" t="s">
        <v>193</v>
      </c>
      <c r="E5924" s="8" t="s">
        <v>194</v>
      </c>
      <c r="F5924" s="8" t="s">
        <v>126</v>
      </c>
      <c r="G5924" s="25" t="s">
        <v>130</v>
      </c>
      <c r="H5924" s="8" t="s">
        <v>8779</v>
      </c>
    </row>
    <row r="5925" spans="2:8" x14ac:dyDescent="0.25">
      <c r="B5925" s="26" t="s">
        <v>8783</v>
      </c>
      <c r="C5925" s="11" t="s">
        <v>192</v>
      </c>
      <c r="D5925" s="11" t="s">
        <v>193</v>
      </c>
      <c r="E5925" s="11" t="s">
        <v>194</v>
      </c>
      <c r="F5925" s="11" t="s">
        <v>126</v>
      </c>
      <c r="G5925" s="26" t="s">
        <v>130</v>
      </c>
      <c r="H5925" s="11" t="s">
        <v>8773</v>
      </c>
    </row>
    <row r="5926" spans="2:8" x14ac:dyDescent="0.25">
      <c r="B5926" s="25" t="s">
        <v>8783</v>
      </c>
      <c r="C5926" s="8" t="s">
        <v>3656</v>
      </c>
      <c r="D5926" s="8" t="s">
        <v>3657</v>
      </c>
      <c r="E5926" s="8" t="s">
        <v>3658</v>
      </c>
      <c r="F5926" s="8" t="s">
        <v>126</v>
      </c>
      <c r="G5926" s="25" t="s">
        <v>130</v>
      </c>
      <c r="H5926" s="8" t="s">
        <v>8772</v>
      </c>
    </row>
    <row r="5927" spans="2:8" x14ac:dyDescent="0.25">
      <c r="B5927" s="26" t="s">
        <v>8783</v>
      </c>
      <c r="C5927" s="11" t="s">
        <v>3656</v>
      </c>
      <c r="D5927" s="11" t="s">
        <v>3657</v>
      </c>
      <c r="E5927" s="11" t="s">
        <v>3658</v>
      </c>
      <c r="F5927" s="11" t="s">
        <v>126</v>
      </c>
      <c r="G5927" s="26" t="s">
        <v>130</v>
      </c>
      <c r="H5927" s="11" t="s">
        <v>8777</v>
      </c>
    </row>
    <row r="5928" spans="2:8" x14ac:dyDescent="0.25">
      <c r="B5928" s="25" t="s">
        <v>8783</v>
      </c>
      <c r="C5928" s="8" t="s">
        <v>3656</v>
      </c>
      <c r="D5928" s="8" t="s">
        <v>3657</v>
      </c>
      <c r="E5928" s="8" t="s">
        <v>3658</v>
      </c>
      <c r="F5928" s="8" t="s">
        <v>126</v>
      </c>
      <c r="G5928" s="25" t="s">
        <v>130</v>
      </c>
      <c r="H5928" s="8" t="s">
        <v>8773</v>
      </c>
    </row>
    <row r="5929" spans="2:8" x14ac:dyDescent="0.25">
      <c r="B5929" s="26" t="s">
        <v>8783</v>
      </c>
      <c r="C5929" s="11" t="s">
        <v>3656</v>
      </c>
      <c r="D5929" s="11" t="s">
        <v>3657</v>
      </c>
      <c r="E5929" s="11" t="s">
        <v>3658</v>
      </c>
      <c r="F5929" s="11" t="s">
        <v>126</v>
      </c>
      <c r="G5929" s="26" t="s">
        <v>130</v>
      </c>
      <c r="H5929" s="11" t="s">
        <v>8778</v>
      </c>
    </row>
    <row r="5930" spans="2:8" x14ac:dyDescent="0.25">
      <c r="B5930" s="25" t="s">
        <v>8783</v>
      </c>
      <c r="C5930" s="8" t="s">
        <v>5490</v>
      </c>
      <c r="D5930" s="8" t="s">
        <v>5491</v>
      </c>
      <c r="E5930" s="8" t="s">
        <v>5492</v>
      </c>
      <c r="F5930" s="8" t="s">
        <v>126</v>
      </c>
      <c r="G5930" s="25" t="s">
        <v>130</v>
      </c>
      <c r="H5930" s="8" t="s">
        <v>8772</v>
      </c>
    </row>
    <row r="5931" spans="2:8" x14ac:dyDescent="0.25">
      <c r="B5931" s="26" t="s">
        <v>8783</v>
      </c>
      <c r="C5931" s="11" t="s">
        <v>5490</v>
      </c>
      <c r="D5931" s="11" t="s">
        <v>5491</v>
      </c>
      <c r="E5931" s="11" t="s">
        <v>5492</v>
      </c>
      <c r="F5931" s="11" t="s">
        <v>126</v>
      </c>
      <c r="G5931" s="26" t="s">
        <v>130</v>
      </c>
      <c r="H5931" s="11" t="s">
        <v>8777</v>
      </c>
    </row>
    <row r="5932" spans="2:8" x14ac:dyDescent="0.25">
      <c r="B5932" s="25" t="s">
        <v>8783</v>
      </c>
      <c r="C5932" s="8" t="s">
        <v>5490</v>
      </c>
      <c r="D5932" s="8" t="s">
        <v>5491</v>
      </c>
      <c r="E5932" s="8" t="s">
        <v>5492</v>
      </c>
      <c r="F5932" s="8" t="s">
        <v>126</v>
      </c>
      <c r="G5932" s="25" t="s">
        <v>130</v>
      </c>
      <c r="H5932" s="8" t="s">
        <v>8778</v>
      </c>
    </row>
    <row r="5933" spans="2:8" x14ac:dyDescent="0.25">
      <c r="B5933" s="26" t="s">
        <v>8783</v>
      </c>
      <c r="C5933" s="11" t="s">
        <v>1175</v>
      </c>
      <c r="D5933" s="11" t="s">
        <v>1176</v>
      </c>
      <c r="E5933" s="11" t="s">
        <v>1177</v>
      </c>
      <c r="F5933" s="11" t="s">
        <v>126</v>
      </c>
      <c r="G5933" s="26" t="s">
        <v>130</v>
      </c>
      <c r="H5933" s="11" t="s">
        <v>8776</v>
      </c>
    </row>
    <row r="5934" spans="2:8" x14ac:dyDescent="0.25">
      <c r="B5934" s="25" t="s">
        <v>8783</v>
      </c>
      <c r="C5934" s="8" t="s">
        <v>1175</v>
      </c>
      <c r="D5934" s="8" t="s">
        <v>1176</v>
      </c>
      <c r="E5934" s="8" t="s">
        <v>1177</v>
      </c>
      <c r="F5934" s="8" t="s">
        <v>126</v>
      </c>
      <c r="G5934" s="25" t="s">
        <v>130</v>
      </c>
      <c r="H5934" s="8" t="s">
        <v>8772</v>
      </c>
    </row>
    <row r="5935" spans="2:8" x14ac:dyDescent="0.25">
      <c r="B5935" s="26" t="s">
        <v>8783</v>
      </c>
      <c r="C5935" s="11" t="s">
        <v>1175</v>
      </c>
      <c r="D5935" s="11" t="s">
        <v>1176</v>
      </c>
      <c r="E5935" s="11" t="s">
        <v>1177</v>
      </c>
      <c r="F5935" s="11" t="s">
        <v>126</v>
      </c>
      <c r="G5935" s="26" t="s">
        <v>130</v>
      </c>
      <c r="H5935" s="11" t="s">
        <v>8779</v>
      </c>
    </row>
    <row r="5936" spans="2:8" x14ac:dyDescent="0.25">
      <c r="B5936" s="25" t="s">
        <v>8783</v>
      </c>
      <c r="C5936" s="8" t="s">
        <v>1175</v>
      </c>
      <c r="D5936" s="8" t="s">
        <v>1176</v>
      </c>
      <c r="E5936" s="8" t="s">
        <v>1177</v>
      </c>
      <c r="F5936" s="8" t="s">
        <v>126</v>
      </c>
      <c r="G5936" s="25" t="s">
        <v>130</v>
      </c>
      <c r="H5936" s="8" t="s">
        <v>8773</v>
      </c>
    </row>
    <row r="5937" spans="2:8" x14ac:dyDescent="0.25">
      <c r="B5937" s="26" t="s">
        <v>8783</v>
      </c>
      <c r="C5937" s="11" t="s">
        <v>1258</v>
      </c>
      <c r="D5937" s="11" t="s">
        <v>1259</v>
      </c>
      <c r="E5937" s="11" t="s">
        <v>1260</v>
      </c>
      <c r="F5937" s="11" t="s">
        <v>126</v>
      </c>
      <c r="G5937" s="26" t="s">
        <v>130</v>
      </c>
      <c r="H5937" s="11" t="s">
        <v>8784</v>
      </c>
    </row>
    <row r="5938" spans="2:8" x14ac:dyDescent="0.25">
      <c r="B5938" s="25" t="s">
        <v>8783</v>
      </c>
      <c r="C5938" s="8" t="s">
        <v>1258</v>
      </c>
      <c r="D5938" s="8" t="s">
        <v>1259</v>
      </c>
      <c r="E5938" s="8" t="s">
        <v>1260</v>
      </c>
      <c r="F5938" s="8" t="s">
        <v>126</v>
      </c>
      <c r="G5938" s="25" t="s">
        <v>130</v>
      </c>
      <c r="H5938" s="8" t="s">
        <v>8771</v>
      </c>
    </row>
    <row r="5939" spans="2:8" x14ac:dyDescent="0.25">
      <c r="B5939" s="26" t="s">
        <v>8783</v>
      </c>
      <c r="C5939" s="11" t="s">
        <v>1258</v>
      </c>
      <c r="D5939" s="11" t="s">
        <v>1259</v>
      </c>
      <c r="E5939" s="11" t="s">
        <v>1260</v>
      </c>
      <c r="F5939" s="11" t="s">
        <v>126</v>
      </c>
      <c r="G5939" s="26" t="s">
        <v>130</v>
      </c>
      <c r="H5939" s="11" t="s">
        <v>8772</v>
      </c>
    </row>
    <row r="5940" spans="2:8" x14ac:dyDescent="0.25">
      <c r="B5940" s="25" t="s">
        <v>8783</v>
      </c>
      <c r="C5940" s="8" t="s">
        <v>1258</v>
      </c>
      <c r="D5940" s="8" t="s">
        <v>1259</v>
      </c>
      <c r="E5940" s="8" t="s">
        <v>1260</v>
      </c>
      <c r="F5940" s="8" t="s">
        <v>126</v>
      </c>
      <c r="G5940" s="25" t="s">
        <v>130</v>
      </c>
      <c r="H5940" s="8" t="s">
        <v>8777</v>
      </c>
    </row>
    <row r="5941" spans="2:8" x14ac:dyDescent="0.25">
      <c r="B5941" s="26" t="s">
        <v>8783</v>
      </c>
      <c r="C5941" s="11" t="s">
        <v>1258</v>
      </c>
      <c r="D5941" s="11" t="s">
        <v>1259</v>
      </c>
      <c r="E5941" s="11" t="s">
        <v>1260</v>
      </c>
      <c r="F5941" s="11" t="s">
        <v>126</v>
      </c>
      <c r="G5941" s="26" t="s">
        <v>130</v>
      </c>
      <c r="H5941" s="11" t="s">
        <v>8773</v>
      </c>
    </row>
    <row r="5942" spans="2:8" x14ac:dyDescent="0.25">
      <c r="B5942" s="25" t="s">
        <v>8783</v>
      </c>
      <c r="C5942" s="8" t="s">
        <v>4800</v>
      </c>
      <c r="D5942" s="8" t="s">
        <v>4801</v>
      </c>
      <c r="E5942" s="8" t="s">
        <v>4802</v>
      </c>
      <c r="F5942" s="8" t="s">
        <v>126</v>
      </c>
      <c r="G5942" s="25" t="s">
        <v>130</v>
      </c>
      <c r="H5942" s="8" t="s">
        <v>8771</v>
      </c>
    </row>
    <row r="5943" spans="2:8" x14ac:dyDescent="0.25">
      <c r="B5943" s="26" t="s">
        <v>8783</v>
      </c>
      <c r="C5943" s="11" t="s">
        <v>4800</v>
      </c>
      <c r="D5943" s="11" t="s">
        <v>4801</v>
      </c>
      <c r="E5943" s="11" t="s">
        <v>4802</v>
      </c>
      <c r="F5943" s="11" t="s">
        <v>126</v>
      </c>
      <c r="G5943" s="26" t="s">
        <v>130</v>
      </c>
      <c r="H5943" s="11" t="s">
        <v>8772</v>
      </c>
    </row>
    <row r="5944" spans="2:8" x14ac:dyDescent="0.25">
      <c r="B5944" s="25" t="s">
        <v>8783</v>
      </c>
      <c r="C5944" s="8" t="s">
        <v>4800</v>
      </c>
      <c r="D5944" s="8" t="s">
        <v>4801</v>
      </c>
      <c r="E5944" s="8" t="s">
        <v>4802</v>
      </c>
      <c r="F5944" s="8" t="s">
        <v>126</v>
      </c>
      <c r="G5944" s="25" t="s">
        <v>130</v>
      </c>
      <c r="H5944" s="8" t="s">
        <v>8773</v>
      </c>
    </row>
    <row r="5945" spans="2:8" x14ac:dyDescent="0.25">
      <c r="B5945" s="26" t="s">
        <v>8783</v>
      </c>
      <c r="C5945" s="11" t="s">
        <v>3321</v>
      </c>
      <c r="D5945" s="11" t="s">
        <v>3322</v>
      </c>
      <c r="E5945" s="11" t="s">
        <v>3323</v>
      </c>
      <c r="F5945" s="11" t="s">
        <v>126</v>
      </c>
      <c r="G5945" s="26" t="s">
        <v>130</v>
      </c>
      <c r="H5945" s="11" t="s">
        <v>8771</v>
      </c>
    </row>
    <row r="5946" spans="2:8" x14ac:dyDescent="0.25">
      <c r="B5946" s="25" t="s">
        <v>8783</v>
      </c>
      <c r="C5946" s="8" t="s">
        <v>3321</v>
      </c>
      <c r="D5946" s="8" t="s">
        <v>3322</v>
      </c>
      <c r="E5946" s="8" t="s">
        <v>3323</v>
      </c>
      <c r="F5946" s="8" t="s">
        <v>126</v>
      </c>
      <c r="G5946" s="25" t="s">
        <v>130</v>
      </c>
      <c r="H5946" s="8" t="s">
        <v>8772</v>
      </c>
    </row>
    <row r="5947" spans="2:8" x14ac:dyDescent="0.25">
      <c r="B5947" s="26" t="s">
        <v>8783</v>
      </c>
      <c r="C5947" s="11" t="s">
        <v>3321</v>
      </c>
      <c r="D5947" s="11" t="s">
        <v>3322</v>
      </c>
      <c r="E5947" s="11" t="s">
        <v>3323</v>
      </c>
      <c r="F5947" s="11" t="s">
        <v>126</v>
      </c>
      <c r="G5947" s="26" t="s">
        <v>130</v>
      </c>
      <c r="H5947" s="11" t="s">
        <v>8777</v>
      </c>
    </row>
    <row r="5948" spans="2:8" x14ac:dyDescent="0.25">
      <c r="B5948" s="25" t="s">
        <v>8783</v>
      </c>
      <c r="C5948" s="8" t="s">
        <v>3321</v>
      </c>
      <c r="D5948" s="8" t="s">
        <v>3322</v>
      </c>
      <c r="E5948" s="8" t="s">
        <v>3323</v>
      </c>
      <c r="F5948" s="8" t="s">
        <v>126</v>
      </c>
      <c r="G5948" s="25" t="s">
        <v>130</v>
      </c>
      <c r="H5948" s="8" t="s">
        <v>8787</v>
      </c>
    </row>
    <row r="5949" spans="2:8" x14ac:dyDescent="0.25">
      <c r="B5949" s="26" t="s">
        <v>8783</v>
      </c>
      <c r="C5949" s="11" t="s">
        <v>3321</v>
      </c>
      <c r="D5949" s="11" t="s">
        <v>3322</v>
      </c>
      <c r="E5949" s="11" t="s">
        <v>3323</v>
      </c>
      <c r="F5949" s="11" t="s">
        <v>126</v>
      </c>
      <c r="G5949" s="26" t="s">
        <v>130</v>
      </c>
      <c r="H5949" s="11" t="s">
        <v>8773</v>
      </c>
    </row>
    <row r="5950" spans="2:8" x14ac:dyDescent="0.25">
      <c r="B5950" s="25" t="s">
        <v>8783</v>
      </c>
      <c r="C5950" s="8" t="s">
        <v>4397</v>
      </c>
      <c r="D5950" s="8" t="s">
        <v>4398</v>
      </c>
      <c r="E5950" s="8" t="s">
        <v>4399</v>
      </c>
      <c r="F5950" s="8" t="s">
        <v>126</v>
      </c>
      <c r="G5950" s="25" t="s">
        <v>130</v>
      </c>
      <c r="H5950" s="8" t="s">
        <v>8771</v>
      </c>
    </row>
    <row r="5951" spans="2:8" x14ac:dyDescent="0.25">
      <c r="B5951" s="26" t="s">
        <v>8783</v>
      </c>
      <c r="C5951" s="11" t="s">
        <v>4397</v>
      </c>
      <c r="D5951" s="11" t="s">
        <v>4398</v>
      </c>
      <c r="E5951" s="11" t="s">
        <v>4399</v>
      </c>
      <c r="F5951" s="11" t="s">
        <v>126</v>
      </c>
      <c r="G5951" s="26" t="s">
        <v>130</v>
      </c>
      <c r="H5951" s="11" t="s">
        <v>8772</v>
      </c>
    </row>
    <row r="5952" spans="2:8" x14ac:dyDescent="0.25">
      <c r="B5952" s="25" t="s">
        <v>8783</v>
      </c>
      <c r="C5952" s="8" t="s">
        <v>7084</v>
      </c>
      <c r="D5952" s="8" t="s">
        <v>7085</v>
      </c>
      <c r="E5952" s="8" t="s">
        <v>7086</v>
      </c>
      <c r="F5952" s="8" t="s">
        <v>126</v>
      </c>
      <c r="G5952" s="25" t="s">
        <v>130</v>
      </c>
      <c r="H5952" s="8" t="s">
        <v>8776</v>
      </c>
    </row>
    <row r="5953" spans="2:8" x14ac:dyDescent="0.25">
      <c r="B5953" s="26" t="s">
        <v>8783</v>
      </c>
      <c r="C5953" s="11" t="s">
        <v>7084</v>
      </c>
      <c r="D5953" s="11" t="s">
        <v>7085</v>
      </c>
      <c r="E5953" s="11" t="s">
        <v>7086</v>
      </c>
      <c r="F5953" s="11" t="s">
        <v>126</v>
      </c>
      <c r="G5953" s="26" t="s">
        <v>130</v>
      </c>
      <c r="H5953" s="11" t="s">
        <v>8772</v>
      </c>
    </row>
    <row r="5954" spans="2:8" x14ac:dyDescent="0.25">
      <c r="B5954" s="25" t="s">
        <v>8783</v>
      </c>
      <c r="C5954" s="8" t="s">
        <v>7084</v>
      </c>
      <c r="D5954" s="8" t="s">
        <v>7085</v>
      </c>
      <c r="E5954" s="8" t="s">
        <v>7086</v>
      </c>
      <c r="F5954" s="8" t="s">
        <v>126</v>
      </c>
      <c r="G5954" s="25" t="s">
        <v>130</v>
      </c>
      <c r="H5954" s="8" t="s">
        <v>8773</v>
      </c>
    </row>
    <row r="5955" spans="2:8" x14ac:dyDescent="0.25">
      <c r="B5955" s="26" t="s">
        <v>8783</v>
      </c>
      <c r="C5955" s="11" t="s">
        <v>3411</v>
      </c>
      <c r="D5955" s="11" t="s">
        <v>3412</v>
      </c>
      <c r="E5955" s="11" t="s">
        <v>3413</v>
      </c>
      <c r="F5955" s="11" t="s">
        <v>126</v>
      </c>
      <c r="G5955" s="26" t="s">
        <v>130</v>
      </c>
      <c r="H5955" s="11" t="s">
        <v>8776</v>
      </c>
    </row>
    <row r="5956" spans="2:8" x14ac:dyDescent="0.25">
      <c r="B5956" s="25" t="s">
        <v>8783</v>
      </c>
      <c r="C5956" s="8" t="s">
        <v>3411</v>
      </c>
      <c r="D5956" s="8" t="s">
        <v>3412</v>
      </c>
      <c r="E5956" s="8" t="s">
        <v>3413</v>
      </c>
      <c r="F5956" s="8" t="s">
        <v>126</v>
      </c>
      <c r="G5956" s="25" t="s">
        <v>130</v>
      </c>
      <c r="H5956" s="8" t="s">
        <v>8772</v>
      </c>
    </row>
    <row r="5957" spans="2:8" x14ac:dyDescent="0.25">
      <c r="B5957" s="26" t="s">
        <v>8783</v>
      </c>
      <c r="C5957" s="11" t="s">
        <v>3411</v>
      </c>
      <c r="D5957" s="11" t="s">
        <v>3412</v>
      </c>
      <c r="E5957" s="11" t="s">
        <v>3413</v>
      </c>
      <c r="F5957" s="11" t="s">
        <v>126</v>
      </c>
      <c r="G5957" s="26" t="s">
        <v>130</v>
      </c>
      <c r="H5957" s="11" t="s">
        <v>8773</v>
      </c>
    </row>
    <row r="5958" spans="2:8" x14ac:dyDescent="0.25">
      <c r="B5958" s="25" t="s">
        <v>8783</v>
      </c>
      <c r="C5958" s="8" t="s">
        <v>5241</v>
      </c>
      <c r="D5958" s="8" t="s">
        <v>5242</v>
      </c>
      <c r="E5958" s="8" t="s">
        <v>5243</v>
      </c>
      <c r="F5958" s="8" t="s">
        <v>126</v>
      </c>
      <c r="G5958" s="25" t="s">
        <v>130</v>
      </c>
      <c r="H5958" s="8" t="s">
        <v>8772</v>
      </c>
    </row>
    <row r="5959" spans="2:8" x14ac:dyDescent="0.25">
      <c r="B5959" s="26" t="s">
        <v>8783</v>
      </c>
      <c r="C5959" s="11" t="s">
        <v>5241</v>
      </c>
      <c r="D5959" s="11" t="s">
        <v>5242</v>
      </c>
      <c r="E5959" s="11" t="s">
        <v>5243</v>
      </c>
      <c r="F5959" s="11" t="s">
        <v>126</v>
      </c>
      <c r="G5959" s="26" t="s">
        <v>130</v>
      </c>
      <c r="H5959" s="11" t="s">
        <v>8773</v>
      </c>
    </row>
    <row r="5960" spans="2:8" x14ac:dyDescent="0.25">
      <c r="B5960" s="25" t="s">
        <v>8783</v>
      </c>
      <c r="C5960" s="8" t="s">
        <v>4650</v>
      </c>
      <c r="D5960" s="8" t="s">
        <v>4651</v>
      </c>
      <c r="E5960" s="8" t="s">
        <v>4652</v>
      </c>
      <c r="F5960" s="8" t="s">
        <v>126</v>
      </c>
      <c r="G5960" s="25" t="s">
        <v>130</v>
      </c>
      <c r="H5960" s="8" t="s">
        <v>8776</v>
      </c>
    </row>
    <row r="5961" spans="2:8" x14ac:dyDescent="0.25">
      <c r="B5961" s="26" t="s">
        <v>8783</v>
      </c>
      <c r="C5961" s="11" t="s">
        <v>4650</v>
      </c>
      <c r="D5961" s="11" t="s">
        <v>4651</v>
      </c>
      <c r="E5961" s="11" t="s">
        <v>4652</v>
      </c>
      <c r="F5961" s="11" t="s">
        <v>126</v>
      </c>
      <c r="G5961" s="26" t="s">
        <v>130</v>
      </c>
      <c r="H5961" s="11" t="s">
        <v>8772</v>
      </c>
    </row>
    <row r="5962" spans="2:8" x14ac:dyDescent="0.25">
      <c r="B5962" s="25" t="s">
        <v>8783</v>
      </c>
      <c r="C5962" s="8" t="s">
        <v>4650</v>
      </c>
      <c r="D5962" s="8" t="s">
        <v>4651</v>
      </c>
      <c r="E5962" s="8" t="s">
        <v>4652</v>
      </c>
      <c r="F5962" s="8" t="s">
        <v>126</v>
      </c>
      <c r="G5962" s="25" t="s">
        <v>130</v>
      </c>
      <c r="H5962" s="8" t="s">
        <v>8773</v>
      </c>
    </row>
    <row r="5963" spans="2:8" x14ac:dyDescent="0.25">
      <c r="B5963" s="26" t="s">
        <v>8783</v>
      </c>
      <c r="C5963" s="11" t="s">
        <v>2179</v>
      </c>
      <c r="D5963" s="11" t="s">
        <v>2180</v>
      </c>
      <c r="E5963" s="11" t="s">
        <v>2181</v>
      </c>
      <c r="F5963" s="11" t="s">
        <v>126</v>
      </c>
      <c r="G5963" s="26" t="s">
        <v>130</v>
      </c>
      <c r="H5963" s="11" t="s">
        <v>8772</v>
      </c>
    </row>
    <row r="5964" spans="2:8" x14ac:dyDescent="0.25">
      <c r="B5964" s="25" t="s">
        <v>8783</v>
      </c>
      <c r="C5964" s="8" t="s">
        <v>2179</v>
      </c>
      <c r="D5964" s="8" t="s">
        <v>2180</v>
      </c>
      <c r="E5964" s="8" t="s">
        <v>2181</v>
      </c>
      <c r="F5964" s="8" t="s">
        <v>126</v>
      </c>
      <c r="G5964" s="25" t="s">
        <v>130</v>
      </c>
      <c r="H5964" s="8" t="s">
        <v>8777</v>
      </c>
    </row>
    <row r="5965" spans="2:8" x14ac:dyDescent="0.25">
      <c r="B5965" s="26" t="s">
        <v>8783</v>
      </c>
      <c r="C5965" s="11" t="s">
        <v>2179</v>
      </c>
      <c r="D5965" s="11" t="s">
        <v>2180</v>
      </c>
      <c r="E5965" s="11" t="s">
        <v>2181</v>
      </c>
      <c r="F5965" s="11" t="s">
        <v>126</v>
      </c>
      <c r="G5965" s="26" t="s">
        <v>130</v>
      </c>
      <c r="H5965" s="11" t="s">
        <v>8773</v>
      </c>
    </row>
    <row r="5966" spans="2:8" x14ac:dyDescent="0.25">
      <c r="B5966" s="25" t="s">
        <v>8783</v>
      </c>
      <c r="C5966" s="8" t="s">
        <v>3337</v>
      </c>
      <c r="D5966" s="8" t="s">
        <v>3338</v>
      </c>
      <c r="E5966" s="8" t="s">
        <v>3339</v>
      </c>
      <c r="F5966" s="8" t="s">
        <v>126</v>
      </c>
      <c r="G5966" s="25" t="s">
        <v>130</v>
      </c>
      <c r="H5966" s="8" t="s">
        <v>8776</v>
      </c>
    </row>
    <row r="5967" spans="2:8" x14ac:dyDescent="0.25">
      <c r="B5967" s="26" t="s">
        <v>8783</v>
      </c>
      <c r="C5967" s="11" t="s">
        <v>3337</v>
      </c>
      <c r="D5967" s="11" t="s">
        <v>3338</v>
      </c>
      <c r="E5967" s="11" t="s">
        <v>3339</v>
      </c>
      <c r="F5967" s="11" t="s">
        <v>126</v>
      </c>
      <c r="G5967" s="26" t="s">
        <v>130</v>
      </c>
      <c r="H5967" s="11" t="s">
        <v>8772</v>
      </c>
    </row>
    <row r="5968" spans="2:8" x14ac:dyDescent="0.25">
      <c r="B5968" s="25" t="s">
        <v>8783</v>
      </c>
      <c r="C5968" s="8" t="s">
        <v>3337</v>
      </c>
      <c r="D5968" s="8" t="s">
        <v>3338</v>
      </c>
      <c r="E5968" s="8" t="s">
        <v>3339</v>
      </c>
      <c r="F5968" s="8" t="s">
        <v>126</v>
      </c>
      <c r="G5968" s="25" t="s">
        <v>130</v>
      </c>
      <c r="H5968" s="8" t="s">
        <v>8779</v>
      </c>
    </row>
    <row r="5969" spans="2:8" x14ac:dyDescent="0.25">
      <c r="B5969" s="26" t="s">
        <v>8783</v>
      </c>
      <c r="C5969" s="11" t="s">
        <v>3337</v>
      </c>
      <c r="D5969" s="11" t="s">
        <v>3338</v>
      </c>
      <c r="E5969" s="11" t="s">
        <v>3339</v>
      </c>
      <c r="F5969" s="11" t="s">
        <v>126</v>
      </c>
      <c r="G5969" s="26" t="s">
        <v>130</v>
      </c>
      <c r="H5969" s="11" t="s">
        <v>8773</v>
      </c>
    </row>
    <row r="5970" spans="2:8" x14ac:dyDescent="0.25">
      <c r="B5970" s="25" t="s">
        <v>8783</v>
      </c>
      <c r="C5970" s="8" t="s">
        <v>4422</v>
      </c>
      <c r="D5970" s="8" t="s">
        <v>4423</v>
      </c>
      <c r="E5970" s="8" t="s">
        <v>4424</v>
      </c>
      <c r="F5970" s="8" t="s">
        <v>126</v>
      </c>
      <c r="G5970" s="25" t="s">
        <v>130</v>
      </c>
      <c r="H5970" s="8" t="s">
        <v>8776</v>
      </c>
    </row>
    <row r="5971" spans="2:8" x14ac:dyDescent="0.25">
      <c r="B5971" s="26" t="s">
        <v>8783</v>
      </c>
      <c r="C5971" s="11" t="s">
        <v>4422</v>
      </c>
      <c r="D5971" s="11" t="s">
        <v>4423</v>
      </c>
      <c r="E5971" s="11" t="s">
        <v>4424</v>
      </c>
      <c r="F5971" s="11" t="s">
        <v>126</v>
      </c>
      <c r="G5971" s="26" t="s">
        <v>130</v>
      </c>
      <c r="H5971" s="11" t="s">
        <v>8772</v>
      </c>
    </row>
    <row r="5972" spans="2:8" x14ac:dyDescent="0.25">
      <c r="B5972" s="25" t="s">
        <v>8783</v>
      </c>
      <c r="C5972" s="8" t="s">
        <v>4422</v>
      </c>
      <c r="D5972" s="8" t="s">
        <v>4423</v>
      </c>
      <c r="E5972" s="8" t="s">
        <v>4424</v>
      </c>
      <c r="F5972" s="8" t="s">
        <v>126</v>
      </c>
      <c r="G5972" s="25" t="s">
        <v>130</v>
      </c>
      <c r="H5972" s="8" t="s">
        <v>8773</v>
      </c>
    </row>
    <row r="5973" spans="2:8" x14ac:dyDescent="0.25">
      <c r="B5973" s="26" t="s">
        <v>8783</v>
      </c>
      <c r="C5973" s="11" t="s">
        <v>1564</v>
      </c>
      <c r="D5973" s="11" t="s">
        <v>1565</v>
      </c>
      <c r="E5973" s="11" t="s">
        <v>1566</v>
      </c>
      <c r="F5973" s="11" t="s">
        <v>126</v>
      </c>
      <c r="G5973" s="26" t="s">
        <v>130</v>
      </c>
      <c r="H5973" s="11" t="s">
        <v>8776</v>
      </c>
    </row>
    <row r="5974" spans="2:8" x14ac:dyDescent="0.25">
      <c r="B5974" s="25" t="s">
        <v>8783</v>
      </c>
      <c r="C5974" s="8" t="s">
        <v>1564</v>
      </c>
      <c r="D5974" s="8" t="s">
        <v>1565</v>
      </c>
      <c r="E5974" s="8" t="s">
        <v>1566</v>
      </c>
      <c r="F5974" s="8" t="s">
        <v>126</v>
      </c>
      <c r="G5974" s="25" t="s">
        <v>130</v>
      </c>
      <c r="H5974" s="8" t="s">
        <v>8772</v>
      </c>
    </row>
    <row r="5975" spans="2:8" x14ac:dyDescent="0.25">
      <c r="B5975" s="26" t="s">
        <v>8783</v>
      </c>
      <c r="C5975" s="11" t="s">
        <v>1564</v>
      </c>
      <c r="D5975" s="11" t="s">
        <v>1565</v>
      </c>
      <c r="E5975" s="11" t="s">
        <v>1566</v>
      </c>
      <c r="F5975" s="11" t="s">
        <v>126</v>
      </c>
      <c r="G5975" s="26" t="s">
        <v>130</v>
      </c>
      <c r="H5975" s="11" t="s">
        <v>8773</v>
      </c>
    </row>
    <row r="5976" spans="2:8" x14ac:dyDescent="0.25">
      <c r="B5976" s="25" t="s">
        <v>8783</v>
      </c>
      <c r="C5976" s="8" t="s">
        <v>3828</v>
      </c>
      <c r="D5976" s="8" t="s">
        <v>3829</v>
      </c>
      <c r="E5976" s="8" t="s">
        <v>3830</v>
      </c>
      <c r="F5976" s="8" t="s">
        <v>126</v>
      </c>
      <c r="G5976" s="25" t="s">
        <v>130</v>
      </c>
      <c r="H5976" s="8" t="s">
        <v>8776</v>
      </c>
    </row>
    <row r="5977" spans="2:8" x14ac:dyDescent="0.25">
      <c r="B5977" s="26" t="s">
        <v>8783</v>
      </c>
      <c r="C5977" s="11" t="s">
        <v>3828</v>
      </c>
      <c r="D5977" s="11" t="s">
        <v>3829</v>
      </c>
      <c r="E5977" s="11" t="s">
        <v>3830</v>
      </c>
      <c r="F5977" s="11" t="s">
        <v>126</v>
      </c>
      <c r="G5977" s="26" t="s">
        <v>130</v>
      </c>
      <c r="H5977" s="11" t="s">
        <v>8772</v>
      </c>
    </row>
    <row r="5978" spans="2:8" x14ac:dyDescent="0.25">
      <c r="B5978" s="25" t="s">
        <v>8783</v>
      </c>
      <c r="C5978" s="8" t="s">
        <v>3828</v>
      </c>
      <c r="D5978" s="8" t="s">
        <v>3829</v>
      </c>
      <c r="E5978" s="8" t="s">
        <v>3830</v>
      </c>
      <c r="F5978" s="8" t="s">
        <v>126</v>
      </c>
      <c r="G5978" s="25" t="s">
        <v>130</v>
      </c>
      <c r="H5978" s="8" t="s">
        <v>8773</v>
      </c>
    </row>
    <row r="5979" spans="2:8" x14ac:dyDescent="0.25">
      <c r="B5979" s="26" t="s">
        <v>8783</v>
      </c>
      <c r="C5979" s="11" t="s">
        <v>4607</v>
      </c>
      <c r="D5979" s="11" t="s">
        <v>4608</v>
      </c>
      <c r="E5979" s="11" t="s">
        <v>4609</v>
      </c>
      <c r="F5979" s="11" t="s">
        <v>126</v>
      </c>
      <c r="G5979" s="26" t="s">
        <v>130</v>
      </c>
      <c r="H5979" s="11" t="s">
        <v>8776</v>
      </c>
    </row>
    <row r="5980" spans="2:8" x14ac:dyDescent="0.25">
      <c r="B5980" s="25" t="s">
        <v>8783</v>
      </c>
      <c r="C5980" s="8" t="s">
        <v>4607</v>
      </c>
      <c r="D5980" s="8" t="s">
        <v>4608</v>
      </c>
      <c r="E5980" s="8" t="s">
        <v>4609</v>
      </c>
      <c r="F5980" s="8" t="s">
        <v>126</v>
      </c>
      <c r="G5980" s="25" t="s">
        <v>130</v>
      </c>
      <c r="H5980" s="8" t="s">
        <v>8772</v>
      </c>
    </row>
    <row r="5981" spans="2:8" x14ac:dyDescent="0.25">
      <c r="B5981" s="26" t="s">
        <v>8783</v>
      </c>
      <c r="C5981" s="11" t="s">
        <v>4607</v>
      </c>
      <c r="D5981" s="11" t="s">
        <v>4608</v>
      </c>
      <c r="E5981" s="11" t="s">
        <v>4609</v>
      </c>
      <c r="F5981" s="11" t="s">
        <v>126</v>
      </c>
      <c r="G5981" s="26" t="s">
        <v>130</v>
      </c>
      <c r="H5981" s="11" t="s">
        <v>8773</v>
      </c>
    </row>
    <row r="5982" spans="2:8" x14ac:dyDescent="0.25">
      <c r="B5982" s="25" t="s">
        <v>8783</v>
      </c>
      <c r="C5982" s="8" t="s">
        <v>2197</v>
      </c>
      <c r="D5982" s="8" t="s">
        <v>2198</v>
      </c>
      <c r="E5982" s="8" t="s">
        <v>2199</v>
      </c>
      <c r="F5982" s="8" t="s">
        <v>126</v>
      </c>
      <c r="G5982" s="25" t="s">
        <v>130</v>
      </c>
      <c r="H5982" s="8" t="s">
        <v>8776</v>
      </c>
    </row>
    <row r="5983" spans="2:8" x14ac:dyDescent="0.25">
      <c r="B5983" s="26" t="s">
        <v>8783</v>
      </c>
      <c r="C5983" s="11" t="s">
        <v>2197</v>
      </c>
      <c r="D5983" s="11" t="s">
        <v>2198</v>
      </c>
      <c r="E5983" s="11" t="s">
        <v>2199</v>
      </c>
      <c r="F5983" s="11" t="s">
        <v>126</v>
      </c>
      <c r="G5983" s="26" t="s">
        <v>130</v>
      </c>
      <c r="H5983" s="11" t="s">
        <v>8772</v>
      </c>
    </row>
    <row r="5984" spans="2:8" x14ac:dyDescent="0.25">
      <c r="B5984" s="25" t="s">
        <v>8783</v>
      </c>
      <c r="C5984" s="8" t="s">
        <v>2197</v>
      </c>
      <c r="D5984" s="8" t="s">
        <v>2198</v>
      </c>
      <c r="E5984" s="8" t="s">
        <v>2199</v>
      </c>
      <c r="F5984" s="8" t="s">
        <v>126</v>
      </c>
      <c r="G5984" s="25" t="s">
        <v>130</v>
      </c>
      <c r="H5984" s="8" t="s">
        <v>8773</v>
      </c>
    </row>
    <row r="5985" spans="2:8" x14ac:dyDescent="0.25">
      <c r="B5985" s="26" t="s">
        <v>8783</v>
      </c>
      <c r="C5985" s="11" t="s">
        <v>1323</v>
      </c>
      <c r="D5985" s="11" t="s">
        <v>1324</v>
      </c>
      <c r="E5985" s="11" t="s">
        <v>1325</v>
      </c>
      <c r="F5985" s="11" t="s">
        <v>126</v>
      </c>
      <c r="G5985" s="26" t="s">
        <v>130</v>
      </c>
      <c r="H5985" s="11" t="s">
        <v>8776</v>
      </c>
    </row>
    <row r="5986" spans="2:8" x14ac:dyDescent="0.25">
      <c r="B5986" s="25" t="s">
        <v>8783</v>
      </c>
      <c r="C5986" s="8" t="s">
        <v>1323</v>
      </c>
      <c r="D5986" s="8" t="s">
        <v>1324</v>
      </c>
      <c r="E5986" s="8" t="s">
        <v>1325</v>
      </c>
      <c r="F5986" s="8" t="s">
        <v>126</v>
      </c>
      <c r="G5986" s="25" t="s">
        <v>130</v>
      </c>
      <c r="H5986" s="8" t="s">
        <v>8771</v>
      </c>
    </row>
    <row r="5987" spans="2:8" x14ac:dyDescent="0.25">
      <c r="B5987" s="26" t="s">
        <v>8783</v>
      </c>
      <c r="C5987" s="11" t="s">
        <v>1323</v>
      </c>
      <c r="D5987" s="11" t="s">
        <v>1324</v>
      </c>
      <c r="E5987" s="11" t="s">
        <v>1325</v>
      </c>
      <c r="F5987" s="11" t="s">
        <v>126</v>
      </c>
      <c r="G5987" s="26" t="s">
        <v>130</v>
      </c>
      <c r="H5987" s="11" t="s">
        <v>8772</v>
      </c>
    </row>
    <row r="5988" spans="2:8" x14ac:dyDescent="0.25">
      <c r="B5988" s="25" t="s">
        <v>8783</v>
      </c>
      <c r="C5988" s="8" t="s">
        <v>1323</v>
      </c>
      <c r="D5988" s="8" t="s">
        <v>1324</v>
      </c>
      <c r="E5988" s="8" t="s">
        <v>1325</v>
      </c>
      <c r="F5988" s="8" t="s">
        <v>126</v>
      </c>
      <c r="G5988" s="25" t="s">
        <v>130</v>
      </c>
      <c r="H5988" s="8" t="s">
        <v>8779</v>
      </c>
    </row>
    <row r="5989" spans="2:8" x14ac:dyDescent="0.25">
      <c r="B5989" s="26" t="s">
        <v>8783</v>
      </c>
      <c r="C5989" s="11" t="s">
        <v>1323</v>
      </c>
      <c r="D5989" s="11" t="s">
        <v>1324</v>
      </c>
      <c r="E5989" s="11" t="s">
        <v>1325</v>
      </c>
      <c r="F5989" s="11" t="s">
        <v>126</v>
      </c>
      <c r="G5989" s="26" t="s">
        <v>130</v>
      </c>
      <c r="H5989" s="11" t="s">
        <v>8773</v>
      </c>
    </row>
    <row r="5990" spans="2:8" x14ac:dyDescent="0.25">
      <c r="B5990" s="25" t="s">
        <v>8783</v>
      </c>
      <c r="C5990" s="8" t="s">
        <v>2357</v>
      </c>
      <c r="D5990" s="8" t="s">
        <v>2358</v>
      </c>
      <c r="E5990" s="8" t="s">
        <v>2359</v>
      </c>
      <c r="F5990" s="8" t="s">
        <v>126</v>
      </c>
      <c r="G5990" s="25" t="s">
        <v>130</v>
      </c>
      <c r="H5990" s="8" t="s">
        <v>8776</v>
      </c>
    </row>
    <row r="5991" spans="2:8" x14ac:dyDescent="0.25">
      <c r="B5991" s="26" t="s">
        <v>8783</v>
      </c>
      <c r="C5991" s="11" t="s">
        <v>2357</v>
      </c>
      <c r="D5991" s="11" t="s">
        <v>2358</v>
      </c>
      <c r="E5991" s="11" t="s">
        <v>2359</v>
      </c>
      <c r="F5991" s="11" t="s">
        <v>126</v>
      </c>
      <c r="G5991" s="26" t="s">
        <v>130</v>
      </c>
      <c r="H5991" s="11" t="s">
        <v>8772</v>
      </c>
    </row>
    <row r="5992" spans="2:8" x14ac:dyDescent="0.25">
      <c r="B5992" s="25" t="s">
        <v>8783</v>
      </c>
      <c r="C5992" s="8" t="s">
        <v>2357</v>
      </c>
      <c r="D5992" s="8" t="s">
        <v>2358</v>
      </c>
      <c r="E5992" s="8" t="s">
        <v>2359</v>
      </c>
      <c r="F5992" s="8" t="s">
        <v>126</v>
      </c>
      <c r="G5992" s="25" t="s">
        <v>130</v>
      </c>
      <c r="H5992" s="8" t="s">
        <v>8773</v>
      </c>
    </row>
    <row r="5993" spans="2:8" x14ac:dyDescent="0.25">
      <c r="B5993" s="26" t="s">
        <v>8783</v>
      </c>
      <c r="C5993" s="11" t="s">
        <v>5318</v>
      </c>
      <c r="D5993" s="11" t="s">
        <v>5319</v>
      </c>
      <c r="E5993" s="11" t="s">
        <v>5320</v>
      </c>
      <c r="F5993" s="11" t="s">
        <v>126</v>
      </c>
      <c r="G5993" s="26" t="s">
        <v>130</v>
      </c>
      <c r="H5993" s="11" t="s">
        <v>8776</v>
      </c>
    </row>
    <row r="5994" spans="2:8" x14ac:dyDescent="0.25">
      <c r="B5994" s="25" t="s">
        <v>8783</v>
      </c>
      <c r="C5994" s="8" t="s">
        <v>5318</v>
      </c>
      <c r="D5994" s="8" t="s">
        <v>5319</v>
      </c>
      <c r="E5994" s="8" t="s">
        <v>5320</v>
      </c>
      <c r="F5994" s="8" t="s">
        <v>126</v>
      </c>
      <c r="G5994" s="25" t="s">
        <v>130</v>
      </c>
      <c r="H5994" s="8" t="s">
        <v>8772</v>
      </c>
    </row>
    <row r="5995" spans="2:8" x14ac:dyDescent="0.25">
      <c r="B5995" s="26" t="s">
        <v>8783</v>
      </c>
      <c r="C5995" s="11" t="s">
        <v>2399</v>
      </c>
      <c r="D5995" s="11" t="s">
        <v>2400</v>
      </c>
      <c r="E5995" s="11" t="s">
        <v>2401</v>
      </c>
      <c r="F5995" s="11" t="s">
        <v>126</v>
      </c>
      <c r="G5995" s="26" t="s">
        <v>130</v>
      </c>
      <c r="H5995" s="11" t="s">
        <v>8776</v>
      </c>
    </row>
    <row r="5996" spans="2:8" x14ac:dyDescent="0.25">
      <c r="B5996" s="25" t="s">
        <v>8783</v>
      </c>
      <c r="C5996" s="8" t="s">
        <v>2399</v>
      </c>
      <c r="D5996" s="8" t="s">
        <v>2400</v>
      </c>
      <c r="E5996" s="8" t="s">
        <v>2401</v>
      </c>
      <c r="F5996" s="8" t="s">
        <v>126</v>
      </c>
      <c r="G5996" s="25" t="s">
        <v>130</v>
      </c>
      <c r="H5996" s="8" t="s">
        <v>8772</v>
      </c>
    </row>
    <row r="5997" spans="2:8" x14ac:dyDescent="0.25">
      <c r="B5997" s="26" t="s">
        <v>8783</v>
      </c>
      <c r="C5997" s="11" t="s">
        <v>2399</v>
      </c>
      <c r="D5997" s="11" t="s">
        <v>2400</v>
      </c>
      <c r="E5997" s="11" t="s">
        <v>2401</v>
      </c>
      <c r="F5997" s="11" t="s">
        <v>126</v>
      </c>
      <c r="G5997" s="26" t="s">
        <v>130</v>
      </c>
      <c r="H5997" s="11" t="s">
        <v>8773</v>
      </c>
    </row>
    <row r="5998" spans="2:8" x14ac:dyDescent="0.25">
      <c r="B5998" s="25" t="s">
        <v>8783</v>
      </c>
      <c r="C5998" s="8" t="s">
        <v>1588</v>
      </c>
      <c r="D5998" s="8" t="s">
        <v>1589</v>
      </c>
      <c r="E5998" s="8" t="s">
        <v>1590</v>
      </c>
      <c r="F5998" s="8" t="s">
        <v>126</v>
      </c>
      <c r="G5998" s="25" t="s">
        <v>130</v>
      </c>
      <c r="H5998" s="8" t="s">
        <v>8776</v>
      </c>
    </row>
    <row r="5999" spans="2:8" x14ac:dyDescent="0.25">
      <c r="B5999" s="26" t="s">
        <v>8783</v>
      </c>
      <c r="C5999" s="11" t="s">
        <v>1588</v>
      </c>
      <c r="D5999" s="11" t="s">
        <v>1589</v>
      </c>
      <c r="E5999" s="11" t="s">
        <v>1590</v>
      </c>
      <c r="F5999" s="11" t="s">
        <v>126</v>
      </c>
      <c r="G5999" s="26" t="s">
        <v>130</v>
      </c>
      <c r="H5999" s="11" t="s">
        <v>8772</v>
      </c>
    </row>
    <row r="6000" spans="2:8" x14ac:dyDescent="0.25">
      <c r="B6000" s="25" t="s">
        <v>8783</v>
      </c>
      <c r="C6000" s="8" t="s">
        <v>1588</v>
      </c>
      <c r="D6000" s="8" t="s">
        <v>1589</v>
      </c>
      <c r="E6000" s="8" t="s">
        <v>1590</v>
      </c>
      <c r="F6000" s="8" t="s">
        <v>126</v>
      </c>
      <c r="G6000" s="25" t="s">
        <v>130</v>
      </c>
      <c r="H6000" s="8" t="s">
        <v>8773</v>
      </c>
    </row>
    <row r="6001" spans="2:8" x14ac:dyDescent="0.25">
      <c r="B6001" s="26" t="s">
        <v>8783</v>
      </c>
      <c r="C6001" s="11" t="s">
        <v>1102</v>
      </c>
      <c r="D6001" s="11" t="s">
        <v>1103</v>
      </c>
      <c r="E6001" s="11" t="s">
        <v>1104</v>
      </c>
      <c r="F6001" s="11" t="s">
        <v>126</v>
      </c>
      <c r="G6001" s="26" t="s">
        <v>130</v>
      </c>
      <c r="H6001" s="11" t="s">
        <v>8776</v>
      </c>
    </row>
    <row r="6002" spans="2:8" x14ac:dyDescent="0.25">
      <c r="B6002" s="25" t="s">
        <v>8783</v>
      </c>
      <c r="C6002" s="8" t="s">
        <v>1102</v>
      </c>
      <c r="D6002" s="8" t="s">
        <v>1103</v>
      </c>
      <c r="E6002" s="8" t="s">
        <v>1104</v>
      </c>
      <c r="F6002" s="8" t="s">
        <v>126</v>
      </c>
      <c r="G6002" s="25" t="s">
        <v>130</v>
      </c>
      <c r="H6002" s="8" t="s">
        <v>8772</v>
      </c>
    </row>
    <row r="6003" spans="2:8" x14ac:dyDescent="0.25">
      <c r="B6003" s="26" t="s">
        <v>8783</v>
      </c>
      <c r="C6003" s="11" t="s">
        <v>1102</v>
      </c>
      <c r="D6003" s="11" t="s">
        <v>1103</v>
      </c>
      <c r="E6003" s="11" t="s">
        <v>1104</v>
      </c>
      <c r="F6003" s="11" t="s">
        <v>126</v>
      </c>
      <c r="G6003" s="26" t="s">
        <v>130</v>
      </c>
      <c r="H6003" s="11" t="s">
        <v>8773</v>
      </c>
    </row>
    <row r="6004" spans="2:8" x14ac:dyDescent="0.25">
      <c r="B6004" s="25" t="s">
        <v>8783</v>
      </c>
      <c r="C6004" s="8" t="s">
        <v>1916</v>
      </c>
      <c r="D6004" s="8" t="s">
        <v>1917</v>
      </c>
      <c r="E6004" s="8" t="s">
        <v>1918</v>
      </c>
      <c r="F6004" s="8" t="s">
        <v>126</v>
      </c>
      <c r="G6004" s="25" t="s">
        <v>130</v>
      </c>
      <c r="H6004" s="8" t="s">
        <v>8776</v>
      </c>
    </row>
    <row r="6005" spans="2:8" x14ac:dyDescent="0.25">
      <c r="B6005" s="26" t="s">
        <v>8783</v>
      </c>
      <c r="C6005" s="11" t="s">
        <v>1916</v>
      </c>
      <c r="D6005" s="11" t="s">
        <v>1917</v>
      </c>
      <c r="E6005" s="11" t="s">
        <v>1918</v>
      </c>
      <c r="F6005" s="11" t="s">
        <v>126</v>
      </c>
      <c r="G6005" s="26" t="s">
        <v>130</v>
      </c>
      <c r="H6005" s="11" t="s">
        <v>8772</v>
      </c>
    </row>
    <row r="6006" spans="2:8" x14ac:dyDescent="0.25">
      <c r="B6006" s="25" t="s">
        <v>8783</v>
      </c>
      <c r="C6006" s="8" t="s">
        <v>1916</v>
      </c>
      <c r="D6006" s="8" t="s">
        <v>1917</v>
      </c>
      <c r="E6006" s="8" t="s">
        <v>1918</v>
      </c>
      <c r="F6006" s="8" t="s">
        <v>126</v>
      </c>
      <c r="G6006" s="25" t="s">
        <v>130</v>
      </c>
      <c r="H6006" s="8" t="s">
        <v>8773</v>
      </c>
    </row>
    <row r="6007" spans="2:8" x14ac:dyDescent="0.25">
      <c r="B6007" s="26" t="s">
        <v>8783</v>
      </c>
      <c r="C6007" s="11" t="s">
        <v>1350</v>
      </c>
      <c r="D6007" s="11" t="s">
        <v>1351</v>
      </c>
      <c r="E6007" s="11" t="s">
        <v>1352</v>
      </c>
      <c r="F6007" s="11" t="s">
        <v>126</v>
      </c>
      <c r="G6007" s="26" t="s">
        <v>130</v>
      </c>
      <c r="H6007" s="11" t="s">
        <v>8776</v>
      </c>
    </row>
    <row r="6008" spans="2:8" x14ac:dyDescent="0.25">
      <c r="B6008" s="25" t="s">
        <v>8783</v>
      </c>
      <c r="C6008" s="8" t="s">
        <v>1350</v>
      </c>
      <c r="D6008" s="8" t="s">
        <v>1351</v>
      </c>
      <c r="E6008" s="8" t="s">
        <v>1352</v>
      </c>
      <c r="F6008" s="8" t="s">
        <v>126</v>
      </c>
      <c r="G6008" s="25" t="s">
        <v>130</v>
      </c>
      <c r="H6008" s="8" t="s">
        <v>8771</v>
      </c>
    </row>
    <row r="6009" spans="2:8" x14ac:dyDescent="0.25">
      <c r="B6009" s="26" t="s">
        <v>8783</v>
      </c>
      <c r="C6009" s="11" t="s">
        <v>1350</v>
      </c>
      <c r="D6009" s="11" t="s">
        <v>1351</v>
      </c>
      <c r="E6009" s="11" t="s">
        <v>1352</v>
      </c>
      <c r="F6009" s="11" t="s">
        <v>126</v>
      </c>
      <c r="G6009" s="26" t="s">
        <v>130</v>
      </c>
      <c r="H6009" s="11" t="s">
        <v>8772</v>
      </c>
    </row>
    <row r="6010" spans="2:8" x14ac:dyDescent="0.25">
      <c r="B6010" s="25" t="s">
        <v>8783</v>
      </c>
      <c r="C6010" s="8" t="s">
        <v>1350</v>
      </c>
      <c r="D6010" s="8" t="s">
        <v>1351</v>
      </c>
      <c r="E6010" s="8" t="s">
        <v>1352</v>
      </c>
      <c r="F6010" s="8" t="s">
        <v>126</v>
      </c>
      <c r="G6010" s="25" t="s">
        <v>130</v>
      </c>
      <c r="H6010" s="8" t="s">
        <v>8773</v>
      </c>
    </row>
    <row r="6011" spans="2:8" x14ac:dyDescent="0.25">
      <c r="B6011" s="26" t="s">
        <v>8783</v>
      </c>
      <c r="C6011" s="11" t="s">
        <v>4404</v>
      </c>
      <c r="D6011" s="11" t="s">
        <v>4405</v>
      </c>
      <c r="E6011" s="11" t="s">
        <v>4406</v>
      </c>
      <c r="F6011" s="11" t="s">
        <v>126</v>
      </c>
      <c r="G6011" s="26" t="s">
        <v>130</v>
      </c>
      <c r="H6011" s="11" t="s">
        <v>8776</v>
      </c>
    </row>
    <row r="6012" spans="2:8" x14ac:dyDescent="0.25">
      <c r="B6012" s="25" t="s">
        <v>8783</v>
      </c>
      <c r="C6012" s="8" t="s">
        <v>4404</v>
      </c>
      <c r="D6012" s="8" t="s">
        <v>4405</v>
      </c>
      <c r="E6012" s="8" t="s">
        <v>4406</v>
      </c>
      <c r="F6012" s="8" t="s">
        <v>126</v>
      </c>
      <c r="G6012" s="25" t="s">
        <v>130</v>
      </c>
      <c r="H6012" s="8" t="s">
        <v>8772</v>
      </c>
    </row>
    <row r="6013" spans="2:8" x14ac:dyDescent="0.25">
      <c r="B6013" s="26" t="s">
        <v>8783</v>
      </c>
      <c r="C6013" s="11" t="s">
        <v>4404</v>
      </c>
      <c r="D6013" s="11" t="s">
        <v>4405</v>
      </c>
      <c r="E6013" s="11" t="s">
        <v>4406</v>
      </c>
      <c r="F6013" s="11" t="s">
        <v>126</v>
      </c>
      <c r="G6013" s="26" t="s">
        <v>130</v>
      </c>
      <c r="H6013" s="11" t="s">
        <v>8773</v>
      </c>
    </row>
    <row r="6014" spans="2:8" x14ac:dyDescent="0.25">
      <c r="B6014" s="25" t="s">
        <v>8783</v>
      </c>
      <c r="C6014" s="8" t="s">
        <v>5813</v>
      </c>
      <c r="D6014" s="8" t="s">
        <v>5814</v>
      </c>
      <c r="E6014" s="8" t="s">
        <v>5815</v>
      </c>
      <c r="F6014" s="8" t="s">
        <v>126</v>
      </c>
      <c r="G6014" s="25" t="s">
        <v>130</v>
      </c>
      <c r="H6014" s="8" t="s">
        <v>8776</v>
      </c>
    </row>
    <row r="6015" spans="2:8" x14ac:dyDescent="0.25">
      <c r="B6015" s="26" t="s">
        <v>8783</v>
      </c>
      <c r="C6015" s="11" t="s">
        <v>5813</v>
      </c>
      <c r="D6015" s="11" t="s">
        <v>5814</v>
      </c>
      <c r="E6015" s="11" t="s">
        <v>5815</v>
      </c>
      <c r="F6015" s="11" t="s">
        <v>126</v>
      </c>
      <c r="G6015" s="26" t="s">
        <v>130</v>
      </c>
      <c r="H6015" s="11" t="s">
        <v>8772</v>
      </c>
    </row>
    <row r="6016" spans="2:8" x14ac:dyDescent="0.25">
      <c r="B6016" s="25" t="s">
        <v>8783</v>
      </c>
      <c r="C6016" s="8" t="s">
        <v>5813</v>
      </c>
      <c r="D6016" s="8" t="s">
        <v>5814</v>
      </c>
      <c r="E6016" s="8" t="s">
        <v>5815</v>
      </c>
      <c r="F6016" s="8" t="s">
        <v>126</v>
      </c>
      <c r="G6016" s="25" t="s">
        <v>130</v>
      </c>
      <c r="H6016" s="8" t="s">
        <v>8773</v>
      </c>
    </row>
    <row r="6017" spans="2:8" x14ac:dyDescent="0.25">
      <c r="B6017" s="26" t="s">
        <v>8783</v>
      </c>
      <c r="C6017" s="11" t="s">
        <v>3846</v>
      </c>
      <c r="D6017" s="11" t="s">
        <v>3847</v>
      </c>
      <c r="E6017" s="11" t="s">
        <v>3848</v>
      </c>
      <c r="F6017" s="11" t="s">
        <v>126</v>
      </c>
      <c r="G6017" s="26" t="s">
        <v>130</v>
      </c>
      <c r="H6017" s="11" t="s">
        <v>8776</v>
      </c>
    </row>
    <row r="6018" spans="2:8" x14ac:dyDescent="0.25">
      <c r="B6018" s="25" t="s">
        <v>8783</v>
      </c>
      <c r="C6018" s="8" t="s">
        <v>3846</v>
      </c>
      <c r="D6018" s="8" t="s">
        <v>3847</v>
      </c>
      <c r="E6018" s="8" t="s">
        <v>3848</v>
      </c>
      <c r="F6018" s="8" t="s">
        <v>126</v>
      </c>
      <c r="G6018" s="25" t="s">
        <v>130</v>
      </c>
      <c r="H6018" s="8" t="s">
        <v>8772</v>
      </c>
    </row>
    <row r="6019" spans="2:8" x14ac:dyDescent="0.25">
      <c r="B6019" s="26" t="s">
        <v>8783</v>
      </c>
      <c r="C6019" s="11" t="s">
        <v>3846</v>
      </c>
      <c r="D6019" s="11" t="s">
        <v>3847</v>
      </c>
      <c r="E6019" s="11" t="s">
        <v>3848</v>
      </c>
      <c r="F6019" s="11" t="s">
        <v>126</v>
      </c>
      <c r="G6019" s="26" t="s">
        <v>130</v>
      </c>
      <c r="H6019" s="11" t="s">
        <v>8773</v>
      </c>
    </row>
    <row r="6020" spans="2:8" x14ac:dyDescent="0.25">
      <c r="B6020" s="25" t="s">
        <v>8783</v>
      </c>
      <c r="C6020" s="8" t="s">
        <v>2054</v>
      </c>
      <c r="D6020" s="8" t="s">
        <v>2055</v>
      </c>
      <c r="E6020" s="8" t="s">
        <v>2056</v>
      </c>
      <c r="F6020" s="8" t="s">
        <v>126</v>
      </c>
      <c r="G6020" s="25" t="s">
        <v>130</v>
      </c>
      <c r="H6020" s="8" t="s">
        <v>8776</v>
      </c>
    </row>
    <row r="6021" spans="2:8" x14ac:dyDescent="0.25">
      <c r="B6021" s="26" t="s">
        <v>8783</v>
      </c>
      <c r="C6021" s="11" t="s">
        <v>2054</v>
      </c>
      <c r="D6021" s="11" t="s">
        <v>2055</v>
      </c>
      <c r="E6021" s="11" t="s">
        <v>2056</v>
      </c>
      <c r="F6021" s="11" t="s">
        <v>126</v>
      </c>
      <c r="G6021" s="26" t="s">
        <v>130</v>
      </c>
      <c r="H6021" s="11" t="s">
        <v>8772</v>
      </c>
    </row>
    <row r="6022" spans="2:8" x14ac:dyDescent="0.25">
      <c r="B6022" s="25" t="s">
        <v>8783</v>
      </c>
      <c r="C6022" s="8" t="s">
        <v>2054</v>
      </c>
      <c r="D6022" s="8" t="s">
        <v>2055</v>
      </c>
      <c r="E6022" s="8" t="s">
        <v>2056</v>
      </c>
      <c r="F6022" s="8" t="s">
        <v>126</v>
      </c>
      <c r="G6022" s="25" t="s">
        <v>130</v>
      </c>
      <c r="H6022" s="8" t="s">
        <v>8773</v>
      </c>
    </row>
    <row r="6023" spans="2:8" x14ac:dyDescent="0.25">
      <c r="B6023" s="26" t="s">
        <v>8783</v>
      </c>
      <c r="C6023" s="11" t="s">
        <v>2284</v>
      </c>
      <c r="D6023" s="11" t="s">
        <v>2285</v>
      </c>
      <c r="E6023" s="11" t="s">
        <v>2286</v>
      </c>
      <c r="F6023" s="11" t="s">
        <v>126</v>
      </c>
      <c r="G6023" s="26" t="s">
        <v>130</v>
      </c>
      <c r="H6023" s="11" t="s">
        <v>8772</v>
      </c>
    </row>
    <row r="6024" spans="2:8" x14ac:dyDescent="0.25">
      <c r="B6024" s="25" t="s">
        <v>8783</v>
      </c>
      <c r="C6024" s="8" t="s">
        <v>2284</v>
      </c>
      <c r="D6024" s="8" t="s">
        <v>2285</v>
      </c>
      <c r="E6024" s="8" t="s">
        <v>2286</v>
      </c>
      <c r="F6024" s="8" t="s">
        <v>126</v>
      </c>
      <c r="G6024" s="25" t="s">
        <v>130</v>
      </c>
      <c r="H6024" s="8" t="s">
        <v>8773</v>
      </c>
    </row>
    <row r="6025" spans="2:8" x14ac:dyDescent="0.25">
      <c r="B6025" s="26" t="s">
        <v>8783</v>
      </c>
      <c r="C6025" s="11" t="s">
        <v>3300</v>
      </c>
      <c r="D6025" s="11" t="s">
        <v>3301</v>
      </c>
      <c r="E6025" s="11" t="s">
        <v>3302</v>
      </c>
      <c r="F6025" s="11" t="s">
        <v>126</v>
      </c>
      <c r="G6025" s="26" t="s">
        <v>130</v>
      </c>
      <c r="H6025" s="11" t="s">
        <v>8772</v>
      </c>
    </row>
    <row r="6026" spans="2:8" x14ac:dyDescent="0.25">
      <c r="B6026" s="25" t="s">
        <v>8783</v>
      </c>
      <c r="C6026" s="8" t="s">
        <v>3300</v>
      </c>
      <c r="D6026" s="8" t="s">
        <v>3301</v>
      </c>
      <c r="E6026" s="8" t="s">
        <v>3302</v>
      </c>
      <c r="F6026" s="8" t="s">
        <v>126</v>
      </c>
      <c r="G6026" s="25" t="s">
        <v>130</v>
      </c>
      <c r="H6026" s="8" t="s">
        <v>8773</v>
      </c>
    </row>
    <row r="6027" spans="2:8" x14ac:dyDescent="0.25">
      <c r="B6027" s="26" t="s">
        <v>8783</v>
      </c>
      <c r="C6027" s="11" t="s">
        <v>1006</v>
      </c>
      <c r="D6027" s="11" t="s">
        <v>1007</v>
      </c>
      <c r="E6027" s="11" t="s">
        <v>1008</v>
      </c>
      <c r="F6027" s="11" t="s">
        <v>126</v>
      </c>
      <c r="G6027" s="26" t="s">
        <v>130</v>
      </c>
      <c r="H6027" s="11" t="s">
        <v>8772</v>
      </c>
    </row>
    <row r="6028" spans="2:8" x14ac:dyDescent="0.25">
      <c r="B6028" s="25" t="s">
        <v>8783</v>
      </c>
      <c r="C6028" s="8" t="s">
        <v>1006</v>
      </c>
      <c r="D6028" s="8" t="s">
        <v>1007</v>
      </c>
      <c r="E6028" s="8" t="s">
        <v>1008</v>
      </c>
      <c r="F6028" s="8" t="s">
        <v>126</v>
      </c>
      <c r="G6028" s="25" t="s">
        <v>130</v>
      </c>
      <c r="H6028" s="8" t="s">
        <v>8779</v>
      </c>
    </row>
    <row r="6029" spans="2:8" x14ac:dyDescent="0.25">
      <c r="B6029" s="26" t="s">
        <v>8783</v>
      </c>
      <c r="C6029" s="11" t="s">
        <v>1006</v>
      </c>
      <c r="D6029" s="11" t="s">
        <v>1007</v>
      </c>
      <c r="E6029" s="11" t="s">
        <v>1008</v>
      </c>
      <c r="F6029" s="11" t="s">
        <v>126</v>
      </c>
      <c r="G6029" s="26" t="s">
        <v>130</v>
      </c>
      <c r="H6029" s="11" t="s">
        <v>8773</v>
      </c>
    </row>
    <row r="6030" spans="2:8" x14ac:dyDescent="0.25">
      <c r="B6030" s="25" t="s">
        <v>8783</v>
      </c>
      <c r="C6030" s="8" t="s">
        <v>1761</v>
      </c>
      <c r="D6030" s="8" t="s">
        <v>1762</v>
      </c>
      <c r="E6030" s="8" t="s">
        <v>1763</v>
      </c>
      <c r="F6030" s="8" t="s">
        <v>126</v>
      </c>
      <c r="G6030" s="25" t="s">
        <v>130</v>
      </c>
      <c r="H6030" s="8" t="s">
        <v>8772</v>
      </c>
    </row>
    <row r="6031" spans="2:8" x14ac:dyDescent="0.25">
      <c r="B6031" s="26" t="s">
        <v>8783</v>
      </c>
      <c r="C6031" s="11" t="s">
        <v>1761</v>
      </c>
      <c r="D6031" s="11" t="s">
        <v>1762</v>
      </c>
      <c r="E6031" s="11" t="s">
        <v>1763</v>
      </c>
      <c r="F6031" s="11" t="s">
        <v>126</v>
      </c>
      <c r="G6031" s="26" t="s">
        <v>130</v>
      </c>
      <c r="H6031" s="11" t="s">
        <v>8773</v>
      </c>
    </row>
    <row r="6032" spans="2:8" x14ac:dyDescent="0.25">
      <c r="B6032" s="25" t="s">
        <v>8783</v>
      </c>
      <c r="C6032" s="8" t="s">
        <v>1205</v>
      </c>
      <c r="D6032" s="8" t="s">
        <v>1206</v>
      </c>
      <c r="E6032" s="8" t="s">
        <v>1207</v>
      </c>
      <c r="F6032" s="8" t="s">
        <v>126</v>
      </c>
      <c r="G6032" s="25" t="s">
        <v>130</v>
      </c>
      <c r="H6032" s="8" t="s">
        <v>8776</v>
      </c>
    </row>
    <row r="6033" spans="2:8" x14ac:dyDescent="0.25">
      <c r="B6033" s="26" t="s">
        <v>8783</v>
      </c>
      <c r="C6033" s="11" t="s">
        <v>1205</v>
      </c>
      <c r="D6033" s="11" t="s">
        <v>1206</v>
      </c>
      <c r="E6033" s="11" t="s">
        <v>1207</v>
      </c>
      <c r="F6033" s="11" t="s">
        <v>126</v>
      </c>
      <c r="G6033" s="26" t="s">
        <v>130</v>
      </c>
      <c r="H6033" s="11" t="s">
        <v>8772</v>
      </c>
    </row>
    <row r="6034" spans="2:8" x14ac:dyDescent="0.25">
      <c r="B6034" s="25" t="s">
        <v>8783</v>
      </c>
      <c r="C6034" s="8" t="s">
        <v>1205</v>
      </c>
      <c r="D6034" s="8" t="s">
        <v>1206</v>
      </c>
      <c r="E6034" s="8" t="s">
        <v>1207</v>
      </c>
      <c r="F6034" s="8" t="s">
        <v>126</v>
      </c>
      <c r="G6034" s="25" t="s">
        <v>130</v>
      </c>
      <c r="H6034" s="8" t="s">
        <v>8773</v>
      </c>
    </row>
    <row r="6035" spans="2:8" x14ac:dyDescent="0.25">
      <c r="B6035" s="26" t="s">
        <v>8783</v>
      </c>
      <c r="C6035" s="11" t="s">
        <v>1341</v>
      </c>
      <c r="D6035" s="11" t="s">
        <v>1342</v>
      </c>
      <c r="E6035" s="11" t="s">
        <v>1343</v>
      </c>
      <c r="F6035" s="11" t="s">
        <v>126</v>
      </c>
      <c r="G6035" s="26" t="s">
        <v>130</v>
      </c>
      <c r="H6035" s="11" t="s">
        <v>8776</v>
      </c>
    </row>
    <row r="6036" spans="2:8" x14ac:dyDescent="0.25">
      <c r="B6036" s="25" t="s">
        <v>8783</v>
      </c>
      <c r="C6036" s="8" t="s">
        <v>1341</v>
      </c>
      <c r="D6036" s="8" t="s">
        <v>1342</v>
      </c>
      <c r="E6036" s="8" t="s">
        <v>1343</v>
      </c>
      <c r="F6036" s="8" t="s">
        <v>126</v>
      </c>
      <c r="G6036" s="25" t="s">
        <v>130</v>
      </c>
      <c r="H6036" s="8" t="s">
        <v>8772</v>
      </c>
    </row>
    <row r="6037" spans="2:8" x14ac:dyDescent="0.25">
      <c r="B6037" s="26" t="s">
        <v>8783</v>
      </c>
      <c r="C6037" s="11" t="s">
        <v>1341</v>
      </c>
      <c r="D6037" s="11" t="s">
        <v>1342</v>
      </c>
      <c r="E6037" s="11" t="s">
        <v>1343</v>
      </c>
      <c r="F6037" s="11" t="s">
        <v>126</v>
      </c>
      <c r="G6037" s="26" t="s">
        <v>130</v>
      </c>
      <c r="H6037" s="11" t="s">
        <v>8779</v>
      </c>
    </row>
    <row r="6038" spans="2:8" x14ac:dyDescent="0.25">
      <c r="B6038" s="25" t="s">
        <v>8783</v>
      </c>
      <c r="C6038" s="8" t="s">
        <v>1341</v>
      </c>
      <c r="D6038" s="8" t="s">
        <v>1342</v>
      </c>
      <c r="E6038" s="8" t="s">
        <v>1343</v>
      </c>
      <c r="F6038" s="8" t="s">
        <v>126</v>
      </c>
      <c r="G6038" s="25" t="s">
        <v>130</v>
      </c>
      <c r="H6038" s="8" t="s">
        <v>8773</v>
      </c>
    </row>
    <row r="6039" spans="2:8" x14ac:dyDescent="0.25">
      <c r="B6039" s="26" t="s">
        <v>8783</v>
      </c>
      <c r="C6039" s="11" t="s">
        <v>734</v>
      </c>
      <c r="D6039" s="11" t="s">
        <v>735</v>
      </c>
      <c r="E6039" s="11" t="s">
        <v>736</v>
      </c>
      <c r="F6039" s="11" t="s">
        <v>126</v>
      </c>
      <c r="G6039" s="26" t="s">
        <v>130</v>
      </c>
      <c r="H6039" s="11" t="s">
        <v>8772</v>
      </c>
    </row>
    <row r="6040" spans="2:8" x14ac:dyDescent="0.25">
      <c r="B6040" s="25" t="s">
        <v>8783</v>
      </c>
      <c r="C6040" s="8" t="s">
        <v>734</v>
      </c>
      <c r="D6040" s="8" t="s">
        <v>735</v>
      </c>
      <c r="E6040" s="8" t="s">
        <v>736</v>
      </c>
      <c r="F6040" s="8" t="s">
        <v>126</v>
      </c>
      <c r="G6040" s="25" t="s">
        <v>130</v>
      </c>
      <c r="H6040" s="8" t="s">
        <v>8779</v>
      </c>
    </row>
    <row r="6041" spans="2:8" x14ac:dyDescent="0.25">
      <c r="B6041" s="26" t="s">
        <v>8783</v>
      </c>
      <c r="C6041" s="11" t="s">
        <v>734</v>
      </c>
      <c r="D6041" s="11" t="s">
        <v>735</v>
      </c>
      <c r="E6041" s="11" t="s">
        <v>736</v>
      </c>
      <c r="F6041" s="11" t="s">
        <v>126</v>
      </c>
      <c r="G6041" s="26" t="s">
        <v>130</v>
      </c>
      <c r="H6041" s="11" t="s">
        <v>8773</v>
      </c>
    </row>
    <row r="6042" spans="2:8" x14ac:dyDescent="0.25">
      <c r="B6042" s="25" t="s">
        <v>8783</v>
      </c>
      <c r="C6042" s="8" t="s">
        <v>499</v>
      </c>
      <c r="D6042" s="8" t="s">
        <v>500</v>
      </c>
      <c r="E6042" s="8" t="s">
        <v>501</v>
      </c>
      <c r="F6042" s="8" t="s">
        <v>126</v>
      </c>
      <c r="G6042" s="25" t="s">
        <v>130</v>
      </c>
      <c r="H6042" s="8" t="s">
        <v>8776</v>
      </c>
    </row>
    <row r="6043" spans="2:8" x14ac:dyDescent="0.25">
      <c r="B6043" s="26" t="s">
        <v>8783</v>
      </c>
      <c r="C6043" s="11" t="s">
        <v>499</v>
      </c>
      <c r="D6043" s="11" t="s">
        <v>500</v>
      </c>
      <c r="E6043" s="11" t="s">
        <v>501</v>
      </c>
      <c r="F6043" s="11" t="s">
        <v>126</v>
      </c>
      <c r="G6043" s="26" t="s">
        <v>130</v>
      </c>
      <c r="H6043" s="11" t="s">
        <v>8772</v>
      </c>
    </row>
    <row r="6044" spans="2:8" x14ac:dyDescent="0.25">
      <c r="B6044" s="25" t="s">
        <v>8783</v>
      </c>
      <c r="C6044" s="8" t="s">
        <v>499</v>
      </c>
      <c r="D6044" s="8" t="s">
        <v>500</v>
      </c>
      <c r="E6044" s="8" t="s">
        <v>501</v>
      </c>
      <c r="F6044" s="8" t="s">
        <v>126</v>
      </c>
      <c r="G6044" s="25" t="s">
        <v>130</v>
      </c>
      <c r="H6044" s="8" t="s">
        <v>8779</v>
      </c>
    </row>
    <row r="6045" spans="2:8" x14ac:dyDescent="0.25">
      <c r="B6045" s="26" t="s">
        <v>8783</v>
      </c>
      <c r="C6045" s="11" t="s">
        <v>499</v>
      </c>
      <c r="D6045" s="11" t="s">
        <v>500</v>
      </c>
      <c r="E6045" s="11" t="s">
        <v>501</v>
      </c>
      <c r="F6045" s="11" t="s">
        <v>126</v>
      </c>
      <c r="G6045" s="26" t="s">
        <v>130</v>
      </c>
      <c r="H6045" s="11" t="s">
        <v>8773</v>
      </c>
    </row>
    <row r="6046" spans="2:8" x14ac:dyDescent="0.25">
      <c r="B6046" s="25" t="s">
        <v>8783</v>
      </c>
      <c r="C6046" s="8" t="s">
        <v>728</v>
      </c>
      <c r="D6046" s="8" t="s">
        <v>729</v>
      </c>
      <c r="E6046" s="8" t="s">
        <v>730</v>
      </c>
      <c r="F6046" s="8" t="s">
        <v>126</v>
      </c>
      <c r="G6046" s="25" t="s">
        <v>130</v>
      </c>
      <c r="H6046" s="8" t="s">
        <v>8776</v>
      </c>
    </row>
    <row r="6047" spans="2:8" x14ac:dyDescent="0.25">
      <c r="B6047" s="26" t="s">
        <v>8783</v>
      </c>
      <c r="C6047" s="11" t="s">
        <v>728</v>
      </c>
      <c r="D6047" s="11" t="s">
        <v>729</v>
      </c>
      <c r="E6047" s="11" t="s">
        <v>730</v>
      </c>
      <c r="F6047" s="11" t="s">
        <v>126</v>
      </c>
      <c r="G6047" s="26" t="s">
        <v>130</v>
      </c>
      <c r="H6047" s="11" t="s">
        <v>8772</v>
      </c>
    </row>
    <row r="6048" spans="2:8" x14ac:dyDescent="0.25">
      <c r="B6048" s="25" t="s">
        <v>8783</v>
      </c>
      <c r="C6048" s="8" t="s">
        <v>728</v>
      </c>
      <c r="D6048" s="8" t="s">
        <v>729</v>
      </c>
      <c r="E6048" s="8" t="s">
        <v>730</v>
      </c>
      <c r="F6048" s="8" t="s">
        <v>126</v>
      </c>
      <c r="G6048" s="25" t="s">
        <v>130</v>
      </c>
      <c r="H6048" s="8" t="s">
        <v>8779</v>
      </c>
    </row>
    <row r="6049" spans="2:8" x14ac:dyDescent="0.25">
      <c r="B6049" s="26" t="s">
        <v>8783</v>
      </c>
      <c r="C6049" s="11" t="s">
        <v>728</v>
      </c>
      <c r="D6049" s="11" t="s">
        <v>729</v>
      </c>
      <c r="E6049" s="11" t="s">
        <v>730</v>
      </c>
      <c r="F6049" s="11" t="s">
        <v>126</v>
      </c>
      <c r="G6049" s="26" t="s">
        <v>130</v>
      </c>
      <c r="H6049" s="11" t="s">
        <v>8773</v>
      </c>
    </row>
    <row r="6050" spans="2:8" x14ac:dyDescent="0.25">
      <c r="B6050" s="25" t="s">
        <v>8783</v>
      </c>
      <c r="C6050" s="8" t="s">
        <v>857</v>
      </c>
      <c r="D6050" s="8" t="s">
        <v>858</v>
      </c>
      <c r="E6050" s="8" t="s">
        <v>859</v>
      </c>
      <c r="F6050" s="8" t="s">
        <v>126</v>
      </c>
      <c r="G6050" s="25" t="s">
        <v>130</v>
      </c>
      <c r="H6050" s="8" t="s">
        <v>8772</v>
      </c>
    </row>
    <row r="6051" spans="2:8" x14ac:dyDescent="0.25">
      <c r="B6051" s="26" t="s">
        <v>8783</v>
      </c>
      <c r="C6051" s="11" t="s">
        <v>857</v>
      </c>
      <c r="D6051" s="11" t="s">
        <v>858</v>
      </c>
      <c r="E6051" s="11" t="s">
        <v>859</v>
      </c>
      <c r="F6051" s="11" t="s">
        <v>126</v>
      </c>
      <c r="G6051" s="26" t="s">
        <v>130</v>
      </c>
      <c r="H6051" s="11" t="s">
        <v>8779</v>
      </c>
    </row>
    <row r="6052" spans="2:8" x14ac:dyDescent="0.25">
      <c r="B6052" s="25" t="s">
        <v>8783</v>
      </c>
      <c r="C6052" s="8" t="s">
        <v>857</v>
      </c>
      <c r="D6052" s="8" t="s">
        <v>858</v>
      </c>
      <c r="E6052" s="8" t="s">
        <v>859</v>
      </c>
      <c r="F6052" s="8" t="s">
        <v>126</v>
      </c>
      <c r="G6052" s="25" t="s">
        <v>130</v>
      </c>
      <c r="H6052" s="8" t="s">
        <v>8773</v>
      </c>
    </row>
    <row r="6053" spans="2:8" x14ac:dyDescent="0.25">
      <c r="B6053" s="26" t="s">
        <v>8783</v>
      </c>
      <c r="C6053" s="11" t="s">
        <v>3228</v>
      </c>
      <c r="D6053" s="11" t="s">
        <v>3229</v>
      </c>
      <c r="E6053" s="11" t="s">
        <v>3230</v>
      </c>
      <c r="F6053" s="11" t="s">
        <v>126</v>
      </c>
      <c r="G6053" s="26" t="s">
        <v>826</v>
      </c>
      <c r="H6053" s="11" t="s">
        <v>8772</v>
      </c>
    </row>
    <row r="6054" spans="2:8" x14ac:dyDescent="0.25">
      <c r="B6054" s="25" t="s">
        <v>8783</v>
      </c>
      <c r="C6054" s="8" t="s">
        <v>3228</v>
      </c>
      <c r="D6054" s="8" t="s">
        <v>3229</v>
      </c>
      <c r="E6054" s="8" t="s">
        <v>3230</v>
      </c>
      <c r="F6054" s="8" t="s">
        <v>126</v>
      </c>
      <c r="G6054" s="25" t="s">
        <v>826</v>
      </c>
      <c r="H6054" s="8" t="s">
        <v>8773</v>
      </c>
    </row>
    <row r="6055" spans="2:8" x14ac:dyDescent="0.25">
      <c r="B6055" s="26" t="s">
        <v>8783</v>
      </c>
      <c r="C6055" s="11" t="s">
        <v>3043</v>
      </c>
      <c r="D6055" s="11" t="s">
        <v>3044</v>
      </c>
      <c r="E6055" s="11" t="s">
        <v>3045</v>
      </c>
      <c r="F6055" s="11" t="s">
        <v>126</v>
      </c>
      <c r="G6055" s="26" t="s">
        <v>130</v>
      </c>
      <c r="H6055" s="11" t="s">
        <v>8772</v>
      </c>
    </row>
    <row r="6056" spans="2:8" x14ac:dyDescent="0.25">
      <c r="B6056" s="25" t="s">
        <v>8783</v>
      </c>
      <c r="C6056" s="8" t="s">
        <v>3043</v>
      </c>
      <c r="D6056" s="8" t="s">
        <v>3044</v>
      </c>
      <c r="E6056" s="8" t="s">
        <v>3045</v>
      </c>
      <c r="F6056" s="8" t="s">
        <v>126</v>
      </c>
      <c r="G6056" s="25" t="s">
        <v>130</v>
      </c>
      <c r="H6056" s="8" t="s">
        <v>8773</v>
      </c>
    </row>
    <row r="6057" spans="2:8" x14ac:dyDescent="0.25">
      <c r="B6057" s="26" t="s">
        <v>8783</v>
      </c>
      <c r="C6057" s="11" t="s">
        <v>490</v>
      </c>
      <c r="D6057" s="11" t="s">
        <v>491</v>
      </c>
      <c r="E6057" s="11" t="s">
        <v>492</v>
      </c>
      <c r="F6057" s="11" t="s">
        <v>126</v>
      </c>
      <c r="G6057" s="26" t="s">
        <v>130</v>
      </c>
      <c r="H6057" s="11" t="s">
        <v>8776</v>
      </c>
    </row>
    <row r="6058" spans="2:8" x14ac:dyDescent="0.25">
      <c r="B6058" s="25" t="s">
        <v>8783</v>
      </c>
      <c r="C6058" s="8" t="s">
        <v>490</v>
      </c>
      <c r="D6058" s="8" t="s">
        <v>491</v>
      </c>
      <c r="E6058" s="8" t="s">
        <v>492</v>
      </c>
      <c r="F6058" s="8" t="s">
        <v>126</v>
      </c>
      <c r="G6058" s="25" t="s">
        <v>130</v>
      </c>
      <c r="H6058" s="8" t="s">
        <v>8772</v>
      </c>
    </row>
    <row r="6059" spans="2:8" x14ac:dyDescent="0.25">
      <c r="B6059" s="26" t="s">
        <v>8783</v>
      </c>
      <c r="C6059" s="11" t="s">
        <v>490</v>
      </c>
      <c r="D6059" s="11" t="s">
        <v>491</v>
      </c>
      <c r="E6059" s="11" t="s">
        <v>492</v>
      </c>
      <c r="F6059" s="11" t="s">
        <v>126</v>
      </c>
      <c r="G6059" s="26" t="s">
        <v>130</v>
      </c>
      <c r="H6059" s="11" t="s">
        <v>8779</v>
      </c>
    </row>
    <row r="6060" spans="2:8" x14ac:dyDescent="0.25">
      <c r="B6060" s="25" t="s">
        <v>8783</v>
      </c>
      <c r="C6060" s="8" t="s">
        <v>490</v>
      </c>
      <c r="D6060" s="8" t="s">
        <v>491</v>
      </c>
      <c r="E6060" s="8" t="s">
        <v>492</v>
      </c>
      <c r="F6060" s="8" t="s">
        <v>126</v>
      </c>
      <c r="G6060" s="25" t="s">
        <v>130</v>
      </c>
      <c r="H6060" s="8" t="s">
        <v>8773</v>
      </c>
    </row>
    <row r="6061" spans="2:8" x14ac:dyDescent="0.25">
      <c r="B6061" s="26" t="s">
        <v>8783</v>
      </c>
      <c r="C6061" s="11" t="s">
        <v>2717</v>
      </c>
      <c r="D6061" s="11" t="s">
        <v>2718</v>
      </c>
      <c r="E6061" s="11" t="s">
        <v>2719</v>
      </c>
      <c r="F6061" s="11" t="s">
        <v>126</v>
      </c>
      <c r="G6061" s="26" t="s">
        <v>826</v>
      </c>
      <c r="H6061" s="11" t="s">
        <v>8776</v>
      </c>
    </row>
    <row r="6062" spans="2:8" x14ac:dyDescent="0.25">
      <c r="B6062" s="25" t="s">
        <v>8783</v>
      </c>
      <c r="C6062" s="8" t="s">
        <v>2717</v>
      </c>
      <c r="D6062" s="8" t="s">
        <v>2718</v>
      </c>
      <c r="E6062" s="8" t="s">
        <v>2719</v>
      </c>
      <c r="F6062" s="8" t="s">
        <v>126</v>
      </c>
      <c r="G6062" s="25" t="s">
        <v>826</v>
      </c>
      <c r="H6062" s="8" t="s">
        <v>8772</v>
      </c>
    </row>
    <row r="6063" spans="2:8" x14ac:dyDescent="0.25">
      <c r="B6063" s="26" t="s">
        <v>8783</v>
      </c>
      <c r="C6063" s="11" t="s">
        <v>2717</v>
      </c>
      <c r="D6063" s="11" t="s">
        <v>2718</v>
      </c>
      <c r="E6063" s="11" t="s">
        <v>2719</v>
      </c>
      <c r="F6063" s="11" t="s">
        <v>126</v>
      </c>
      <c r="G6063" s="26" t="s">
        <v>826</v>
      </c>
      <c r="H6063" s="11" t="s">
        <v>8773</v>
      </c>
    </row>
    <row r="6064" spans="2:8" x14ac:dyDescent="0.25">
      <c r="B6064" s="25" t="s">
        <v>8783</v>
      </c>
      <c r="C6064" s="8" t="s">
        <v>1087</v>
      </c>
      <c r="D6064" s="8" t="s">
        <v>1088</v>
      </c>
      <c r="E6064" s="8" t="s">
        <v>1089</v>
      </c>
      <c r="F6064" s="8" t="s">
        <v>126</v>
      </c>
      <c r="G6064" s="25" t="s">
        <v>130</v>
      </c>
      <c r="H6064" s="8" t="s">
        <v>8776</v>
      </c>
    </row>
    <row r="6065" spans="2:8" x14ac:dyDescent="0.25">
      <c r="B6065" s="26" t="s">
        <v>8783</v>
      </c>
      <c r="C6065" s="11" t="s">
        <v>1087</v>
      </c>
      <c r="D6065" s="11" t="s">
        <v>1088</v>
      </c>
      <c r="E6065" s="11" t="s">
        <v>1089</v>
      </c>
      <c r="F6065" s="11" t="s">
        <v>126</v>
      </c>
      <c r="G6065" s="26" t="s">
        <v>130</v>
      </c>
      <c r="H6065" s="11" t="s">
        <v>8772</v>
      </c>
    </row>
    <row r="6066" spans="2:8" x14ac:dyDescent="0.25">
      <c r="B6066" s="25" t="s">
        <v>8783</v>
      </c>
      <c r="C6066" s="8" t="s">
        <v>1087</v>
      </c>
      <c r="D6066" s="8" t="s">
        <v>1088</v>
      </c>
      <c r="E6066" s="8" t="s">
        <v>1089</v>
      </c>
      <c r="F6066" s="8" t="s">
        <v>126</v>
      </c>
      <c r="G6066" s="25" t="s">
        <v>130</v>
      </c>
      <c r="H6066" s="8" t="s">
        <v>8779</v>
      </c>
    </row>
    <row r="6067" spans="2:8" x14ac:dyDescent="0.25">
      <c r="B6067" s="26" t="s">
        <v>8783</v>
      </c>
      <c r="C6067" s="11" t="s">
        <v>1087</v>
      </c>
      <c r="D6067" s="11" t="s">
        <v>1088</v>
      </c>
      <c r="E6067" s="11" t="s">
        <v>1089</v>
      </c>
      <c r="F6067" s="11" t="s">
        <v>126</v>
      </c>
      <c r="G6067" s="26" t="s">
        <v>130</v>
      </c>
      <c r="H6067" s="11" t="s">
        <v>8773</v>
      </c>
    </row>
    <row r="6068" spans="2:8" x14ac:dyDescent="0.25">
      <c r="B6068" s="25" t="s">
        <v>8783</v>
      </c>
      <c r="C6068" s="8" t="s">
        <v>1439</v>
      </c>
      <c r="D6068" s="8" t="s">
        <v>1440</v>
      </c>
      <c r="E6068" s="8" t="s">
        <v>1441</v>
      </c>
      <c r="F6068" s="8" t="s">
        <v>126</v>
      </c>
      <c r="G6068" s="25" t="s">
        <v>130</v>
      </c>
      <c r="H6068" s="8" t="s">
        <v>8772</v>
      </c>
    </row>
    <row r="6069" spans="2:8" x14ac:dyDescent="0.25">
      <c r="B6069" s="26" t="s">
        <v>8783</v>
      </c>
      <c r="C6069" s="11" t="s">
        <v>1439</v>
      </c>
      <c r="D6069" s="11" t="s">
        <v>1440</v>
      </c>
      <c r="E6069" s="11" t="s">
        <v>1441</v>
      </c>
      <c r="F6069" s="11" t="s">
        <v>126</v>
      </c>
      <c r="G6069" s="26" t="s">
        <v>130</v>
      </c>
      <c r="H6069" s="11" t="s">
        <v>8773</v>
      </c>
    </row>
    <row r="6070" spans="2:8" x14ac:dyDescent="0.25">
      <c r="B6070" s="25" t="s">
        <v>8783</v>
      </c>
      <c r="C6070" s="8" t="s">
        <v>2930</v>
      </c>
      <c r="D6070" s="8" t="s">
        <v>2931</v>
      </c>
      <c r="E6070" s="8" t="s">
        <v>2932</v>
      </c>
      <c r="F6070" s="8" t="s">
        <v>126</v>
      </c>
      <c r="G6070" s="25" t="s">
        <v>130</v>
      </c>
      <c r="H6070" s="8" t="s">
        <v>8776</v>
      </c>
    </row>
    <row r="6071" spans="2:8" x14ac:dyDescent="0.25">
      <c r="B6071" s="26" t="s">
        <v>8783</v>
      </c>
      <c r="C6071" s="11" t="s">
        <v>2930</v>
      </c>
      <c r="D6071" s="11" t="s">
        <v>2931</v>
      </c>
      <c r="E6071" s="11" t="s">
        <v>2932</v>
      </c>
      <c r="F6071" s="11" t="s">
        <v>126</v>
      </c>
      <c r="G6071" s="26" t="s">
        <v>130</v>
      </c>
      <c r="H6071" s="11" t="s">
        <v>8772</v>
      </c>
    </row>
    <row r="6072" spans="2:8" x14ac:dyDescent="0.25">
      <c r="B6072" s="25" t="s">
        <v>8783</v>
      </c>
      <c r="C6072" s="8" t="s">
        <v>2930</v>
      </c>
      <c r="D6072" s="8" t="s">
        <v>2931</v>
      </c>
      <c r="E6072" s="8" t="s">
        <v>2932</v>
      </c>
      <c r="F6072" s="8" t="s">
        <v>126</v>
      </c>
      <c r="G6072" s="25" t="s">
        <v>130</v>
      </c>
      <c r="H6072" s="8" t="s">
        <v>8773</v>
      </c>
    </row>
    <row r="6073" spans="2:8" x14ac:dyDescent="0.25">
      <c r="B6073" s="26" t="s">
        <v>8783</v>
      </c>
      <c r="C6073" s="11" t="s">
        <v>51</v>
      </c>
      <c r="D6073" s="11" t="s">
        <v>52</v>
      </c>
      <c r="E6073" s="11" t="s">
        <v>53</v>
      </c>
      <c r="F6073" s="11" t="s">
        <v>126</v>
      </c>
      <c r="G6073" s="26" t="s">
        <v>130</v>
      </c>
      <c r="H6073" s="11" t="s">
        <v>8776</v>
      </c>
    </row>
    <row r="6074" spans="2:8" x14ac:dyDescent="0.25">
      <c r="B6074" s="25" t="s">
        <v>8783</v>
      </c>
      <c r="C6074" s="8" t="s">
        <v>51</v>
      </c>
      <c r="D6074" s="8" t="s">
        <v>52</v>
      </c>
      <c r="E6074" s="8" t="s">
        <v>53</v>
      </c>
      <c r="F6074" s="8" t="s">
        <v>126</v>
      </c>
      <c r="G6074" s="25" t="s">
        <v>130</v>
      </c>
      <c r="H6074" s="8" t="s">
        <v>8771</v>
      </c>
    </row>
    <row r="6075" spans="2:8" x14ac:dyDescent="0.25">
      <c r="B6075" s="26" t="s">
        <v>8783</v>
      </c>
      <c r="C6075" s="11" t="s">
        <v>51</v>
      </c>
      <c r="D6075" s="11" t="s">
        <v>52</v>
      </c>
      <c r="E6075" s="11" t="s">
        <v>53</v>
      </c>
      <c r="F6075" s="11" t="s">
        <v>126</v>
      </c>
      <c r="G6075" s="26" t="s">
        <v>130</v>
      </c>
      <c r="H6075" s="11" t="s">
        <v>8772</v>
      </c>
    </row>
    <row r="6076" spans="2:8" x14ac:dyDescent="0.25">
      <c r="B6076" s="25" t="s">
        <v>8783</v>
      </c>
      <c r="C6076" s="8" t="s">
        <v>2099</v>
      </c>
      <c r="D6076" s="8" t="s">
        <v>2100</v>
      </c>
      <c r="E6076" s="8" t="s">
        <v>2101</v>
      </c>
      <c r="F6076" s="8" t="s">
        <v>126</v>
      </c>
      <c r="G6076" s="25" t="s">
        <v>130</v>
      </c>
      <c r="H6076" s="8" t="s">
        <v>8771</v>
      </c>
    </row>
    <row r="6077" spans="2:8" x14ac:dyDescent="0.25">
      <c r="B6077" s="26" t="s">
        <v>8783</v>
      </c>
      <c r="C6077" s="11" t="s">
        <v>2099</v>
      </c>
      <c r="D6077" s="11" t="s">
        <v>2100</v>
      </c>
      <c r="E6077" s="11" t="s">
        <v>2101</v>
      </c>
      <c r="F6077" s="11" t="s">
        <v>126</v>
      </c>
      <c r="G6077" s="26" t="s">
        <v>130</v>
      </c>
      <c r="H6077" s="11" t="s">
        <v>8772</v>
      </c>
    </row>
    <row r="6078" spans="2:8" x14ac:dyDescent="0.25">
      <c r="B6078" s="25" t="s">
        <v>8783</v>
      </c>
      <c r="C6078" s="8" t="s">
        <v>2099</v>
      </c>
      <c r="D6078" s="8" t="s">
        <v>2100</v>
      </c>
      <c r="E6078" s="8" t="s">
        <v>2101</v>
      </c>
      <c r="F6078" s="8" t="s">
        <v>126</v>
      </c>
      <c r="G6078" s="25" t="s">
        <v>130</v>
      </c>
      <c r="H6078" s="8" t="s">
        <v>8773</v>
      </c>
    </row>
    <row r="6079" spans="2:8" x14ac:dyDescent="0.25">
      <c r="B6079" s="26" t="s">
        <v>8783</v>
      </c>
      <c r="C6079" s="11" t="s">
        <v>1505</v>
      </c>
      <c r="D6079" s="11" t="s">
        <v>1506</v>
      </c>
      <c r="E6079" s="11" t="s">
        <v>1507</v>
      </c>
      <c r="F6079" s="11" t="s">
        <v>126</v>
      </c>
      <c r="G6079" s="26" t="s">
        <v>130</v>
      </c>
      <c r="H6079" s="11" t="s">
        <v>8771</v>
      </c>
    </row>
    <row r="6080" spans="2:8" x14ac:dyDescent="0.25">
      <c r="B6080" s="25" t="s">
        <v>8783</v>
      </c>
      <c r="C6080" s="8" t="s">
        <v>1505</v>
      </c>
      <c r="D6080" s="8" t="s">
        <v>1506</v>
      </c>
      <c r="E6080" s="8" t="s">
        <v>1507</v>
      </c>
      <c r="F6080" s="8" t="s">
        <v>126</v>
      </c>
      <c r="G6080" s="25" t="s">
        <v>130</v>
      </c>
      <c r="H6080" s="8" t="s">
        <v>8772</v>
      </c>
    </row>
    <row r="6081" spans="2:8" x14ac:dyDescent="0.25">
      <c r="B6081" s="26" t="s">
        <v>8783</v>
      </c>
      <c r="C6081" s="11" t="s">
        <v>1505</v>
      </c>
      <c r="D6081" s="11" t="s">
        <v>1506</v>
      </c>
      <c r="E6081" s="11" t="s">
        <v>1507</v>
      </c>
      <c r="F6081" s="11" t="s">
        <v>126</v>
      </c>
      <c r="G6081" s="26" t="s">
        <v>130</v>
      </c>
      <c r="H6081" s="11" t="s">
        <v>8773</v>
      </c>
    </row>
    <row r="6082" spans="2:8" x14ac:dyDescent="0.25">
      <c r="B6082" s="25" t="s">
        <v>8783</v>
      </c>
      <c r="C6082" s="8" t="s">
        <v>3165</v>
      </c>
      <c r="D6082" s="8" t="s">
        <v>3166</v>
      </c>
      <c r="E6082" s="8" t="s">
        <v>3167</v>
      </c>
      <c r="F6082" s="8" t="s">
        <v>126</v>
      </c>
      <c r="G6082" s="25" t="s">
        <v>130</v>
      </c>
      <c r="H6082" s="8" t="s">
        <v>8771</v>
      </c>
    </row>
    <row r="6083" spans="2:8" x14ac:dyDescent="0.25">
      <c r="B6083" s="26" t="s">
        <v>8783</v>
      </c>
      <c r="C6083" s="11" t="s">
        <v>3165</v>
      </c>
      <c r="D6083" s="11" t="s">
        <v>3166</v>
      </c>
      <c r="E6083" s="11" t="s">
        <v>3167</v>
      </c>
      <c r="F6083" s="11" t="s">
        <v>126</v>
      </c>
      <c r="G6083" s="26" t="s">
        <v>130</v>
      </c>
      <c r="H6083" s="11" t="s">
        <v>8772</v>
      </c>
    </row>
    <row r="6084" spans="2:8" x14ac:dyDescent="0.25">
      <c r="B6084" s="25" t="s">
        <v>8783</v>
      </c>
      <c r="C6084" s="8" t="s">
        <v>3165</v>
      </c>
      <c r="D6084" s="8" t="s">
        <v>3166</v>
      </c>
      <c r="E6084" s="8" t="s">
        <v>3167</v>
      </c>
      <c r="F6084" s="8" t="s">
        <v>126</v>
      </c>
      <c r="G6084" s="25" t="s">
        <v>130</v>
      </c>
      <c r="H6084" s="8" t="s">
        <v>8773</v>
      </c>
    </row>
    <row r="6085" spans="2:8" x14ac:dyDescent="0.25">
      <c r="B6085" s="26" t="s">
        <v>8783</v>
      </c>
      <c r="C6085" s="11" t="s">
        <v>2510</v>
      </c>
      <c r="D6085" s="11" t="s">
        <v>2511</v>
      </c>
      <c r="E6085" s="11" t="s">
        <v>2512</v>
      </c>
      <c r="F6085" s="11" t="s">
        <v>126</v>
      </c>
      <c r="G6085" s="26" t="s">
        <v>130</v>
      </c>
      <c r="H6085" s="11" t="s">
        <v>8771</v>
      </c>
    </row>
    <row r="6086" spans="2:8" x14ac:dyDescent="0.25">
      <c r="B6086" s="25" t="s">
        <v>8783</v>
      </c>
      <c r="C6086" s="8" t="s">
        <v>2510</v>
      </c>
      <c r="D6086" s="8" t="s">
        <v>2511</v>
      </c>
      <c r="E6086" s="8" t="s">
        <v>2512</v>
      </c>
      <c r="F6086" s="8" t="s">
        <v>126</v>
      </c>
      <c r="G6086" s="25" t="s">
        <v>130</v>
      </c>
      <c r="H6086" s="8" t="s">
        <v>8772</v>
      </c>
    </row>
    <row r="6087" spans="2:8" x14ac:dyDescent="0.25">
      <c r="B6087" s="26" t="s">
        <v>8783</v>
      </c>
      <c r="C6087" s="11" t="s">
        <v>2510</v>
      </c>
      <c r="D6087" s="11" t="s">
        <v>2511</v>
      </c>
      <c r="E6087" s="11" t="s">
        <v>2512</v>
      </c>
      <c r="F6087" s="11" t="s">
        <v>126</v>
      </c>
      <c r="G6087" s="26" t="s">
        <v>130</v>
      </c>
      <c r="H6087" s="11" t="s">
        <v>8773</v>
      </c>
    </row>
    <row r="6088" spans="2:8" x14ac:dyDescent="0.25">
      <c r="B6088" s="25" t="s">
        <v>8783</v>
      </c>
      <c r="C6088" s="8" t="s">
        <v>2403</v>
      </c>
      <c r="D6088" s="8" t="s">
        <v>2404</v>
      </c>
      <c r="E6088" s="8" t="s">
        <v>2405</v>
      </c>
      <c r="F6088" s="8" t="s">
        <v>126</v>
      </c>
      <c r="G6088" s="25" t="s">
        <v>130</v>
      </c>
      <c r="H6088" s="8" t="s">
        <v>8771</v>
      </c>
    </row>
    <row r="6089" spans="2:8" x14ac:dyDescent="0.25">
      <c r="B6089" s="26" t="s">
        <v>8783</v>
      </c>
      <c r="C6089" s="11" t="s">
        <v>2403</v>
      </c>
      <c r="D6089" s="11" t="s">
        <v>2404</v>
      </c>
      <c r="E6089" s="11" t="s">
        <v>2405</v>
      </c>
      <c r="F6089" s="11" t="s">
        <v>126</v>
      </c>
      <c r="G6089" s="26" t="s">
        <v>130</v>
      </c>
      <c r="H6089" s="11" t="s">
        <v>8772</v>
      </c>
    </row>
    <row r="6090" spans="2:8" x14ac:dyDescent="0.25">
      <c r="B6090" s="25" t="s">
        <v>8783</v>
      </c>
      <c r="C6090" s="8" t="s">
        <v>2403</v>
      </c>
      <c r="D6090" s="8" t="s">
        <v>2404</v>
      </c>
      <c r="E6090" s="8" t="s">
        <v>2405</v>
      </c>
      <c r="F6090" s="8" t="s">
        <v>126</v>
      </c>
      <c r="G6090" s="25" t="s">
        <v>130</v>
      </c>
      <c r="H6090" s="8" t="s">
        <v>8773</v>
      </c>
    </row>
    <row r="6091" spans="2:8" x14ac:dyDescent="0.25">
      <c r="B6091" s="26" t="s">
        <v>8783</v>
      </c>
      <c r="C6091" s="11" t="s">
        <v>2206</v>
      </c>
      <c r="D6091" s="11" t="s">
        <v>2207</v>
      </c>
      <c r="E6091" s="11" t="s">
        <v>2208</v>
      </c>
      <c r="F6091" s="11" t="s">
        <v>126</v>
      </c>
      <c r="G6091" s="26" t="s">
        <v>130</v>
      </c>
      <c r="H6091" s="11" t="s">
        <v>8776</v>
      </c>
    </row>
    <row r="6092" spans="2:8" x14ac:dyDescent="0.25">
      <c r="B6092" s="25" t="s">
        <v>8783</v>
      </c>
      <c r="C6092" s="8" t="s">
        <v>2206</v>
      </c>
      <c r="D6092" s="8" t="s">
        <v>2207</v>
      </c>
      <c r="E6092" s="8" t="s">
        <v>2208</v>
      </c>
      <c r="F6092" s="8" t="s">
        <v>126</v>
      </c>
      <c r="G6092" s="25" t="s">
        <v>130</v>
      </c>
      <c r="H6092" s="8" t="s">
        <v>8772</v>
      </c>
    </row>
    <row r="6093" spans="2:8" x14ac:dyDescent="0.25">
      <c r="B6093" s="26" t="s">
        <v>8783</v>
      </c>
      <c r="C6093" s="11" t="s">
        <v>2206</v>
      </c>
      <c r="D6093" s="11" t="s">
        <v>2207</v>
      </c>
      <c r="E6093" s="11" t="s">
        <v>2208</v>
      </c>
      <c r="F6093" s="11" t="s">
        <v>126</v>
      </c>
      <c r="G6093" s="26" t="s">
        <v>130</v>
      </c>
      <c r="H6093" s="11" t="s">
        <v>8773</v>
      </c>
    </row>
    <row r="6094" spans="2:8" x14ac:dyDescent="0.25">
      <c r="B6094" s="25" t="s">
        <v>8783</v>
      </c>
      <c r="C6094" s="8" t="s">
        <v>2066</v>
      </c>
      <c r="D6094" s="8" t="s">
        <v>2067</v>
      </c>
      <c r="E6094" s="8" t="s">
        <v>2068</v>
      </c>
      <c r="F6094" s="8" t="s">
        <v>126</v>
      </c>
      <c r="G6094" s="25" t="s">
        <v>130</v>
      </c>
      <c r="H6094" s="8" t="s">
        <v>8776</v>
      </c>
    </row>
    <row r="6095" spans="2:8" x14ac:dyDescent="0.25">
      <c r="B6095" s="26" t="s">
        <v>8783</v>
      </c>
      <c r="C6095" s="11" t="s">
        <v>2066</v>
      </c>
      <c r="D6095" s="11" t="s">
        <v>2067</v>
      </c>
      <c r="E6095" s="11" t="s">
        <v>2068</v>
      </c>
      <c r="F6095" s="11" t="s">
        <v>126</v>
      </c>
      <c r="G6095" s="26" t="s">
        <v>130</v>
      </c>
      <c r="H6095" s="11" t="s">
        <v>8772</v>
      </c>
    </row>
    <row r="6096" spans="2:8" x14ac:dyDescent="0.25">
      <c r="B6096" s="25" t="s">
        <v>8783</v>
      </c>
      <c r="C6096" s="8" t="s">
        <v>4742</v>
      </c>
      <c r="D6096" s="8" t="s">
        <v>4743</v>
      </c>
      <c r="E6096" s="8" t="s">
        <v>4744</v>
      </c>
      <c r="F6096" s="8" t="s">
        <v>126</v>
      </c>
      <c r="G6096" s="25" t="s">
        <v>130</v>
      </c>
      <c r="H6096" s="8" t="s">
        <v>8776</v>
      </c>
    </row>
    <row r="6097" spans="2:8" x14ac:dyDescent="0.25">
      <c r="B6097" s="26" t="s">
        <v>8783</v>
      </c>
      <c r="C6097" s="11" t="s">
        <v>4742</v>
      </c>
      <c r="D6097" s="11" t="s">
        <v>4743</v>
      </c>
      <c r="E6097" s="11" t="s">
        <v>4744</v>
      </c>
      <c r="F6097" s="11" t="s">
        <v>126</v>
      </c>
      <c r="G6097" s="26" t="s">
        <v>130</v>
      </c>
      <c r="H6097" s="11" t="s">
        <v>8772</v>
      </c>
    </row>
    <row r="6098" spans="2:8" x14ac:dyDescent="0.25">
      <c r="B6098" s="25" t="s">
        <v>8783</v>
      </c>
      <c r="C6098" s="8" t="s">
        <v>4205</v>
      </c>
      <c r="D6098" s="8" t="s">
        <v>4206</v>
      </c>
      <c r="E6098" s="8" t="s">
        <v>4207</v>
      </c>
      <c r="F6098" s="8" t="s">
        <v>126</v>
      </c>
      <c r="G6098" s="25" t="s">
        <v>130</v>
      </c>
      <c r="H6098" s="8" t="s">
        <v>8772</v>
      </c>
    </row>
    <row r="6099" spans="2:8" x14ac:dyDescent="0.25">
      <c r="B6099" s="26" t="s">
        <v>8783</v>
      </c>
      <c r="C6099" s="11" t="s">
        <v>4205</v>
      </c>
      <c r="D6099" s="11" t="s">
        <v>4206</v>
      </c>
      <c r="E6099" s="11" t="s">
        <v>4207</v>
      </c>
      <c r="F6099" s="11" t="s">
        <v>126</v>
      </c>
      <c r="G6099" s="26" t="s">
        <v>130</v>
      </c>
      <c r="H6099" s="11" t="s">
        <v>8773</v>
      </c>
    </row>
    <row r="6100" spans="2:8" x14ac:dyDescent="0.25">
      <c r="B6100" s="25" t="s">
        <v>8783</v>
      </c>
      <c r="C6100" s="8" t="s">
        <v>1848</v>
      </c>
      <c r="D6100" s="8" t="s">
        <v>1849</v>
      </c>
      <c r="E6100" s="8" t="s">
        <v>1850</v>
      </c>
      <c r="F6100" s="8" t="s">
        <v>126</v>
      </c>
      <c r="G6100" s="25" t="s">
        <v>130</v>
      </c>
      <c r="H6100" s="8" t="s">
        <v>8776</v>
      </c>
    </row>
    <row r="6101" spans="2:8" x14ac:dyDescent="0.25">
      <c r="B6101" s="26" t="s">
        <v>8783</v>
      </c>
      <c r="C6101" s="11" t="s">
        <v>1848</v>
      </c>
      <c r="D6101" s="11" t="s">
        <v>1849</v>
      </c>
      <c r="E6101" s="11" t="s">
        <v>1850</v>
      </c>
      <c r="F6101" s="11" t="s">
        <v>126</v>
      </c>
      <c r="G6101" s="26" t="s">
        <v>130</v>
      </c>
      <c r="H6101" s="11" t="s">
        <v>8772</v>
      </c>
    </row>
    <row r="6102" spans="2:8" x14ac:dyDescent="0.25">
      <c r="B6102" s="25" t="s">
        <v>8783</v>
      </c>
      <c r="C6102" s="8" t="s">
        <v>1848</v>
      </c>
      <c r="D6102" s="8" t="s">
        <v>1849</v>
      </c>
      <c r="E6102" s="8" t="s">
        <v>1850</v>
      </c>
      <c r="F6102" s="8" t="s">
        <v>126</v>
      </c>
      <c r="G6102" s="25" t="s">
        <v>130</v>
      </c>
      <c r="H6102" s="8" t="s">
        <v>8773</v>
      </c>
    </row>
    <row r="6103" spans="2:8" x14ac:dyDescent="0.25">
      <c r="B6103" s="26" t="s">
        <v>8783</v>
      </c>
      <c r="C6103" s="11" t="s">
        <v>1445</v>
      </c>
      <c r="D6103" s="11" t="s">
        <v>1446</v>
      </c>
      <c r="E6103" s="11" t="s">
        <v>1447</v>
      </c>
      <c r="F6103" s="11" t="s">
        <v>126</v>
      </c>
      <c r="G6103" s="26" t="s">
        <v>130</v>
      </c>
      <c r="H6103" s="11" t="s">
        <v>8776</v>
      </c>
    </row>
    <row r="6104" spans="2:8" x14ac:dyDescent="0.25">
      <c r="B6104" s="25" t="s">
        <v>8783</v>
      </c>
      <c r="C6104" s="8" t="s">
        <v>1445</v>
      </c>
      <c r="D6104" s="8" t="s">
        <v>1446</v>
      </c>
      <c r="E6104" s="8" t="s">
        <v>1447</v>
      </c>
      <c r="F6104" s="8" t="s">
        <v>126</v>
      </c>
      <c r="G6104" s="25" t="s">
        <v>130</v>
      </c>
      <c r="H6104" s="8" t="s">
        <v>8772</v>
      </c>
    </row>
    <row r="6105" spans="2:8" x14ac:dyDescent="0.25">
      <c r="B6105" s="26" t="s">
        <v>8783</v>
      </c>
      <c r="C6105" s="11" t="s">
        <v>4613</v>
      </c>
      <c r="D6105" s="11" t="s">
        <v>4614</v>
      </c>
      <c r="E6105" s="11" t="s">
        <v>4615</v>
      </c>
      <c r="F6105" s="11" t="s">
        <v>126</v>
      </c>
      <c r="G6105" s="26" t="s">
        <v>130</v>
      </c>
      <c r="H6105" s="11" t="s">
        <v>8776</v>
      </c>
    </row>
    <row r="6106" spans="2:8" x14ac:dyDescent="0.25">
      <c r="B6106" s="25" t="s">
        <v>8783</v>
      </c>
      <c r="C6106" s="8" t="s">
        <v>4613</v>
      </c>
      <c r="D6106" s="8" t="s">
        <v>4614</v>
      </c>
      <c r="E6106" s="8" t="s">
        <v>4615</v>
      </c>
      <c r="F6106" s="8" t="s">
        <v>126</v>
      </c>
      <c r="G6106" s="25" t="s">
        <v>130</v>
      </c>
      <c r="H6106" s="8" t="s">
        <v>8772</v>
      </c>
    </row>
    <row r="6107" spans="2:8" x14ac:dyDescent="0.25">
      <c r="B6107" s="26" t="s">
        <v>8783</v>
      </c>
      <c r="C6107" s="11" t="s">
        <v>3819</v>
      </c>
      <c r="D6107" s="11" t="s">
        <v>3820</v>
      </c>
      <c r="E6107" s="11" t="s">
        <v>3821</v>
      </c>
      <c r="F6107" s="11" t="s">
        <v>126</v>
      </c>
      <c r="G6107" s="26" t="s">
        <v>130</v>
      </c>
      <c r="H6107" s="11" t="s">
        <v>8776</v>
      </c>
    </row>
    <row r="6108" spans="2:8" x14ac:dyDescent="0.25">
      <c r="B6108" s="25" t="s">
        <v>8783</v>
      </c>
      <c r="C6108" s="8" t="s">
        <v>3819</v>
      </c>
      <c r="D6108" s="8" t="s">
        <v>3820</v>
      </c>
      <c r="E6108" s="8" t="s">
        <v>3821</v>
      </c>
      <c r="F6108" s="8" t="s">
        <v>126</v>
      </c>
      <c r="G6108" s="25" t="s">
        <v>130</v>
      </c>
      <c r="H6108" s="8" t="s">
        <v>8772</v>
      </c>
    </row>
    <row r="6109" spans="2:8" x14ac:dyDescent="0.25">
      <c r="B6109" s="26" t="s">
        <v>8783</v>
      </c>
      <c r="C6109" s="11" t="s">
        <v>6442</v>
      </c>
      <c r="D6109" s="11" t="s">
        <v>6443</v>
      </c>
      <c r="E6109" s="11" t="s">
        <v>6444</v>
      </c>
      <c r="F6109" s="11" t="s">
        <v>126</v>
      </c>
      <c r="G6109" s="26" t="s">
        <v>130</v>
      </c>
      <c r="H6109" s="11" t="s">
        <v>8772</v>
      </c>
    </row>
    <row r="6110" spans="2:8" x14ac:dyDescent="0.25">
      <c r="B6110" s="25" t="s">
        <v>8783</v>
      </c>
      <c r="C6110" s="8" t="s">
        <v>6442</v>
      </c>
      <c r="D6110" s="8" t="s">
        <v>6443</v>
      </c>
      <c r="E6110" s="8" t="s">
        <v>6444</v>
      </c>
      <c r="F6110" s="8" t="s">
        <v>126</v>
      </c>
      <c r="G6110" s="25" t="s">
        <v>130</v>
      </c>
      <c r="H6110" s="8" t="s">
        <v>8773</v>
      </c>
    </row>
    <row r="6111" spans="2:8" x14ac:dyDescent="0.25">
      <c r="B6111" s="26" t="s">
        <v>8783</v>
      </c>
      <c r="C6111" s="11" t="s">
        <v>1946</v>
      </c>
      <c r="D6111" s="11" t="s">
        <v>1947</v>
      </c>
      <c r="E6111" s="11" t="s">
        <v>1948</v>
      </c>
      <c r="F6111" s="11" t="s">
        <v>126</v>
      </c>
      <c r="G6111" s="26" t="s">
        <v>130</v>
      </c>
      <c r="H6111" s="11" t="s">
        <v>8776</v>
      </c>
    </row>
    <row r="6112" spans="2:8" x14ac:dyDescent="0.25">
      <c r="B6112" s="25" t="s">
        <v>8783</v>
      </c>
      <c r="C6112" s="8" t="s">
        <v>1946</v>
      </c>
      <c r="D6112" s="8" t="s">
        <v>1947</v>
      </c>
      <c r="E6112" s="8" t="s">
        <v>1948</v>
      </c>
      <c r="F6112" s="8" t="s">
        <v>126</v>
      </c>
      <c r="G6112" s="25" t="s">
        <v>130</v>
      </c>
      <c r="H6112" s="8" t="s">
        <v>8772</v>
      </c>
    </row>
    <row r="6113" spans="2:8" x14ac:dyDescent="0.25">
      <c r="B6113" s="26" t="s">
        <v>8783</v>
      </c>
      <c r="C6113" s="11" t="s">
        <v>1667</v>
      </c>
      <c r="D6113" s="11" t="s">
        <v>1668</v>
      </c>
      <c r="E6113" s="11" t="s">
        <v>1669</v>
      </c>
      <c r="F6113" s="11" t="s">
        <v>126</v>
      </c>
      <c r="G6113" s="26" t="s">
        <v>130</v>
      </c>
      <c r="H6113" s="11" t="s">
        <v>8776</v>
      </c>
    </row>
    <row r="6114" spans="2:8" x14ac:dyDescent="0.25">
      <c r="B6114" s="25" t="s">
        <v>8783</v>
      </c>
      <c r="C6114" s="8" t="s">
        <v>1667</v>
      </c>
      <c r="D6114" s="8" t="s">
        <v>1668</v>
      </c>
      <c r="E6114" s="8" t="s">
        <v>1669</v>
      </c>
      <c r="F6114" s="8" t="s">
        <v>126</v>
      </c>
      <c r="G6114" s="25" t="s">
        <v>130</v>
      </c>
      <c r="H6114" s="8" t="s">
        <v>8772</v>
      </c>
    </row>
    <row r="6115" spans="2:8" x14ac:dyDescent="0.25">
      <c r="B6115" s="26" t="s">
        <v>8783</v>
      </c>
      <c r="C6115" s="11" t="s">
        <v>4951</v>
      </c>
      <c r="D6115" s="11" t="s">
        <v>4952</v>
      </c>
      <c r="E6115" s="11" t="s">
        <v>4953</v>
      </c>
      <c r="F6115" s="11" t="s">
        <v>126</v>
      </c>
      <c r="G6115" s="26" t="s">
        <v>130</v>
      </c>
      <c r="H6115" s="11" t="s">
        <v>8776</v>
      </c>
    </row>
    <row r="6116" spans="2:8" x14ac:dyDescent="0.25">
      <c r="B6116" s="25" t="s">
        <v>8783</v>
      </c>
      <c r="C6116" s="8" t="s">
        <v>4951</v>
      </c>
      <c r="D6116" s="8" t="s">
        <v>4952</v>
      </c>
      <c r="E6116" s="8" t="s">
        <v>4953</v>
      </c>
      <c r="F6116" s="8" t="s">
        <v>126</v>
      </c>
      <c r="G6116" s="25" t="s">
        <v>130</v>
      </c>
      <c r="H6116" s="8" t="s">
        <v>8772</v>
      </c>
    </row>
    <row r="6117" spans="2:8" x14ac:dyDescent="0.25">
      <c r="B6117" s="26" t="s">
        <v>8783</v>
      </c>
      <c r="C6117" s="11" t="s">
        <v>1380</v>
      </c>
      <c r="D6117" s="11" t="s">
        <v>1381</v>
      </c>
      <c r="E6117" s="11" t="s">
        <v>1382</v>
      </c>
      <c r="F6117" s="11" t="s">
        <v>126</v>
      </c>
      <c r="G6117" s="26" t="s">
        <v>130</v>
      </c>
      <c r="H6117" s="11" t="s">
        <v>8776</v>
      </c>
    </row>
    <row r="6118" spans="2:8" x14ac:dyDescent="0.25">
      <c r="B6118" s="25" t="s">
        <v>8783</v>
      </c>
      <c r="C6118" s="8" t="s">
        <v>1380</v>
      </c>
      <c r="D6118" s="8" t="s">
        <v>1381</v>
      </c>
      <c r="E6118" s="8" t="s">
        <v>1382</v>
      </c>
      <c r="F6118" s="8" t="s">
        <v>126</v>
      </c>
      <c r="G6118" s="25" t="s">
        <v>130</v>
      </c>
      <c r="H6118" s="8" t="s">
        <v>8772</v>
      </c>
    </row>
    <row r="6119" spans="2:8" x14ac:dyDescent="0.25">
      <c r="B6119" s="26" t="s">
        <v>8783</v>
      </c>
      <c r="C6119" s="11" t="s">
        <v>1380</v>
      </c>
      <c r="D6119" s="11" t="s">
        <v>1381</v>
      </c>
      <c r="E6119" s="11" t="s">
        <v>1382</v>
      </c>
      <c r="F6119" s="11" t="s">
        <v>126</v>
      </c>
      <c r="G6119" s="26" t="s">
        <v>130</v>
      </c>
      <c r="H6119" s="11" t="s">
        <v>8773</v>
      </c>
    </row>
    <row r="6120" spans="2:8" x14ac:dyDescent="0.25">
      <c r="B6120" s="25" t="s">
        <v>8783</v>
      </c>
      <c r="C6120" s="8" t="s">
        <v>752</v>
      </c>
      <c r="D6120" s="8" t="s">
        <v>753</v>
      </c>
      <c r="E6120" s="8" t="s">
        <v>754</v>
      </c>
      <c r="F6120" s="8" t="s">
        <v>126</v>
      </c>
      <c r="G6120" s="25" t="s">
        <v>130</v>
      </c>
      <c r="H6120" s="8" t="s">
        <v>8776</v>
      </c>
    </row>
    <row r="6121" spans="2:8" x14ac:dyDescent="0.25">
      <c r="B6121" s="26" t="s">
        <v>8783</v>
      </c>
      <c r="C6121" s="11" t="s">
        <v>752</v>
      </c>
      <c r="D6121" s="11" t="s">
        <v>753</v>
      </c>
      <c r="E6121" s="11" t="s">
        <v>754</v>
      </c>
      <c r="F6121" s="11" t="s">
        <v>126</v>
      </c>
      <c r="G6121" s="26" t="s">
        <v>130</v>
      </c>
      <c r="H6121" s="11" t="s">
        <v>8772</v>
      </c>
    </row>
    <row r="6122" spans="2:8" x14ac:dyDescent="0.25">
      <c r="B6122" s="25" t="s">
        <v>8783</v>
      </c>
      <c r="C6122" s="8" t="s">
        <v>752</v>
      </c>
      <c r="D6122" s="8" t="s">
        <v>753</v>
      </c>
      <c r="E6122" s="8" t="s">
        <v>754</v>
      </c>
      <c r="F6122" s="8" t="s">
        <v>126</v>
      </c>
      <c r="G6122" s="25" t="s">
        <v>130</v>
      </c>
      <c r="H6122" s="8" t="s">
        <v>8773</v>
      </c>
    </row>
    <row r="6123" spans="2:8" x14ac:dyDescent="0.25">
      <c r="B6123" s="26" t="s">
        <v>8783</v>
      </c>
      <c r="C6123" s="11" t="s">
        <v>1682</v>
      </c>
      <c r="D6123" s="11" t="s">
        <v>1683</v>
      </c>
      <c r="E6123" s="11" t="s">
        <v>1684</v>
      </c>
      <c r="F6123" s="11" t="s">
        <v>126</v>
      </c>
      <c r="G6123" s="26" t="s">
        <v>130</v>
      </c>
      <c r="H6123" s="11" t="s">
        <v>8776</v>
      </c>
    </row>
    <row r="6124" spans="2:8" x14ac:dyDescent="0.25">
      <c r="B6124" s="25" t="s">
        <v>8783</v>
      </c>
      <c r="C6124" s="8" t="s">
        <v>1682</v>
      </c>
      <c r="D6124" s="8" t="s">
        <v>1683</v>
      </c>
      <c r="E6124" s="8" t="s">
        <v>1684</v>
      </c>
      <c r="F6124" s="8" t="s">
        <v>126</v>
      </c>
      <c r="G6124" s="25" t="s">
        <v>130</v>
      </c>
      <c r="H6124" s="8" t="s">
        <v>8772</v>
      </c>
    </row>
    <row r="6125" spans="2:8" x14ac:dyDescent="0.25">
      <c r="B6125" s="26" t="s">
        <v>8783</v>
      </c>
      <c r="C6125" s="11" t="s">
        <v>2212</v>
      </c>
      <c r="D6125" s="11" t="s">
        <v>2213</v>
      </c>
      <c r="E6125" s="11" t="s">
        <v>2214</v>
      </c>
      <c r="F6125" s="11" t="s">
        <v>126</v>
      </c>
      <c r="G6125" s="26" t="s">
        <v>130</v>
      </c>
      <c r="H6125" s="11" t="s">
        <v>8776</v>
      </c>
    </row>
    <row r="6126" spans="2:8" x14ac:dyDescent="0.25">
      <c r="B6126" s="25" t="s">
        <v>8783</v>
      </c>
      <c r="C6126" s="8" t="s">
        <v>2212</v>
      </c>
      <c r="D6126" s="8" t="s">
        <v>2213</v>
      </c>
      <c r="E6126" s="8" t="s">
        <v>2214</v>
      </c>
      <c r="F6126" s="8" t="s">
        <v>126</v>
      </c>
      <c r="G6126" s="25" t="s">
        <v>130</v>
      </c>
      <c r="H6126" s="8" t="s">
        <v>8772</v>
      </c>
    </row>
    <row r="6127" spans="2:8" x14ac:dyDescent="0.25">
      <c r="B6127" s="26" t="s">
        <v>8783</v>
      </c>
      <c r="C6127" s="11" t="s">
        <v>2212</v>
      </c>
      <c r="D6127" s="11" t="s">
        <v>2213</v>
      </c>
      <c r="E6127" s="11" t="s">
        <v>2214</v>
      </c>
      <c r="F6127" s="11" t="s">
        <v>126</v>
      </c>
      <c r="G6127" s="26" t="s">
        <v>130</v>
      </c>
      <c r="H6127" s="11" t="s">
        <v>8773</v>
      </c>
    </row>
    <row r="6128" spans="2:8" x14ac:dyDescent="0.25">
      <c r="B6128" s="25" t="s">
        <v>8783</v>
      </c>
      <c r="C6128" s="8" t="s">
        <v>6042</v>
      </c>
      <c r="D6128" s="8" t="s">
        <v>6043</v>
      </c>
      <c r="E6128" s="8" t="s">
        <v>6044</v>
      </c>
      <c r="F6128" s="8" t="s">
        <v>126</v>
      </c>
      <c r="G6128" s="25" t="s">
        <v>130</v>
      </c>
      <c r="H6128" s="8" t="s">
        <v>8772</v>
      </c>
    </row>
    <row r="6129" spans="2:8" x14ac:dyDescent="0.25">
      <c r="B6129" s="26" t="s">
        <v>8783</v>
      </c>
      <c r="C6129" s="11" t="s">
        <v>6042</v>
      </c>
      <c r="D6129" s="11" t="s">
        <v>6043</v>
      </c>
      <c r="E6129" s="11" t="s">
        <v>6044</v>
      </c>
      <c r="F6129" s="11" t="s">
        <v>126</v>
      </c>
      <c r="G6129" s="26" t="s">
        <v>130</v>
      </c>
      <c r="H6129" s="11" t="s">
        <v>8773</v>
      </c>
    </row>
    <row r="6130" spans="2:8" x14ac:dyDescent="0.25">
      <c r="B6130" s="25" t="s">
        <v>8783</v>
      </c>
      <c r="C6130" s="8" t="s">
        <v>1502</v>
      </c>
      <c r="D6130" s="8" t="s">
        <v>1503</v>
      </c>
      <c r="E6130" s="8" t="s">
        <v>1504</v>
      </c>
      <c r="F6130" s="8" t="s">
        <v>126</v>
      </c>
      <c r="G6130" s="25" t="s">
        <v>130</v>
      </c>
      <c r="H6130" s="8" t="s">
        <v>8776</v>
      </c>
    </row>
    <row r="6131" spans="2:8" x14ac:dyDescent="0.25">
      <c r="B6131" s="26" t="s">
        <v>8783</v>
      </c>
      <c r="C6131" s="11" t="s">
        <v>1502</v>
      </c>
      <c r="D6131" s="11" t="s">
        <v>1503</v>
      </c>
      <c r="E6131" s="11" t="s">
        <v>1504</v>
      </c>
      <c r="F6131" s="11" t="s">
        <v>126</v>
      </c>
      <c r="G6131" s="26" t="s">
        <v>130</v>
      </c>
      <c r="H6131" s="11" t="s">
        <v>8772</v>
      </c>
    </row>
    <row r="6132" spans="2:8" x14ac:dyDescent="0.25">
      <c r="B6132" s="25" t="s">
        <v>8783</v>
      </c>
      <c r="C6132" s="8" t="s">
        <v>1000</v>
      </c>
      <c r="D6132" s="8" t="s">
        <v>1001</v>
      </c>
      <c r="E6132" s="8" t="s">
        <v>1002</v>
      </c>
      <c r="F6132" s="8" t="s">
        <v>126</v>
      </c>
      <c r="G6132" s="25" t="s">
        <v>130</v>
      </c>
      <c r="H6132" s="8" t="s">
        <v>8776</v>
      </c>
    </row>
    <row r="6133" spans="2:8" x14ac:dyDescent="0.25">
      <c r="B6133" s="26" t="s">
        <v>8783</v>
      </c>
      <c r="C6133" s="11" t="s">
        <v>1000</v>
      </c>
      <c r="D6133" s="11" t="s">
        <v>1001</v>
      </c>
      <c r="E6133" s="11" t="s">
        <v>1002</v>
      </c>
      <c r="F6133" s="11" t="s">
        <v>126</v>
      </c>
      <c r="G6133" s="26" t="s">
        <v>130</v>
      </c>
      <c r="H6133" s="11" t="s">
        <v>8772</v>
      </c>
    </row>
    <row r="6134" spans="2:8" x14ac:dyDescent="0.25">
      <c r="B6134" s="25" t="s">
        <v>8783</v>
      </c>
      <c r="C6134" s="8" t="s">
        <v>3786</v>
      </c>
      <c r="D6134" s="8" t="s">
        <v>3787</v>
      </c>
      <c r="E6134" s="8" t="s">
        <v>3788</v>
      </c>
      <c r="F6134" s="8" t="s">
        <v>126</v>
      </c>
      <c r="G6134" s="25" t="s">
        <v>130</v>
      </c>
      <c r="H6134" s="8" t="s">
        <v>8776</v>
      </c>
    </row>
    <row r="6135" spans="2:8" x14ac:dyDescent="0.25">
      <c r="B6135" s="26" t="s">
        <v>8783</v>
      </c>
      <c r="C6135" s="11" t="s">
        <v>3786</v>
      </c>
      <c r="D6135" s="11" t="s">
        <v>3787</v>
      </c>
      <c r="E6135" s="11" t="s">
        <v>3788</v>
      </c>
      <c r="F6135" s="11" t="s">
        <v>126</v>
      </c>
      <c r="G6135" s="26" t="s">
        <v>130</v>
      </c>
      <c r="H6135" s="11" t="s">
        <v>8772</v>
      </c>
    </row>
    <row r="6136" spans="2:8" x14ac:dyDescent="0.25">
      <c r="B6136" s="25" t="s">
        <v>8783</v>
      </c>
      <c r="C6136" s="8" t="s">
        <v>3081</v>
      </c>
      <c r="D6136" s="8" t="s">
        <v>3082</v>
      </c>
      <c r="E6136" s="8" t="s">
        <v>3083</v>
      </c>
      <c r="F6136" s="8" t="s">
        <v>126</v>
      </c>
      <c r="G6136" s="25" t="s">
        <v>130</v>
      </c>
      <c r="H6136" s="8" t="s">
        <v>8776</v>
      </c>
    </row>
    <row r="6137" spans="2:8" x14ac:dyDescent="0.25">
      <c r="B6137" s="26" t="s">
        <v>8783</v>
      </c>
      <c r="C6137" s="11" t="s">
        <v>3081</v>
      </c>
      <c r="D6137" s="11" t="s">
        <v>3082</v>
      </c>
      <c r="E6137" s="11" t="s">
        <v>3083</v>
      </c>
      <c r="F6137" s="11" t="s">
        <v>126</v>
      </c>
      <c r="G6137" s="26" t="s">
        <v>130</v>
      </c>
      <c r="H6137" s="11" t="s">
        <v>8772</v>
      </c>
    </row>
    <row r="6138" spans="2:8" x14ac:dyDescent="0.25">
      <c r="B6138" s="25" t="s">
        <v>8783</v>
      </c>
      <c r="C6138" s="8" t="s">
        <v>3671</v>
      </c>
      <c r="D6138" s="8" t="s">
        <v>3672</v>
      </c>
      <c r="E6138" s="8" t="s">
        <v>3673</v>
      </c>
      <c r="F6138" s="8" t="s">
        <v>126</v>
      </c>
      <c r="G6138" s="25" t="s">
        <v>130</v>
      </c>
      <c r="H6138" s="8" t="s">
        <v>8776</v>
      </c>
    </row>
    <row r="6139" spans="2:8" x14ac:dyDescent="0.25">
      <c r="B6139" s="26" t="s">
        <v>8783</v>
      </c>
      <c r="C6139" s="11" t="s">
        <v>3671</v>
      </c>
      <c r="D6139" s="11" t="s">
        <v>3672</v>
      </c>
      <c r="E6139" s="11" t="s">
        <v>3673</v>
      </c>
      <c r="F6139" s="11" t="s">
        <v>126</v>
      </c>
      <c r="G6139" s="26" t="s">
        <v>130</v>
      </c>
      <c r="H6139" s="11" t="s">
        <v>8772</v>
      </c>
    </row>
    <row r="6140" spans="2:8" x14ac:dyDescent="0.25">
      <c r="B6140" s="25" t="s">
        <v>8783</v>
      </c>
      <c r="C6140" s="8" t="s">
        <v>3953</v>
      </c>
      <c r="D6140" s="8" t="s">
        <v>3954</v>
      </c>
      <c r="E6140" s="8" t="s">
        <v>3955</v>
      </c>
      <c r="F6140" s="8" t="s">
        <v>126</v>
      </c>
      <c r="G6140" s="25" t="s">
        <v>130</v>
      </c>
      <c r="H6140" s="8" t="s">
        <v>8776</v>
      </c>
    </row>
    <row r="6141" spans="2:8" x14ac:dyDescent="0.25">
      <c r="B6141" s="26" t="s">
        <v>8783</v>
      </c>
      <c r="C6141" s="11" t="s">
        <v>3953</v>
      </c>
      <c r="D6141" s="11" t="s">
        <v>3954</v>
      </c>
      <c r="E6141" s="11" t="s">
        <v>3955</v>
      </c>
      <c r="F6141" s="11" t="s">
        <v>126</v>
      </c>
      <c r="G6141" s="26" t="s">
        <v>130</v>
      </c>
      <c r="H6141" s="11" t="s">
        <v>8772</v>
      </c>
    </row>
    <row r="6142" spans="2:8" x14ac:dyDescent="0.25">
      <c r="B6142" s="25" t="s">
        <v>8783</v>
      </c>
      <c r="C6142" s="8" t="s">
        <v>3798</v>
      </c>
      <c r="D6142" s="8" t="s">
        <v>3799</v>
      </c>
      <c r="E6142" s="8" t="s">
        <v>3800</v>
      </c>
      <c r="F6142" s="8" t="s">
        <v>126</v>
      </c>
      <c r="G6142" s="25" t="s">
        <v>130</v>
      </c>
      <c r="H6142" s="8" t="s">
        <v>8776</v>
      </c>
    </row>
    <row r="6143" spans="2:8" x14ac:dyDescent="0.25">
      <c r="B6143" s="26" t="s">
        <v>8783</v>
      </c>
      <c r="C6143" s="11" t="s">
        <v>3798</v>
      </c>
      <c r="D6143" s="11" t="s">
        <v>3799</v>
      </c>
      <c r="E6143" s="11" t="s">
        <v>3800</v>
      </c>
      <c r="F6143" s="11" t="s">
        <v>126</v>
      </c>
      <c r="G6143" s="26" t="s">
        <v>130</v>
      </c>
      <c r="H6143" s="11" t="s">
        <v>8772</v>
      </c>
    </row>
    <row r="6144" spans="2:8" x14ac:dyDescent="0.25">
      <c r="B6144" s="25" t="s">
        <v>8783</v>
      </c>
      <c r="C6144" s="8" t="s">
        <v>3882</v>
      </c>
      <c r="D6144" s="8" t="s">
        <v>3883</v>
      </c>
      <c r="E6144" s="8" t="s">
        <v>3884</v>
      </c>
      <c r="F6144" s="8" t="s">
        <v>126</v>
      </c>
      <c r="G6144" s="25" t="s">
        <v>130</v>
      </c>
      <c r="H6144" s="8" t="s">
        <v>8776</v>
      </c>
    </row>
    <row r="6145" spans="2:8" x14ac:dyDescent="0.25">
      <c r="B6145" s="26" t="s">
        <v>8783</v>
      </c>
      <c r="C6145" s="11" t="s">
        <v>3882</v>
      </c>
      <c r="D6145" s="11" t="s">
        <v>3883</v>
      </c>
      <c r="E6145" s="11" t="s">
        <v>3884</v>
      </c>
      <c r="F6145" s="11" t="s">
        <v>126</v>
      </c>
      <c r="G6145" s="26" t="s">
        <v>130</v>
      </c>
      <c r="H6145" s="11" t="s">
        <v>8772</v>
      </c>
    </row>
    <row r="6146" spans="2:8" x14ac:dyDescent="0.25">
      <c r="B6146" s="25" t="s">
        <v>8783</v>
      </c>
      <c r="C6146" s="8" t="s">
        <v>2947</v>
      </c>
      <c r="D6146" s="8" t="s">
        <v>2948</v>
      </c>
      <c r="E6146" s="8" t="s">
        <v>2949</v>
      </c>
      <c r="F6146" s="8" t="s">
        <v>126</v>
      </c>
      <c r="G6146" s="25" t="s">
        <v>130</v>
      </c>
      <c r="H6146" s="8" t="s">
        <v>8776</v>
      </c>
    </row>
    <row r="6147" spans="2:8" x14ac:dyDescent="0.25">
      <c r="B6147" s="26" t="s">
        <v>8783</v>
      </c>
      <c r="C6147" s="11" t="s">
        <v>2947</v>
      </c>
      <c r="D6147" s="11" t="s">
        <v>2948</v>
      </c>
      <c r="E6147" s="11" t="s">
        <v>2949</v>
      </c>
      <c r="F6147" s="11" t="s">
        <v>126</v>
      </c>
      <c r="G6147" s="26" t="s">
        <v>130</v>
      </c>
      <c r="H6147" s="11" t="s">
        <v>8772</v>
      </c>
    </row>
    <row r="6148" spans="2:8" x14ac:dyDescent="0.25">
      <c r="B6148" s="25" t="s">
        <v>8783</v>
      </c>
      <c r="C6148" s="8" t="s">
        <v>3234</v>
      </c>
      <c r="D6148" s="8" t="s">
        <v>3235</v>
      </c>
      <c r="E6148" s="8" t="s">
        <v>3236</v>
      </c>
      <c r="F6148" s="8" t="s">
        <v>126</v>
      </c>
      <c r="G6148" s="25" t="s">
        <v>130</v>
      </c>
      <c r="H6148" s="8" t="s">
        <v>8776</v>
      </c>
    </row>
    <row r="6149" spans="2:8" x14ac:dyDescent="0.25">
      <c r="B6149" s="26" t="s">
        <v>8783</v>
      </c>
      <c r="C6149" s="11" t="s">
        <v>3234</v>
      </c>
      <c r="D6149" s="11" t="s">
        <v>3235</v>
      </c>
      <c r="E6149" s="11" t="s">
        <v>3236</v>
      </c>
      <c r="F6149" s="11" t="s">
        <v>126</v>
      </c>
      <c r="G6149" s="26" t="s">
        <v>130</v>
      </c>
      <c r="H6149" s="11" t="s">
        <v>8772</v>
      </c>
    </row>
    <row r="6150" spans="2:8" x14ac:dyDescent="0.25">
      <c r="B6150" s="25" t="s">
        <v>8783</v>
      </c>
      <c r="C6150" s="8" t="s">
        <v>7300</v>
      </c>
      <c r="D6150" s="8" t="s">
        <v>7301</v>
      </c>
      <c r="E6150" s="8" t="s">
        <v>7302</v>
      </c>
      <c r="F6150" s="8" t="s">
        <v>126</v>
      </c>
      <c r="G6150" s="25" t="s">
        <v>130</v>
      </c>
      <c r="H6150" s="8" t="s">
        <v>8776</v>
      </c>
    </row>
    <row r="6151" spans="2:8" x14ac:dyDescent="0.25">
      <c r="B6151" s="26" t="s">
        <v>8783</v>
      </c>
      <c r="C6151" s="11" t="s">
        <v>7300</v>
      </c>
      <c r="D6151" s="11" t="s">
        <v>7301</v>
      </c>
      <c r="E6151" s="11" t="s">
        <v>7302</v>
      </c>
      <c r="F6151" s="11" t="s">
        <v>126</v>
      </c>
      <c r="G6151" s="26" t="s">
        <v>130</v>
      </c>
      <c r="H6151" s="11" t="s">
        <v>8772</v>
      </c>
    </row>
    <row r="6152" spans="2:8" x14ac:dyDescent="0.25">
      <c r="B6152" s="25" t="s">
        <v>8783</v>
      </c>
      <c r="C6152" s="8" t="s">
        <v>3441</v>
      </c>
      <c r="D6152" s="8" t="s">
        <v>3442</v>
      </c>
      <c r="E6152" s="8" t="s">
        <v>3443</v>
      </c>
      <c r="F6152" s="8" t="s">
        <v>126</v>
      </c>
      <c r="G6152" s="25" t="s">
        <v>130</v>
      </c>
      <c r="H6152" s="8" t="s">
        <v>8772</v>
      </c>
    </row>
    <row r="6153" spans="2:8" x14ac:dyDescent="0.25">
      <c r="B6153" s="26" t="s">
        <v>8783</v>
      </c>
      <c r="C6153" s="11" t="s">
        <v>3441</v>
      </c>
      <c r="D6153" s="11" t="s">
        <v>3442</v>
      </c>
      <c r="E6153" s="11" t="s">
        <v>3443</v>
      </c>
      <c r="F6153" s="11" t="s">
        <v>126</v>
      </c>
      <c r="G6153" s="26" t="s">
        <v>130</v>
      </c>
      <c r="H6153" s="11" t="s">
        <v>8773</v>
      </c>
    </row>
    <row r="6154" spans="2:8" x14ac:dyDescent="0.25">
      <c r="B6154" s="25" t="s">
        <v>8783</v>
      </c>
      <c r="C6154" s="8" t="s">
        <v>6759</v>
      </c>
      <c r="D6154" s="8" t="s">
        <v>6760</v>
      </c>
      <c r="E6154" s="8" t="s">
        <v>6761</v>
      </c>
      <c r="F6154" s="8" t="s">
        <v>126</v>
      </c>
      <c r="G6154" s="25" t="s">
        <v>130</v>
      </c>
      <c r="H6154" s="8" t="s">
        <v>8772</v>
      </c>
    </row>
    <row r="6155" spans="2:8" x14ac:dyDescent="0.25">
      <c r="B6155" s="26" t="s">
        <v>8783</v>
      </c>
      <c r="C6155" s="11" t="s">
        <v>6759</v>
      </c>
      <c r="D6155" s="11" t="s">
        <v>6760</v>
      </c>
      <c r="E6155" s="11" t="s">
        <v>6761</v>
      </c>
      <c r="F6155" s="11" t="s">
        <v>126</v>
      </c>
      <c r="G6155" s="26" t="s">
        <v>130</v>
      </c>
      <c r="H6155" s="11" t="s">
        <v>8773</v>
      </c>
    </row>
    <row r="6156" spans="2:8" x14ac:dyDescent="0.25">
      <c r="B6156" s="25" t="s">
        <v>8783</v>
      </c>
      <c r="C6156" s="8" t="s">
        <v>3632</v>
      </c>
      <c r="D6156" s="8" t="s">
        <v>3633</v>
      </c>
      <c r="E6156" s="8" t="s">
        <v>3634</v>
      </c>
      <c r="F6156" s="8" t="s">
        <v>126</v>
      </c>
      <c r="G6156" s="25" t="s">
        <v>130</v>
      </c>
      <c r="H6156" s="8" t="s">
        <v>8772</v>
      </c>
    </row>
    <row r="6157" spans="2:8" x14ac:dyDescent="0.25">
      <c r="B6157" s="26" t="s">
        <v>8783</v>
      </c>
      <c r="C6157" s="11" t="s">
        <v>3632</v>
      </c>
      <c r="D6157" s="11" t="s">
        <v>3633</v>
      </c>
      <c r="E6157" s="11" t="s">
        <v>3634</v>
      </c>
      <c r="F6157" s="11" t="s">
        <v>126</v>
      </c>
      <c r="G6157" s="26" t="s">
        <v>130</v>
      </c>
      <c r="H6157" s="11" t="s">
        <v>8773</v>
      </c>
    </row>
    <row r="6158" spans="2:8" x14ac:dyDescent="0.25">
      <c r="B6158" s="25" t="s">
        <v>8783</v>
      </c>
      <c r="C6158" s="8" t="s">
        <v>1081</v>
      </c>
      <c r="D6158" s="8" t="s">
        <v>1082</v>
      </c>
      <c r="E6158" s="8" t="s">
        <v>1083</v>
      </c>
      <c r="F6158" s="8" t="s">
        <v>126</v>
      </c>
      <c r="G6158" s="25" t="s">
        <v>130</v>
      </c>
      <c r="H6158" s="8" t="s">
        <v>8776</v>
      </c>
    </row>
    <row r="6159" spans="2:8" x14ac:dyDescent="0.25">
      <c r="B6159" s="26" t="s">
        <v>8783</v>
      </c>
      <c r="C6159" s="11" t="s">
        <v>1081</v>
      </c>
      <c r="D6159" s="11" t="s">
        <v>1082</v>
      </c>
      <c r="E6159" s="11" t="s">
        <v>1083</v>
      </c>
      <c r="F6159" s="11" t="s">
        <v>126</v>
      </c>
      <c r="G6159" s="26" t="s">
        <v>130</v>
      </c>
      <c r="H6159" s="11" t="s">
        <v>8772</v>
      </c>
    </row>
    <row r="6160" spans="2:8" x14ac:dyDescent="0.25">
      <c r="B6160" s="25" t="s">
        <v>8783</v>
      </c>
      <c r="C6160" s="8" t="s">
        <v>1081</v>
      </c>
      <c r="D6160" s="8" t="s">
        <v>1082</v>
      </c>
      <c r="E6160" s="8" t="s">
        <v>1083</v>
      </c>
      <c r="F6160" s="8" t="s">
        <v>126</v>
      </c>
      <c r="G6160" s="25" t="s">
        <v>130</v>
      </c>
      <c r="H6160" s="8" t="s">
        <v>8779</v>
      </c>
    </row>
    <row r="6161" spans="2:8" x14ac:dyDescent="0.25">
      <c r="B6161" s="26" t="s">
        <v>8783</v>
      </c>
      <c r="C6161" s="11" t="s">
        <v>1081</v>
      </c>
      <c r="D6161" s="11" t="s">
        <v>1082</v>
      </c>
      <c r="E6161" s="11" t="s">
        <v>1083</v>
      </c>
      <c r="F6161" s="11" t="s">
        <v>126</v>
      </c>
      <c r="G6161" s="26" t="s">
        <v>130</v>
      </c>
      <c r="H6161" s="11" t="s">
        <v>8773</v>
      </c>
    </row>
    <row r="6162" spans="2:8" x14ac:dyDescent="0.25">
      <c r="B6162" s="25" t="s">
        <v>8783</v>
      </c>
      <c r="C6162" s="8" t="s">
        <v>1081</v>
      </c>
      <c r="D6162" s="8" t="s">
        <v>3260</v>
      </c>
      <c r="E6162" s="8" t="s">
        <v>3261</v>
      </c>
      <c r="F6162" s="8" t="s">
        <v>126</v>
      </c>
      <c r="G6162" s="25" t="s">
        <v>130</v>
      </c>
      <c r="H6162" s="8" t="s">
        <v>8776</v>
      </c>
    </row>
    <row r="6163" spans="2:8" x14ac:dyDescent="0.25">
      <c r="B6163" s="26" t="s">
        <v>8783</v>
      </c>
      <c r="C6163" s="11" t="s">
        <v>1081</v>
      </c>
      <c r="D6163" s="11" t="s">
        <v>3260</v>
      </c>
      <c r="E6163" s="11" t="s">
        <v>3261</v>
      </c>
      <c r="F6163" s="11" t="s">
        <v>126</v>
      </c>
      <c r="G6163" s="26" t="s">
        <v>130</v>
      </c>
      <c r="H6163" s="11" t="s">
        <v>8772</v>
      </c>
    </row>
    <row r="6164" spans="2:8" x14ac:dyDescent="0.25">
      <c r="B6164" s="25" t="s">
        <v>8790</v>
      </c>
      <c r="C6164" s="8" t="s">
        <v>8482</v>
      </c>
      <c r="D6164" s="8" t="s">
        <v>8483</v>
      </c>
      <c r="E6164" s="8" t="s">
        <v>8484</v>
      </c>
      <c r="F6164" s="8" t="s">
        <v>8431</v>
      </c>
      <c r="G6164" s="25" t="s">
        <v>130</v>
      </c>
      <c r="H6164" s="8" t="s">
        <v>8776</v>
      </c>
    </row>
    <row r="6165" spans="2:8" x14ac:dyDescent="0.25">
      <c r="B6165" s="26" t="s">
        <v>8790</v>
      </c>
      <c r="C6165" s="11" t="s">
        <v>8712</v>
      </c>
      <c r="D6165" s="11" t="s">
        <v>8713</v>
      </c>
      <c r="E6165" s="11" t="s">
        <v>8714</v>
      </c>
      <c r="F6165" s="11" t="s">
        <v>8431</v>
      </c>
      <c r="G6165" s="26" t="s">
        <v>130</v>
      </c>
      <c r="H6165" s="11" t="s">
        <v>8776</v>
      </c>
    </row>
    <row r="6166" spans="2:8" x14ac:dyDescent="0.25">
      <c r="B6166" s="25" t="s">
        <v>8790</v>
      </c>
      <c r="C6166" s="8" t="s">
        <v>8712</v>
      </c>
      <c r="D6166" s="8" t="s">
        <v>8713</v>
      </c>
      <c r="E6166" s="8" t="s">
        <v>8722</v>
      </c>
      <c r="F6166" s="8" t="s">
        <v>8431</v>
      </c>
      <c r="G6166" s="25" t="s">
        <v>826</v>
      </c>
      <c r="H6166" s="8" t="s">
        <v>8776</v>
      </c>
    </row>
    <row r="6167" spans="2:8" x14ac:dyDescent="0.25">
      <c r="B6167" s="26" t="s">
        <v>8790</v>
      </c>
      <c r="C6167" s="11" t="s">
        <v>8575</v>
      </c>
      <c r="D6167" s="11" t="s">
        <v>8576</v>
      </c>
      <c r="E6167" s="11" t="s">
        <v>8577</v>
      </c>
      <c r="F6167" s="11" t="s">
        <v>8431</v>
      </c>
      <c r="G6167" s="26" t="s">
        <v>130</v>
      </c>
      <c r="H6167" s="11" t="s">
        <v>8776</v>
      </c>
    </row>
    <row r="6168" spans="2:8" x14ac:dyDescent="0.25">
      <c r="B6168" s="25" t="s">
        <v>8790</v>
      </c>
      <c r="C6168" s="8" t="s">
        <v>8428</v>
      </c>
      <c r="D6168" s="8" t="s">
        <v>8429</v>
      </c>
      <c r="E6168" s="8" t="s">
        <v>8430</v>
      </c>
      <c r="F6168" s="8" t="s">
        <v>8431</v>
      </c>
      <c r="G6168" s="25" t="s">
        <v>130</v>
      </c>
      <c r="H6168" s="8" t="s">
        <v>8773</v>
      </c>
    </row>
    <row r="6169" spans="2:8" x14ac:dyDescent="0.25">
      <c r="B6169" s="26" t="s">
        <v>8790</v>
      </c>
      <c r="C6169" s="11" t="s">
        <v>8581</v>
      </c>
      <c r="D6169" s="11" t="s">
        <v>8582</v>
      </c>
      <c r="E6169" s="11" t="s">
        <v>8583</v>
      </c>
      <c r="F6169" s="11" t="s">
        <v>8431</v>
      </c>
      <c r="G6169" s="26" t="s">
        <v>130</v>
      </c>
      <c r="H6169" s="11" t="s">
        <v>8773</v>
      </c>
    </row>
    <row r="6170" spans="2:8" x14ac:dyDescent="0.25">
      <c r="B6170" s="25" t="s">
        <v>8790</v>
      </c>
      <c r="C6170" s="8" t="s">
        <v>8138</v>
      </c>
      <c r="D6170" s="8" t="s">
        <v>8139</v>
      </c>
      <c r="E6170" s="8" t="s">
        <v>8140</v>
      </c>
      <c r="F6170" s="8" t="s">
        <v>7988</v>
      </c>
      <c r="G6170" s="25" t="s">
        <v>130</v>
      </c>
      <c r="H6170" s="8" t="s">
        <v>8773</v>
      </c>
    </row>
    <row r="6171" spans="2:8" x14ac:dyDescent="0.25">
      <c r="B6171" s="26" t="s">
        <v>8790</v>
      </c>
      <c r="C6171" s="11" t="s">
        <v>8144</v>
      </c>
      <c r="D6171" s="11" t="s">
        <v>8145</v>
      </c>
      <c r="E6171" s="11" t="s">
        <v>8146</v>
      </c>
      <c r="F6171" s="11" t="s">
        <v>7988</v>
      </c>
      <c r="G6171" s="26" t="s">
        <v>130</v>
      </c>
      <c r="H6171" s="11" t="s">
        <v>8773</v>
      </c>
    </row>
    <row r="6172" spans="2:8" x14ac:dyDescent="0.25">
      <c r="B6172" s="25" t="s">
        <v>8790</v>
      </c>
      <c r="C6172" s="8" t="s">
        <v>8198</v>
      </c>
      <c r="D6172" s="8" t="s">
        <v>8199</v>
      </c>
      <c r="E6172" s="8" t="s">
        <v>8200</v>
      </c>
      <c r="F6172" s="8" t="s">
        <v>7988</v>
      </c>
      <c r="G6172" s="25" t="s">
        <v>130</v>
      </c>
      <c r="H6172" s="8" t="s">
        <v>8773</v>
      </c>
    </row>
    <row r="6173" spans="2:8" x14ac:dyDescent="0.25">
      <c r="B6173" s="26" t="s">
        <v>8790</v>
      </c>
      <c r="C6173" s="11" t="s">
        <v>8174</v>
      </c>
      <c r="D6173" s="11" t="s">
        <v>8175</v>
      </c>
      <c r="E6173" s="11" t="s">
        <v>8176</v>
      </c>
      <c r="F6173" s="11" t="s">
        <v>7988</v>
      </c>
      <c r="G6173" s="26" t="s">
        <v>130</v>
      </c>
      <c r="H6173" s="11" t="s">
        <v>8773</v>
      </c>
    </row>
    <row r="6174" spans="2:8" x14ac:dyDescent="0.25">
      <c r="B6174" s="25" t="s">
        <v>8790</v>
      </c>
      <c r="C6174" s="8" t="s">
        <v>8007</v>
      </c>
      <c r="D6174" s="8" t="s">
        <v>8008</v>
      </c>
      <c r="E6174" s="8" t="s">
        <v>8009</v>
      </c>
      <c r="F6174" s="8" t="s">
        <v>7988</v>
      </c>
      <c r="G6174" s="25" t="s">
        <v>130</v>
      </c>
      <c r="H6174" s="8" t="s">
        <v>8776</v>
      </c>
    </row>
    <row r="6175" spans="2:8" x14ac:dyDescent="0.25">
      <c r="B6175" s="26" t="s">
        <v>8790</v>
      </c>
      <c r="C6175" s="11" t="s">
        <v>8007</v>
      </c>
      <c r="D6175" s="11" t="s">
        <v>8008</v>
      </c>
      <c r="E6175" s="11" t="s">
        <v>8009</v>
      </c>
      <c r="F6175" s="11" t="s">
        <v>7988</v>
      </c>
      <c r="G6175" s="26" t="s">
        <v>130</v>
      </c>
      <c r="H6175" s="11" t="s">
        <v>8773</v>
      </c>
    </row>
    <row r="6176" spans="2:8" x14ac:dyDescent="0.25">
      <c r="B6176" s="25" t="s">
        <v>8790</v>
      </c>
      <c r="C6176" s="8" t="s">
        <v>7985</v>
      </c>
      <c r="D6176" s="8" t="s">
        <v>7986</v>
      </c>
      <c r="E6176" s="8" t="s">
        <v>7987</v>
      </c>
      <c r="F6176" s="8" t="s">
        <v>7988</v>
      </c>
      <c r="G6176" s="25" t="s">
        <v>130</v>
      </c>
      <c r="H6176" s="8" t="s">
        <v>8776</v>
      </c>
    </row>
    <row r="6177" spans="2:8" x14ac:dyDescent="0.25">
      <c r="B6177" s="26" t="s">
        <v>8790</v>
      </c>
      <c r="C6177" s="11" t="s">
        <v>7985</v>
      </c>
      <c r="D6177" s="11" t="s">
        <v>7986</v>
      </c>
      <c r="E6177" s="11" t="s">
        <v>7987</v>
      </c>
      <c r="F6177" s="11" t="s">
        <v>7988</v>
      </c>
      <c r="G6177" s="26" t="s">
        <v>130</v>
      </c>
      <c r="H6177" s="11" t="s">
        <v>8774</v>
      </c>
    </row>
    <row r="6178" spans="2:8" x14ac:dyDescent="0.25">
      <c r="B6178" s="25" t="s">
        <v>8790</v>
      </c>
      <c r="C6178" s="8" t="s">
        <v>7985</v>
      </c>
      <c r="D6178" s="8" t="s">
        <v>7986</v>
      </c>
      <c r="E6178" s="8" t="s">
        <v>7987</v>
      </c>
      <c r="F6178" s="8" t="s">
        <v>7988</v>
      </c>
      <c r="G6178" s="25" t="s">
        <v>130</v>
      </c>
      <c r="H6178" s="8" t="s">
        <v>8773</v>
      </c>
    </row>
    <row r="6179" spans="2:8" x14ac:dyDescent="0.25">
      <c r="B6179" s="26" t="s">
        <v>8790</v>
      </c>
      <c r="C6179" s="11" t="s">
        <v>7985</v>
      </c>
      <c r="D6179" s="11" t="s">
        <v>7986</v>
      </c>
      <c r="E6179" s="11" t="s">
        <v>8229</v>
      </c>
      <c r="F6179" s="11" t="s">
        <v>7988</v>
      </c>
      <c r="G6179" s="26" t="s">
        <v>826</v>
      </c>
      <c r="H6179" s="11" t="s">
        <v>8773</v>
      </c>
    </row>
    <row r="6180" spans="2:8" x14ac:dyDescent="0.25">
      <c r="B6180" s="25" t="s">
        <v>8790</v>
      </c>
      <c r="C6180" s="8" t="s">
        <v>8369</v>
      </c>
      <c r="D6180" s="8" t="s">
        <v>8370</v>
      </c>
      <c r="E6180" s="8" t="s">
        <v>8371</v>
      </c>
      <c r="F6180" s="8" t="s">
        <v>7988</v>
      </c>
      <c r="G6180" s="25" t="s">
        <v>130</v>
      </c>
      <c r="H6180" s="8" t="s">
        <v>8773</v>
      </c>
    </row>
    <row r="6181" spans="2:8" x14ac:dyDescent="0.25">
      <c r="B6181" s="26" t="s">
        <v>8790</v>
      </c>
      <c r="C6181" s="11" t="s">
        <v>8230</v>
      </c>
      <c r="D6181" s="11" t="s">
        <v>8231</v>
      </c>
      <c r="E6181" s="11" t="s">
        <v>8232</v>
      </c>
      <c r="F6181" s="11" t="s">
        <v>7988</v>
      </c>
      <c r="G6181" s="26" t="s">
        <v>130</v>
      </c>
      <c r="H6181" s="11" t="s">
        <v>8776</v>
      </c>
    </row>
    <row r="6182" spans="2:8" x14ac:dyDescent="0.25">
      <c r="B6182" s="25" t="s">
        <v>8790</v>
      </c>
      <c r="C6182" s="8" t="s">
        <v>8230</v>
      </c>
      <c r="D6182" s="8" t="s">
        <v>8231</v>
      </c>
      <c r="E6182" s="8" t="s">
        <v>8232</v>
      </c>
      <c r="F6182" s="8" t="s">
        <v>7988</v>
      </c>
      <c r="G6182" s="25" t="s">
        <v>130</v>
      </c>
      <c r="H6182" s="8" t="s">
        <v>8773</v>
      </c>
    </row>
    <row r="6183" spans="2:8" x14ac:dyDescent="0.25">
      <c r="B6183" s="26" t="s">
        <v>8790</v>
      </c>
      <c r="C6183" s="11" t="s">
        <v>8049</v>
      </c>
      <c r="D6183" s="11" t="s">
        <v>8050</v>
      </c>
      <c r="E6183" s="11" t="s">
        <v>8051</v>
      </c>
      <c r="F6183" s="11" t="s">
        <v>7988</v>
      </c>
      <c r="G6183" s="26" t="s">
        <v>130</v>
      </c>
      <c r="H6183" s="11" t="s">
        <v>8776</v>
      </c>
    </row>
    <row r="6184" spans="2:8" x14ac:dyDescent="0.25">
      <c r="B6184" s="25" t="s">
        <v>8790</v>
      </c>
      <c r="C6184" s="8" t="s">
        <v>8049</v>
      </c>
      <c r="D6184" s="8" t="s">
        <v>8050</v>
      </c>
      <c r="E6184" s="8" t="s">
        <v>8051</v>
      </c>
      <c r="F6184" s="8" t="s">
        <v>7988</v>
      </c>
      <c r="G6184" s="25" t="s">
        <v>130</v>
      </c>
      <c r="H6184" s="8" t="s">
        <v>8773</v>
      </c>
    </row>
    <row r="6185" spans="2:8" x14ac:dyDescent="0.25">
      <c r="B6185" s="26" t="s">
        <v>8790</v>
      </c>
      <c r="C6185" s="11" t="s">
        <v>8094</v>
      </c>
      <c r="D6185" s="11" t="s">
        <v>8095</v>
      </c>
      <c r="E6185" s="11" t="s">
        <v>8096</v>
      </c>
      <c r="F6185" s="11" t="s">
        <v>7988</v>
      </c>
      <c r="G6185" s="26" t="s">
        <v>130</v>
      </c>
      <c r="H6185" s="11" t="s">
        <v>8773</v>
      </c>
    </row>
    <row r="6186" spans="2:8" x14ac:dyDescent="0.25">
      <c r="B6186" s="25" t="s">
        <v>8790</v>
      </c>
      <c r="C6186" s="8" t="s">
        <v>8207</v>
      </c>
      <c r="D6186" s="8" t="s">
        <v>8208</v>
      </c>
      <c r="E6186" s="8" t="s">
        <v>8209</v>
      </c>
      <c r="F6186" s="8" t="s">
        <v>7988</v>
      </c>
      <c r="G6186" s="25" t="s">
        <v>130</v>
      </c>
      <c r="H6186" s="8" t="s">
        <v>8773</v>
      </c>
    </row>
    <row r="6187" spans="2:8" x14ac:dyDescent="0.25">
      <c r="B6187" s="26" t="s">
        <v>8790</v>
      </c>
      <c r="C6187" s="11" t="s">
        <v>8263</v>
      </c>
      <c r="D6187" s="11" t="s">
        <v>8264</v>
      </c>
      <c r="E6187" s="11" t="s">
        <v>8265</v>
      </c>
      <c r="F6187" s="11" t="s">
        <v>7988</v>
      </c>
      <c r="G6187" s="26" t="s">
        <v>130</v>
      </c>
      <c r="H6187" s="11" t="s">
        <v>8773</v>
      </c>
    </row>
    <row r="6188" spans="2:8" x14ac:dyDescent="0.25">
      <c r="B6188" s="25" t="s">
        <v>8790</v>
      </c>
      <c r="C6188" s="8" t="s">
        <v>8070</v>
      </c>
      <c r="D6188" s="8" t="s">
        <v>8071</v>
      </c>
      <c r="E6188" s="8" t="s">
        <v>8072</v>
      </c>
      <c r="F6188" s="8" t="s">
        <v>7988</v>
      </c>
      <c r="G6188" s="25" t="s">
        <v>130</v>
      </c>
      <c r="H6188" s="8" t="s">
        <v>8776</v>
      </c>
    </row>
    <row r="6189" spans="2:8" x14ac:dyDescent="0.25">
      <c r="B6189" s="26" t="s">
        <v>8790</v>
      </c>
      <c r="C6189" s="11" t="s">
        <v>8070</v>
      </c>
      <c r="D6189" s="11" t="s">
        <v>8071</v>
      </c>
      <c r="E6189" s="11" t="s">
        <v>8072</v>
      </c>
      <c r="F6189" s="11" t="s">
        <v>7988</v>
      </c>
      <c r="G6189" s="26" t="s">
        <v>130</v>
      </c>
      <c r="H6189" s="11" t="s">
        <v>8773</v>
      </c>
    </row>
    <row r="6190" spans="2:8" x14ac:dyDescent="0.25">
      <c r="B6190" s="25" t="s">
        <v>8790</v>
      </c>
      <c r="C6190" s="8" t="s">
        <v>8061</v>
      </c>
      <c r="D6190" s="8" t="s">
        <v>8062</v>
      </c>
      <c r="E6190" s="8" t="s">
        <v>8063</v>
      </c>
      <c r="F6190" s="8" t="s">
        <v>7988</v>
      </c>
      <c r="G6190" s="25" t="s">
        <v>130</v>
      </c>
      <c r="H6190" s="8" t="s">
        <v>8773</v>
      </c>
    </row>
    <row r="6191" spans="2:8" x14ac:dyDescent="0.25">
      <c r="B6191" s="26" t="s">
        <v>8790</v>
      </c>
      <c r="C6191" s="11" t="s">
        <v>8016</v>
      </c>
      <c r="D6191" s="11" t="s">
        <v>8017</v>
      </c>
      <c r="E6191" s="11" t="s">
        <v>8018</v>
      </c>
      <c r="F6191" s="11" t="s">
        <v>7988</v>
      </c>
      <c r="G6191" s="26" t="s">
        <v>130</v>
      </c>
      <c r="H6191" s="11" t="s">
        <v>8776</v>
      </c>
    </row>
    <row r="6192" spans="2:8" x14ac:dyDescent="0.25">
      <c r="B6192" s="25" t="s">
        <v>8790</v>
      </c>
      <c r="C6192" s="8" t="s">
        <v>8016</v>
      </c>
      <c r="D6192" s="8" t="s">
        <v>8017</v>
      </c>
      <c r="E6192" s="8" t="s">
        <v>8018</v>
      </c>
      <c r="F6192" s="8" t="s">
        <v>7988</v>
      </c>
      <c r="G6192" s="25" t="s">
        <v>130</v>
      </c>
      <c r="H6192" s="8" t="s">
        <v>8774</v>
      </c>
    </row>
    <row r="6193" spans="2:8" x14ac:dyDescent="0.25">
      <c r="B6193" s="26" t="s">
        <v>8790</v>
      </c>
      <c r="C6193" s="11" t="s">
        <v>8016</v>
      </c>
      <c r="D6193" s="11" t="s">
        <v>8017</v>
      </c>
      <c r="E6193" s="11" t="s">
        <v>8018</v>
      </c>
      <c r="F6193" s="11" t="s">
        <v>7988</v>
      </c>
      <c r="G6193" s="26" t="s">
        <v>130</v>
      </c>
      <c r="H6193" s="11" t="s">
        <v>8773</v>
      </c>
    </row>
    <row r="6194" spans="2:8" x14ac:dyDescent="0.25">
      <c r="B6194" s="25" t="s">
        <v>8790</v>
      </c>
      <c r="C6194" s="8" t="s">
        <v>8016</v>
      </c>
      <c r="D6194" s="8" t="s">
        <v>8017</v>
      </c>
      <c r="E6194" s="8" t="s">
        <v>8222</v>
      </c>
      <c r="F6194" s="8" t="s">
        <v>7988</v>
      </c>
      <c r="G6194" s="25" t="s">
        <v>826</v>
      </c>
      <c r="H6194" s="8" t="s">
        <v>8773</v>
      </c>
    </row>
    <row r="6195" spans="2:8" x14ac:dyDescent="0.25">
      <c r="B6195" s="26" t="s">
        <v>8790</v>
      </c>
      <c r="C6195" s="11" t="s">
        <v>8150</v>
      </c>
      <c r="D6195" s="11" t="s">
        <v>8151</v>
      </c>
      <c r="E6195" s="11" t="s">
        <v>8152</v>
      </c>
      <c r="F6195" s="11" t="s">
        <v>7988</v>
      </c>
      <c r="G6195" s="26" t="s">
        <v>130</v>
      </c>
      <c r="H6195" s="11" t="s">
        <v>8773</v>
      </c>
    </row>
    <row r="6196" spans="2:8" x14ac:dyDescent="0.25">
      <c r="B6196" s="25" t="s">
        <v>8790</v>
      </c>
      <c r="C6196" s="8" t="s">
        <v>8242</v>
      </c>
      <c r="D6196" s="8" t="s">
        <v>8243</v>
      </c>
      <c r="E6196" s="8" t="s">
        <v>8244</v>
      </c>
      <c r="F6196" s="8" t="s">
        <v>7988</v>
      </c>
      <c r="G6196" s="25" t="s">
        <v>130</v>
      </c>
      <c r="H6196" s="8" t="s">
        <v>8776</v>
      </c>
    </row>
    <row r="6197" spans="2:8" x14ac:dyDescent="0.25">
      <c r="B6197" s="26" t="s">
        <v>8790</v>
      </c>
      <c r="C6197" s="11" t="s">
        <v>8242</v>
      </c>
      <c r="D6197" s="11" t="s">
        <v>8243</v>
      </c>
      <c r="E6197" s="11" t="s">
        <v>8244</v>
      </c>
      <c r="F6197" s="11" t="s">
        <v>7988</v>
      </c>
      <c r="G6197" s="26" t="s">
        <v>130</v>
      </c>
      <c r="H6197" s="11" t="s">
        <v>8773</v>
      </c>
    </row>
    <row r="6198" spans="2:8" x14ac:dyDescent="0.25">
      <c r="B6198" s="25" t="s">
        <v>8790</v>
      </c>
      <c r="C6198" s="8" t="s">
        <v>8448</v>
      </c>
      <c r="D6198" s="8" t="s">
        <v>8449</v>
      </c>
      <c r="E6198" s="8" t="s">
        <v>8450</v>
      </c>
      <c r="F6198" s="8" t="s">
        <v>7988</v>
      </c>
      <c r="G6198" s="25" t="s">
        <v>130</v>
      </c>
      <c r="H6198" s="8" t="s">
        <v>8773</v>
      </c>
    </row>
    <row r="6199" spans="2:8" x14ac:dyDescent="0.25">
      <c r="B6199" s="26" t="s">
        <v>8790</v>
      </c>
      <c r="C6199" s="11" t="s">
        <v>7995</v>
      </c>
      <c r="D6199" s="11" t="s">
        <v>7996</v>
      </c>
      <c r="E6199" s="11" t="s">
        <v>7997</v>
      </c>
      <c r="F6199" s="11" t="s">
        <v>7988</v>
      </c>
      <c r="G6199" s="26" t="s">
        <v>130</v>
      </c>
      <c r="H6199" s="11" t="s">
        <v>8776</v>
      </c>
    </row>
    <row r="6200" spans="2:8" x14ac:dyDescent="0.25">
      <c r="B6200" s="25" t="s">
        <v>8790</v>
      </c>
      <c r="C6200" s="8" t="s">
        <v>7995</v>
      </c>
      <c r="D6200" s="8" t="s">
        <v>7996</v>
      </c>
      <c r="E6200" s="8" t="s">
        <v>7997</v>
      </c>
      <c r="F6200" s="8" t="s">
        <v>7988</v>
      </c>
      <c r="G6200" s="25" t="s">
        <v>130</v>
      </c>
      <c r="H6200" s="8" t="s">
        <v>8774</v>
      </c>
    </row>
    <row r="6201" spans="2:8" x14ac:dyDescent="0.25">
      <c r="B6201" s="26" t="s">
        <v>8790</v>
      </c>
      <c r="C6201" s="11" t="s">
        <v>7995</v>
      </c>
      <c r="D6201" s="11" t="s">
        <v>7996</v>
      </c>
      <c r="E6201" s="11" t="s">
        <v>7997</v>
      </c>
      <c r="F6201" s="11" t="s">
        <v>7988</v>
      </c>
      <c r="G6201" s="26" t="s">
        <v>130</v>
      </c>
      <c r="H6201" s="11" t="s">
        <v>8773</v>
      </c>
    </row>
    <row r="6202" spans="2:8" x14ac:dyDescent="0.25">
      <c r="B6202" s="25" t="s">
        <v>8790</v>
      </c>
      <c r="C6202" s="8" t="s">
        <v>8488</v>
      </c>
      <c r="D6202" s="8" t="s">
        <v>8489</v>
      </c>
      <c r="E6202" s="8" t="s">
        <v>8490</v>
      </c>
      <c r="F6202" s="8" t="s">
        <v>7988</v>
      </c>
      <c r="G6202" s="25" t="s">
        <v>130</v>
      </c>
      <c r="H6202" s="8" t="s">
        <v>8773</v>
      </c>
    </row>
    <row r="6203" spans="2:8" x14ac:dyDescent="0.25">
      <c r="B6203" s="26" t="s">
        <v>8790</v>
      </c>
      <c r="C6203" s="11" t="s">
        <v>8488</v>
      </c>
      <c r="D6203" s="11" t="s">
        <v>8489</v>
      </c>
      <c r="E6203" s="11" t="s">
        <v>8751</v>
      </c>
      <c r="F6203" s="11" t="s">
        <v>7988</v>
      </c>
      <c r="G6203" s="26" t="s">
        <v>826</v>
      </c>
      <c r="H6203" s="11" t="s">
        <v>8773</v>
      </c>
    </row>
    <row r="6204" spans="2:8" x14ac:dyDescent="0.25">
      <c r="B6204" s="25" t="s">
        <v>8790</v>
      </c>
      <c r="C6204" s="8" t="s">
        <v>8153</v>
      </c>
      <c r="D6204" s="8" t="s">
        <v>8154</v>
      </c>
      <c r="E6204" s="8" t="s">
        <v>8155</v>
      </c>
      <c r="F6204" s="8" t="s">
        <v>7988</v>
      </c>
      <c r="G6204" s="25" t="s">
        <v>130</v>
      </c>
      <c r="H6204" s="8" t="s">
        <v>8773</v>
      </c>
    </row>
    <row r="6205" spans="2:8" x14ac:dyDescent="0.25">
      <c r="B6205" s="26" t="s">
        <v>8790</v>
      </c>
      <c r="C6205" s="11" t="s">
        <v>8436</v>
      </c>
      <c r="D6205" s="11" t="s">
        <v>8437</v>
      </c>
      <c r="E6205" s="11" t="s">
        <v>8438</v>
      </c>
      <c r="F6205" s="11" t="s">
        <v>7988</v>
      </c>
      <c r="G6205" s="26" t="s">
        <v>130</v>
      </c>
      <c r="H6205" s="11" t="s">
        <v>8773</v>
      </c>
    </row>
    <row r="6206" spans="2:8" x14ac:dyDescent="0.25">
      <c r="B6206" s="25" t="s">
        <v>8790</v>
      </c>
      <c r="C6206" s="8" t="s">
        <v>8204</v>
      </c>
      <c r="D6206" s="8" t="s">
        <v>8205</v>
      </c>
      <c r="E6206" s="8" t="s">
        <v>8206</v>
      </c>
      <c r="F6206" s="8" t="s">
        <v>7988</v>
      </c>
      <c r="G6206" s="25" t="s">
        <v>130</v>
      </c>
      <c r="H6206" s="8" t="s">
        <v>8773</v>
      </c>
    </row>
    <row r="6207" spans="2:8" x14ac:dyDescent="0.25">
      <c r="B6207" s="26" t="s">
        <v>8790</v>
      </c>
      <c r="C6207" s="11" t="s">
        <v>7989</v>
      </c>
      <c r="D6207" s="11" t="s">
        <v>7990</v>
      </c>
      <c r="E6207" s="11" t="s">
        <v>7991</v>
      </c>
      <c r="F6207" s="11" t="s">
        <v>7988</v>
      </c>
      <c r="G6207" s="26" t="s">
        <v>130</v>
      </c>
      <c r="H6207" s="11" t="s">
        <v>8776</v>
      </c>
    </row>
    <row r="6208" spans="2:8" x14ac:dyDescent="0.25">
      <c r="B6208" s="25" t="s">
        <v>8790</v>
      </c>
      <c r="C6208" s="8" t="s">
        <v>7989</v>
      </c>
      <c r="D6208" s="8" t="s">
        <v>7990</v>
      </c>
      <c r="E6208" s="8" t="s">
        <v>7991</v>
      </c>
      <c r="F6208" s="8" t="s">
        <v>7988</v>
      </c>
      <c r="G6208" s="25" t="s">
        <v>130</v>
      </c>
      <c r="H6208" s="8" t="s">
        <v>8773</v>
      </c>
    </row>
    <row r="6209" spans="2:8" x14ac:dyDescent="0.25">
      <c r="B6209" s="26" t="s">
        <v>8790</v>
      </c>
      <c r="C6209" s="11" t="s">
        <v>8109</v>
      </c>
      <c r="D6209" s="11" t="s">
        <v>8110</v>
      </c>
      <c r="E6209" s="11" t="s">
        <v>8111</v>
      </c>
      <c r="F6209" s="11" t="s">
        <v>7968</v>
      </c>
      <c r="G6209" s="26" t="s">
        <v>130</v>
      </c>
      <c r="H6209" s="11" t="s">
        <v>8776</v>
      </c>
    </row>
    <row r="6210" spans="2:8" x14ac:dyDescent="0.25">
      <c r="B6210" s="25" t="s">
        <v>8790</v>
      </c>
      <c r="C6210" s="8" t="s">
        <v>8109</v>
      </c>
      <c r="D6210" s="8" t="s">
        <v>8110</v>
      </c>
      <c r="E6210" s="8" t="s">
        <v>8111</v>
      </c>
      <c r="F6210" s="8" t="s">
        <v>7968</v>
      </c>
      <c r="G6210" s="25" t="s">
        <v>130</v>
      </c>
      <c r="H6210" s="8" t="s">
        <v>8773</v>
      </c>
    </row>
    <row r="6211" spans="2:8" x14ac:dyDescent="0.25">
      <c r="B6211" s="26" t="s">
        <v>8790</v>
      </c>
      <c r="C6211" s="11" t="s">
        <v>8109</v>
      </c>
      <c r="D6211" s="11" t="s">
        <v>8110</v>
      </c>
      <c r="E6211" s="11" t="s">
        <v>8284</v>
      </c>
      <c r="F6211" s="11" t="s">
        <v>7968</v>
      </c>
      <c r="G6211" s="26" t="s">
        <v>826</v>
      </c>
      <c r="H6211" s="11" t="s">
        <v>8776</v>
      </c>
    </row>
    <row r="6212" spans="2:8" x14ac:dyDescent="0.25">
      <c r="B6212" s="25" t="s">
        <v>8790</v>
      </c>
      <c r="C6212" s="8" t="s">
        <v>8109</v>
      </c>
      <c r="D6212" s="8" t="s">
        <v>8110</v>
      </c>
      <c r="E6212" s="8" t="s">
        <v>8284</v>
      </c>
      <c r="F6212" s="8" t="s">
        <v>7968</v>
      </c>
      <c r="G6212" s="25" t="s">
        <v>826</v>
      </c>
      <c r="H6212" s="8" t="s">
        <v>8773</v>
      </c>
    </row>
    <row r="6213" spans="2:8" x14ac:dyDescent="0.25">
      <c r="B6213" s="26" t="s">
        <v>8790</v>
      </c>
      <c r="C6213" s="11" t="s">
        <v>8260</v>
      </c>
      <c r="D6213" s="11" t="s">
        <v>8261</v>
      </c>
      <c r="E6213" s="11" t="s">
        <v>8283</v>
      </c>
      <c r="F6213" s="11" t="s">
        <v>7968</v>
      </c>
      <c r="G6213" s="26" t="s">
        <v>130</v>
      </c>
      <c r="H6213" s="11" t="s">
        <v>8773</v>
      </c>
    </row>
    <row r="6214" spans="2:8" x14ac:dyDescent="0.25">
      <c r="B6214" s="25" t="s">
        <v>8790</v>
      </c>
      <c r="C6214" s="8" t="s">
        <v>8260</v>
      </c>
      <c r="D6214" s="8" t="s">
        <v>8261</v>
      </c>
      <c r="E6214" s="8" t="s">
        <v>8262</v>
      </c>
      <c r="F6214" s="8" t="s">
        <v>7968</v>
      </c>
      <c r="G6214" s="25" t="s">
        <v>826</v>
      </c>
      <c r="H6214" s="8" t="s">
        <v>8773</v>
      </c>
    </row>
    <row r="6215" spans="2:8" x14ac:dyDescent="0.25">
      <c r="B6215" s="26" t="s">
        <v>8790</v>
      </c>
      <c r="C6215" s="11" t="s">
        <v>8177</v>
      </c>
      <c r="D6215" s="11" t="s">
        <v>8178</v>
      </c>
      <c r="E6215" s="11" t="s">
        <v>8179</v>
      </c>
      <c r="F6215" s="11" t="s">
        <v>7968</v>
      </c>
      <c r="G6215" s="26" t="s">
        <v>130</v>
      </c>
      <c r="H6215" s="11" t="s">
        <v>8776</v>
      </c>
    </row>
    <row r="6216" spans="2:8" x14ac:dyDescent="0.25">
      <c r="B6216" s="25" t="s">
        <v>8790</v>
      </c>
      <c r="C6216" s="8" t="s">
        <v>8177</v>
      </c>
      <c r="D6216" s="8" t="s">
        <v>8178</v>
      </c>
      <c r="E6216" s="8" t="s">
        <v>8179</v>
      </c>
      <c r="F6216" s="8" t="s">
        <v>7968</v>
      </c>
      <c r="G6216" s="25" t="s">
        <v>130</v>
      </c>
      <c r="H6216" s="8" t="s">
        <v>8773</v>
      </c>
    </row>
    <row r="6217" spans="2:8" x14ac:dyDescent="0.25">
      <c r="B6217" s="26" t="s">
        <v>8790</v>
      </c>
      <c r="C6217" s="11" t="s">
        <v>8177</v>
      </c>
      <c r="D6217" s="11" t="s">
        <v>8178</v>
      </c>
      <c r="E6217" s="11" t="s">
        <v>8587</v>
      </c>
      <c r="F6217" s="11" t="s">
        <v>7968</v>
      </c>
      <c r="G6217" s="26" t="s">
        <v>826</v>
      </c>
      <c r="H6217" s="11" t="s">
        <v>8773</v>
      </c>
    </row>
    <row r="6218" spans="2:8" x14ac:dyDescent="0.25">
      <c r="B6218" s="25" t="s">
        <v>8790</v>
      </c>
      <c r="C6218" s="8" t="s">
        <v>7965</v>
      </c>
      <c r="D6218" s="8" t="s">
        <v>7966</v>
      </c>
      <c r="E6218" s="8" t="s">
        <v>7967</v>
      </c>
      <c r="F6218" s="8" t="s">
        <v>7968</v>
      </c>
      <c r="G6218" s="25" t="s">
        <v>130</v>
      </c>
      <c r="H6218" s="8" t="s">
        <v>8774</v>
      </c>
    </row>
    <row r="6219" spans="2:8" x14ac:dyDescent="0.25">
      <c r="B6219" s="26" t="s">
        <v>8790</v>
      </c>
      <c r="C6219" s="11" t="s">
        <v>7965</v>
      </c>
      <c r="D6219" s="11" t="s">
        <v>7966</v>
      </c>
      <c r="E6219" s="11" t="s">
        <v>7967</v>
      </c>
      <c r="F6219" s="11" t="s">
        <v>7968</v>
      </c>
      <c r="G6219" s="26" t="s">
        <v>130</v>
      </c>
      <c r="H6219" s="11" t="s">
        <v>8779</v>
      </c>
    </row>
    <row r="6220" spans="2:8" x14ac:dyDescent="0.25">
      <c r="B6220" s="25" t="s">
        <v>8790</v>
      </c>
      <c r="C6220" s="8" t="s">
        <v>7965</v>
      </c>
      <c r="D6220" s="8" t="s">
        <v>7966</v>
      </c>
      <c r="E6220" s="8" t="s">
        <v>7967</v>
      </c>
      <c r="F6220" s="8" t="s">
        <v>7968</v>
      </c>
      <c r="G6220" s="25" t="s">
        <v>130</v>
      </c>
      <c r="H6220" s="8" t="s">
        <v>8773</v>
      </c>
    </row>
    <row r="6221" spans="2:8" x14ac:dyDescent="0.25">
      <c r="B6221" s="26" t="s">
        <v>8790</v>
      </c>
      <c r="C6221" s="11" t="s">
        <v>7965</v>
      </c>
      <c r="D6221" s="11" t="s">
        <v>7966</v>
      </c>
      <c r="E6221" s="11" t="s">
        <v>8118</v>
      </c>
      <c r="F6221" s="11" t="s">
        <v>7968</v>
      </c>
      <c r="G6221" s="26" t="s">
        <v>826</v>
      </c>
      <c r="H6221" s="11" t="s">
        <v>8776</v>
      </c>
    </row>
    <row r="6222" spans="2:8" x14ac:dyDescent="0.25">
      <c r="B6222" s="25" t="s">
        <v>8790</v>
      </c>
      <c r="C6222" s="8" t="s">
        <v>7965</v>
      </c>
      <c r="D6222" s="8" t="s">
        <v>7966</v>
      </c>
      <c r="E6222" s="8" t="s">
        <v>8118</v>
      </c>
      <c r="F6222" s="8" t="s">
        <v>7968</v>
      </c>
      <c r="G6222" s="25" t="s">
        <v>826</v>
      </c>
      <c r="H6222" s="8" t="s">
        <v>8773</v>
      </c>
    </row>
    <row r="6223" spans="2:8" x14ac:dyDescent="0.25">
      <c r="B6223" s="26" t="s">
        <v>8790</v>
      </c>
      <c r="C6223" s="11" t="s">
        <v>8297</v>
      </c>
      <c r="D6223" s="11" t="s">
        <v>8298</v>
      </c>
      <c r="E6223" s="11" t="s">
        <v>8299</v>
      </c>
      <c r="F6223" s="11" t="s">
        <v>7968</v>
      </c>
      <c r="G6223" s="26" t="s">
        <v>130</v>
      </c>
      <c r="H6223" s="11" t="s">
        <v>8773</v>
      </c>
    </row>
    <row r="6224" spans="2:8" x14ac:dyDescent="0.25">
      <c r="B6224" s="25" t="s">
        <v>8790</v>
      </c>
      <c r="C6224" s="8" t="s">
        <v>8040</v>
      </c>
      <c r="D6224" s="8" t="s">
        <v>8041</v>
      </c>
      <c r="E6224" s="8" t="s">
        <v>8042</v>
      </c>
      <c r="F6224" s="8" t="s">
        <v>7968</v>
      </c>
      <c r="G6224" s="25" t="s">
        <v>130</v>
      </c>
      <c r="H6224" s="8" t="s">
        <v>8774</v>
      </c>
    </row>
    <row r="6225" spans="2:8" x14ac:dyDescent="0.25">
      <c r="B6225" s="26" t="s">
        <v>8790</v>
      </c>
      <c r="C6225" s="11" t="s">
        <v>8040</v>
      </c>
      <c r="D6225" s="11" t="s">
        <v>8041</v>
      </c>
      <c r="E6225" s="11" t="s">
        <v>8042</v>
      </c>
      <c r="F6225" s="11" t="s">
        <v>7968</v>
      </c>
      <c r="G6225" s="26" t="s">
        <v>130</v>
      </c>
      <c r="H6225" s="11" t="s">
        <v>8773</v>
      </c>
    </row>
    <row r="6226" spans="2:8" x14ac:dyDescent="0.25">
      <c r="B6226" s="25" t="s">
        <v>8790</v>
      </c>
      <c r="C6226" s="8" t="s">
        <v>8040</v>
      </c>
      <c r="D6226" s="8" t="s">
        <v>8041</v>
      </c>
      <c r="E6226" s="8" t="s">
        <v>8546</v>
      </c>
      <c r="F6226" s="8" t="s">
        <v>7968</v>
      </c>
      <c r="G6226" s="25" t="s">
        <v>826</v>
      </c>
      <c r="H6226" s="8" t="s">
        <v>8773</v>
      </c>
    </row>
    <row r="6227" spans="2:8" x14ac:dyDescent="0.25">
      <c r="B6227" s="26" t="s">
        <v>8790</v>
      </c>
      <c r="C6227" s="11" t="s">
        <v>8112</v>
      </c>
      <c r="D6227" s="11" t="s">
        <v>8113</v>
      </c>
      <c r="E6227" s="11" t="s">
        <v>8114</v>
      </c>
      <c r="F6227" s="11" t="s">
        <v>7968</v>
      </c>
      <c r="G6227" s="26" t="s">
        <v>130</v>
      </c>
      <c r="H6227" s="11" t="s">
        <v>8773</v>
      </c>
    </row>
    <row r="6228" spans="2:8" x14ac:dyDescent="0.25">
      <c r="B6228" s="25" t="s">
        <v>8790</v>
      </c>
      <c r="C6228" s="8" t="s">
        <v>8112</v>
      </c>
      <c r="D6228" s="8" t="s">
        <v>8113</v>
      </c>
      <c r="E6228" s="8" t="s">
        <v>8536</v>
      </c>
      <c r="F6228" s="8" t="s">
        <v>7968</v>
      </c>
      <c r="G6228" s="25" t="s">
        <v>826</v>
      </c>
      <c r="H6228" s="8" t="s">
        <v>8773</v>
      </c>
    </row>
    <row r="6229" spans="2:8" x14ac:dyDescent="0.25">
      <c r="B6229" s="26" t="s">
        <v>8790</v>
      </c>
      <c r="C6229" s="11" t="s">
        <v>8091</v>
      </c>
      <c r="D6229" s="11" t="s">
        <v>8092</v>
      </c>
      <c r="E6229" s="11" t="s">
        <v>8093</v>
      </c>
      <c r="F6229" s="11" t="s">
        <v>7968</v>
      </c>
      <c r="G6229" s="26" t="s">
        <v>130</v>
      </c>
      <c r="H6229" s="11" t="s">
        <v>8773</v>
      </c>
    </row>
    <row r="6230" spans="2:8" x14ac:dyDescent="0.25">
      <c r="B6230" s="25" t="s">
        <v>8790</v>
      </c>
      <c r="C6230" s="8" t="s">
        <v>8091</v>
      </c>
      <c r="D6230" s="8" t="s">
        <v>8092</v>
      </c>
      <c r="E6230" s="8" t="s">
        <v>8637</v>
      </c>
      <c r="F6230" s="8" t="s">
        <v>7968</v>
      </c>
      <c r="G6230" s="25" t="s">
        <v>826</v>
      </c>
      <c r="H6230" s="8" t="s">
        <v>8773</v>
      </c>
    </row>
    <row r="6231" spans="2:8" x14ac:dyDescent="0.25">
      <c r="B6231" s="26" t="s">
        <v>8790</v>
      </c>
      <c r="C6231" s="11" t="s">
        <v>8106</v>
      </c>
      <c r="D6231" s="11" t="s">
        <v>8107</v>
      </c>
      <c r="E6231" s="11" t="s">
        <v>8108</v>
      </c>
      <c r="F6231" s="11" t="s">
        <v>7968</v>
      </c>
      <c r="G6231" s="26" t="s">
        <v>130</v>
      </c>
      <c r="H6231" s="11" t="s">
        <v>8773</v>
      </c>
    </row>
    <row r="6232" spans="2:8" x14ac:dyDescent="0.25">
      <c r="B6232" s="25" t="s">
        <v>8790</v>
      </c>
      <c r="C6232" s="8" t="s">
        <v>8168</v>
      </c>
      <c r="D6232" s="8" t="s">
        <v>8169</v>
      </c>
      <c r="E6232" s="8" t="s">
        <v>8334</v>
      </c>
      <c r="F6232" s="8" t="s">
        <v>7968</v>
      </c>
      <c r="G6232" s="25" t="s">
        <v>130</v>
      </c>
      <c r="H6232" s="8" t="s">
        <v>8773</v>
      </c>
    </row>
    <row r="6233" spans="2:8" x14ac:dyDescent="0.25">
      <c r="B6233" s="26" t="s">
        <v>8790</v>
      </c>
      <c r="C6233" s="11" t="s">
        <v>8168</v>
      </c>
      <c r="D6233" s="11" t="s">
        <v>8169</v>
      </c>
      <c r="E6233" s="11" t="s">
        <v>8170</v>
      </c>
      <c r="F6233" s="11" t="s">
        <v>7968</v>
      </c>
      <c r="G6233" s="26" t="s">
        <v>826</v>
      </c>
      <c r="H6233" s="11" t="s">
        <v>8773</v>
      </c>
    </row>
    <row r="6234" spans="2:8" x14ac:dyDescent="0.25">
      <c r="B6234" s="25" t="s">
        <v>8790</v>
      </c>
      <c r="C6234" s="8" t="s">
        <v>8315</v>
      </c>
      <c r="D6234" s="8" t="s">
        <v>8316</v>
      </c>
      <c r="E6234" s="8" t="s">
        <v>8317</v>
      </c>
      <c r="F6234" s="8" t="s">
        <v>8318</v>
      </c>
      <c r="G6234" s="25" t="s">
        <v>130</v>
      </c>
      <c r="H6234" s="8" t="s">
        <v>8773</v>
      </c>
    </row>
    <row r="6235" spans="2:8" x14ac:dyDescent="0.25">
      <c r="B6235" s="26" t="s">
        <v>8790</v>
      </c>
      <c r="C6235" s="11" t="s">
        <v>8315</v>
      </c>
      <c r="D6235" s="11" t="s">
        <v>8316</v>
      </c>
      <c r="E6235" s="11" t="s">
        <v>8388</v>
      </c>
      <c r="F6235" s="11" t="s">
        <v>8318</v>
      </c>
      <c r="G6235" s="26" t="s">
        <v>826</v>
      </c>
      <c r="H6235" s="11" t="s">
        <v>8773</v>
      </c>
    </row>
    <row r="6236" spans="2:8" x14ac:dyDescent="0.25">
      <c r="B6236" s="25" t="s">
        <v>8790</v>
      </c>
      <c r="C6236" s="8" t="s">
        <v>8616</v>
      </c>
      <c r="D6236" s="8" t="s">
        <v>8617</v>
      </c>
      <c r="E6236" s="8" t="s">
        <v>8618</v>
      </c>
      <c r="F6236" s="8" t="s">
        <v>8318</v>
      </c>
      <c r="G6236" s="25" t="s">
        <v>130</v>
      </c>
      <c r="H6236" s="8" t="s">
        <v>8773</v>
      </c>
    </row>
    <row r="6237" spans="2:8" x14ac:dyDescent="0.25">
      <c r="B6237" s="26" t="s">
        <v>8790</v>
      </c>
      <c r="C6237" s="11" t="s">
        <v>8616</v>
      </c>
      <c r="D6237" s="11" t="s">
        <v>8617</v>
      </c>
      <c r="E6237" s="11" t="s">
        <v>8721</v>
      </c>
      <c r="F6237" s="11" t="s">
        <v>8318</v>
      </c>
      <c r="G6237" s="26" t="s">
        <v>826</v>
      </c>
      <c r="H6237" s="11" t="s">
        <v>8773</v>
      </c>
    </row>
    <row r="6238" spans="2:8" x14ac:dyDescent="0.25">
      <c r="B6238" s="25" t="s">
        <v>8790</v>
      </c>
      <c r="C6238" s="8" t="s">
        <v>8521</v>
      </c>
      <c r="D6238" s="8" t="s">
        <v>8522</v>
      </c>
      <c r="E6238" s="8" t="s">
        <v>8653</v>
      </c>
      <c r="F6238" s="8" t="s">
        <v>8318</v>
      </c>
      <c r="G6238" s="25" t="s">
        <v>130</v>
      </c>
      <c r="H6238" s="8" t="s">
        <v>8773</v>
      </c>
    </row>
    <row r="6239" spans="2:8" x14ac:dyDescent="0.25">
      <c r="B6239" s="26" t="s">
        <v>8790</v>
      </c>
      <c r="C6239" s="11" t="s">
        <v>8521</v>
      </c>
      <c r="D6239" s="11" t="s">
        <v>8522</v>
      </c>
      <c r="E6239" s="11" t="s">
        <v>8523</v>
      </c>
      <c r="F6239" s="11" t="s">
        <v>8318</v>
      </c>
      <c r="G6239" s="26" t="s">
        <v>826</v>
      </c>
      <c r="H6239" s="11" t="s">
        <v>8773</v>
      </c>
    </row>
    <row r="6240" spans="2:8" x14ac:dyDescent="0.25">
      <c r="B6240" s="25" t="s">
        <v>8790</v>
      </c>
      <c r="C6240" s="8" t="s">
        <v>8165</v>
      </c>
      <c r="D6240" s="8" t="s">
        <v>8166</v>
      </c>
      <c r="E6240" s="8" t="s">
        <v>8167</v>
      </c>
      <c r="F6240" s="8" t="s">
        <v>7975</v>
      </c>
      <c r="G6240" s="25" t="s">
        <v>130</v>
      </c>
      <c r="H6240" s="8" t="s">
        <v>8773</v>
      </c>
    </row>
    <row r="6241" spans="2:8" x14ac:dyDescent="0.25">
      <c r="B6241" s="26" t="s">
        <v>8790</v>
      </c>
      <c r="C6241" s="11" t="s">
        <v>7972</v>
      </c>
      <c r="D6241" s="11" t="s">
        <v>7973</v>
      </c>
      <c r="E6241" s="11" t="s">
        <v>7974</v>
      </c>
      <c r="F6241" s="11" t="s">
        <v>7975</v>
      </c>
      <c r="G6241" s="26" t="s">
        <v>130</v>
      </c>
      <c r="H6241" s="11" t="s">
        <v>8774</v>
      </c>
    </row>
    <row r="6242" spans="2:8" x14ac:dyDescent="0.25">
      <c r="B6242" s="25" t="s">
        <v>8790</v>
      </c>
      <c r="C6242" s="8" t="s">
        <v>7972</v>
      </c>
      <c r="D6242" s="8" t="s">
        <v>7973</v>
      </c>
      <c r="E6242" s="8" t="s">
        <v>7974</v>
      </c>
      <c r="F6242" s="8" t="s">
        <v>7975</v>
      </c>
      <c r="G6242" s="25" t="s">
        <v>130</v>
      </c>
      <c r="H6242" s="8" t="s">
        <v>8773</v>
      </c>
    </row>
    <row r="6243" spans="2:8" x14ac:dyDescent="0.25">
      <c r="B6243" s="26" t="s">
        <v>8790</v>
      </c>
      <c r="C6243" s="11" t="s">
        <v>8219</v>
      </c>
      <c r="D6243" s="11" t="s">
        <v>8220</v>
      </c>
      <c r="E6243" s="11" t="s">
        <v>8221</v>
      </c>
      <c r="F6243" s="11" t="s">
        <v>7975</v>
      </c>
      <c r="G6243" s="26" t="s">
        <v>130</v>
      </c>
      <c r="H6243" s="11" t="s">
        <v>8773</v>
      </c>
    </row>
    <row r="6244" spans="2:8" x14ac:dyDescent="0.25">
      <c r="B6244" s="25" t="s">
        <v>8790</v>
      </c>
      <c r="C6244" s="8" t="s">
        <v>8115</v>
      </c>
      <c r="D6244" s="8" t="s">
        <v>8116</v>
      </c>
      <c r="E6244" s="8" t="s">
        <v>8117</v>
      </c>
      <c r="F6244" s="8" t="s">
        <v>7975</v>
      </c>
      <c r="G6244" s="25" t="s">
        <v>130</v>
      </c>
      <c r="H6244" s="8" t="s">
        <v>8773</v>
      </c>
    </row>
    <row r="6245" spans="2:8" x14ac:dyDescent="0.25">
      <c r="B6245" s="26" t="s">
        <v>8790</v>
      </c>
      <c r="C6245" s="11" t="s">
        <v>8288</v>
      </c>
      <c r="D6245" s="11" t="s">
        <v>8289</v>
      </c>
      <c r="E6245" s="11" t="s">
        <v>8290</v>
      </c>
      <c r="F6245" s="11" t="s">
        <v>7975</v>
      </c>
      <c r="G6245" s="26" t="s">
        <v>130</v>
      </c>
      <c r="H6245" s="11" t="s">
        <v>8773</v>
      </c>
    </row>
    <row r="6246" spans="2:8" x14ac:dyDescent="0.25">
      <c r="B6246" s="25" t="s">
        <v>8790</v>
      </c>
      <c r="C6246" s="8" t="s">
        <v>8239</v>
      </c>
      <c r="D6246" s="8" t="s">
        <v>8240</v>
      </c>
      <c r="E6246" s="8" t="s">
        <v>8241</v>
      </c>
      <c r="F6246" s="8" t="s">
        <v>7975</v>
      </c>
      <c r="G6246" s="25" t="s">
        <v>130</v>
      </c>
      <c r="H6246" s="8" t="s">
        <v>8773</v>
      </c>
    </row>
    <row r="6247" spans="2:8" x14ac:dyDescent="0.25">
      <c r="B6247" s="26" t="s">
        <v>8790</v>
      </c>
      <c r="C6247" s="11" t="s">
        <v>8079</v>
      </c>
      <c r="D6247" s="11" t="s">
        <v>8080</v>
      </c>
      <c r="E6247" s="11" t="s">
        <v>8081</v>
      </c>
      <c r="F6247" s="11" t="s">
        <v>7975</v>
      </c>
      <c r="G6247" s="26" t="s">
        <v>130</v>
      </c>
      <c r="H6247" s="11" t="s">
        <v>8773</v>
      </c>
    </row>
    <row r="6248" spans="2:8" x14ac:dyDescent="0.25">
      <c r="B6248" s="25" t="s">
        <v>8790</v>
      </c>
      <c r="C6248" s="8" t="s">
        <v>8445</v>
      </c>
      <c r="D6248" s="8" t="s">
        <v>8446</v>
      </c>
      <c r="E6248" s="8" t="s">
        <v>8447</v>
      </c>
      <c r="F6248" s="8" t="s">
        <v>7975</v>
      </c>
      <c r="G6248" s="25" t="s">
        <v>130</v>
      </c>
      <c r="H6248" s="8" t="s">
        <v>8773</v>
      </c>
    </row>
    <row r="6249" spans="2:8" x14ac:dyDescent="0.25">
      <c r="B6249" s="26" t="s">
        <v>8790</v>
      </c>
      <c r="C6249" s="11" t="s">
        <v>8013</v>
      </c>
      <c r="D6249" s="11" t="s">
        <v>8014</v>
      </c>
      <c r="E6249" s="11" t="s">
        <v>8015</v>
      </c>
      <c r="F6249" s="11" t="s">
        <v>7975</v>
      </c>
      <c r="G6249" s="26" t="s">
        <v>130</v>
      </c>
      <c r="H6249" s="11" t="s">
        <v>8774</v>
      </c>
    </row>
    <row r="6250" spans="2:8" x14ac:dyDescent="0.25">
      <c r="B6250" s="25" t="s">
        <v>8790</v>
      </c>
      <c r="C6250" s="8" t="s">
        <v>8013</v>
      </c>
      <c r="D6250" s="8" t="s">
        <v>8014</v>
      </c>
      <c r="E6250" s="8" t="s">
        <v>8015</v>
      </c>
      <c r="F6250" s="8" t="s">
        <v>7975</v>
      </c>
      <c r="G6250" s="25" t="s">
        <v>130</v>
      </c>
      <c r="H6250" s="8" t="s">
        <v>8773</v>
      </c>
    </row>
    <row r="6251" spans="2:8" x14ac:dyDescent="0.25">
      <c r="B6251" s="26" t="s">
        <v>8790</v>
      </c>
      <c r="C6251" s="11" t="s">
        <v>8353</v>
      </c>
      <c r="D6251" s="11" t="s">
        <v>8354</v>
      </c>
      <c r="E6251" s="11" t="s">
        <v>8355</v>
      </c>
      <c r="F6251" s="11" t="s">
        <v>7975</v>
      </c>
      <c r="G6251" s="26" t="s">
        <v>130</v>
      </c>
      <c r="H6251" s="11" t="s">
        <v>8773</v>
      </c>
    </row>
    <row r="6252" spans="2:8" x14ac:dyDescent="0.25">
      <c r="B6252" s="25" t="s">
        <v>8790</v>
      </c>
      <c r="C6252" s="8" t="s">
        <v>8353</v>
      </c>
      <c r="D6252" s="8" t="s">
        <v>8354</v>
      </c>
      <c r="E6252" s="8" t="s">
        <v>8688</v>
      </c>
      <c r="F6252" s="8" t="s">
        <v>7975</v>
      </c>
      <c r="G6252" s="25" t="s">
        <v>826</v>
      </c>
      <c r="H6252" s="8" t="s">
        <v>8773</v>
      </c>
    </row>
    <row r="6253" spans="2:8" x14ac:dyDescent="0.25">
      <c r="B6253" s="26" t="s">
        <v>8790</v>
      </c>
      <c r="C6253" s="11" t="s">
        <v>8347</v>
      </c>
      <c r="D6253" s="11" t="s">
        <v>8348</v>
      </c>
      <c r="E6253" s="11" t="s">
        <v>8349</v>
      </c>
      <c r="F6253" s="11" t="s">
        <v>7975</v>
      </c>
      <c r="G6253" s="26" t="s">
        <v>130</v>
      </c>
      <c r="H6253" s="11" t="s">
        <v>8773</v>
      </c>
    </row>
    <row r="6254" spans="2:8" x14ac:dyDescent="0.25">
      <c r="B6254" s="25" t="s">
        <v>8790</v>
      </c>
      <c r="C6254" s="8" t="s">
        <v>8025</v>
      </c>
      <c r="D6254" s="8" t="s">
        <v>8026</v>
      </c>
      <c r="E6254" s="8" t="s">
        <v>8027</v>
      </c>
      <c r="F6254" s="8" t="s">
        <v>7975</v>
      </c>
      <c r="G6254" s="25" t="s">
        <v>130</v>
      </c>
      <c r="H6254" s="8" t="s">
        <v>8773</v>
      </c>
    </row>
    <row r="6255" spans="2:8" x14ac:dyDescent="0.25">
      <c r="B6255" s="26" t="s">
        <v>8790</v>
      </c>
      <c r="C6255" s="11" t="s">
        <v>8413</v>
      </c>
      <c r="D6255" s="11" t="s">
        <v>8414</v>
      </c>
      <c r="E6255" s="11" t="s">
        <v>8415</v>
      </c>
      <c r="F6255" s="11" t="s">
        <v>7975</v>
      </c>
      <c r="G6255" s="26" t="s">
        <v>130</v>
      </c>
      <c r="H6255" s="11" t="s">
        <v>8773</v>
      </c>
    </row>
    <row r="6256" spans="2:8" x14ac:dyDescent="0.25">
      <c r="B6256" s="25" t="s">
        <v>8790</v>
      </c>
      <c r="C6256" s="8" t="s">
        <v>8413</v>
      </c>
      <c r="D6256" s="8" t="s">
        <v>8414</v>
      </c>
      <c r="E6256" s="8" t="s">
        <v>8701</v>
      </c>
      <c r="F6256" s="8" t="s">
        <v>7975</v>
      </c>
      <c r="G6256" s="25" t="s">
        <v>826</v>
      </c>
      <c r="H6256" s="8" t="s">
        <v>8773</v>
      </c>
    </row>
    <row r="6257" spans="2:8" x14ac:dyDescent="0.25">
      <c r="B6257" s="26" t="s">
        <v>8790</v>
      </c>
      <c r="C6257" s="11" t="s">
        <v>8270</v>
      </c>
      <c r="D6257" s="11" t="s">
        <v>8271</v>
      </c>
      <c r="E6257" s="11" t="s">
        <v>8272</v>
      </c>
      <c r="F6257" s="11" t="s">
        <v>7975</v>
      </c>
      <c r="G6257" s="26" t="s">
        <v>130</v>
      </c>
      <c r="H6257" s="11" t="s">
        <v>8773</v>
      </c>
    </row>
    <row r="6258" spans="2:8" x14ac:dyDescent="0.25">
      <c r="B6258" s="25" t="s">
        <v>8790</v>
      </c>
      <c r="C6258" s="8" t="s">
        <v>8192</v>
      </c>
      <c r="D6258" s="8" t="s">
        <v>8193</v>
      </c>
      <c r="E6258" s="8" t="s">
        <v>8194</v>
      </c>
      <c r="F6258" s="8" t="s">
        <v>7975</v>
      </c>
      <c r="G6258" s="25" t="s">
        <v>130</v>
      </c>
      <c r="H6258" s="8" t="s">
        <v>8773</v>
      </c>
    </row>
    <row r="6259" spans="2:8" x14ac:dyDescent="0.25">
      <c r="B6259" s="26" t="s">
        <v>8790</v>
      </c>
      <c r="C6259" s="11" t="s">
        <v>8037</v>
      </c>
      <c r="D6259" s="11" t="s">
        <v>8038</v>
      </c>
      <c r="E6259" s="11" t="s">
        <v>8039</v>
      </c>
      <c r="F6259" s="11" t="s">
        <v>7975</v>
      </c>
      <c r="G6259" s="26" t="s">
        <v>130</v>
      </c>
      <c r="H6259" s="11" t="s">
        <v>8773</v>
      </c>
    </row>
    <row r="6260" spans="2:8" x14ac:dyDescent="0.25">
      <c r="B6260" s="25" t="s">
        <v>8790</v>
      </c>
      <c r="C6260" s="8" t="s">
        <v>8309</v>
      </c>
      <c r="D6260" s="8" t="s">
        <v>8310</v>
      </c>
      <c r="E6260" s="8" t="s">
        <v>8311</v>
      </c>
      <c r="F6260" s="8" t="s">
        <v>8122</v>
      </c>
      <c r="G6260" s="25" t="s">
        <v>130</v>
      </c>
      <c r="H6260" s="8" t="s">
        <v>8773</v>
      </c>
    </row>
    <row r="6261" spans="2:8" x14ac:dyDescent="0.25">
      <c r="B6261" s="26" t="s">
        <v>8790</v>
      </c>
      <c r="C6261" s="11" t="s">
        <v>8328</v>
      </c>
      <c r="D6261" s="11" t="s">
        <v>8329</v>
      </c>
      <c r="E6261" s="11" t="s">
        <v>8330</v>
      </c>
      <c r="F6261" s="11" t="s">
        <v>8122</v>
      </c>
      <c r="G6261" s="26" t="s">
        <v>130</v>
      </c>
      <c r="H6261" s="11" t="s">
        <v>8773</v>
      </c>
    </row>
    <row r="6262" spans="2:8" x14ac:dyDescent="0.25">
      <c r="B6262" s="25" t="s">
        <v>8790</v>
      </c>
      <c r="C6262" s="8" t="s">
        <v>8119</v>
      </c>
      <c r="D6262" s="8" t="s">
        <v>8120</v>
      </c>
      <c r="E6262" s="8" t="s">
        <v>8121</v>
      </c>
      <c r="F6262" s="8" t="s">
        <v>8122</v>
      </c>
      <c r="G6262" s="25" t="s">
        <v>130</v>
      </c>
      <c r="H6262" s="8" t="s">
        <v>8773</v>
      </c>
    </row>
    <row r="6263" spans="2:8" x14ac:dyDescent="0.25">
      <c r="B6263" s="26" t="s">
        <v>8790</v>
      </c>
      <c r="C6263" s="11" t="s">
        <v>8280</v>
      </c>
      <c r="D6263" s="11" t="s">
        <v>8281</v>
      </c>
      <c r="E6263" s="11" t="s">
        <v>8282</v>
      </c>
      <c r="F6263" s="11" t="s">
        <v>8122</v>
      </c>
      <c r="G6263" s="26" t="s">
        <v>130</v>
      </c>
      <c r="H6263" s="11" t="s">
        <v>8773</v>
      </c>
    </row>
    <row r="6264" spans="2:8" x14ac:dyDescent="0.25">
      <c r="B6264" s="25" t="s">
        <v>8790</v>
      </c>
      <c r="C6264" s="8" t="s">
        <v>7998</v>
      </c>
      <c r="D6264" s="8" t="s">
        <v>7999</v>
      </c>
      <c r="E6264" s="8" t="s">
        <v>8000</v>
      </c>
      <c r="F6264" s="8" t="s">
        <v>1724</v>
      </c>
      <c r="G6264" s="25" t="s">
        <v>130</v>
      </c>
      <c r="H6264" s="8" t="s">
        <v>8773</v>
      </c>
    </row>
    <row r="6265" spans="2:8" x14ac:dyDescent="0.25">
      <c r="B6265" s="26" t="s">
        <v>8790</v>
      </c>
      <c r="C6265" s="11" t="s">
        <v>8657</v>
      </c>
      <c r="D6265" s="11" t="s">
        <v>8658</v>
      </c>
      <c r="E6265" s="11" t="s">
        <v>8659</v>
      </c>
      <c r="F6265" s="11" t="s">
        <v>550</v>
      </c>
      <c r="G6265" s="26" t="s">
        <v>130</v>
      </c>
      <c r="H6265" s="11" t="s">
        <v>8773</v>
      </c>
    </row>
    <row r="6266" spans="2:8" x14ac:dyDescent="0.25">
      <c r="B6266" s="25" t="s">
        <v>8790</v>
      </c>
      <c r="C6266" s="8" t="s">
        <v>8419</v>
      </c>
      <c r="D6266" s="8" t="s">
        <v>8420</v>
      </c>
      <c r="E6266" s="8" t="s">
        <v>8421</v>
      </c>
      <c r="F6266" s="8" t="s">
        <v>550</v>
      </c>
      <c r="G6266" s="25" t="s">
        <v>130</v>
      </c>
      <c r="H6266" s="8" t="s">
        <v>8773</v>
      </c>
    </row>
    <row r="6267" spans="2:8" x14ac:dyDescent="0.25">
      <c r="B6267" s="26" t="s">
        <v>8790</v>
      </c>
      <c r="C6267" s="11" t="s">
        <v>8419</v>
      </c>
      <c r="D6267" s="11" t="s">
        <v>8420</v>
      </c>
      <c r="E6267" s="11" t="s">
        <v>8463</v>
      </c>
      <c r="F6267" s="11" t="s">
        <v>550</v>
      </c>
      <c r="G6267" s="26" t="s">
        <v>826</v>
      </c>
      <c r="H6267" s="11" t="s">
        <v>8773</v>
      </c>
    </row>
    <row r="6268" spans="2:8" x14ac:dyDescent="0.25">
      <c r="B6268" s="25" t="s">
        <v>8790</v>
      </c>
      <c r="C6268" s="8" t="s">
        <v>8685</v>
      </c>
      <c r="D6268" s="8" t="s">
        <v>8686</v>
      </c>
      <c r="E6268" s="8" t="s">
        <v>8687</v>
      </c>
      <c r="F6268" s="8" t="s">
        <v>550</v>
      </c>
      <c r="G6268" s="25" t="s">
        <v>130</v>
      </c>
      <c r="H6268" s="8" t="s">
        <v>8773</v>
      </c>
    </row>
    <row r="6269" spans="2:8" x14ac:dyDescent="0.25">
      <c r="B6269" s="26" t="s">
        <v>8790</v>
      </c>
      <c r="C6269" s="11" t="s">
        <v>8344</v>
      </c>
      <c r="D6269" s="11" t="s">
        <v>8345</v>
      </c>
      <c r="E6269" s="11" t="s">
        <v>8346</v>
      </c>
      <c r="F6269" s="11" t="s">
        <v>550</v>
      </c>
      <c r="G6269" s="26" t="s">
        <v>130</v>
      </c>
      <c r="H6269" s="11" t="s">
        <v>8773</v>
      </c>
    </row>
    <row r="6270" spans="2:8" x14ac:dyDescent="0.25">
      <c r="B6270" s="25" t="s">
        <v>8790</v>
      </c>
      <c r="C6270" s="8" t="s">
        <v>8344</v>
      </c>
      <c r="D6270" s="8" t="s">
        <v>8345</v>
      </c>
      <c r="E6270" s="8" t="s">
        <v>8432</v>
      </c>
      <c r="F6270" s="8" t="s">
        <v>550</v>
      </c>
      <c r="G6270" s="25" t="s">
        <v>826</v>
      </c>
      <c r="H6270" s="8" t="s">
        <v>8773</v>
      </c>
    </row>
    <row r="6271" spans="2:8" x14ac:dyDescent="0.25">
      <c r="B6271" s="26" t="s">
        <v>8790</v>
      </c>
      <c r="C6271" s="11" t="s">
        <v>8715</v>
      </c>
      <c r="D6271" s="11" t="s">
        <v>8716</v>
      </c>
      <c r="E6271" s="11" t="s">
        <v>8717</v>
      </c>
      <c r="F6271" s="11" t="s">
        <v>550</v>
      </c>
      <c r="G6271" s="26" t="s">
        <v>130</v>
      </c>
      <c r="H6271" s="11" t="s">
        <v>8773</v>
      </c>
    </row>
    <row r="6272" spans="2:8" x14ac:dyDescent="0.25">
      <c r="B6272" s="25" t="s">
        <v>8790</v>
      </c>
      <c r="C6272" s="8" t="s">
        <v>8628</v>
      </c>
      <c r="D6272" s="8" t="s">
        <v>8629</v>
      </c>
      <c r="E6272" s="8" t="s">
        <v>8630</v>
      </c>
      <c r="F6272" s="8" t="s">
        <v>8362</v>
      </c>
      <c r="G6272" s="25" t="s">
        <v>130</v>
      </c>
      <c r="H6272" s="8" t="s">
        <v>8791</v>
      </c>
    </row>
    <row r="6273" spans="2:8" x14ac:dyDescent="0.25">
      <c r="B6273" s="26" t="s">
        <v>8790</v>
      </c>
      <c r="C6273" s="11" t="s">
        <v>8359</v>
      </c>
      <c r="D6273" s="11" t="s">
        <v>8360</v>
      </c>
      <c r="E6273" s="11" t="s">
        <v>8361</v>
      </c>
      <c r="F6273" s="11" t="s">
        <v>8362</v>
      </c>
      <c r="G6273" s="26" t="s">
        <v>130</v>
      </c>
      <c r="H6273" s="11" t="s">
        <v>8791</v>
      </c>
    </row>
    <row r="6274" spans="2:8" x14ac:dyDescent="0.25">
      <c r="B6274" s="25" t="s">
        <v>8790</v>
      </c>
      <c r="C6274" s="8" t="s">
        <v>8457</v>
      </c>
      <c r="D6274" s="8" t="s">
        <v>8458</v>
      </c>
      <c r="E6274" s="8" t="s">
        <v>8459</v>
      </c>
      <c r="F6274" s="8" t="s">
        <v>8362</v>
      </c>
      <c r="G6274" s="25" t="s">
        <v>130</v>
      </c>
      <c r="H6274" s="8" t="s">
        <v>8791</v>
      </c>
    </row>
    <row r="6275" spans="2:8" x14ac:dyDescent="0.25">
      <c r="B6275" s="26" t="s">
        <v>8790</v>
      </c>
      <c r="C6275" s="11" t="s">
        <v>8494</v>
      </c>
      <c r="D6275" s="11" t="s">
        <v>8495</v>
      </c>
      <c r="E6275" s="11" t="s">
        <v>8496</v>
      </c>
      <c r="F6275" s="11" t="s">
        <v>8269</v>
      </c>
      <c r="G6275" s="26" t="s">
        <v>130</v>
      </c>
      <c r="H6275" s="11" t="s">
        <v>8776</v>
      </c>
    </row>
    <row r="6276" spans="2:8" x14ac:dyDescent="0.25">
      <c r="B6276" s="25" t="s">
        <v>8790</v>
      </c>
      <c r="C6276" s="8" t="s">
        <v>8266</v>
      </c>
      <c r="D6276" s="8" t="s">
        <v>8267</v>
      </c>
      <c r="E6276" s="8" t="s">
        <v>8268</v>
      </c>
      <c r="F6276" s="8" t="s">
        <v>8269</v>
      </c>
      <c r="G6276" s="25" t="s">
        <v>130</v>
      </c>
      <c r="H6276" s="8" t="s">
        <v>8776</v>
      </c>
    </row>
    <row r="6277" spans="2:8" x14ac:dyDescent="0.25">
      <c r="B6277" s="26" t="s">
        <v>8790</v>
      </c>
      <c r="C6277" s="11" t="s">
        <v>8266</v>
      </c>
      <c r="D6277" s="11" t="s">
        <v>8267</v>
      </c>
      <c r="E6277" s="11" t="s">
        <v>8268</v>
      </c>
      <c r="F6277" s="11" t="s">
        <v>8269</v>
      </c>
      <c r="G6277" s="26" t="s">
        <v>130</v>
      </c>
      <c r="H6277" s="11" t="s">
        <v>8773</v>
      </c>
    </row>
    <row r="6278" spans="2:8" x14ac:dyDescent="0.25">
      <c r="B6278" s="25" t="s">
        <v>8790</v>
      </c>
      <c r="C6278" s="8" t="s">
        <v>8497</v>
      </c>
      <c r="D6278" s="8" t="s">
        <v>8498</v>
      </c>
      <c r="E6278" s="8" t="s">
        <v>8499</v>
      </c>
      <c r="F6278" s="8" t="s">
        <v>7540</v>
      </c>
      <c r="G6278" s="25" t="s">
        <v>130</v>
      </c>
      <c r="H6278" s="8" t="s">
        <v>8774</v>
      </c>
    </row>
    <row r="6279" spans="2:8" x14ac:dyDescent="0.25">
      <c r="B6279" s="26" t="s">
        <v>8790</v>
      </c>
      <c r="C6279" s="11" t="s">
        <v>8557</v>
      </c>
      <c r="D6279" s="11" t="s">
        <v>8558</v>
      </c>
      <c r="E6279" s="11" t="s">
        <v>8559</v>
      </c>
      <c r="F6279" s="11" t="s">
        <v>7540</v>
      </c>
      <c r="G6279" s="26" t="s">
        <v>130</v>
      </c>
      <c r="H6279" s="11" t="s">
        <v>8774</v>
      </c>
    </row>
    <row r="6280" spans="2:8" x14ac:dyDescent="0.25">
      <c r="B6280" s="25" t="s">
        <v>8790</v>
      </c>
      <c r="C6280" s="8" t="s">
        <v>8588</v>
      </c>
      <c r="D6280" s="8" t="s">
        <v>8589</v>
      </c>
      <c r="E6280" s="8" t="s">
        <v>8590</v>
      </c>
      <c r="F6280" s="8" t="s">
        <v>7540</v>
      </c>
      <c r="G6280" s="25" t="s">
        <v>130</v>
      </c>
      <c r="H6280" s="8" t="s">
        <v>8774</v>
      </c>
    </row>
    <row r="6281" spans="2:8" x14ac:dyDescent="0.25">
      <c r="B6281" s="26" t="s">
        <v>8790</v>
      </c>
      <c r="C6281" s="11" t="s">
        <v>8210</v>
      </c>
      <c r="D6281" s="11" t="s">
        <v>8211</v>
      </c>
      <c r="E6281" s="11" t="s">
        <v>8212</v>
      </c>
      <c r="F6281" s="11" t="s">
        <v>7540</v>
      </c>
      <c r="G6281" s="26" t="s">
        <v>130</v>
      </c>
      <c r="H6281" s="11" t="s">
        <v>8774</v>
      </c>
    </row>
    <row r="6282" spans="2:8" x14ac:dyDescent="0.25">
      <c r="B6282" s="25" t="s">
        <v>8790</v>
      </c>
      <c r="C6282" s="8" t="s">
        <v>8584</v>
      </c>
      <c r="D6282" s="8" t="s">
        <v>8585</v>
      </c>
      <c r="E6282" s="8" t="s">
        <v>8586</v>
      </c>
      <c r="F6282" s="8" t="s">
        <v>7540</v>
      </c>
      <c r="G6282" s="25" t="s">
        <v>130</v>
      </c>
      <c r="H6282" s="8" t="s">
        <v>8774</v>
      </c>
    </row>
    <row r="6283" spans="2:8" x14ac:dyDescent="0.25">
      <c r="B6283" s="26" t="s">
        <v>8790</v>
      </c>
      <c r="C6283" s="11" t="s">
        <v>8594</v>
      </c>
      <c r="D6283" s="11" t="s">
        <v>8595</v>
      </c>
      <c r="E6283" s="11" t="s">
        <v>8596</v>
      </c>
      <c r="F6283" s="11" t="s">
        <v>7540</v>
      </c>
      <c r="G6283" s="26" t="s">
        <v>130</v>
      </c>
      <c r="H6283" s="11" t="s">
        <v>8774</v>
      </c>
    </row>
    <row r="6284" spans="2:8" x14ac:dyDescent="0.25">
      <c r="B6284" s="25" t="s">
        <v>8790</v>
      </c>
      <c r="C6284" s="8" t="s">
        <v>8373</v>
      </c>
      <c r="D6284" s="8" t="s">
        <v>8374</v>
      </c>
      <c r="E6284" s="8" t="s">
        <v>8375</v>
      </c>
      <c r="F6284" s="8" t="s">
        <v>7540</v>
      </c>
      <c r="G6284" s="25" t="s">
        <v>130</v>
      </c>
      <c r="H6284" s="8" t="s">
        <v>8774</v>
      </c>
    </row>
    <row r="6285" spans="2:8" x14ac:dyDescent="0.25">
      <c r="B6285" s="26" t="s">
        <v>8790</v>
      </c>
      <c r="C6285" s="11" t="s">
        <v>8189</v>
      </c>
      <c r="D6285" s="11" t="s">
        <v>8190</v>
      </c>
      <c r="E6285" s="11" t="s">
        <v>8191</v>
      </c>
      <c r="F6285" s="11" t="s">
        <v>7540</v>
      </c>
      <c r="G6285" s="26" t="s">
        <v>130</v>
      </c>
      <c r="H6285" s="11" t="s">
        <v>8774</v>
      </c>
    </row>
    <row r="6286" spans="2:8" x14ac:dyDescent="0.25">
      <c r="B6286" s="25" t="s">
        <v>8790</v>
      </c>
      <c r="C6286" s="8" t="s">
        <v>8291</v>
      </c>
      <c r="D6286" s="8" t="s">
        <v>8292</v>
      </c>
      <c r="E6286" s="8" t="s">
        <v>8293</v>
      </c>
      <c r="F6286" s="8" t="s">
        <v>7540</v>
      </c>
      <c r="G6286" s="25" t="s">
        <v>130</v>
      </c>
      <c r="H6286" s="8" t="s">
        <v>8774</v>
      </c>
    </row>
    <row r="6287" spans="2:8" x14ac:dyDescent="0.25">
      <c r="B6287" s="26" t="s">
        <v>8790</v>
      </c>
      <c r="C6287" s="11" t="s">
        <v>8350</v>
      </c>
      <c r="D6287" s="11" t="s">
        <v>8351</v>
      </c>
      <c r="E6287" s="11" t="s">
        <v>8352</v>
      </c>
      <c r="F6287" s="11" t="s">
        <v>7540</v>
      </c>
      <c r="G6287" s="26" t="s">
        <v>130</v>
      </c>
      <c r="H6287" s="11" t="s">
        <v>8774</v>
      </c>
    </row>
    <row r="6288" spans="2:8" x14ac:dyDescent="0.25">
      <c r="B6288" s="25" t="s">
        <v>8790</v>
      </c>
      <c r="C6288" s="8" t="s">
        <v>8022</v>
      </c>
      <c r="D6288" s="8" t="s">
        <v>8023</v>
      </c>
      <c r="E6288" s="8" t="s">
        <v>8024</v>
      </c>
      <c r="F6288" s="8" t="s">
        <v>166</v>
      </c>
      <c r="G6288" s="25" t="s">
        <v>130</v>
      </c>
      <c r="H6288" s="8" t="s">
        <v>8773</v>
      </c>
    </row>
    <row r="6289" spans="2:8" x14ac:dyDescent="0.25">
      <c r="B6289" s="26" t="s">
        <v>8790</v>
      </c>
      <c r="C6289" s="11" t="s">
        <v>8503</v>
      </c>
      <c r="D6289" s="11" t="s">
        <v>8504</v>
      </c>
      <c r="E6289" s="11" t="s">
        <v>8505</v>
      </c>
      <c r="F6289" s="11" t="s">
        <v>7540</v>
      </c>
      <c r="G6289" s="26" t="s">
        <v>130</v>
      </c>
      <c r="H6289" s="11" t="s">
        <v>8771</v>
      </c>
    </row>
    <row r="6290" spans="2:8" x14ac:dyDescent="0.25">
      <c r="B6290" s="25" t="s">
        <v>8790</v>
      </c>
      <c r="C6290" s="8" t="s">
        <v>8695</v>
      </c>
      <c r="D6290" s="8" t="s">
        <v>8696</v>
      </c>
      <c r="E6290" s="8" t="s">
        <v>8697</v>
      </c>
      <c r="F6290" s="8" t="s">
        <v>7540</v>
      </c>
      <c r="G6290" s="25" t="s">
        <v>130</v>
      </c>
      <c r="H6290" s="8" t="s">
        <v>8774</v>
      </c>
    </row>
    <row r="6291" spans="2:8" x14ac:dyDescent="0.25">
      <c r="B6291" s="26" t="s">
        <v>8790</v>
      </c>
      <c r="C6291" s="11" t="s">
        <v>8669</v>
      </c>
      <c r="D6291" s="11" t="s">
        <v>8670</v>
      </c>
      <c r="E6291" s="11" t="s">
        <v>8671</v>
      </c>
      <c r="F6291" s="11" t="s">
        <v>7540</v>
      </c>
      <c r="G6291" s="26" t="s">
        <v>130</v>
      </c>
      <c r="H6291" s="11" t="s">
        <v>8774</v>
      </c>
    </row>
    <row r="6292" spans="2:8" x14ac:dyDescent="0.25">
      <c r="B6292" s="25" t="s">
        <v>8790</v>
      </c>
      <c r="C6292" s="8" t="s">
        <v>8597</v>
      </c>
      <c r="D6292" s="8" t="s">
        <v>8598</v>
      </c>
      <c r="E6292" s="8" t="s">
        <v>8599</v>
      </c>
      <c r="F6292" s="8" t="s">
        <v>7540</v>
      </c>
      <c r="G6292" s="25" t="s">
        <v>130</v>
      </c>
      <c r="H6292" s="8" t="s">
        <v>8774</v>
      </c>
    </row>
    <row r="6293" spans="2:8" x14ac:dyDescent="0.25">
      <c r="B6293" s="26" t="s">
        <v>8790</v>
      </c>
      <c r="C6293" s="11" t="s">
        <v>8692</v>
      </c>
      <c r="D6293" s="11" t="s">
        <v>8693</v>
      </c>
      <c r="E6293" s="11" t="s">
        <v>8694</v>
      </c>
      <c r="F6293" s="11" t="s">
        <v>7540</v>
      </c>
      <c r="G6293" s="26" t="s">
        <v>130</v>
      </c>
      <c r="H6293" s="11" t="s">
        <v>8774</v>
      </c>
    </row>
    <row r="6294" spans="2:8" x14ac:dyDescent="0.25">
      <c r="B6294" s="25" t="s">
        <v>8790</v>
      </c>
      <c r="C6294" s="8" t="s">
        <v>8739</v>
      </c>
      <c r="D6294" s="8" t="s">
        <v>8740</v>
      </c>
      <c r="E6294" s="8" t="s">
        <v>8741</v>
      </c>
      <c r="F6294" s="8" t="s">
        <v>8556</v>
      </c>
      <c r="G6294" s="25" t="s">
        <v>5159</v>
      </c>
      <c r="H6294" s="8" t="s">
        <v>8785</v>
      </c>
    </row>
    <row r="6295" spans="2:8" x14ac:dyDescent="0.25">
      <c r="B6295" s="26" t="s">
        <v>8790</v>
      </c>
      <c r="C6295" s="11" t="s">
        <v>8742</v>
      </c>
      <c r="D6295" s="11" t="s">
        <v>8743</v>
      </c>
      <c r="E6295" s="11" t="s">
        <v>8744</v>
      </c>
      <c r="F6295" s="11" t="s">
        <v>8556</v>
      </c>
      <c r="G6295" s="26" t="s">
        <v>130</v>
      </c>
      <c r="H6295" s="11" t="s">
        <v>8785</v>
      </c>
    </row>
    <row r="6296" spans="2:8" x14ac:dyDescent="0.25">
      <c r="B6296" s="25" t="s">
        <v>8790</v>
      </c>
      <c r="C6296" s="8" t="s">
        <v>8553</v>
      </c>
      <c r="D6296" s="8" t="s">
        <v>8554</v>
      </c>
      <c r="E6296" s="8" t="s">
        <v>8555</v>
      </c>
      <c r="F6296" s="8" t="s">
        <v>8556</v>
      </c>
      <c r="G6296" s="25" t="s">
        <v>130</v>
      </c>
      <c r="H6296" s="8" t="s">
        <v>8785</v>
      </c>
    </row>
    <row r="6297" spans="2:8" x14ac:dyDescent="0.25">
      <c r="B6297" s="26" t="s">
        <v>8790</v>
      </c>
      <c r="C6297" s="11" t="s">
        <v>8560</v>
      </c>
      <c r="D6297" s="11" t="s">
        <v>8561</v>
      </c>
      <c r="E6297" s="11" t="s">
        <v>8562</v>
      </c>
      <c r="F6297" s="11" t="s">
        <v>8556</v>
      </c>
      <c r="G6297" s="26" t="s">
        <v>130</v>
      </c>
      <c r="H6297" s="11" t="s">
        <v>8785</v>
      </c>
    </row>
    <row r="6298" spans="2:8" x14ac:dyDescent="0.25">
      <c r="B6298" s="25" t="s">
        <v>8790</v>
      </c>
      <c r="C6298" s="8" t="s">
        <v>8735</v>
      </c>
      <c r="D6298" s="8" t="s">
        <v>8736</v>
      </c>
      <c r="E6298" s="8" t="s">
        <v>8737</v>
      </c>
      <c r="F6298" s="8" t="s">
        <v>8556</v>
      </c>
      <c r="G6298" s="25" t="s">
        <v>826</v>
      </c>
      <c r="H6298" s="8" t="s">
        <v>8785</v>
      </c>
    </row>
    <row r="6299" spans="2:8" x14ac:dyDescent="0.25">
      <c r="B6299" s="26" t="s">
        <v>8790</v>
      </c>
      <c r="C6299" s="11" t="s">
        <v>8745</v>
      </c>
      <c r="D6299" s="11" t="s">
        <v>8746</v>
      </c>
      <c r="E6299" s="11" t="s">
        <v>8747</v>
      </c>
      <c r="F6299" s="11" t="s">
        <v>8556</v>
      </c>
      <c r="G6299" s="26" t="s">
        <v>130</v>
      </c>
      <c r="H6299" s="11" t="s">
        <v>8785</v>
      </c>
    </row>
    <row r="6300" spans="2:8" x14ac:dyDescent="0.25">
      <c r="B6300" s="25" t="s">
        <v>8790</v>
      </c>
      <c r="C6300" s="8" t="s">
        <v>8625</v>
      </c>
      <c r="D6300" s="8" t="s">
        <v>8626</v>
      </c>
      <c r="E6300" s="8" t="s">
        <v>8627</v>
      </c>
      <c r="F6300" s="8" t="s">
        <v>7540</v>
      </c>
      <c r="G6300" s="25" t="s">
        <v>130</v>
      </c>
      <c r="H6300" s="8" t="s">
        <v>8771</v>
      </c>
    </row>
    <row r="6301" spans="2:8" x14ac:dyDescent="0.25">
      <c r="B6301" s="26" t="s">
        <v>8790</v>
      </c>
      <c r="C6301" s="11" t="s">
        <v>8758</v>
      </c>
      <c r="D6301" s="11" t="s">
        <v>8759</v>
      </c>
      <c r="E6301" s="11" t="s">
        <v>8760</v>
      </c>
      <c r="F6301" s="11" t="s">
        <v>7540</v>
      </c>
      <c r="G6301" s="26" t="s">
        <v>130</v>
      </c>
      <c r="H6301" s="11" t="s">
        <v>8771</v>
      </c>
    </row>
    <row r="6302" spans="2:8" x14ac:dyDescent="0.25">
      <c r="B6302" s="25" t="s">
        <v>8790</v>
      </c>
      <c r="C6302" s="8" t="s">
        <v>8676</v>
      </c>
      <c r="D6302" s="8" t="s">
        <v>8677</v>
      </c>
      <c r="E6302" s="8" t="s">
        <v>8678</v>
      </c>
      <c r="F6302" s="8" t="s">
        <v>7540</v>
      </c>
      <c r="G6302" s="25" t="s">
        <v>130</v>
      </c>
      <c r="H6302" s="8" t="s">
        <v>8771</v>
      </c>
    </row>
    <row r="6303" spans="2:8" x14ac:dyDescent="0.25">
      <c r="B6303" s="26" t="s">
        <v>8790</v>
      </c>
      <c r="C6303" s="11" t="s">
        <v>8761</v>
      </c>
      <c r="D6303" s="11" t="s">
        <v>8762</v>
      </c>
      <c r="E6303" s="11" t="s">
        <v>8763</v>
      </c>
      <c r="F6303" s="11" t="s">
        <v>7540</v>
      </c>
      <c r="G6303" s="26" t="s">
        <v>130</v>
      </c>
      <c r="H6303" s="11" t="s">
        <v>8771</v>
      </c>
    </row>
    <row r="6304" spans="2:8" x14ac:dyDescent="0.25">
      <c r="B6304" s="25" t="s">
        <v>8790</v>
      </c>
      <c r="C6304" s="8" t="s">
        <v>8641</v>
      </c>
      <c r="D6304" s="8" t="s">
        <v>8642</v>
      </c>
      <c r="E6304" s="8" t="s">
        <v>8643</v>
      </c>
      <c r="F6304" s="8" t="s">
        <v>7540</v>
      </c>
      <c r="G6304" s="25" t="s">
        <v>130</v>
      </c>
      <c r="H6304" s="8" t="s">
        <v>8771</v>
      </c>
    </row>
    <row r="6305" spans="2:8" x14ac:dyDescent="0.25">
      <c r="B6305" s="26" t="s">
        <v>8790</v>
      </c>
      <c r="C6305" s="11" t="s">
        <v>8755</v>
      </c>
      <c r="D6305" s="11" t="s">
        <v>8756</v>
      </c>
      <c r="E6305" s="11" t="s">
        <v>8757</v>
      </c>
      <c r="F6305" s="11" t="s">
        <v>7540</v>
      </c>
      <c r="G6305" s="26" t="s">
        <v>130</v>
      </c>
      <c r="H6305" s="11" t="s">
        <v>8771</v>
      </c>
    </row>
    <row r="6306" spans="2:8" x14ac:dyDescent="0.25">
      <c r="B6306" s="25" t="s">
        <v>8790</v>
      </c>
      <c r="C6306" s="8" t="s">
        <v>8718</v>
      </c>
      <c r="D6306" s="8" t="s">
        <v>8719</v>
      </c>
      <c r="E6306" s="8" t="s">
        <v>8720</v>
      </c>
      <c r="F6306" s="8" t="s">
        <v>7540</v>
      </c>
      <c r="G6306" s="25" t="s">
        <v>130</v>
      </c>
      <c r="H6306" s="8" t="s">
        <v>8771</v>
      </c>
    </row>
    <row r="6307" spans="2:8" x14ac:dyDescent="0.25">
      <c r="B6307" s="26" t="s">
        <v>8790</v>
      </c>
      <c r="C6307" s="11" t="s">
        <v>8660</v>
      </c>
      <c r="D6307" s="11" t="s">
        <v>8661</v>
      </c>
      <c r="E6307" s="11" t="s">
        <v>8662</v>
      </c>
      <c r="F6307" s="11" t="s">
        <v>7540</v>
      </c>
      <c r="G6307" s="26" t="s">
        <v>130</v>
      </c>
      <c r="H6307" s="11" t="s">
        <v>8771</v>
      </c>
    </row>
    <row r="6308" spans="2:8" x14ac:dyDescent="0.25">
      <c r="B6308" s="25" t="s">
        <v>8790</v>
      </c>
      <c r="C6308" s="8" t="s">
        <v>8464</v>
      </c>
      <c r="D6308" s="8" t="s">
        <v>8465</v>
      </c>
      <c r="E6308" s="8" t="s">
        <v>8466</v>
      </c>
      <c r="F6308" s="8" t="s">
        <v>7540</v>
      </c>
      <c r="G6308" s="25" t="s">
        <v>130</v>
      </c>
      <c r="H6308" s="8" t="s">
        <v>8771</v>
      </c>
    </row>
    <row r="6309" spans="2:8" x14ac:dyDescent="0.25">
      <c r="B6309" s="26" t="s">
        <v>8790</v>
      </c>
      <c r="C6309" s="11" t="s">
        <v>8752</v>
      </c>
      <c r="D6309" s="11" t="s">
        <v>8753</v>
      </c>
      <c r="E6309" s="11" t="s">
        <v>8754</v>
      </c>
      <c r="F6309" s="11" t="s">
        <v>7540</v>
      </c>
      <c r="G6309" s="26" t="s">
        <v>130</v>
      </c>
      <c r="H6309" s="11" t="s">
        <v>8771</v>
      </c>
    </row>
    <row r="6310" spans="2:8" x14ac:dyDescent="0.25">
      <c r="B6310" s="25" t="s">
        <v>8790</v>
      </c>
      <c r="C6310" s="8" t="s">
        <v>8650</v>
      </c>
      <c r="D6310" s="8" t="s">
        <v>8651</v>
      </c>
      <c r="E6310" s="8" t="s">
        <v>8652</v>
      </c>
      <c r="F6310" s="8" t="s">
        <v>7540</v>
      </c>
      <c r="G6310" s="25" t="s">
        <v>130</v>
      </c>
      <c r="H6310" s="8" t="s">
        <v>8771</v>
      </c>
    </row>
    <row r="6311" spans="2:8" x14ac:dyDescent="0.25">
      <c r="B6311" s="26" t="s">
        <v>8790</v>
      </c>
      <c r="C6311" s="11" t="s">
        <v>8404</v>
      </c>
      <c r="D6311" s="11" t="s">
        <v>8405</v>
      </c>
      <c r="E6311" s="11" t="s">
        <v>8406</v>
      </c>
      <c r="F6311" s="11" t="s">
        <v>7540</v>
      </c>
      <c r="G6311" s="26" t="s">
        <v>130</v>
      </c>
      <c r="H6311" s="11" t="s">
        <v>8771</v>
      </c>
    </row>
    <row r="6312" spans="2:8" x14ac:dyDescent="0.25">
      <c r="B6312" s="25" t="s">
        <v>8790</v>
      </c>
      <c r="C6312" s="8" t="s">
        <v>8748</v>
      </c>
      <c r="D6312" s="8" t="s">
        <v>8749</v>
      </c>
      <c r="E6312" s="8" t="s">
        <v>8750</v>
      </c>
      <c r="F6312" s="8" t="s">
        <v>7540</v>
      </c>
      <c r="G6312" s="25" t="s">
        <v>130</v>
      </c>
      <c r="H6312" s="8" t="s">
        <v>8771</v>
      </c>
    </row>
    <row r="6313" spans="2:8" x14ac:dyDescent="0.25">
      <c r="B6313" s="26" t="s">
        <v>8790</v>
      </c>
      <c r="C6313" s="11" t="s">
        <v>8682</v>
      </c>
      <c r="D6313" s="11" t="s">
        <v>8683</v>
      </c>
      <c r="E6313" s="11" t="s">
        <v>8684</v>
      </c>
      <c r="F6313" s="11" t="s">
        <v>7540</v>
      </c>
      <c r="G6313" s="26" t="s">
        <v>130</v>
      </c>
      <c r="H6313" s="11" t="s">
        <v>8771</v>
      </c>
    </row>
    <row r="6314" spans="2:8" x14ac:dyDescent="0.25">
      <c r="B6314" s="25" t="s">
        <v>8790</v>
      </c>
      <c r="C6314" s="8" t="s">
        <v>8613</v>
      </c>
      <c r="D6314" s="8" t="s">
        <v>8614</v>
      </c>
      <c r="E6314" s="8" t="s">
        <v>8615</v>
      </c>
      <c r="F6314" s="8" t="s">
        <v>7540</v>
      </c>
      <c r="G6314" s="25" t="s">
        <v>130</v>
      </c>
      <c r="H6314" s="8" t="s">
        <v>8771</v>
      </c>
    </row>
    <row r="6315" spans="2:8" x14ac:dyDescent="0.25">
      <c r="B6315" s="26" t="s">
        <v>8790</v>
      </c>
      <c r="C6315" s="11" t="s">
        <v>8540</v>
      </c>
      <c r="D6315" s="11" t="s">
        <v>8541</v>
      </c>
      <c r="E6315" s="11" t="s">
        <v>8542</v>
      </c>
      <c r="F6315" s="11" t="s">
        <v>7540</v>
      </c>
      <c r="G6315" s="26" t="s">
        <v>130</v>
      </c>
      <c r="H6315" s="11" t="s">
        <v>8771</v>
      </c>
    </row>
    <row r="6316" spans="2:8" x14ac:dyDescent="0.25">
      <c r="B6316" s="25" t="s">
        <v>8790</v>
      </c>
      <c r="C6316" s="8" t="s">
        <v>8376</v>
      </c>
      <c r="D6316" s="8" t="s">
        <v>8377</v>
      </c>
      <c r="E6316" s="8" t="s">
        <v>8378</v>
      </c>
      <c r="F6316" s="8" t="s">
        <v>7540</v>
      </c>
      <c r="G6316" s="25" t="s">
        <v>130</v>
      </c>
      <c r="H6316" s="8" t="s">
        <v>8771</v>
      </c>
    </row>
    <row r="6317" spans="2:8" x14ac:dyDescent="0.25">
      <c r="B6317" s="26" t="s">
        <v>8790</v>
      </c>
      <c r="C6317" s="11" t="s">
        <v>8543</v>
      </c>
      <c r="D6317" s="11" t="s">
        <v>8544</v>
      </c>
      <c r="E6317" s="11" t="s">
        <v>8545</v>
      </c>
      <c r="F6317" s="11" t="s">
        <v>7540</v>
      </c>
      <c r="G6317" s="26" t="s">
        <v>130</v>
      </c>
      <c r="H6317" s="11" t="s">
        <v>8774</v>
      </c>
    </row>
    <row r="6318" spans="2:8" x14ac:dyDescent="0.25">
      <c r="B6318" s="25" t="s">
        <v>8790</v>
      </c>
      <c r="C6318" s="8" t="s">
        <v>8679</v>
      </c>
      <c r="D6318" s="8" t="s">
        <v>8680</v>
      </c>
      <c r="E6318" s="8" t="s">
        <v>8681</v>
      </c>
      <c r="F6318" s="8" t="s">
        <v>7540</v>
      </c>
      <c r="G6318" s="25" t="s">
        <v>130</v>
      </c>
      <c r="H6318" s="8" t="s">
        <v>8771</v>
      </c>
    </row>
    <row r="6319" spans="2:8" x14ac:dyDescent="0.25">
      <c r="B6319" s="26" t="s">
        <v>8790</v>
      </c>
      <c r="C6319" s="11" t="s">
        <v>8442</v>
      </c>
      <c r="D6319" s="11" t="s">
        <v>8443</v>
      </c>
      <c r="E6319" s="11" t="s">
        <v>8444</v>
      </c>
      <c r="F6319" s="11" t="s">
        <v>7540</v>
      </c>
      <c r="G6319" s="26" t="s">
        <v>130</v>
      </c>
      <c r="H6319" s="11" t="s">
        <v>8771</v>
      </c>
    </row>
    <row r="6320" spans="2:8" x14ac:dyDescent="0.25">
      <c r="B6320" s="25" t="s">
        <v>8790</v>
      </c>
      <c r="C6320" s="8" t="s">
        <v>8654</v>
      </c>
      <c r="D6320" s="8" t="s">
        <v>8655</v>
      </c>
      <c r="E6320" s="8" t="s">
        <v>8656</v>
      </c>
      <c r="F6320" s="8" t="s">
        <v>7540</v>
      </c>
      <c r="G6320" s="25" t="s">
        <v>130</v>
      </c>
      <c r="H6320" s="8" t="s">
        <v>8771</v>
      </c>
    </row>
    <row r="6321" spans="2:8" x14ac:dyDescent="0.25">
      <c r="B6321" s="26" t="s">
        <v>8790</v>
      </c>
      <c r="C6321" s="11" t="s">
        <v>8606</v>
      </c>
      <c r="D6321" s="11" t="s">
        <v>8607</v>
      </c>
      <c r="E6321" s="11" t="s">
        <v>8608</v>
      </c>
      <c r="F6321" s="11" t="s">
        <v>7540</v>
      </c>
      <c r="G6321" s="26" t="s">
        <v>130</v>
      </c>
      <c r="H6321" s="11" t="s">
        <v>8771</v>
      </c>
    </row>
    <row r="6322" spans="2:8" x14ac:dyDescent="0.25">
      <c r="B6322" s="25" t="s">
        <v>8790</v>
      </c>
      <c r="C6322" s="8" t="s">
        <v>8631</v>
      </c>
      <c r="D6322" s="8" t="s">
        <v>8632</v>
      </c>
      <c r="E6322" s="8" t="s">
        <v>8633</v>
      </c>
      <c r="F6322" s="8" t="s">
        <v>7540</v>
      </c>
      <c r="G6322" s="25" t="s">
        <v>130</v>
      </c>
      <c r="H6322" s="8" t="s">
        <v>8771</v>
      </c>
    </row>
    <row r="6323" spans="2:8" x14ac:dyDescent="0.25">
      <c r="B6323" s="26" t="s">
        <v>8790</v>
      </c>
      <c r="C6323" s="11" t="s">
        <v>8631</v>
      </c>
      <c r="D6323" s="11" t="s">
        <v>8632</v>
      </c>
      <c r="E6323" s="11" t="s">
        <v>8633</v>
      </c>
      <c r="F6323" s="11" t="s">
        <v>7540</v>
      </c>
      <c r="G6323" s="26" t="s">
        <v>130</v>
      </c>
      <c r="H6323" s="11" t="s">
        <v>8774</v>
      </c>
    </row>
    <row r="6324" spans="2:8" x14ac:dyDescent="0.25">
      <c r="B6324" s="25" t="s">
        <v>8790</v>
      </c>
      <c r="C6324" s="8" t="s">
        <v>8416</v>
      </c>
      <c r="D6324" s="8" t="s">
        <v>8417</v>
      </c>
      <c r="E6324" s="8" t="s">
        <v>8418</v>
      </c>
      <c r="F6324" s="8" t="s">
        <v>7540</v>
      </c>
      <c r="G6324" s="25" t="s">
        <v>130</v>
      </c>
      <c r="H6324" s="8" t="s">
        <v>8774</v>
      </c>
    </row>
    <row r="6325" spans="2:8" x14ac:dyDescent="0.25">
      <c r="B6325" s="26" t="s">
        <v>8790</v>
      </c>
      <c r="C6325" s="11" t="s">
        <v>8416</v>
      </c>
      <c r="D6325" s="11" t="s">
        <v>8417</v>
      </c>
      <c r="E6325" s="11" t="s">
        <v>8418</v>
      </c>
      <c r="F6325" s="11" t="s">
        <v>7540</v>
      </c>
      <c r="G6325" s="26" t="s">
        <v>130</v>
      </c>
      <c r="H6325" s="11" t="s">
        <v>8773</v>
      </c>
    </row>
    <row r="6326" spans="2:8" x14ac:dyDescent="0.25">
      <c r="B6326" s="25" t="s">
        <v>8790</v>
      </c>
      <c r="C6326" s="8" t="s">
        <v>8515</v>
      </c>
      <c r="D6326" s="8" t="s">
        <v>8516</v>
      </c>
      <c r="E6326" s="8" t="s">
        <v>8517</v>
      </c>
      <c r="F6326" s="8" t="s">
        <v>7540</v>
      </c>
      <c r="G6326" s="25" t="s">
        <v>130</v>
      </c>
      <c r="H6326" s="8" t="s">
        <v>8774</v>
      </c>
    </row>
    <row r="6327" spans="2:8" x14ac:dyDescent="0.25">
      <c r="B6327" s="26" t="s">
        <v>8790</v>
      </c>
      <c r="C6327" s="11" t="s">
        <v>8634</v>
      </c>
      <c r="D6327" s="11" t="s">
        <v>8635</v>
      </c>
      <c r="E6327" s="11" t="s">
        <v>8636</v>
      </c>
      <c r="F6327" s="11" t="s">
        <v>7540</v>
      </c>
      <c r="G6327" s="26" t="s">
        <v>130</v>
      </c>
      <c r="H6327" s="11" t="s">
        <v>8774</v>
      </c>
    </row>
    <row r="6328" spans="2:8" x14ac:dyDescent="0.25">
      <c r="B6328" s="25" t="s">
        <v>8790</v>
      </c>
      <c r="C6328" s="8" t="s">
        <v>8180</v>
      </c>
      <c r="D6328" s="8" t="s">
        <v>8181</v>
      </c>
      <c r="E6328" s="8" t="s">
        <v>8182</v>
      </c>
      <c r="F6328" s="8" t="s">
        <v>7540</v>
      </c>
      <c r="G6328" s="25" t="s">
        <v>130</v>
      </c>
      <c r="H6328" s="8" t="s">
        <v>8774</v>
      </c>
    </row>
    <row r="6329" spans="2:8" x14ac:dyDescent="0.25">
      <c r="B6329" s="26" t="s">
        <v>8790</v>
      </c>
      <c r="C6329" s="11" t="s">
        <v>8180</v>
      </c>
      <c r="D6329" s="11" t="s">
        <v>8181</v>
      </c>
      <c r="E6329" s="11" t="s">
        <v>8182</v>
      </c>
      <c r="F6329" s="11" t="s">
        <v>7540</v>
      </c>
      <c r="G6329" s="26" t="s">
        <v>130</v>
      </c>
      <c r="H6329" s="11" t="s">
        <v>8773</v>
      </c>
    </row>
    <row r="6330" spans="2:8" x14ac:dyDescent="0.25">
      <c r="B6330" s="25" t="s">
        <v>8790</v>
      </c>
      <c r="C6330" s="8" t="s">
        <v>8600</v>
      </c>
      <c r="D6330" s="8" t="s">
        <v>8601</v>
      </c>
      <c r="E6330" s="8" t="s">
        <v>8602</v>
      </c>
      <c r="F6330" s="8" t="s">
        <v>7540</v>
      </c>
      <c r="G6330" s="25" t="s">
        <v>130</v>
      </c>
      <c r="H6330" s="8" t="s">
        <v>8771</v>
      </c>
    </row>
    <row r="6331" spans="2:8" x14ac:dyDescent="0.25">
      <c r="B6331" s="26" t="s">
        <v>8790</v>
      </c>
      <c r="C6331" s="11" t="s">
        <v>8123</v>
      </c>
      <c r="D6331" s="11" t="s">
        <v>8124</v>
      </c>
      <c r="E6331" s="11" t="s">
        <v>8125</v>
      </c>
      <c r="F6331" s="11" t="s">
        <v>7540</v>
      </c>
      <c r="G6331" s="26" t="s">
        <v>130</v>
      </c>
      <c r="H6331" s="11" t="s">
        <v>8771</v>
      </c>
    </row>
    <row r="6332" spans="2:8" x14ac:dyDescent="0.25">
      <c r="B6332" s="25" t="s">
        <v>8790</v>
      </c>
      <c r="C6332" s="8" t="s">
        <v>8123</v>
      </c>
      <c r="D6332" s="8" t="s">
        <v>8124</v>
      </c>
      <c r="E6332" s="8" t="s">
        <v>8125</v>
      </c>
      <c r="F6332" s="8" t="s">
        <v>7540</v>
      </c>
      <c r="G6332" s="25" t="s">
        <v>130</v>
      </c>
      <c r="H6332" s="8" t="s">
        <v>8773</v>
      </c>
    </row>
    <row r="6333" spans="2:8" x14ac:dyDescent="0.25">
      <c r="B6333" s="26" t="s">
        <v>8790</v>
      </c>
      <c r="C6333" s="11" t="s">
        <v>8550</v>
      </c>
      <c r="D6333" s="11" t="s">
        <v>8551</v>
      </c>
      <c r="E6333" s="11" t="s">
        <v>8552</v>
      </c>
      <c r="F6333" s="11" t="s">
        <v>7540</v>
      </c>
      <c r="G6333" s="26" t="s">
        <v>130</v>
      </c>
      <c r="H6333" s="11" t="s">
        <v>8771</v>
      </c>
    </row>
    <row r="6334" spans="2:8" x14ac:dyDescent="0.25">
      <c r="B6334" s="25" t="s">
        <v>8790</v>
      </c>
      <c r="C6334" s="8" t="s">
        <v>8578</v>
      </c>
      <c r="D6334" s="8" t="s">
        <v>8705</v>
      </c>
      <c r="E6334" s="8" t="s">
        <v>8580</v>
      </c>
      <c r="F6334" s="8" t="s">
        <v>7540</v>
      </c>
      <c r="G6334" s="25" t="s">
        <v>130</v>
      </c>
      <c r="H6334" s="8" t="s">
        <v>8771</v>
      </c>
    </row>
    <row r="6335" spans="2:8" x14ac:dyDescent="0.25">
      <c r="B6335" s="26" t="s">
        <v>8790</v>
      </c>
      <c r="C6335" s="11" t="s">
        <v>8702</v>
      </c>
      <c r="D6335" s="11" t="s">
        <v>8703</v>
      </c>
      <c r="E6335" s="11" t="s">
        <v>8704</v>
      </c>
      <c r="F6335" s="11" t="s">
        <v>7540</v>
      </c>
      <c r="G6335" s="26" t="s">
        <v>130</v>
      </c>
      <c r="H6335" s="11" t="s">
        <v>8774</v>
      </c>
    </row>
    <row r="6336" spans="2:8" x14ac:dyDescent="0.25">
      <c r="B6336" s="25" t="s">
        <v>8790</v>
      </c>
      <c r="C6336" s="8" t="s">
        <v>8569</v>
      </c>
      <c r="D6336" s="8" t="s">
        <v>8570</v>
      </c>
      <c r="E6336" s="8" t="s">
        <v>8571</v>
      </c>
      <c r="F6336" s="8" t="s">
        <v>7540</v>
      </c>
      <c r="G6336" s="25" t="s">
        <v>130</v>
      </c>
      <c r="H6336" s="8" t="s">
        <v>8774</v>
      </c>
    </row>
    <row r="6337" spans="2:8" x14ac:dyDescent="0.25">
      <c r="B6337" s="26" t="s">
        <v>8790</v>
      </c>
      <c r="C6337" s="11" t="s">
        <v>8572</v>
      </c>
      <c r="D6337" s="11" t="s">
        <v>8573</v>
      </c>
      <c r="E6337" s="11" t="s">
        <v>8574</v>
      </c>
      <c r="F6337" s="11" t="s">
        <v>7540</v>
      </c>
      <c r="G6337" s="26" t="s">
        <v>130</v>
      </c>
      <c r="H6337" s="11" t="s">
        <v>8771</v>
      </c>
    </row>
    <row r="6338" spans="2:8" x14ac:dyDescent="0.25">
      <c r="B6338" s="25" t="s">
        <v>8790</v>
      </c>
      <c r="C6338" s="8" t="s">
        <v>8058</v>
      </c>
      <c r="D6338" s="8" t="s">
        <v>8059</v>
      </c>
      <c r="E6338" s="8" t="s">
        <v>8060</v>
      </c>
      <c r="F6338" s="8" t="s">
        <v>7540</v>
      </c>
      <c r="G6338" s="25" t="s">
        <v>130</v>
      </c>
      <c r="H6338" s="8" t="s">
        <v>8771</v>
      </c>
    </row>
    <row r="6339" spans="2:8" x14ac:dyDescent="0.25">
      <c r="B6339" s="26" t="s">
        <v>8790</v>
      </c>
      <c r="C6339" s="11" t="s">
        <v>8058</v>
      </c>
      <c r="D6339" s="11" t="s">
        <v>8059</v>
      </c>
      <c r="E6339" s="11" t="s">
        <v>8060</v>
      </c>
      <c r="F6339" s="11" t="s">
        <v>7540</v>
      </c>
      <c r="G6339" s="26" t="s">
        <v>130</v>
      </c>
      <c r="H6339" s="11" t="s">
        <v>8774</v>
      </c>
    </row>
    <row r="6340" spans="2:8" x14ac:dyDescent="0.25">
      <c r="B6340" s="25" t="s">
        <v>8790</v>
      </c>
      <c r="C6340" s="8" t="s">
        <v>8622</v>
      </c>
      <c r="D6340" s="8" t="s">
        <v>8623</v>
      </c>
      <c r="E6340" s="8" t="s">
        <v>8624</v>
      </c>
      <c r="F6340" s="8" t="s">
        <v>7540</v>
      </c>
      <c r="G6340" s="25" t="s">
        <v>130</v>
      </c>
      <c r="H6340" s="8" t="s">
        <v>8792</v>
      </c>
    </row>
    <row r="6341" spans="2:8" x14ac:dyDescent="0.25">
      <c r="B6341" s="26" t="s">
        <v>8790</v>
      </c>
      <c r="C6341" s="11" t="s">
        <v>8530</v>
      </c>
      <c r="D6341" s="11" t="s">
        <v>8531</v>
      </c>
      <c r="E6341" s="11" t="s">
        <v>8532</v>
      </c>
      <c r="F6341" s="11" t="s">
        <v>7540</v>
      </c>
      <c r="G6341" s="26" t="s">
        <v>130</v>
      </c>
      <c r="H6341" s="11" t="s">
        <v>8771</v>
      </c>
    </row>
    <row r="6342" spans="2:8" x14ac:dyDescent="0.25">
      <c r="B6342" s="25" t="s">
        <v>8790</v>
      </c>
      <c r="C6342" s="8" t="s">
        <v>8530</v>
      </c>
      <c r="D6342" s="8" t="s">
        <v>8531</v>
      </c>
      <c r="E6342" s="8" t="s">
        <v>8532</v>
      </c>
      <c r="F6342" s="8" t="s">
        <v>7540</v>
      </c>
      <c r="G6342" s="25" t="s">
        <v>130</v>
      </c>
      <c r="H6342" s="8" t="s">
        <v>8774</v>
      </c>
    </row>
    <row r="6343" spans="2:8" x14ac:dyDescent="0.25">
      <c r="B6343" s="26" t="s">
        <v>8790</v>
      </c>
      <c r="C6343" s="11" t="s">
        <v>8698</v>
      </c>
      <c r="D6343" s="11" t="s">
        <v>8699</v>
      </c>
      <c r="E6343" s="11" t="s">
        <v>8700</v>
      </c>
      <c r="F6343" s="11" t="s">
        <v>7540</v>
      </c>
      <c r="G6343" s="26" t="s">
        <v>130</v>
      </c>
      <c r="H6343" s="11" t="s">
        <v>8771</v>
      </c>
    </row>
    <row r="6344" spans="2:8" x14ac:dyDescent="0.25">
      <c r="B6344" s="25" t="s">
        <v>8790</v>
      </c>
      <c r="C6344" s="8" t="s">
        <v>8201</v>
      </c>
      <c r="D6344" s="8" t="s">
        <v>8202</v>
      </c>
      <c r="E6344" s="8" t="s">
        <v>8203</v>
      </c>
      <c r="F6344" s="8" t="s">
        <v>7540</v>
      </c>
      <c r="G6344" s="25" t="s">
        <v>130</v>
      </c>
      <c r="H6344" s="8" t="s">
        <v>8771</v>
      </c>
    </row>
    <row r="6345" spans="2:8" x14ac:dyDescent="0.25">
      <c r="B6345" s="26" t="s">
        <v>8790</v>
      </c>
      <c r="C6345" s="11" t="s">
        <v>8201</v>
      </c>
      <c r="D6345" s="11" t="s">
        <v>8202</v>
      </c>
      <c r="E6345" s="11" t="s">
        <v>8203</v>
      </c>
      <c r="F6345" s="11" t="s">
        <v>7540</v>
      </c>
      <c r="G6345" s="26" t="s">
        <v>130</v>
      </c>
      <c r="H6345" s="11" t="s">
        <v>8774</v>
      </c>
    </row>
    <row r="6346" spans="2:8" x14ac:dyDescent="0.25">
      <c r="B6346" s="25" t="s">
        <v>8790</v>
      </c>
      <c r="C6346" s="8" t="s">
        <v>8363</v>
      </c>
      <c r="D6346" s="8" t="s">
        <v>8364</v>
      </c>
      <c r="E6346" s="8" t="s">
        <v>8365</v>
      </c>
      <c r="F6346" s="8" t="s">
        <v>7540</v>
      </c>
      <c r="G6346" s="25" t="s">
        <v>130</v>
      </c>
      <c r="H6346" s="8" t="s">
        <v>8771</v>
      </c>
    </row>
    <row r="6347" spans="2:8" x14ac:dyDescent="0.25">
      <c r="B6347" s="26" t="s">
        <v>8790</v>
      </c>
      <c r="C6347" s="11" t="s">
        <v>8723</v>
      </c>
      <c r="D6347" s="11" t="s">
        <v>8724</v>
      </c>
      <c r="E6347" s="11" t="s">
        <v>8725</v>
      </c>
      <c r="F6347" s="11" t="s">
        <v>7540</v>
      </c>
      <c r="G6347" s="26" t="s">
        <v>130</v>
      </c>
      <c r="H6347" s="11" t="s">
        <v>8771</v>
      </c>
    </row>
    <row r="6348" spans="2:8" x14ac:dyDescent="0.25">
      <c r="B6348" s="25" t="s">
        <v>8790</v>
      </c>
      <c r="C6348" s="8" t="s">
        <v>8233</v>
      </c>
      <c r="D6348" s="8" t="s">
        <v>8234</v>
      </c>
      <c r="E6348" s="8" t="s">
        <v>8235</v>
      </c>
      <c r="F6348" s="8" t="s">
        <v>7540</v>
      </c>
      <c r="G6348" s="25" t="s">
        <v>130</v>
      </c>
      <c r="H6348" s="8" t="s">
        <v>8771</v>
      </c>
    </row>
    <row r="6349" spans="2:8" x14ac:dyDescent="0.25">
      <c r="B6349" s="26" t="s">
        <v>8790</v>
      </c>
      <c r="C6349" s="11" t="s">
        <v>8407</v>
      </c>
      <c r="D6349" s="11" t="s">
        <v>8408</v>
      </c>
      <c r="E6349" s="11" t="s">
        <v>8409</v>
      </c>
      <c r="F6349" s="11" t="s">
        <v>7540</v>
      </c>
      <c r="G6349" s="26" t="s">
        <v>130</v>
      </c>
      <c r="H6349" s="11" t="s">
        <v>8771</v>
      </c>
    </row>
    <row r="6350" spans="2:8" x14ac:dyDescent="0.25">
      <c r="B6350" s="25" t="s">
        <v>8790</v>
      </c>
      <c r="C6350" s="8" t="s">
        <v>8563</v>
      </c>
      <c r="D6350" s="8" t="s">
        <v>8564</v>
      </c>
      <c r="E6350" s="8" t="s">
        <v>8565</v>
      </c>
      <c r="F6350" s="8" t="s">
        <v>7540</v>
      </c>
      <c r="G6350" s="25" t="s">
        <v>130</v>
      </c>
      <c r="H6350" s="8" t="s">
        <v>8771</v>
      </c>
    </row>
    <row r="6351" spans="2:8" x14ac:dyDescent="0.25">
      <c r="B6351" s="26" t="s">
        <v>8790</v>
      </c>
      <c r="C6351" s="11" t="s">
        <v>8533</v>
      </c>
      <c r="D6351" s="11" t="s">
        <v>8534</v>
      </c>
      <c r="E6351" s="11" t="s">
        <v>8535</v>
      </c>
      <c r="F6351" s="11" t="s">
        <v>7540</v>
      </c>
      <c r="G6351" s="26" t="s">
        <v>130</v>
      </c>
      <c r="H6351" s="11" t="s">
        <v>8771</v>
      </c>
    </row>
    <row r="6352" spans="2:8" x14ac:dyDescent="0.25">
      <c r="B6352" s="25" t="s">
        <v>8790</v>
      </c>
      <c r="C6352" s="8" t="s">
        <v>8533</v>
      </c>
      <c r="D6352" s="8" t="s">
        <v>8534</v>
      </c>
      <c r="E6352" s="8" t="s">
        <v>8535</v>
      </c>
      <c r="F6352" s="8" t="s">
        <v>7540</v>
      </c>
      <c r="G6352" s="25" t="s">
        <v>130</v>
      </c>
      <c r="H6352" s="8" t="s">
        <v>8774</v>
      </c>
    </row>
    <row r="6353" spans="2:8" x14ac:dyDescent="0.25">
      <c r="B6353" s="26" t="s">
        <v>8790</v>
      </c>
      <c r="C6353" s="11" t="s">
        <v>8647</v>
      </c>
      <c r="D6353" s="11" t="s">
        <v>8648</v>
      </c>
      <c r="E6353" s="11" t="s">
        <v>8649</v>
      </c>
      <c r="F6353" s="11" t="s">
        <v>7540</v>
      </c>
      <c r="G6353" s="26" t="s">
        <v>130</v>
      </c>
      <c r="H6353" s="11" t="s">
        <v>8771</v>
      </c>
    </row>
    <row r="6354" spans="2:8" x14ac:dyDescent="0.25">
      <c r="B6354" s="25" t="s">
        <v>8790</v>
      </c>
      <c r="C6354" s="8" t="s">
        <v>8319</v>
      </c>
      <c r="D6354" s="8" t="s">
        <v>8320</v>
      </c>
      <c r="E6354" s="8" t="s">
        <v>8321</v>
      </c>
      <c r="F6354" s="8" t="s">
        <v>7540</v>
      </c>
      <c r="G6354" s="25" t="s">
        <v>130</v>
      </c>
      <c r="H6354" s="8" t="s">
        <v>8774</v>
      </c>
    </row>
    <row r="6355" spans="2:8" x14ac:dyDescent="0.25">
      <c r="B6355" s="26" t="s">
        <v>8790</v>
      </c>
      <c r="C6355" s="11" t="s">
        <v>8398</v>
      </c>
      <c r="D6355" s="11" t="s">
        <v>8399</v>
      </c>
      <c r="E6355" s="11" t="s">
        <v>8400</v>
      </c>
      <c r="F6355" s="11" t="s">
        <v>7540</v>
      </c>
      <c r="G6355" s="26" t="s">
        <v>130</v>
      </c>
      <c r="H6355" s="11" t="s">
        <v>8771</v>
      </c>
    </row>
    <row r="6356" spans="2:8" x14ac:dyDescent="0.25">
      <c r="B6356" s="25" t="s">
        <v>8790</v>
      </c>
      <c r="C6356" s="8" t="s">
        <v>8379</v>
      </c>
      <c r="D6356" s="8" t="s">
        <v>8380</v>
      </c>
      <c r="E6356" s="8" t="s">
        <v>8381</v>
      </c>
      <c r="F6356" s="8" t="s">
        <v>7540</v>
      </c>
      <c r="G6356" s="25" t="s">
        <v>130</v>
      </c>
      <c r="H6356" s="8" t="s">
        <v>8771</v>
      </c>
    </row>
    <row r="6357" spans="2:8" x14ac:dyDescent="0.25">
      <c r="B6357" s="26" t="s">
        <v>8790</v>
      </c>
      <c r="C6357" s="11" t="s">
        <v>8379</v>
      </c>
      <c r="D6357" s="11" t="s">
        <v>8380</v>
      </c>
      <c r="E6357" s="11" t="s">
        <v>8381</v>
      </c>
      <c r="F6357" s="11" t="s">
        <v>7540</v>
      </c>
      <c r="G6357" s="26" t="s">
        <v>130</v>
      </c>
      <c r="H6357" s="11" t="s">
        <v>8774</v>
      </c>
    </row>
    <row r="6358" spans="2:8" x14ac:dyDescent="0.25">
      <c r="B6358" s="25" t="s">
        <v>8790</v>
      </c>
      <c r="C6358" s="8" t="s">
        <v>8518</v>
      </c>
      <c r="D6358" s="8" t="s">
        <v>8519</v>
      </c>
      <c r="E6358" s="8" t="s">
        <v>8520</v>
      </c>
      <c r="F6358" s="8" t="s">
        <v>7540</v>
      </c>
      <c r="G6358" s="25" t="s">
        <v>130</v>
      </c>
      <c r="H6358" s="8" t="s">
        <v>8771</v>
      </c>
    </row>
    <row r="6359" spans="2:8" x14ac:dyDescent="0.25">
      <c r="B6359" s="26" t="s">
        <v>8790</v>
      </c>
      <c r="C6359" s="11" t="s">
        <v>8518</v>
      </c>
      <c r="D6359" s="11" t="s">
        <v>8519</v>
      </c>
      <c r="E6359" s="11" t="s">
        <v>8520</v>
      </c>
      <c r="F6359" s="11" t="s">
        <v>7540</v>
      </c>
      <c r="G6359" s="26" t="s">
        <v>130</v>
      </c>
      <c r="H6359" s="11" t="s">
        <v>8774</v>
      </c>
    </row>
    <row r="6360" spans="2:8" x14ac:dyDescent="0.25">
      <c r="B6360" s="25" t="s">
        <v>8790</v>
      </c>
      <c r="C6360" s="8" t="s">
        <v>8331</v>
      </c>
      <c r="D6360" s="8" t="s">
        <v>8332</v>
      </c>
      <c r="E6360" s="8" t="s">
        <v>8333</v>
      </c>
      <c r="F6360" s="8" t="s">
        <v>7540</v>
      </c>
      <c r="G6360" s="25" t="s">
        <v>130</v>
      </c>
      <c r="H6360" s="8" t="s">
        <v>8771</v>
      </c>
    </row>
    <row r="6361" spans="2:8" x14ac:dyDescent="0.25">
      <c r="B6361" s="26" t="s">
        <v>8790</v>
      </c>
      <c r="C6361" s="11" t="s">
        <v>8726</v>
      </c>
      <c r="D6361" s="11" t="s">
        <v>8727</v>
      </c>
      <c r="E6361" s="11" t="s">
        <v>8728</v>
      </c>
      <c r="F6361" s="11" t="s">
        <v>7540</v>
      </c>
      <c r="G6361" s="26" t="s">
        <v>130</v>
      </c>
      <c r="H6361" s="11" t="s">
        <v>8771</v>
      </c>
    </row>
    <row r="6362" spans="2:8" x14ac:dyDescent="0.25">
      <c r="B6362" s="25" t="s">
        <v>8790</v>
      </c>
      <c r="C6362" s="8" t="s">
        <v>8433</v>
      </c>
      <c r="D6362" s="8" t="s">
        <v>8434</v>
      </c>
      <c r="E6362" s="8" t="s">
        <v>8435</v>
      </c>
      <c r="F6362" s="8" t="s">
        <v>7540</v>
      </c>
      <c r="G6362" s="25" t="s">
        <v>130</v>
      </c>
      <c r="H6362" s="8" t="s">
        <v>8771</v>
      </c>
    </row>
    <row r="6363" spans="2:8" x14ac:dyDescent="0.25">
      <c r="B6363" s="26" t="s">
        <v>8790</v>
      </c>
      <c r="C6363" s="11" t="s">
        <v>8433</v>
      </c>
      <c r="D6363" s="11" t="s">
        <v>8434</v>
      </c>
      <c r="E6363" s="11" t="s">
        <v>8435</v>
      </c>
      <c r="F6363" s="11" t="s">
        <v>7540</v>
      </c>
      <c r="G6363" s="26" t="s">
        <v>130</v>
      </c>
      <c r="H6363" s="11" t="s">
        <v>8774</v>
      </c>
    </row>
    <row r="6364" spans="2:8" x14ac:dyDescent="0.25">
      <c r="B6364" s="25" t="s">
        <v>8790</v>
      </c>
      <c r="C6364" s="8" t="s">
        <v>8451</v>
      </c>
      <c r="D6364" s="8" t="s">
        <v>8452</v>
      </c>
      <c r="E6364" s="8" t="s">
        <v>8453</v>
      </c>
      <c r="F6364" s="8" t="s">
        <v>7540</v>
      </c>
      <c r="G6364" s="25" t="s">
        <v>130</v>
      </c>
      <c r="H6364" s="8" t="s">
        <v>8771</v>
      </c>
    </row>
    <row r="6365" spans="2:8" x14ac:dyDescent="0.25">
      <c r="B6365" s="26" t="s">
        <v>8790</v>
      </c>
      <c r="C6365" s="11" t="s">
        <v>8312</v>
      </c>
      <c r="D6365" s="11" t="s">
        <v>8313</v>
      </c>
      <c r="E6365" s="11" t="s">
        <v>8314</v>
      </c>
      <c r="F6365" s="11" t="s">
        <v>7540</v>
      </c>
      <c r="G6365" s="26" t="s">
        <v>130</v>
      </c>
      <c r="H6365" s="11" t="s">
        <v>8774</v>
      </c>
    </row>
    <row r="6366" spans="2:8" x14ac:dyDescent="0.25">
      <c r="B6366" s="25" t="s">
        <v>8790</v>
      </c>
      <c r="C6366" s="8" t="s">
        <v>8300</v>
      </c>
      <c r="D6366" s="8" t="s">
        <v>8301</v>
      </c>
      <c r="E6366" s="8" t="s">
        <v>8302</v>
      </c>
      <c r="F6366" s="8" t="s">
        <v>7540</v>
      </c>
      <c r="G6366" s="25" t="s">
        <v>130</v>
      </c>
      <c r="H6366" s="8" t="s">
        <v>8774</v>
      </c>
    </row>
    <row r="6367" spans="2:8" x14ac:dyDescent="0.25">
      <c r="B6367" s="26" t="s">
        <v>8790</v>
      </c>
      <c r="C6367" s="11" t="s">
        <v>8162</v>
      </c>
      <c r="D6367" s="11" t="s">
        <v>8163</v>
      </c>
      <c r="E6367" s="11" t="s">
        <v>8164</v>
      </c>
      <c r="F6367" s="11" t="s">
        <v>7540</v>
      </c>
      <c r="G6367" s="26" t="s">
        <v>130</v>
      </c>
      <c r="H6367" s="11" t="s">
        <v>8771</v>
      </c>
    </row>
    <row r="6368" spans="2:8" x14ac:dyDescent="0.25">
      <c r="B6368" s="25" t="s">
        <v>8790</v>
      </c>
      <c r="C6368" s="8" t="s">
        <v>8162</v>
      </c>
      <c r="D6368" s="8" t="s">
        <v>8163</v>
      </c>
      <c r="E6368" s="8" t="s">
        <v>8164</v>
      </c>
      <c r="F6368" s="8" t="s">
        <v>7540</v>
      </c>
      <c r="G6368" s="25" t="s">
        <v>130</v>
      </c>
      <c r="H6368" s="8" t="s">
        <v>8774</v>
      </c>
    </row>
    <row r="6369" spans="2:8" x14ac:dyDescent="0.25">
      <c r="B6369" s="26" t="s">
        <v>8790</v>
      </c>
      <c r="C6369" s="11" t="s">
        <v>8673</v>
      </c>
      <c r="D6369" s="11" t="s">
        <v>8674</v>
      </c>
      <c r="E6369" s="11" t="s">
        <v>8675</v>
      </c>
      <c r="F6369" s="11" t="s">
        <v>7540</v>
      </c>
      <c r="G6369" s="26" t="s">
        <v>130</v>
      </c>
      <c r="H6369" s="11" t="s">
        <v>8771</v>
      </c>
    </row>
    <row r="6370" spans="2:8" x14ac:dyDescent="0.25">
      <c r="B6370" s="25" t="s">
        <v>8790</v>
      </c>
      <c r="C6370" s="8" t="s">
        <v>8439</v>
      </c>
      <c r="D6370" s="8" t="s">
        <v>8440</v>
      </c>
      <c r="E6370" s="8" t="s">
        <v>8441</v>
      </c>
      <c r="F6370" s="8" t="s">
        <v>7540</v>
      </c>
      <c r="G6370" s="25" t="s">
        <v>130</v>
      </c>
      <c r="H6370" s="8" t="s">
        <v>8771</v>
      </c>
    </row>
    <row r="6371" spans="2:8" x14ac:dyDescent="0.25">
      <c r="B6371" s="26" t="s">
        <v>8790</v>
      </c>
      <c r="C6371" s="11" t="s">
        <v>8389</v>
      </c>
      <c r="D6371" s="11" t="s">
        <v>8390</v>
      </c>
      <c r="E6371" s="11" t="s">
        <v>8391</v>
      </c>
      <c r="F6371" s="11" t="s">
        <v>7540</v>
      </c>
      <c r="G6371" s="26" t="s">
        <v>130</v>
      </c>
      <c r="H6371" s="11" t="s">
        <v>8771</v>
      </c>
    </row>
    <row r="6372" spans="2:8" x14ac:dyDescent="0.25">
      <c r="B6372" s="25" t="s">
        <v>8790</v>
      </c>
      <c r="C6372" s="8" t="s">
        <v>8566</v>
      </c>
      <c r="D6372" s="8" t="s">
        <v>8567</v>
      </c>
      <c r="E6372" s="8" t="s">
        <v>8568</v>
      </c>
      <c r="F6372" s="8" t="s">
        <v>7540</v>
      </c>
      <c r="G6372" s="25" t="s">
        <v>130</v>
      </c>
      <c r="H6372" s="8" t="s">
        <v>8771</v>
      </c>
    </row>
    <row r="6373" spans="2:8" x14ac:dyDescent="0.25">
      <c r="B6373" s="26" t="s">
        <v>8790</v>
      </c>
      <c r="C6373" s="11" t="s">
        <v>8566</v>
      </c>
      <c r="D6373" s="11" t="s">
        <v>8567</v>
      </c>
      <c r="E6373" s="11" t="s">
        <v>8568</v>
      </c>
      <c r="F6373" s="11" t="s">
        <v>7540</v>
      </c>
      <c r="G6373" s="26" t="s">
        <v>130</v>
      </c>
      <c r="H6373" s="11" t="s">
        <v>8774</v>
      </c>
    </row>
    <row r="6374" spans="2:8" x14ac:dyDescent="0.25">
      <c r="B6374" s="25" t="s">
        <v>8790</v>
      </c>
      <c r="C6374" s="8" t="s">
        <v>8325</v>
      </c>
      <c r="D6374" s="8" t="s">
        <v>8326</v>
      </c>
      <c r="E6374" s="8" t="s">
        <v>8327</v>
      </c>
      <c r="F6374" s="8" t="s">
        <v>7540</v>
      </c>
      <c r="G6374" s="25" t="s">
        <v>130</v>
      </c>
      <c r="H6374" s="8" t="s">
        <v>8774</v>
      </c>
    </row>
    <row r="6375" spans="2:8" x14ac:dyDescent="0.25">
      <c r="B6375" s="26" t="s">
        <v>8790</v>
      </c>
      <c r="C6375" s="11" t="s">
        <v>8325</v>
      </c>
      <c r="D6375" s="11" t="s">
        <v>8326</v>
      </c>
      <c r="E6375" s="11" t="s">
        <v>8327</v>
      </c>
      <c r="F6375" s="11" t="s">
        <v>7540</v>
      </c>
      <c r="G6375" s="26" t="s">
        <v>130</v>
      </c>
      <c r="H6375" s="11" t="s">
        <v>8773</v>
      </c>
    </row>
    <row r="6376" spans="2:8" x14ac:dyDescent="0.25">
      <c r="B6376" s="25" t="s">
        <v>8790</v>
      </c>
      <c r="C6376" s="8" t="s">
        <v>8460</v>
      </c>
      <c r="D6376" s="8" t="s">
        <v>8461</v>
      </c>
      <c r="E6376" s="8" t="s">
        <v>8462</v>
      </c>
      <c r="F6376" s="8" t="s">
        <v>7540</v>
      </c>
      <c r="G6376" s="25" t="s">
        <v>130</v>
      </c>
      <c r="H6376" s="8" t="s">
        <v>8774</v>
      </c>
    </row>
    <row r="6377" spans="2:8" x14ac:dyDescent="0.25">
      <c r="B6377" s="26" t="s">
        <v>8790</v>
      </c>
      <c r="C6377" s="11" t="s">
        <v>8512</v>
      </c>
      <c r="D6377" s="11" t="s">
        <v>8513</v>
      </c>
      <c r="E6377" s="11" t="s">
        <v>8514</v>
      </c>
      <c r="F6377" s="11" t="s">
        <v>7540</v>
      </c>
      <c r="G6377" s="26" t="s">
        <v>130</v>
      </c>
      <c r="H6377" s="11" t="s">
        <v>8774</v>
      </c>
    </row>
    <row r="6378" spans="2:8" x14ac:dyDescent="0.25">
      <c r="B6378" s="25" t="s">
        <v>8790</v>
      </c>
      <c r="C6378" s="8" t="s">
        <v>8619</v>
      </c>
      <c r="D6378" s="8" t="s">
        <v>8620</v>
      </c>
      <c r="E6378" s="8" t="s">
        <v>8621</v>
      </c>
      <c r="F6378" s="8" t="s">
        <v>7540</v>
      </c>
      <c r="G6378" s="25" t="s">
        <v>130</v>
      </c>
      <c r="H6378" s="8" t="s">
        <v>8771</v>
      </c>
    </row>
    <row r="6379" spans="2:8" x14ac:dyDescent="0.25">
      <c r="B6379" s="26" t="s">
        <v>8790</v>
      </c>
      <c r="C6379" s="11" t="s">
        <v>8129</v>
      </c>
      <c r="D6379" s="11" t="s">
        <v>8130</v>
      </c>
      <c r="E6379" s="11" t="s">
        <v>8131</v>
      </c>
      <c r="F6379" s="11" t="s">
        <v>7540</v>
      </c>
      <c r="G6379" s="26" t="s">
        <v>130</v>
      </c>
      <c r="H6379" s="11" t="s">
        <v>8774</v>
      </c>
    </row>
    <row r="6380" spans="2:8" x14ac:dyDescent="0.25">
      <c r="B6380" s="25" t="s">
        <v>8790</v>
      </c>
      <c r="C6380" s="8" t="s">
        <v>8129</v>
      </c>
      <c r="D6380" s="8" t="s">
        <v>8130</v>
      </c>
      <c r="E6380" s="8" t="s">
        <v>8131</v>
      </c>
      <c r="F6380" s="8" t="s">
        <v>7540</v>
      </c>
      <c r="G6380" s="25" t="s">
        <v>130</v>
      </c>
      <c r="H6380" s="8" t="s">
        <v>8773</v>
      </c>
    </row>
    <row r="6381" spans="2:8" x14ac:dyDescent="0.25">
      <c r="B6381" s="26" t="s">
        <v>8790</v>
      </c>
      <c r="C6381" s="11" t="s">
        <v>8537</v>
      </c>
      <c r="D6381" s="11" t="s">
        <v>8538</v>
      </c>
      <c r="E6381" s="11" t="s">
        <v>8539</v>
      </c>
      <c r="F6381" s="11" t="s">
        <v>7540</v>
      </c>
      <c r="G6381" s="26" t="s">
        <v>130</v>
      </c>
      <c r="H6381" s="11" t="s">
        <v>8771</v>
      </c>
    </row>
    <row r="6382" spans="2:8" x14ac:dyDescent="0.25">
      <c r="B6382" s="25" t="s">
        <v>8790</v>
      </c>
      <c r="C6382" s="8" t="s">
        <v>8273</v>
      </c>
      <c r="D6382" s="8" t="s">
        <v>8274</v>
      </c>
      <c r="E6382" s="8" t="s">
        <v>8275</v>
      </c>
      <c r="F6382" s="8" t="s">
        <v>7540</v>
      </c>
      <c r="G6382" s="25" t="s">
        <v>130</v>
      </c>
      <c r="H6382" s="8" t="s">
        <v>8771</v>
      </c>
    </row>
    <row r="6383" spans="2:8" x14ac:dyDescent="0.25">
      <c r="B6383" s="26" t="s">
        <v>8790</v>
      </c>
      <c r="C6383" s="11" t="s">
        <v>8273</v>
      </c>
      <c r="D6383" s="11" t="s">
        <v>8274</v>
      </c>
      <c r="E6383" s="11" t="s">
        <v>8275</v>
      </c>
      <c r="F6383" s="11" t="s">
        <v>7540</v>
      </c>
      <c r="G6383" s="26" t="s">
        <v>130</v>
      </c>
      <c r="H6383" s="11" t="s">
        <v>8774</v>
      </c>
    </row>
    <row r="6384" spans="2:8" x14ac:dyDescent="0.25">
      <c r="B6384" s="25" t="s">
        <v>8790</v>
      </c>
      <c r="C6384" s="8" t="s">
        <v>8470</v>
      </c>
      <c r="D6384" s="8" t="s">
        <v>8471</v>
      </c>
      <c r="E6384" s="8" t="s">
        <v>8472</v>
      </c>
      <c r="F6384" s="8" t="s">
        <v>7540</v>
      </c>
      <c r="G6384" s="25" t="s">
        <v>130</v>
      </c>
      <c r="H6384" s="8" t="s">
        <v>8771</v>
      </c>
    </row>
    <row r="6385" spans="2:8" x14ac:dyDescent="0.25">
      <c r="B6385" s="26" t="s">
        <v>8790</v>
      </c>
      <c r="C6385" s="11" t="s">
        <v>8470</v>
      </c>
      <c r="D6385" s="11" t="s">
        <v>8471</v>
      </c>
      <c r="E6385" s="11" t="s">
        <v>8472</v>
      </c>
      <c r="F6385" s="11" t="s">
        <v>7540</v>
      </c>
      <c r="G6385" s="26" t="s">
        <v>130</v>
      </c>
      <c r="H6385" s="11" t="s">
        <v>8774</v>
      </c>
    </row>
    <row r="6386" spans="2:8" x14ac:dyDescent="0.25">
      <c r="B6386" s="25" t="s">
        <v>8790</v>
      </c>
      <c r="C6386" s="8" t="s">
        <v>8382</v>
      </c>
      <c r="D6386" s="8" t="s">
        <v>8383</v>
      </c>
      <c r="E6386" s="8" t="s">
        <v>8384</v>
      </c>
      <c r="F6386" s="8" t="s">
        <v>7540</v>
      </c>
      <c r="G6386" s="25" t="s">
        <v>130</v>
      </c>
      <c r="H6386" s="8" t="s">
        <v>8774</v>
      </c>
    </row>
    <row r="6387" spans="2:8" x14ac:dyDescent="0.25">
      <c r="B6387" s="26" t="s">
        <v>8790</v>
      </c>
      <c r="C6387" s="11" t="s">
        <v>8547</v>
      </c>
      <c r="D6387" s="11" t="s">
        <v>8548</v>
      </c>
      <c r="E6387" s="11" t="s">
        <v>8549</v>
      </c>
      <c r="F6387" s="11" t="s">
        <v>7540</v>
      </c>
      <c r="G6387" s="26" t="s">
        <v>130</v>
      </c>
      <c r="H6387" s="11" t="s">
        <v>8774</v>
      </c>
    </row>
    <row r="6388" spans="2:8" x14ac:dyDescent="0.25">
      <c r="B6388" s="25" t="s">
        <v>8790</v>
      </c>
      <c r="C6388" s="8" t="s">
        <v>8527</v>
      </c>
      <c r="D6388" s="8" t="s">
        <v>8528</v>
      </c>
      <c r="E6388" s="8" t="s">
        <v>8529</v>
      </c>
      <c r="F6388" s="8" t="s">
        <v>7540</v>
      </c>
      <c r="G6388" s="25" t="s">
        <v>130</v>
      </c>
      <c r="H6388" s="8" t="s">
        <v>8774</v>
      </c>
    </row>
    <row r="6389" spans="2:8" x14ac:dyDescent="0.25">
      <c r="B6389" s="26" t="s">
        <v>8790</v>
      </c>
      <c r="C6389" s="11" t="s">
        <v>8410</v>
      </c>
      <c r="D6389" s="11" t="s">
        <v>8411</v>
      </c>
      <c r="E6389" s="11" t="s">
        <v>8412</v>
      </c>
      <c r="F6389" s="11" t="s">
        <v>7540</v>
      </c>
      <c r="G6389" s="26" t="s">
        <v>130</v>
      </c>
      <c r="H6389" s="11" t="s">
        <v>8771</v>
      </c>
    </row>
    <row r="6390" spans="2:8" x14ac:dyDescent="0.25">
      <c r="B6390" s="25" t="s">
        <v>8790</v>
      </c>
      <c r="C6390" s="8" t="s">
        <v>8410</v>
      </c>
      <c r="D6390" s="8" t="s">
        <v>8411</v>
      </c>
      <c r="E6390" s="8" t="s">
        <v>8412</v>
      </c>
      <c r="F6390" s="8" t="s">
        <v>7540</v>
      </c>
      <c r="G6390" s="25" t="s">
        <v>130</v>
      </c>
      <c r="H6390" s="8" t="s">
        <v>8774</v>
      </c>
    </row>
    <row r="6391" spans="2:8" x14ac:dyDescent="0.25">
      <c r="B6391" s="26" t="s">
        <v>8790</v>
      </c>
      <c r="C6391" s="11" t="s">
        <v>8485</v>
      </c>
      <c r="D6391" s="11" t="s">
        <v>8486</v>
      </c>
      <c r="E6391" s="11" t="s">
        <v>8487</v>
      </c>
      <c r="F6391" s="11" t="s">
        <v>7540</v>
      </c>
      <c r="G6391" s="26" t="s">
        <v>130</v>
      </c>
      <c r="H6391" s="11" t="s">
        <v>8774</v>
      </c>
    </row>
    <row r="6392" spans="2:8" x14ac:dyDescent="0.25">
      <c r="B6392" s="25" t="s">
        <v>8790</v>
      </c>
      <c r="C6392" s="8" t="s">
        <v>8366</v>
      </c>
      <c r="D6392" s="8" t="s">
        <v>8367</v>
      </c>
      <c r="E6392" s="8" t="s">
        <v>8368</v>
      </c>
      <c r="F6392" s="8" t="s">
        <v>7540</v>
      </c>
      <c r="G6392" s="25" t="s">
        <v>130</v>
      </c>
      <c r="H6392" s="8" t="s">
        <v>8771</v>
      </c>
    </row>
    <row r="6393" spans="2:8" x14ac:dyDescent="0.25">
      <c r="B6393" s="26" t="s">
        <v>8790</v>
      </c>
      <c r="C6393" s="11" t="s">
        <v>8366</v>
      </c>
      <c r="D6393" s="11" t="s">
        <v>8367</v>
      </c>
      <c r="E6393" s="11" t="s">
        <v>8368</v>
      </c>
      <c r="F6393" s="11" t="s">
        <v>7540</v>
      </c>
      <c r="G6393" s="26" t="s">
        <v>130</v>
      </c>
      <c r="H6393" s="11" t="s">
        <v>8774</v>
      </c>
    </row>
    <row r="6394" spans="2:8" x14ac:dyDescent="0.25">
      <c r="B6394" s="25" t="s">
        <v>8790</v>
      </c>
      <c r="C6394" s="8" t="s">
        <v>8236</v>
      </c>
      <c r="D6394" s="8" t="s">
        <v>8237</v>
      </c>
      <c r="E6394" s="8" t="s">
        <v>8238</v>
      </c>
      <c r="F6394" s="8" t="s">
        <v>7540</v>
      </c>
      <c r="G6394" s="25" t="s">
        <v>130</v>
      </c>
      <c r="H6394" s="8" t="s">
        <v>8774</v>
      </c>
    </row>
    <row r="6395" spans="2:8" x14ac:dyDescent="0.25">
      <c r="B6395" s="26" t="s">
        <v>8790</v>
      </c>
      <c r="C6395" s="11" t="s">
        <v>8401</v>
      </c>
      <c r="D6395" s="11" t="s">
        <v>8402</v>
      </c>
      <c r="E6395" s="11" t="s">
        <v>8403</v>
      </c>
      <c r="F6395" s="11" t="s">
        <v>7540</v>
      </c>
      <c r="G6395" s="26" t="s">
        <v>130</v>
      </c>
      <c r="H6395" s="11" t="s">
        <v>8771</v>
      </c>
    </row>
    <row r="6396" spans="2:8" x14ac:dyDescent="0.25">
      <c r="B6396" s="25" t="s">
        <v>8790</v>
      </c>
      <c r="C6396" s="8" t="s">
        <v>8401</v>
      </c>
      <c r="D6396" s="8" t="s">
        <v>8402</v>
      </c>
      <c r="E6396" s="8" t="s">
        <v>8403</v>
      </c>
      <c r="F6396" s="8" t="s">
        <v>7540</v>
      </c>
      <c r="G6396" s="25" t="s">
        <v>130</v>
      </c>
      <c r="H6396" s="8" t="s">
        <v>8774</v>
      </c>
    </row>
    <row r="6397" spans="2:8" x14ac:dyDescent="0.25">
      <c r="B6397" s="26" t="s">
        <v>8790</v>
      </c>
      <c r="C6397" s="11" t="s">
        <v>8467</v>
      </c>
      <c r="D6397" s="11" t="s">
        <v>8468</v>
      </c>
      <c r="E6397" s="11" t="s">
        <v>8469</v>
      </c>
      <c r="F6397" s="11" t="s">
        <v>7540</v>
      </c>
      <c r="G6397" s="26" t="s">
        <v>130</v>
      </c>
      <c r="H6397" s="11" t="s">
        <v>8771</v>
      </c>
    </row>
    <row r="6398" spans="2:8" x14ac:dyDescent="0.25">
      <c r="B6398" s="25" t="s">
        <v>8790</v>
      </c>
      <c r="C6398" s="8" t="s">
        <v>8467</v>
      </c>
      <c r="D6398" s="8" t="s">
        <v>8468</v>
      </c>
      <c r="E6398" s="8" t="s">
        <v>8469</v>
      </c>
      <c r="F6398" s="8" t="s">
        <v>7540</v>
      </c>
      <c r="G6398" s="25" t="s">
        <v>130</v>
      </c>
      <c r="H6398" s="8" t="s">
        <v>8774</v>
      </c>
    </row>
    <row r="6399" spans="2:8" x14ac:dyDescent="0.25">
      <c r="B6399" s="26" t="s">
        <v>8790</v>
      </c>
      <c r="C6399" s="11" t="s">
        <v>8064</v>
      </c>
      <c r="D6399" s="11" t="s">
        <v>8065</v>
      </c>
      <c r="E6399" s="11" t="s">
        <v>8066</v>
      </c>
      <c r="F6399" s="11" t="s">
        <v>7540</v>
      </c>
      <c r="G6399" s="26" t="s">
        <v>130</v>
      </c>
      <c r="H6399" s="11" t="s">
        <v>8771</v>
      </c>
    </row>
    <row r="6400" spans="2:8" x14ac:dyDescent="0.25">
      <c r="B6400" s="25" t="s">
        <v>8790</v>
      </c>
      <c r="C6400" s="8" t="s">
        <v>8524</v>
      </c>
      <c r="D6400" s="8" t="s">
        <v>8525</v>
      </c>
      <c r="E6400" s="8" t="s">
        <v>8526</v>
      </c>
      <c r="F6400" s="8" t="s">
        <v>7540</v>
      </c>
      <c r="G6400" s="25" t="s">
        <v>130</v>
      </c>
      <c r="H6400" s="8" t="s">
        <v>8771</v>
      </c>
    </row>
    <row r="6401" spans="2:8" x14ac:dyDescent="0.25">
      <c r="B6401" s="26" t="s">
        <v>8790</v>
      </c>
      <c r="C6401" s="11" t="s">
        <v>8141</v>
      </c>
      <c r="D6401" s="11" t="s">
        <v>8142</v>
      </c>
      <c r="E6401" s="11" t="s">
        <v>8143</v>
      </c>
      <c r="F6401" s="11" t="s">
        <v>7540</v>
      </c>
      <c r="G6401" s="26" t="s">
        <v>130</v>
      </c>
      <c r="H6401" s="11" t="s">
        <v>8774</v>
      </c>
    </row>
    <row r="6402" spans="2:8" x14ac:dyDescent="0.25">
      <c r="B6402" s="25" t="s">
        <v>8790</v>
      </c>
      <c r="C6402" s="8" t="s">
        <v>8491</v>
      </c>
      <c r="D6402" s="8" t="s">
        <v>8492</v>
      </c>
      <c r="E6402" s="8" t="s">
        <v>8493</v>
      </c>
      <c r="F6402" s="8" t="s">
        <v>7540</v>
      </c>
      <c r="G6402" s="25" t="s">
        <v>130</v>
      </c>
      <c r="H6402" s="8" t="s">
        <v>8774</v>
      </c>
    </row>
    <row r="6403" spans="2:8" x14ac:dyDescent="0.25">
      <c r="B6403" s="26" t="s">
        <v>8790</v>
      </c>
      <c r="C6403" s="11" t="s">
        <v>8638</v>
      </c>
      <c r="D6403" s="11" t="s">
        <v>8639</v>
      </c>
      <c r="E6403" s="11" t="s">
        <v>8640</v>
      </c>
      <c r="F6403" s="11" t="s">
        <v>7540</v>
      </c>
      <c r="G6403" s="26" t="s">
        <v>130</v>
      </c>
      <c r="H6403" s="11" t="s">
        <v>8771</v>
      </c>
    </row>
    <row r="6404" spans="2:8" x14ac:dyDescent="0.25">
      <c r="B6404" s="25" t="s">
        <v>8790</v>
      </c>
      <c r="C6404" s="8" t="s">
        <v>8689</v>
      </c>
      <c r="D6404" s="8" t="s">
        <v>8690</v>
      </c>
      <c r="E6404" s="8" t="s">
        <v>8691</v>
      </c>
      <c r="F6404" s="8" t="s">
        <v>7540</v>
      </c>
      <c r="G6404" s="25" t="s">
        <v>130</v>
      </c>
      <c r="H6404" s="8" t="s">
        <v>8774</v>
      </c>
    </row>
    <row r="6405" spans="2:8" x14ac:dyDescent="0.25">
      <c r="B6405" s="26" t="s">
        <v>8790</v>
      </c>
      <c r="C6405" s="11" t="s">
        <v>8132</v>
      </c>
      <c r="D6405" s="11" t="s">
        <v>8133</v>
      </c>
      <c r="E6405" s="11" t="s">
        <v>8134</v>
      </c>
      <c r="F6405" s="11" t="s">
        <v>7540</v>
      </c>
      <c r="G6405" s="26" t="s">
        <v>130</v>
      </c>
      <c r="H6405" s="11" t="s">
        <v>8771</v>
      </c>
    </row>
    <row r="6406" spans="2:8" x14ac:dyDescent="0.25">
      <c r="B6406" s="25" t="s">
        <v>8790</v>
      </c>
      <c r="C6406" s="8" t="s">
        <v>8132</v>
      </c>
      <c r="D6406" s="8" t="s">
        <v>8133</v>
      </c>
      <c r="E6406" s="8" t="s">
        <v>8134</v>
      </c>
      <c r="F6406" s="8" t="s">
        <v>7540</v>
      </c>
      <c r="G6406" s="25" t="s">
        <v>130</v>
      </c>
      <c r="H6406" s="8" t="s">
        <v>8774</v>
      </c>
    </row>
    <row r="6407" spans="2:8" x14ac:dyDescent="0.25">
      <c r="B6407" s="26" t="s">
        <v>8790</v>
      </c>
      <c r="C6407" s="11" t="s">
        <v>8663</v>
      </c>
      <c r="D6407" s="11" t="s">
        <v>8664</v>
      </c>
      <c r="E6407" s="11" t="s">
        <v>8665</v>
      </c>
      <c r="F6407" s="11" t="s">
        <v>7540</v>
      </c>
      <c r="G6407" s="26" t="s">
        <v>130</v>
      </c>
      <c r="H6407" s="11" t="s">
        <v>8771</v>
      </c>
    </row>
    <row r="6408" spans="2:8" x14ac:dyDescent="0.25">
      <c r="B6408" s="25" t="s">
        <v>8790</v>
      </c>
      <c r="C6408" s="8" t="s">
        <v>8088</v>
      </c>
      <c r="D6408" s="8" t="s">
        <v>8089</v>
      </c>
      <c r="E6408" s="8" t="s">
        <v>8090</v>
      </c>
      <c r="F6408" s="8" t="s">
        <v>7540</v>
      </c>
      <c r="G6408" s="25" t="s">
        <v>130</v>
      </c>
      <c r="H6408" s="8" t="s">
        <v>8774</v>
      </c>
    </row>
    <row r="6409" spans="2:8" x14ac:dyDescent="0.25">
      <c r="B6409" s="26" t="s">
        <v>8790</v>
      </c>
      <c r="C6409" s="11" t="s">
        <v>8591</v>
      </c>
      <c r="D6409" s="11" t="s">
        <v>8592</v>
      </c>
      <c r="E6409" s="11" t="s">
        <v>8593</v>
      </c>
      <c r="F6409" s="11" t="s">
        <v>7540</v>
      </c>
      <c r="G6409" s="26" t="s">
        <v>130</v>
      </c>
      <c r="H6409" s="11" t="s">
        <v>8771</v>
      </c>
    </row>
    <row r="6410" spans="2:8" x14ac:dyDescent="0.25">
      <c r="B6410" s="25" t="s">
        <v>8790</v>
      </c>
      <c r="C6410" s="8" t="s">
        <v>8103</v>
      </c>
      <c r="D6410" s="8" t="s">
        <v>8104</v>
      </c>
      <c r="E6410" s="8" t="s">
        <v>8105</v>
      </c>
      <c r="F6410" s="8" t="s">
        <v>7540</v>
      </c>
      <c r="G6410" s="25" t="s">
        <v>130</v>
      </c>
      <c r="H6410" s="8" t="s">
        <v>8771</v>
      </c>
    </row>
    <row r="6411" spans="2:8" x14ac:dyDescent="0.25">
      <c r="B6411" s="26" t="s">
        <v>8790</v>
      </c>
      <c r="C6411" s="11" t="s">
        <v>8103</v>
      </c>
      <c r="D6411" s="11" t="s">
        <v>8104</v>
      </c>
      <c r="E6411" s="11" t="s">
        <v>8105</v>
      </c>
      <c r="F6411" s="11" t="s">
        <v>7540</v>
      </c>
      <c r="G6411" s="26" t="s">
        <v>130</v>
      </c>
      <c r="H6411" s="11" t="s">
        <v>8774</v>
      </c>
    </row>
    <row r="6412" spans="2:8" x14ac:dyDescent="0.25">
      <c r="B6412" s="25" t="s">
        <v>8790</v>
      </c>
      <c r="C6412" s="8" t="s">
        <v>8245</v>
      </c>
      <c r="D6412" s="8" t="s">
        <v>8246</v>
      </c>
      <c r="E6412" s="8" t="s">
        <v>8247</v>
      </c>
      <c r="F6412" s="8" t="s">
        <v>7540</v>
      </c>
      <c r="G6412" s="25" t="s">
        <v>130</v>
      </c>
      <c r="H6412" s="8" t="s">
        <v>8771</v>
      </c>
    </row>
    <row r="6413" spans="2:8" x14ac:dyDescent="0.25">
      <c r="B6413" s="26" t="s">
        <v>8790</v>
      </c>
      <c r="C6413" s="11" t="s">
        <v>8245</v>
      </c>
      <c r="D6413" s="11" t="s">
        <v>8246</v>
      </c>
      <c r="E6413" s="11" t="s">
        <v>8247</v>
      </c>
      <c r="F6413" s="11" t="s">
        <v>7540</v>
      </c>
      <c r="G6413" s="26" t="s">
        <v>130</v>
      </c>
      <c r="H6413" s="11" t="s">
        <v>8774</v>
      </c>
    </row>
    <row r="6414" spans="2:8" x14ac:dyDescent="0.25">
      <c r="B6414" s="25" t="s">
        <v>8790</v>
      </c>
      <c r="C6414" s="8" t="s">
        <v>8603</v>
      </c>
      <c r="D6414" s="8" t="s">
        <v>8604</v>
      </c>
      <c r="E6414" s="8" t="s">
        <v>8605</v>
      </c>
      <c r="F6414" s="8" t="s">
        <v>7540</v>
      </c>
      <c r="G6414" s="25" t="s">
        <v>130</v>
      </c>
      <c r="H6414" s="8" t="s">
        <v>8771</v>
      </c>
    </row>
    <row r="6415" spans="2:8" x14ac:dyDescent="0.25">
      <c r="B6415" s="26" t="s">
        <v>8790</v>
      </c>
      <c r="C6415" s="11" t="s">
        <v>8732</v>
      </c>
      <c r="D6415" s="11" t="s">
        <v>8733</v>
      </c>
      <c r="E6415" s="11" t="s">
        <v>8764</v>
      </c>
      <c r="F6415" s="11" t="s">
        <v>8318</v>
      </c>
      <c r="G6415" s="26" t="s">
        <v>130</v>
      </c>
      <c r="H6415" s="11" t="s">
        <v>8773</v>
      </c>
    </row>
    <row r="6416" spans="2:8" x14ac:dyDescent="0.25">
      <c r="B6416" s="25" t="s">
        <v>8790</v>
      </c>
      <c r="C6416" s="8" t="s">
        <v>8732</v>
      </c>
      <c r="D6416" s="8" t="s">
        <v>8733</v>
      </c>
      <c r="E6416" s="8" t="s">
        <v>8734</v>
      </c>
      <c r="F6416" s="8" t="s">
        <v>8318</v>
      </c>
      <c r="G6416" s="25" t="s">
        <v>826</v>
      </c>
      <c r="H6416" s="8" t="s">
        <v>8773</v>
      </c>
    </row>
    <row r="6417" spans="2:8" x14ac:dyDescent="0.25">
      <c r="B6417" s="26" t="s">
        <v>8790</v>
      </c>
      <c r="C6417" s="11" t="s">
        <v>8729</v>
      </c>
      <c r="D6417" s="11" t="s">
        <v>8730</v>
      </c>
      <c r="E6417" s="11" t="s">
        <v>8738</v>
      </c>
      <c r="F6417" s="11" t="s">
        <v>8318</v>
      </c>
      <c r="G6417" s="26" t="s">
        <v>130</v>
      </c>
      <c r="H6417" s="11" t="s">
        <v>8773</v>
      </c>
    </row>
    <row r="6418" spans="2:8" x14ac:dyDescent="0.25">
      <c r="B6418" s="25" t="s">
        <v>8790</v>
      </c>
      <c r="C6418" s="8" t="s">
        <v>8729</v>
      </c>
      <c r="D6418" s="8" t="s">
        <v>8730</v>
      </c>
      <c r="E6418" s="8" t="s">
        <v>8731</v>
      </c>
      <c r="F6418" s="8" t="s">
        <v>8318</v>
      </c>
      <c r="G6418" s="25" t="s">
        <v>826</v>
      </c>
      <c r="H6418" s="8" t="s">
        <v>8773</v>
      </c>
    </row>
    <row r="6419" spans="2:8" x14ac:dyDescent="0.25">
      <c r="B6419" s="26" t="s">
        <v>8790</v>
      </c>
      <c r="C6419" s="11" t="s">
        <v>8322</v>
      </c>
      <c r="D6419" s="11" t="s">
        <v>8323</v>
      </c>
      <c r="E6419" s="11" t="s">
        <v>8324</v>
      </c>
      <c r="F6419" s="11" t="s">
        <v>133</v>
      </c>
      <c r="G6419" s="26" t="s">
        <v>130</v>
      </c>
      <c r="H6419" s="11" t="s">
        <v>8773</v>
      </c>
    </row>
    <row r="6420" spans="2:8" x14ac:dyDescent="0.25">
      <c r="B6420" s="25" t="s">
        <v>8790</v>
      </c>
      <c r="C6420" s="8" t="s">
        <v>8183</v>
      </c>
      <c r="D6420" s="8" t="s">
        <v>8184</v>
      </c>
      <c r="E6420" s="8" t="s">
        <v>8185</v>
      </c>
      <c r="F6420" s="8" t="s">
        <v>133</v>
      </c>
      <c r="G6420" s="25" t="s">
        <v>130</v>
      </c>
      <c r="H6420" s="8" t="s">
        <v>8773</v>
      </c>
    </row>
    <row r="6421" spans="2:8" x14ac:dyDescent="0.25">
      <c r="B6421" s="26" t="s">
        <v>8790</v>
      </c>
      <c r="C6421" s="11" t="s">
        <v>7976</v>
      </c>
      <c r="D6421" s="11" t="s">
        <v>7977</v>
      </c>
      <c r="E6421" s="11" t="s">
        <v>7978</v>
      </c>
      <c r="F6421" s="11" t="s">
        <v>133</v>
      </c>
      <c r="G6421" s="26" t="s">
        <v>130</v>
      </c>
      <c r="H6421" s="11" t="s">
        <v>8776</v>
      </c>
    </row>
    <row r="6422" spans="2:8" x14ac:dyDescent="0.25">
      <c r="B6422" s="25" t="s">
        <v>8790</v>
      </c>
      <c r="C6422" s="8" t="s">
        <v>7976</v>
      </c>
      <c r="D6422" s="8" t="s">
        <v>7977</v>
      </c>
      <c r="E6422" s="8" t="s">
        <v>7978</v>
      </c>
      <c r="F6422" s="8" t="s">
        <v>133</v>
      </c>
      <c r="G6422" s="25" t="s">
        <v>130</v>
      </c>
      <c r="H6422" s="8" t="s">
        <v>8773</v>
      </c>
    </row>
    <row r="6423" spans="2:8" x14ac:dyDescent="0.25">
      <c r="B6423" s="26" t="s">
        <v>8790</v>
      </c>
      <c r="C6423" s="11" t="s">
        <v>8135</v>
      </c>
      <c r="D6423" s="11" t="s">
        <v>8136</v>
      </c>
      <c r="E6423" s="11" t="s">
        <v>8137</v>
      </c>
      <c r="F6423" s="11" t="s">
        <v>133</v>
      </c>
      <c r="G6423" s="26" t="s">
        <v>130</v>
      </c>
      <c r="H6423" s="11" t="s">
        <v>8773</v>
      </c>
    </row>
    <row r="6424" spans="2:8" x14ac:dyDescent="0.25">
      <c r="B6424" s="25" t="s">
        <v>8790</v>
      </c>
      <c r="C6424" s="8" t="s">
        <v>8055</v>
      </c>
      <c r="D6424" s="8" t="s">
        <v>8056</v>
      </c>
      <c r="E6424" s="8" t="s">
        <v>8057</v>
      </c>
      <c r="F6424" s="8" t="s">
        <v>133</v>
      </c>
      <c r="G6424" s="25" t="s">
        <v>130</v>
      </c>
      <c r="H6424" s="8" t="s">
        <v>8773</v>
      </c>
    </row>
    <row r="6425" spans="2:8" x14ac:dyDescent="0.25">
      <c r="B6425" s="26" t="s">
        <v>8790</v>
      </c>
      <c r="C6425" s="11" t="s">
        <v>8004</v>
      </c>
      <c r="D6425" s="11" t="s">
        <v>8005</v>
      </c>
      <c r="E6425" s="11" t="s">
        <v>8006</v>
      </c>
      <c r="F6425" s="11" t="s">
        <v>133</v>
      </c>
      <c r="G6425" s="26" t="s">
        <v>130</v>
      </c>
      <c r="H6425" s="11" t="s">
        <v>8776</v>
      </c>
    </row>
    <row r="6426" spans="2:8" x14ac:dyDescent="0.25">
      <c r="B6426" s="25" t="s">
        <v>8790</v>
      </c>
      <c r="C6426" s="8" t="s">
        <v>8004</v>
      </c>
      <c r="D6426" s="8" t="s">
        <v>8005</v>
      </c>
      <c r="E6426" s="8" t="s">
        <v>8006</v>
      </c>
      <c r="F6426" s="8" t="s">
        <v>133</v>
      </c>
      <c r="G6426" s="25" t="s">
        <v>130</v>
      </c>
      <c r="H6426" s="8" t="s">
        <v>8774</v>
      </c>
    </row>
    <row r="6427" spans="2:8" x14ac:dyDescent="0.25">
      <c r="B6427" s="26" t="s">
        <v>8790</v>
      </c>
      <c r="C6427" s="11" t="s">
        <v>8004</v>
      </c>
      <c r="D6427" s="11" t="s">
        <v>8005</v>
      </c>
      <c r="E6427" s="11" t="s">
        <v>8006</v>
      </c>
      <c r="F6427" s="11" t="s">
        <v>133</v>
      </c>
      <c r="G6427" s="26" t="s">
        <v>130</v>
      </c>
      <c r="H6427" s="11" t="s">
        <v>8773</v>
      </c>
    </row>
    <row r="6428" spans="2:8" x14ac:dyDescent="0.25">
      <c r="B6428" s="25" t="s">
        <v>8790</v>
      </c>
      <c r="C6428" s="8" t="s">
        <v>8226</v>
      </c>
      <c r="D6428" s="8" t="s">
        <v>8227</v>
      </c>
      <c r="E6428" s="8" t="s">
        <v>8228</v>
      </c>
      <c r="F6428" s="8" t="s">
        <v>133</v>
      </c>
      <c r="G6428" s="25" t="s">
        <v>130</v>
      </c>
      <c r="H6428" s="8" t="s">
        <v>8773</v>
      </c>
    </row>
    <row r="6429" spans="2:8" x14ac:dyDescent="0.25">
      <c r="B6429" s="26" t="s">
        <v>8790</v>
      </c>
      <c r="C6429" s="11" t="s">
        <v>8506</v>
      </c>
      <c r="D6429" s="11" t="s">
        <v>8507</v>
      </c>
      <c r="E6429" s="11" t="s">
        <v>8508</v>
      </c>
      <c r="F6429" s="11" t="s">
        <v>133</v>
      </c>
      <c r="G6429" s="26" t="s">
        <v>130</v>
      </c>
      <c r="H6429" s="11" t="s">
        <v>8773</v>
      </c>
    </row>
    <row r="6430" spans="2:8" x14ac:dyDescent="0.25">
      <c r="B6430" s="25" t="s">
        <v>8790</v>
      </c>
      <c r="C6430" s="8" t="s">
        <v>8476</v>
      </c>
      <c r="D6430" s="8" t="s">
        <v>8477</v>
      </c>
      <c r="E6430" s="8" t="s">
        <v>8478</v>
      </c>
      <c r="F6430" s="8" t="s">
        <v>133</v>
      </c>
      <c r="G6430" s="25" t="s">
        <v>130</v>
      </c>
      <c r="H6430" s="8" t="s">
        <v>8773</v>
      </c>
    </row>
    <row r="6431" spans="2:8" x14ac:dyDescent="0.25">
      <c r="B6431" s="26" t="s">
        <v>8790</v>
      </c>
      <c r="C6431" s="11" t="s">
        <v>8019</v>
      </c>
      <c r="D6431" s="11" t="s">
        <v>8020</v>
      </c>
      <c r="E6431" s="11" t="s">
        <v>8021</v>
      </c>
      <c r="F6431" s="11" t="s">
        <v>133</v>
      </c>
      <c r="G6431" s="26" t="s">
        <v>130</v>
      </c>
      <c r="H6431" s="11" t="s">
        <v>8774</v>
      </c>
    </row>
    <row r="6432" spans="2:8" x14ac:dyDescent="0.25">
      <c r="B6432" s="25" t="s">
        <v>8790</v>
      </c>
      <c r="C6432" s="8" t="s">
        <v>8019</v>
      </c>
      <c r="D6432" s="8" t="s">
        <v>8020</v>
      </c>
      <c r="E6432" s="8" t="s">
        <v>8021</v>
      </c>
      <c r="F6432" s="8" t="s">
        <v>133</v>
      </c>
      <c r="G6432" s="25" t="s">
        <v>130</v>
      </c>
      <c r="H6432" s="8" t="s">
        <v>8773</v>
      </c>
    </row>
    <row r="6433" spans="2:8" x14ac:dyDescent="0.25">
      <c r="B6433" s="26" t="s">
        <v>8790</v>
      </c>
      <c r="C6433" s="11" t="s">
        <v>8285</v>
      </c>
      <c r="D6433" s="11" t="s">
        <v>8286</v>
      </c>
      <c r="E6433" s="11" t="s">
        <v>8287</v>
      </c>
      <c r="F6433" s="11" t="s">
        <v>133</v>
      </c>
      <c r="G6433" s="26" t="s">
        <v>130</v>
      </c>
      <c r="H6433" s="11" t="s">
        <v>8773</v>
      </c>
    </row>
    <row r="6434" spans="2:8" x14ac:dyDescent="0.25">
      <c r="B6434" s="25" t="s">
        <v>8790</v>
      </c>
      <c r="C6434" s="8" t="s">
        <v>8425</v>
      </c>
      <c r="D6434" s="8" t="s">
        <v>8426</v>
      </c>
      <c r="E6434" s="8" t="s">
        <v>8427</v>
      </c>
      <c r="F6434" s="8" t="s">
        <v>150</v>
      </c>
      <c r="G6434" s="25" t="s">
        <v>130</v>
      </c>
      <c r="H6434" s="8" t="s">
        <v>8773</v>
      </c>
    </row>
    <row r="6435" spans="2:8" x14ac:dyDescent="0.25">
      <c r="B6435" s="26" t="s">
        <v>8790</v>
      </c>
      <c r="C6435" s="11" t="s">
        <v>8223</v>
      </c>
      <c r="D6435" s="11" t="s">
        <v>8224</v>
      </c>
      <c r="E6435" s="11" t="s">
        <v>8225</v>
      </c>
      <c r="F6435" s="11" t="s">
        <v>150</v>
      </c>
      <c r="G6435" s="26" t="s">
        <v>130</v>
      </c>
      <c r="H6435" s="11" t="s">
        <v>8773</v>
      </c>
    </row>
    <row r="6436" spans="2:8" x14ac:dyDescent="0.25">
      <c r="B6436" s="25" t="s">
        <v>8790</v>
      </c>
      <c r="C6436" s="8" t="s">
        <v>8479</v>
      </c>
      <c r="D6436" s="8" t="s">
        <v>8480</v>
      </c>
      <c r="E6436" s="8" t="s">
        <v>8481</v>
      </c>
      <c r="F6436" s="8" t="s">
        <v>150</v>
      </c>
      <c r="G6436" s="25" t="s">
        <v>130</v>
      </c>
      <c r="H6436" s="8" t="s">
        <v>8774</v>
      </c>
    </row>
    <row r="6437" spans="2:8" x14ac:dyDescent="0.25">
      <c r="B6437" s="26" t="s">
        <v>8790</v>
      </c>
      <c r="C6437" s="11" t="s">
        <v>8338</v>
      </c>
      <c r="D6437" s="11" t="s">
        <v>8339</v>
      </c>
      <c r="E6437" s="11" t="s">
        <v>8340</v>
      </c>
      <c r="F6437" s="11" t="s">
        <v>150</v>
      </c>
      <c r="G6437" s="26" t="s">
        <v>130</v>
      </c>
      <c r="H6437" s="11" t="s">
        <v>8774</v>
      </c>
    </row>
    <row r="6438" spans="2:8" x14ac:dyDescent="0.25">
      <c r="B6438" s="25" t="s">
        <v>8790</v>
      </c>
      <c r="C6438" s="8" t="s">
        <v>8010</v>
      </c>
      <c r="D6438" s="8" t="s">
        <v>8011</v>
      </c>
      <c r="E6438" s="8" t="s">
        <v>8012</v>
      </c>
      <c r="F6438" s="8" t="s">
        <v>150</v>
      </c>
      <c r="G6438" s="25" t="s">
        <v>130</v>
      </c>
      <c r="H6438" s="8" t="s">
        <v>8777</v>
      </c>
    </row>
    <row r="6439" spans="2:8" x14ac:dyDescent="0.25">
      <c r="B6439" s="26" t="s">
        <v>8790</v>
      </c>
      <c r="C6439" s="11" t="s">
        <v>8010</v>
      </c>
      <c r="D6439" s="11" t="s">
        <v>8011</v>
      </c>
      <c r="E6439" s="11" t="s">
        <v>8012</v>
      </c>
      <c r="F6439" s="11" t="s">
        <v>150</v>
      </c>
      <c r="G6439" s="26" t="s">
        <v>130</v>
      </c>
      <c r="H6439" s="11" t="s">
        <v>8774</v>
      </c>
    </row>
    <row r="6440" spans="2:8" x14ac:dyDescent="0.25">
      <c r="B6440" s="25" t="s">
        <v>8790</v>
      </c>
      <c r="C6440" s="8" t="s">
        <v>8010</v>
      </c>
      <c r="D6440" s="8" t="s">
        <v>8011</v>
      </c>
      <c r="E6440" s="8" t="s">
        <v>8012</v>
      </c>
      <c r="F6440" s="8" t="s">
        <v>150</v>
      </c>
      <c r="G6440" s="25" t="s">
        <v>130</v>
      </c>
      <c r="H6440" s="8" t="s">
        <v>8773</v>
      </c>
    </row>
    <row r="6441" spans="2:8" x14ac:dyDescent="0.25">
      <c r="B6441" s="26" t="s">
        <v>8790</v>
      </c>
      <c r="C6441" s="11" t="s">
        <v>8034</v>
      </c>
      <c r="D6441" s="11" t="s">
        <v>8035</v>
      </c>
      <c r="E6441" s="11" t="s">
        <v>8036</v>
      </c>
      <c r="F6441" s="11" t="s">
        <v>150</v>
      </c>
      <c r="G6441" s="26" t="s">
        <v>130</v>
      </c>
      <c r="H6441" s="11" t="s">
        <v>8771</v>
      </c>
    </row>
    <row r="6442" spans="2:8" x14ac:dyDescent="0.25">
      <c r="B6442" s="25" t="s">
        <v>8790</v>
      </c>
      <c r="C6442" s="8" t="s">
        <v>8034</v>
      </c>
      <c r="D6442" s="8" t="s">
        <v>8035</v>
      </c>
      <c r="E6442" s="8" t="s">
        <v>8036</v>
      </c>
      <c r="F6442" s="8" t="s">
        <v>150</v>
      </c>
      <c r="G6442" s="25" t="s">
        <v>130</v>
      </c>
      <c r="H6442" s="8" t="s">
        <v>8777</v>
      </c>
    </row>
    <row r="6443" spans="2:8" x14ac:dyDescent="0.25">
      <c r="B6443" s="26" t="s">
        <v>8790</v>
      </c>
      <c r="C6443" s="11" t="s">
        <v>8034</v>
      </c>
      <c r="D6443" s="11" t="s">
        <v>8035</v>
      </c>
      <c r="E6443" s="11" t="s">
        <v>8036</v>
      </c>
      <c r="F6443" s="11" t="s">
        <v>150</v>
      </c>
      <c r="G6443" s="26" t="s">
        <v>130</v>
      </c>
      <c r="H6443" s="11" t="s">
        <v>8774</v>
      </c>
    </row>
    <row r="6444" spans="2:8" x14ac:dyDescent="0.25">
      <c r="B6444" s="25" t="s">
        <v>8790</v>
      </c>
      <c r="C6444" s="8" t="s">
        <v>8034</v>
      </c>
      <c r="D6444" s="8" t="s">
        <v>8035</v>
      </c>
      <c r="E6444" s="8" t="s">
        <v>8036</v>
      </c>
      <c r="F6444" s="8" t="s">
        <v>150</v>
      </c>
      <c r="G6444" s="25" t="s">
        <v>130</v>
      </c>
      <c r="H6444" s="8" t="s">
        <v>8773</v>
      </c>
    </row>
    <row r="6445" spans="2:8" x14ac:dyDescent="0.25">
      <c r="B6445" s="26" t="s">
        <v>8790</v>
      </c>
      <c r="C6445" s="11" t="s">
        <v>8046</v>
      </c>
      <c r="D6445" s="11" t="s">
        <v>8047</v>
      </c>
      <c r="E6445" s="11" t="s">
        <v>8048</v>
      </c>
      <c r="F6445" s="11" t="s">
        <v>150</v>
      </c>
      <c r="G6445" s="26" t="s">
        <v>130</v>
      </c>
      <c r="H6445" s="11" t="s">
        <v>8777</v>
      </c>
    </row>
    <row r="6446" spans="2:8" x14ac:dyDescent="0.25">
      <c r="B6446" s="25" t="s">
        <v>8790</v>
      </c>
      <c r="C6446" s="8" t="s">
        <v>8046</v>
      </c>
      <c r="D6446" s="8" t="s">
        <v>8047</v>
      </c>
      <c r="E6446" s="8" t="s">
        <v>8048</v>
      </c>
      <c r="F6446" s="8" t="s">
        <v>150</v>
      </c>
      <c r="G6446" s="25" t="s">
        <v>130</v>
      </c>
      <c r="H6446" s="8" t="s">
        <v>8774</v>
      </c>
    </row>
    <row r="6447" spans="2:8" x14ac:dyDescent="0.25">
      <c r="B6447" s="26" t="s">
        <v>8790</v>
      </c>
      <c r="C6447" s="11" t="s">
        <v>8046</v>
      </c>
      <c r="D6447" s="11" t="s">
        <v>8047</v>
      </c>
      <c r="E6447" s="11" t="s">
        <v>8048</v>
      </c>
      <c r="F6447" s="11" t="s">
        <v>150</v>
      </c>
      <c r="G6447" s="26" t="s">
        <v>130</v>
      </c>
      <c r="H6447" s="11" t="s">
        <v>8773</v>
      </c>
    </row>
    <row r="6448" spans="2:8" x14ac:dyDescent="0.25">
      <c r="B6448" s="25" t="s">
        <v>8790</v>
      </c>
      <c r="C6448" s="8" t="s">
        <v>8156</v>
      </c>
      <c r="D6448" s="8" t="s">
        <v>8157</v>
      </c>
      <c r="E6448" s="8" t="s">
        <v>8158</v>
      </c>
      <c r="F6448" s="8" t="s">
        <v>150</v>
      </c>
      <c r="G6448" s="25" t="s">
        <v>130</v>
      </c>
      <c r="H6448" s="8" t="s">
        <v>8771</v>
      </c>
    </row>
    <row r="6449" spans="2:8" x14ac:dyDescent="0.25">
      <c r="B6449" s="26" t="s">
        <v>8790</v>
      </c>
      <c r="C6449" s="11" t="s">
        <v>8156</v>
      </c>
      <c r="D6449" s="11" t="s">
        <v>8157</v>
      </c>
      <c r="E6449" s="11" t="s">
        <v>8158</v>
      </c>
      <c r="F6449" s="11" t="s">
        <v>150</v>
      </c>
      <c r="G6449" s="26" t="s">
        <v>130</v>
      </c>
      <c r="H6449" s="11" t="s">
        <v>8777</v>
      </c>
    </row>
    <row r="6450" spans="2:8" x14ac:dyDescent="0.25">
      <c r="B6450" s="25" t="s">
        <v>8790</v>
      </c>
      <c r="C6450" s="8" t="s">
        <v>8156</v>
      </c>
      <c r="D6450" s="8" t="s">
        <v>8157</v>
      </c>
      <c r="E6450" s="8" t="s">
        <v>8158</v>
      </c>
      <c r="F6450" s="8" t="s">
        <v>150</v>
      </c>
      <c r="G6450" s="25" t="s">
        <v>130</v>
      </c>
      <c r="H6450" s="8" t="s">
        <v>8774</v>
      </c>
    </row>
    <row r="6451" spans="2:8" x14ac:dyDescent="0.25">
      <c r="B6451" s="26" t="s">
        <v>8790</v>
      </c>
      <c r="C6451" s="11" t="s">
        <v>8156</v>
      </c>
      <c r="D6451" s="11" t="s">
        <v>8157</v>
      </c>
      <c r="E6451" s="11" t="s">
        <v>8158</v>
      </c>
      <c r="F6451" s="11" t="s">
        <v>150</v>
      </c>
      <c r="G6451" s="26" t="s">
        <v>130</v>
      </c>
      <c r="H6451" s="11" t="s">
        <v>8773</v>
      </c>
    </row>
    <row r="6452" spans="2:8" x14ac:dyDescent="0.25">
      <c r="B6452" s="25" t="s">
        <v>8790</v>
      </c>
      <c r="C6452" s="8" t="s">
        <v>8186</v>
      </c>
      <c r="D6452" s="8" t="s">
        <v>8187</v>
      </c>
      <c r="E6452" s="8" t="s">
        <v>8188</v>
      </c>
      <c r="F6452" s="8" t="s">
        <v>150</v>
      </c>
      <c r="G6452" s="25" t="s">
        <v>130</v>
      </c>
      <c r="H6452" s="8" t="s">
        <v>8771</v>
      </c>
    </row>
    <row r="6453" spans="2:8" x14ac:dyDescent="0.25">
      <c r="B6453" s="26" t="s">
        <v>8790</v>
      </c>
      <c r="C6453" s="11" t="s">
        <v>8186</v>
      </c>
      <c r="D6453" s="11" t="s">
        <v>8187</v>
      </c>
      <c r="E6453" s="11" t="s">
        <v>8188</v>
      </c>
      <c r="F6453" s="11" t="s">
        <v>150</v>
      </c>
      <c r="G6453" s="26" t="s">
        <v>130</v>
      </c>
      <c r="H6453" s="11" t="s">
        <v>8774</v>
      </c>
    </row>
    <row r="6454" spans="2:8" x14ac:dyDescent="0.25">
      <c r="B6454" s="25" t="s">
        <v>8790</v>
      </c>
      <c r="C6454" s="8" t="s">
        <v>8294</v>
      </c>
      <c r="D6454" s="8" t="s">
        <v>8295</v>
      </c>
      <c r="E6454" s="8" t="s">
        <v>8296</v>
      </c>
      <c r="F6454" s="8" t="s">
        <v>150</v>
      </c>
      <c r="G6454" s="25" t="s">
        <v>130</v>
      </c>
      <c r="H6454" s="8" t="s">
        <v>8771</v>
      </c>
    </row>
    <row r="6455" spans="2:8" x14ac:dyDescent="0.25">
      <c r="B6455" s="26" t="s">
        <v>8790</v>
      </c>
      <c r="C6455" s="11" t="s">
        <v>8294</v>
      </c>
      <c r="D6455" s="11" t="s">
        <v>8295</v>
      </c>
      <c r="E6455" s="11" t="s">
        <v>8296</v>
      </c>
      <c r="F6455" s="11" t="s">
        <v>150</v>
      </c>
      <c r="G6455" s="26" t="s">
        <v>130</v>
      </c>
      <c r="H6455" s="11" t="s">
        <v>8774</v>
      </c>
    </row>
    <row r="6456" spans="2:8" x14ac:dyDescent="0.25">
      <c r="B6456" s="25" t="s">
        <v>8790</v>
      </c>
      <c r="C6456" s="8" t="s">
        <v>7992</v>
      </c>
      <c r="D6456" s="8" t="s">
        <v>7993</v>
      </c>
      <c r="E6456" s="8" t="s">
        <v>7994</v>
      </c>
      <c r="F6456" s="8" t="s">
        <v>150</v>
      </c>
      <c r="G6456" s="25" t="s">
        <v>130</v>
      </c>
      <c r="H6456" s="8" t="s">
        <v>8771</v>
      </c>
    </row>
    <row r="6457" spans="2:8" x14ac:dyDescent="0.25">
      <c r="B6457" s="26" t="s">
        <v>8790</v>
      </c>
      <c r="C6457" s="11" t="s">
        <v>7992</v>
      </c>
      <c r="D6457" s="11" t="s">
        <v>7993</v>
      </c>
      <c r="E6457" s="11" t="s">
        <v>7994</v>
      </c>
      <c r="F6457" s="11" t="s">
        <v>150</v>
      </c>
      <c r="G6457" s="26" t="s">
        <v>130</v>
      </c>
      <c r="H6457" s="11" t="s">
        <v>8777</v>
      </c>
    </row>
    <row r="6458" spans="2:8" x14ac:dyDescent="0.25">
      <c r="B6458" s="25" t="s">
        <v>8790</v>
      </c>
      <c r="C6458" s="8" t="s">
        <v>7992</v>
      </c>
      <c r="D6458" s="8" t="s">
        <v>7993</v>
      </c>
      <c r="E6458" s="8" t="s">
        <v>7994</v>
      </c>
      <c r="F6458" s="8" t="s">
        <v>150</v>
      </c>
      <c r="G6458" s="25" t="s">
        <v>130</v>
      </c>
      <c r="H6458" s="8" t="s">
        <v>8774</v>
      </c>
    </row>
    <row r="6459" spans="2:8" x14ac:dyDescent="0.25">
      <c r="B6459" s="26" t="s">
        <v>8790</v>
      </c>
      <c r="C6459" s="11" t="s">
        <v>8251</v>
      </c>
      <c r="D6459" s="11" t="s">
        <v>8252</v>
      </c>
      <c r="E6459" s="11" t="s">
        <v>8253</v>
      </c>
      <c r="F6459" s="11" t="s">
        <v>150</v>
      </c>
      <c r="G6459" s="26" t="s">
        <v>130</v>
      </c>
      <c r="H6459" s="11" t="s">
        <v>8774</v>
      </c>
    </row>
    <row r="6460" spans="2:8" x14ac:dyDescent="0.25">
      <c r="B6460" s="25" t="s">
        <v>8790</v>
      </c>
      <c r="C6460" s="8" t="s">
        <v>8251</v>
      </c>
      <c r="D6460" s="8" t="s">
        <v>8252</v>
      </c>
      <c r="E6460" s="8" t="s">
        <v>8253</v>
      </c>
      <c r="F6460" s="8" t="s">
        <v>150</v>
      </c>
      <c r="G6460" s="25" t="s">
        <v>130</v>
      </c>
      <c r="H6460" s="8" t="s">
        <v>8773</v>
      </c>
    </row>
    <row r="6461" spans="2:8" x14ac:dyDescent="0.25">
      <c r="B6461" s="26" t="s">
        <v>8790</v>
      </c>
      <c r="C6461" s="11" t="s">
        <v>8171</v>
      </c>
      <c r="D6461" s="11" t="s">
        <v>8172</v>
      </c>
      <c r="E6461" s="11" t="s">
        <v>8173</v>
      </c>
      <c r="F6461" s="11" t="s">
        <v>150</v>
      </c>
      <c r="G6461" s="26" t="s">
        <v>130</v>
      </c>
      <c r="H6461" s="11" t="s">
        <v>8774</v>
      </c>
    </row>
    <row r="6462" spans="2:8" x14ac:dyDescent="0.25">
      <c r="B6462" s="25" t="s">
        <v>8790</v>
      </c>
      <c r="C6462" s="8" t="s">
        <v>8356</v>
      </c>
      <c r="D6462" s="8" t="s">
        <v>8357</v>
      </c>
      <c r="E6462" s="8" t="s">
        <v>8358</v>
      </c>
      <c r="F6462" s="8" t="s">
        <v>150</v>
      </c>
      <c r="G6462" s="25" t="s">
        <v>130</v>
      </c>
      <c r="H6462" s="8" t="s">
        <v>8774</v>
      </c>
    </row>
    <row r="6463" spans="2:8" x14ac:dyDescent="0.25">
      <c r="B6463" s="26" t="s">
        <v>8790</v>
      </c>
      <c r="C6463" s="11" t="s">
        <v>8706</v>
      </c>
      <c r="D6463" s="11" t="s">
        <v>8707</v>
      </c>
      <c r="E6463" s="11" t="s">
        <v>8708</v>
      </c>
      <c r="F6463" s="11" t="s">
        <v>150</v>
      </c>
      <c r="G6463" s="26" t="s">
        <v>130</v>
      </c>
      <c r="H6463" s="11" t="s">
        <v>8773</v>
      </c>
    </row>
    <row r="6464" spans="2:8" x14ac:dyDescent="0.25">
      <c r="B6464" s="25" t="s">
        <v>8790</v>
      </c>
      <c r="C6464" s="8" t="s">
        <v>8385</v>
      </c>
      <c r="D6464" s="8" t="s">
        <v>8386</v>
      </c>
      <c r="E6464" s="8" t="s">
        <v>8387</v>
      </c>
      <c r="F6464" s="8" t="s">
        <v>150</v>
      </c>
      <c r="G6464" s="25" t="s">
        <v>130</v>
      </c>
      <c r="H6464" s="8" t="s">
        <v>8773</v>
      </c>
    </row>
    <row r="6465" spans="2:8" x14ac:dyDescent="0.25">
      <c r="B6465" s="26" t="s">
        <v>8790</v>
      </c>
      <c r="C6465" s="11" t="s">
        <v>8709</v>
      </c>
      <c r="D6465" s="11" t="s">
        <v>8710</v>
      </c>
      <c r="E6465" s="11" t="s">
        <v>8711</v>
      </c>
      <c r="F6465" s="11" t="s">
        <v>150</v>
      </c>
      <c r="G6465" s="26" t="s">
        <v>130</v>
      </c>
      <c r="H6465" s="11" t="s">
        <v>8773</v>
      </c>
    </row>
    <row r="6466" spans="2:8" x14ac:dyDescent="0.25">
      <c r="B6466" s="25" t="s">
        <v>8790</v>
      </c>
      <c r="C6466" s="8" t="s">
        <v>8257</v>
      </c>
      <c r="D6466" s="8" t="s">
        <v>8258</v>
      </c>
      <c r="E6466" s="8" t="s">
        <v>8259</v>
      </c>
      <c r="F6466" s="8" t="s">
        <v>150</v>
      </c>
      <c r="G6466" s="25" t="s">
        <v>130</v>
      </c>
      <c r="H6466" s="8" t="s">
        <v>8773</v>
      </c>
    </row>
    <row r="6467" spans="2:8" x14ac:dyDescent="0.25">
      <c r="B6467" s="26" t="s">
        <v>8790</v>
      </c>
      <c r="C6467" s="11" t="s">
        <v>8509</v>
      </c>
      <c r="D6467" s="11" t="s">
        <v>8510</v>
      </c>
      <c r="E6467" s="11" t="s">
        <v>8511</v>
      </c>
      <c r="F6467" s="11" t="s">
        <v>150</v>
      </c>
      <c r="G6467" s="26" t="s">
        <v>130</v>
      </c>
      <c r="H6467" s="11" t="s">
        <v>8773</v>
      </c>
    </row>
    <row r="6468" spans="2:8" x14ac:dyDescent="0.25">
      <c r="B6468" s="25" t="s">
        <v>8790</v>
      </c>
      <c r="C6468" s="8" t="s">
        <v>8500</v>
      </c>
      <c r="D6468" s="8" t="s">
        <v>8501</v>
      </c>
      <c r="E6468" s="8" t="s">
        <v>8502</v>
      </c>
      <c r="F6468" s="8" t="s">
        <v>150</v>
      </c>
      <c r="G6468" s="25" t="s">
        <v>130</v>
      </c>
      <c r="H6468" s="8" t="s">
        <v>8773</v>
      </c>
    </row>
    <row r="6469" spans="2:8" x14ac:dyDescent="0.25">
      <c r="B6469" s="26" t="s">
        <v>8790</v>
      </c>
      <c r="C6469" s="11" t="s">
        <v>8473</v>
      </c>
      <c r="D6469" s="11" t="s">
        <v>8474</v>
      </c>
      <c r="E6469" s="11" t="s">
        <v>8475</v>
      </c>
      <c r="F6469" s="11" t="s">
        <v>150</v>
      </c>
      <c r="G6469" s="26" t="s">
        <v>130</v>
      </c>
      <c r="H6469" s="11" t="s">
        <v>8773</v>
      </c>
    </row>
    <row r="6470" spans="2:8" x14ac:dyDescent="0.25">
      <c r="B6470" s="25" t="s">
        <v>8790</v>
      </c>
      <c r="C6470" s="8" t="s">
        <v>8248</v>
      </c>
      <c r="D6470" s="8" t="s">
        <v>8249</v>
      </c>
      <c r="E6470" s="8" t="s">
        <v>8250</v>
      </c>
      <c r="F6470" s="8" t="s">
        <v>150</v>
      </c>
      <c r="G6470" s="25" t="s">
        <v>130</v>
      </c>
      <c r="H6470" s="8" t="s">
        <v>8773</v>
      </c>
    </row>
    <row r="6471" spans="2:8" x14ac:dyDescent="0.25">
      <c r="B6471" s="26" t="s">
        <v>8790</v>
      </c>
      <c r="C6471" s="11" t="s">
        <v>7969</v>
      </c>
      <c r="D6471" s="11" t="s">
        <v>7970</v>
      </c>
      <c r="E6471" s="11" t="s">
        <v>7971</v>
      </c>
      <c r="F6471" s="11" t="s">
        <v>150</v>
      </c>
      <c r="G6471" s="26" t="s">
        <v>130</v>
      </c>
      <c r="H6471" s="11" t="s">
        <v>8777</v>
      </c>
    </row>
    <row r="6472" spans="2:8" x14ac:dyDescent="0.25">
      <c r="B6472" s="25" t="s">
        <v>8790</v>
      </c>
      <c r="C6472" s="8" t="s">
        <v>7969</v>
      </c>
      <c r="D6472" s="8" t="s">
        <v>7970</v>
      </c>
      <c r="E6472" s="8" t="s">
        <v>7971</v>
      </c>
      <c r="F6472" s="8" t="s">
        <v>150</v>
      </c>
      <c r="G6472" s="25" t="s">
        <v>130</v>
      </c>
      <c r="H6472" s="8" t="s">
        <v>8774</v>
      </c>
    </row>
    <row r="6473" spans="2:8" x14ac:dyDescent="0.25">
      <c r="B6473" s="26" t="s">
        <v>8790</v>
      </c>
      <c r="C6473" s="11" t="s">
        <v>7969</v>
      </c>
      <c r="D6473" s="11" t="s">
        <v>7970</v>
      </c>
      <c r="E6473" s="11" t="s">
        <v>7971</v>
      </c>
      <c r="F6473" s="11" t="s">
        <v>150</v>
      </c>
      <c r="G6473" s="26" t="s">
        <v>130</v>
      </c>
      <c r="H6473" s="11" t="s">
        <v>8773</v>
      </c>
    </row>
    <row r="6474" spans="2:8" x14ac:dyDescent="0.25">
      <c r="B6474" s="25" t="s">
        <v>8790</v>
      </c>
      <c r="C6474" s="8" t="s">
        <v>7982</v>
      </c>
      <c r="D6474" s="8" t="s">
        <v>7983</v>
      </c>
      <c r="E6474" s="8" t="s">
        <v>7984</v>
      </c>
      <c r="F6474" s="8" t="s">
        <v>150</v>
      </c>
      <c r="G6474" s="25" t="s">
        <v>130</v>
      </c>
      <c r="H6474" s="8" t="s">
        <v>8777</v>
      </c>
    </row>
    <row r="6475" spans="2:8" x14ac:dyDescent="0.25">
      <c r="B6475" s="26" t="s">
        <v>8790</v>
      </c>
      <c r="C6475" s="11" t="s">
        <v>7982</v>
      </c>
      <c r="D6475" s="11" t="s">
        <v>7983</v>
      </c>
      <c r="E6475" s="11" t="s">
        <v>7984</v>
      </c>
      <c r="F6475" s="11" t="s">
        <v>150</v>
      </c>
      <c r="G6475" s="26" t="s">
        <v>130</v>
      </c>
      <c r="H6475" s="11" t="s">
        <v>8774</v>
      </c>
    </row>
    <row r="6476" spans="2:8" x14ac:dyDescent="0.25">
      <c r="B6476" s="25" t="s">
        <v>8790</v>
      </c>
      <c r="C6476" s="8" t="s">
        <v>7982</v>
      </c>
      <c r="D6476" s="8" t="s">
        <v>7983</v>
      </c>
      <c r="E6476" s="8" t="s">
        <v>7984</v>
      </c>
      <c r="F6476" s="8" t="s">
        <v>150</v>
      </c>
      <c r="G6476" s="25" t="s">
        <v>130</v>
      </c>
      <c r="H6476" s="8" t="s">
        <v>8773</v>
      </c>
    </row>
    <row r="6477" spans="2:8" x14ac:dyDescent="0.25">
      <c r="B6477" s="26" t="s">
        <v>8790</v>
      </c>
      <c r="C6477" s="11" t="s">
        <v>8067</v>
      </c>
      <c r="D6477" s="11" t="s">
        <v>8068</v>
      </c>
      <c r="E6477" s="11" t="s">
        <v>8069</v>
      </c>
      <c r="F6477" s="11" t="s">
        <v>150</v>
      </c>
      <c r="G6477" s="26" t="s">
        <v>130</v>
      </c>
      <c r="H6477" s="11" t="s">
        <v>8792</v>
      </c>
    </row>
    <row r="6478" spans="2:8" x14ac:dyDescent="0.25">
      <c r="B6478" s="25" t="s">
        <v>8790</v>
      </c>
      <c r="C6478" s="8" t="s">
        <v>8067</v>
      </c>
      <c r="D6478" s="8" t="s">
        <v>8068</v>
      </c>
      <c r="E6478" s="8" t="s">
        <v>8069</v>
      </c>
      <c r="F6478" s="8" t="s">
        <v>150</v>
      </c>
      <c r="G6478" s="25" t="s">
        <v>130</v>
      </c>
      <c r="H6478" s="8" t="s">
        <v>8771</v>
      </c>
    </row>
    <row r="6479" spans="2:8" x14ac:dyDescent="0.25">
      <c r="B6479" s="26" t="s">
        <v>8790</v>
      </c>
      <c r="C6479" s="11" t="s">
        <v>8052</v>
      </c>
      <c r="D6479" s="11" t="s">
        <v>8053</v>
      </c>
      <c r="E6479" s="11" t="s">
        <v>8054</v>
      </c>
      <c r="F6479" s="11" t="s">
        <v>150</v>
      </c>
      <c r="G6479" s="26" t="s">
        <v>130</v>
      </c>
      <c r="H6479" s="11" t="s">
        <v>8771</v>
      </c>
    </row>
    <row r="6480" spans="2:8" x14ac:dyDescent="0.25">
      <c r="B6480" s="25" t="s">
        <v>8790</v>
      </c>
      <c r="C6480" s="8" t="s">
        <v>8052</v>
      </c>
      <c r="D6480" s="8" t="s">
        <v>8053</v>
      </c>
      <c r="E6480" s="8" t="s">
        <v>8054</v>
      </c>
      <c r="F6480" s="8" t="s">
        <v>150</v>
      </c>
      <c r="G6480" s="25" t="s">
        <v>130</v>
      </c>
      <c r="H6480" s="8" t="s">
        <v>8774</v>
      </c>
    </row>
    <row r="6481" spans="2:8" x14ac:dyDescent="0.25">
      <c r="B6481" s="26" t="s">
        <v>8790</v>
      </c>
      <c r="C6481" s="11" t="s">
        <v>7979</v>
      </c>
      <c r="D6481" s="11" t="s">
        <v>7980</v>
      </c>
      <c r="E6481" s="11" t="s">
        <v>7981</v>
      </c>
      <c r="F6481" s="11" t="s">
        <v>150</v>
      </c>
      <c r="G6481" s="26" t="s">
        <v>130</v>
      </c>
      <c r="H6481" s="11" t="s">
        <v>8776</v>
      </c>
    </row>
    <row r="6482" spans="2:8" x14ac:dyDescent="0.25">
      <c r="B6482" s="25" t="s">
        <v>8790</v>
      </c>
      <c r="C6482" s="8" t="s">
        <v>7979</v>
      </c>
      <c r="D6482" s="8" t="s">
        <v>7980</v>
      </c>
      <c r="E6482" s="8" t="s">
        <v>7981</v>
      </c>
      <c r="F6482" s="8" t="s">
        <v>150</v>
      </c>
      <c r="G6482" s="25" t="s">
        <v>130</v>
      </c>
      <c r="H6482" s="8" t="s">
        <v>8774</v>
      </c>
    </row>
    <row r="6483" spans="2:8" x14ac:dyDescent="0.25">
      <c r="B6483" s="26" t="s">
        <v>8790</v>
      </c>
      <c r="C6483" s="11" t="s">
        <v>7979</v>
      </c>
      <c r="D6483" s="11" t="s">
        <v>7980</v>
      </c>
      <c r="E6483" s="11" t="s">
        <v>7981</v>
      </c>
      <c r="F6483" s="11" t="s">
        <v>150</v>
      </c>
      <c r="G6483" s="26" t="s">
        <v>130</v>
      </c>
      <c r="H6483" s="11" t="s">
        <v>8773</v>
      </c>
    </row>
    <row r="6484" spans="2:8" x14ac:dyDescent="0.25">
      <c r="B6484" s="25" t="s">
        <v>8790</v>
      </c>
      <c r="C6484" s="8" t="s">
        <v>8213</v>
      </c>
      <c r="D6484" s="8" t="s">
        <v>8214</v>
      </c>
      <c r="E6484" s="8" t="s">
        <v>8215</v>
      </c>
      <c r="F6484" s="8" t="s">
        <v>150</v>
      </c>
      <c r="G6484" s="25" t="s">
        <v>130</v>
      </c>
      <c r="H6484" s="8" t="s">
        <v>8776</v>
      </c>
    </row>
    <row r="6485" spans="2:8" x14ac:dyDescent="0.25">
      <c r="B6485" s="26" t="s">
        <v>8790</v>
      </c>
      <c r="C6485" s="11" t="s">
        <v>8213</v>
      </c>
      <c r="D6485" s="11" t="s">
        <v>8214</v>
      </c>
      <c r="E6485" s="11" t="s">
        <v>8215</v>
      </c>
      <c r="F6485" s="11" t="s">
        <v>150</v>
      </c>
      <c r="G6485" s="26" t="s">
        <v>130</v>
      </c>
      <c r="H6485" s="11" t="s">
        <v>8773</v>
      </c>
    </row>
    <row r="6486" spans="2:8" x14ac:dyDescent="0.25">
      <c r="B6486" s="25" t="s">
        <v>8790</v>
      </c>
      <c r="C6486" s="8" t="s">
        <v>8303</v>
      </c>
      <c r="D6486" s="8" t="s">
        <v>8304</v>
      </c>
      <c r="E6486" s="8" t="s">
        <v>8305</v>
      </c>
      <c r="F6486" s="8" t="s">
        <v>150</v>
      </c>
      <c r="G6486" s="25" t="s">
        <v>130</v>
      </c>
      <c r="H6486" s="8" t="s">
        <v>8773</v>
      </c>
    </row>
    <row r="6487" spans="2:8" x14ac:dyDescent="0.25">
      <c r="B6487" s="26" t="s">
        <v>8790</v>
      </c>
      <c r="C6487" s="11" t="s">
        <v>8147</v>
      </c>
      <c r="D6487" s="11" t="s">
        <v>8148</v>
      </c>
      <c r="E6487" s="11" t="s">
        <v>8149</v>
      </c>
      <c r="F6487" s="11" t="s">
        <v>150</v>
      </c>
      <c r="G6487" s="26" t="s">
        <v>130</v>
      </c>
      <c r="H6487" s="11" t="s">
        <v>8773</v>
      </c>
    </row>
    <row r="6488" spans="2:8" x14ac:dyDescent="0.25">
      <c r="B6488" s="25" t="s">
        <v>8790</v>
      </c>
      <c r="C6488" s="8" t="s">
        <v>8254</v>
      </c>
      <c r="D6488" s="8" t="s">
        <v>8255</v>
      </c>
      <c r="E6488" s="8" t="s">
        <v>8256</v>
      </c>
      <c r="F6488" s="8" t="s">
        <v>150</v>
      </c>
      <c r="G6488" s="25" t="s">
        <v>130</v>
      </c>
      <c r="H6488" s="8" t="s">
        <v>8773</v>
      </c>
    </row>
    <row r="6489" spans="2:8" x14ac:dyDescent="0.25">
      <c r="B6489" s="26" t="s">
        <v>8790</v>
      </c>
      <c r="C6489" s="11" t="s">
        <v>8306</v>
      </c>
      <c r="D6489" s="11" t="s">
        <v>8307</v>
      </c>
      <c r="E6489" s="11" t="s">
        <v>8308</v>
      </c>
      <c r="F6489" s="11" t="s">
        <v>150</v>
      </c>
      <c r="G6489" s="26" t="s">
        <v>130</v>
      </c>
      <c r="H6489" s="11" t="s">
        <v>8773</v>
      </c>
    </row>
    <row r="6490" spans="2:8" x14ac:dyDescent="0.25">
      <c r="B6490" s="25" t="s">
        <v>8790</v>
      </c>
      <c r="C6490" s="8" t="s">
        <v>8043</v>
      </c>
      <c r="D6490" s="8" t="s">
        <v>8044</v>
      </c>
      <c r="E6490" s="8" t="s">
        <v>8045</v>
      </c>
      <c r="F6490" s="8" t="s">
        <v>150</v>
      </c>
      <c r="G6490" s="25" t="s">
        <v>130</v>
      </c>
      <c r="H6490" s="8" t="s">
        <v>8776</v>
      </c>
    </row>
    <row r="6491" spans="2:8" x14ac:dyDescent="0.25">
      <c r="B6491" s="26" t="s">
        <v>8790</v>
      </c>
      <c r="C6491" s="11" t="s">
        <v>8043</v>
      </c>
      <c r="D6491" s="11" t="s">
        <v>8044</v>
      </c>
      <c r="E6491" s="11" t="s">
        <v>8045</v>
      </c>
      <c r="F6491" s="11" t="s">
        <v>150</v>
      </c>
      <c r="G6491" s="26" t="s">
        <v>130</v>
      </c>
      <c r="H6491" s="11" t="s">
        <v>8774</v>
      </c>
    </row>
    <row r="6492" spans="2:8" x14ac:dyDescent="0.25">
      <c r="B6492" s="25" t="s">
        <v>8790</v>
      </c>
      <c r="C6492" s="8" t="s">
        <v>8043</v>
      </c>
      <c r="D6492" s="8" t="s">
        <v>8044</v>
      </c>
      <c r="E6492" s="8" t="s">
        <v>8045</v>
      </c>
      <c r="F6492" s="8" t="s">
        <v>150</v>
      </c>
      <c r="G6492" s="25" t="s">
        <v>130</v>
      </c>
      <c r="H6492" s="8" t="s">
        <v>8773</v>
      </c>
    </row>
    <row r="6493" spans="2:8" x14ac:dyDescent="0.25">
      <c r="B6493" s="26" t="s">
        <v>8790</v>
      </c>
      <c r="C6493" s="11" t="s">
        <v>8395</v>
      </c>
      <c r="D6493" s="11" t="s">
        <v>8396</v>
      </c>
      <c r="E6493" s="11" t="s">
        <v>8397</v>
      </c>
      <c r="F6493" s="11" t="s">
        <v>150</v>
      </c>
      <c r="G6493" s="26" t="s">
        <v>130</v>
      </c>
      <c r="H6493" s="11" t="s">
        <v>8776</v>
      </c>
    </row>
    <row r="6494" spans="2:8" x14ac:dyDescent="0.25">
      <c r="B6494" s="25" t="s">
        <v>8790</v>
      </c>
      <c r="C6494" s="8" t="s">
        <v>8395</v>
      </c>
      <c r="D6494" s="8" t="s">
        <v>8396</v>
      </c>
      <c r="E6494" s="8" t="s">
        <v>8397</v>
      </c>
      <c r="F6494" s="8" t="s">
        <v>150</v>
      </c>
      <c r="G6494" s="25" t="s">
        <v>130</v>
      </c>
      <c r="H6494" s="8" t="s">
        <v>8773</v>
      </c>
    </row>
    <row r="6495" spans="2:8" x14ac:dyDescent="0.25">
      <c r="B6495" s="26" t="s">
        <v>8790</v>
      </c>
      <c r="C6495" s="11" t="s">
        <v>8031</v>
      </c>
      <c r="D6495" s="11" t="s">
        <v>8032</v>
      </c>
      <c r="E6495" s="11" t="s">
        <v>8033</v>
      </c>
      <c r="F6495" s="11" t="s">
        <v>150</v>
      </c>
      <c r="G6495" s="26" t="s">
        <v>130</v>
      </c>
      <c r="H6495" s="11" t="s">
        <v>8776</v>
      </c>
    </row>
    <row r="6496" spans="2:8" x14ac:dyDescent="0.25">
      <c r="B6496" s="25" t="s">
        <v>8790</v>
      </c>
      <c r="C6496" s="8" t="s">
        <v>8031</v>
      </c>
      <c r="D6496" s="8" t="s">
        <v>8032</v>
      </c>
      <c r="E6496" s="8" t="s">
        <v>8033</v>
      </c>
      <c r="F6496" s="8" t="s">
        <v>150</v>
      </c>
      <c r="G6496" s="25" t="s">
        <v>130</v>
      </c>
      <c r="H6496" s="8" t="s">
        <v>8773</v>
      </c>
    </row>
    <row r="6497" spans="2:8" x14ac:dyDescent="0.25">
      <c r="B6497" s="26" t="s">
        <v>8790</v>
      </c>
      <c r="C6497" s="11" t="s">
        <v>8082</v>
      </c>
      <c r="D6497" s="11" t="s">
        <v>8083</v>
      </c>
      <c r="E6497" s="11" t="s">
        <v>8084</v>
      </c>
      <c r="F6497" s="11" t="s">
        <v>150</v>
      </c>
      <c r="G6497" s="26" t="s">
        <v>130</v>
      </c>
      <c r="H6497" s="11" t="s">
        <v>8773</v>
      </c>
    </row>
    <row r="6498" spans="2:8" x14ac:dyDescent="0.25">
      <c r="B6498" s="25" t="s">
        <v>8790</v>
      </c>
      <c r="C6498" s="8" t="s">
        <v>8001</v>
      </c>
      <c r="D6498" s="8" t="s">
        <v>8002</v>
      </c>
      <c r="E6498" s="8" t="s">
        <v>8003</v>
      </c>
      <c r="F6498" s="8" t="s">
        <v>150</v>
      </c>
      <c r="G6498" s="25" t="s">
        <v>130</v>
      </c>
      <c r="H6498" s="8" t="s">
        <v>8777</v>
      </c>
    </row>
    <row r="6499" spans="2:8" x14ac:dyDescent="0.25">
      <c r="B6499" s="26" t="s">
        <v>8790</v>
      </c>
      <c r="C6499" s="11" t="s">
        <v>8001</v>
      </c>
      <c r="D6499" s="11" t="s">
        <v>8002</v>
      </c>
      <c r="E6499" s="11" t="s">
        <v>8003</v>
      </c>
      <c r="F6499" s="11" t="s">
        <v>150</v>
      </c>
      <c r="G6499" s="26" t="s">
        <v>130</v>
      </c>
      <c r="H6499" s="11" t="s">
        <v>8774</v>
      </c>
    </row>
    <row r="6500" spans="2:8" x14ac:dyDescent="0.25">
      <c r="B6500" s="25" t="s">
        <v>8790</v>
      </c>
      <c r="C6500" s="8" t="s">
        <v>8001</v>
      </c>
      <c r="D6500" s="8" t="s">
        <v>8002</v>
      </c>
      <c r="E6500" s="8" t="s">
        <v>8003</v>
      </c>
      <c r="F6500" s="8" t="s">
        <v>150</v>
      </c>
      <c r="G6500" s="25" t="s">
        <v>130</v>
      </c>
      <c r="H6500" s="8" t="s">
        <v>8773</v>
      </c>
    </row>
    <row r="6501" spans="2:8" x14ac:dyDescent="0.25">
      <c r="B6501" s="26" t="s">
        <v>8790</v>
      </c>
      <c r="C6501" s="11" t="s">
        <v>8028</v>
      </c>
      <c r="D6501" s="11" t="s">
        <v>8029</v>
      </c>
      <c r="E6501" s="11" t="s">
        <v>8030</v>
      </c>
      <c r="F6501" s="11" t="s">
        <v>150</v>
      </c>
      <c r="G6501" s="26" t="s">
        <v>130</v>
      </c>
      <c r="H6501" s="11" t="s">
        <v>8777</v>
      </c>
    </row>
    <row r="6502" spans="2:8" x14ac:dyDescent="0.25">
      <c r="B6502" s="25" t="s">
        <v>8790</v>
      </c>
      <c r="C6502" s="8" t="s">
        <v>8028</v>
      </c>
      <c r="D6502" s="8" t="s">
        <v>8029</v>
      </c>
      <c r="E6502" s="8" t="s">
        <v>8030</v>
      </c>
      <c r="F6502" s="8" t="s">
        <v>150</v>
      </c>
      <c r="G6502" s="25" t="s">
        <v>130</v>
      </c>
      <c r="H6502" s="8" t="s">
        <v>8774</v>
      </c>
    </row>
    <row r="6503" spans="2:8" x14ac:dyDescent="0.25">
      <c r="B6503" s="26" t="s">
        <v>8790</v>
      </c>
      <c r="C6503" s="11" t="s">
        <v>8028</v>
      </c>
      <c r="D6503" s="11" t="s">
        <v>8029</v>
      </c>
      <c r="E6503" s="11" t="s">
        <v>8030</v>
      </c>
      <c r="F6503" s="11" t="s">
        <v>150</v>
      </c>
      <c r="G6503" s="26" t="s">
        <v>130</v>
      </c>
      <c r="H6503" s="11" t="s">
        <v>8773</v>
      </c>
    </row>
    <row r="6504" spans="2:8" x14ac:dyDescent="0.25">
      <c r="B6504" s="25" t="s">
        <v>8790</v>
      </c>
      <c r="C6504" s="8" t="s">
        <v>8076</v>
      </c>
      <c r="D6504" s="8" t="s">
        <v>8077</v>
      </c>
      <c r="E6504" s="8" t="s">
        <v>8078</v>
      </c>
      <c r="F6504" s="8" t="s">
        <v>150</v>
      </c>
      <c r="G6504" s="25" t="s">
        <v>130</v>
      </c>
      <c r="H6504" s="8" t="s">
        <v>8771</v>
      </c>
    </row>
    <row r="6505" spans="2:8" x14ac:dyDescent="0.25">
      <c r="B6505" s="26" t="s">
        <v>8790</v>
      </c>
      <c r="C6505" s="11" t="s">
        <v>8076</v>
      </c>
      <c r="D6505" s="11" t="s">
        <v>8077</v>
      </c>
      <c r="E6505" s="11" t="s">
        <v>8078</v>
      </c>
      <c r="F6505" s="11" t="s">
        <v>150</v>
      </c>
      <c r="G6505" s="26" t="s">
        <v>130</v>
      </c>
      <c r="H6505" s="11" t="s">
        <v>8774</v>
      </c>
    </row>
    <row r="6506" spans="2:8" x14ac:dyDescent="0.25">
      <c r="B6506" s="25" t="s">
        <v>8790</v>
      </c>
      <c r="C6506" s="8" t="s">
        <v>8159</v>
      </c>
      <c r="D6506" s="8" t="s">
        <v>8160</v>
      </c>
      <c r="E6506" s="8" t="s">
        <v>8161</v>
      </c>
      <c r="F6506" s="8" t="s">
        <v>150</v>
      </c>
      <c r="G6506" s="25" t="s">
        <v>130</v>
      </c>
      <c r="H6506" s="8" t="s">
        <v>8771</v>
      </c>
    </row>
    <row r="6507" spans="2:8" x14ac:dyDescent="0.25">
      <c r="B6507" s="26" t="s">
        <v>8790</v>
      </c>
      <c r="C6507" s="11" t="s">
        <v>8159</v>
      </c>
      <c r="D6507" s="11" t="s">
        <v>8160</v>
      </c>
      <c r="E6507" s="11" t="s">
        <v>8161</v>
      </c>
      <c r="F6507" s="11" t="s">
        <v>150</v>
      </c>
      <c r="G6507" s="26" t="s">
        <v>130</v>
      </c>
      <c r="H6507" s="11" t="s">
        <v>8774</v>
      </c>
    </row>
    <row r="6508" spans="2:8" x14ac:dyDescent="0.25">
      <c r="B6508" s="25" t="s">
        <v>8790</v>
      </c>
      <c r="C6508" s="8" t="s">
        <v>8073</v>
      </c>
      <c r="D6508" s="8" t="s">
        <v>8074</v>
      </c>
      <c r="E6508" s="8" t="s">
        <v>8075</v>
      </c>
      <c r="F6508" s="8" t="s">
        <v>150</v>
      </c>
      <c r="G6508" s="25" t="s">
        <v>130</v>
      </c>
      <c r="H6508" s="8" t="s">
        <v>8773</v>
      </c>
    </row>
    <row r="6509" spans="2:8" x14ac:dyDescent="0.25">
      <c r="B6509" s="26" t="s">
        <v>8790</v>
      </c>
      <c r="C6509" s="11" t="s">
        <v>8341</v>
      </c>
      <c r="D6509" s="11" t="s">
        <v>8342</v>
      </c>
      <c r="E6509" s="11" t="s">
        <v>8343</v>
      </c>
      <c r="F6509" s="11" t="s">
        <v>150</v>
      </c>
      <c r="G6509" s="26" t="s">
        <v>130</v>
      </c>
      <c r="H6509" s="11" t="s">
        <v>8773</v>
      </c>
    </row>
    <row r="6510" spans="2:8" x14ac:dyDescent="0.25">
      <c r="B6510" s="25" t="s">
        <v>8790</v>
      </c>
      <c r="C6510" s="8" t="s">
        <v>8644</v>
      </c>
      <c r="D6510" s="8" t="s">
        <v>8645</v>
      </c>
      <c r="E6510" s="8" t="s">
        <v>8646</v>
      </c>
      <c r="F6510" s="8" t="s">
        <v>150</v>
      </c>
      <c r="G6510" s="25" t="s">
        <v>130</v>
      </c>
      <c r="H6510" s="8" t="s">
        <v>8773</v>
      </c>
    </row>
    <row r="6511" spans="2:8" x14ac:dyDescent="0.25">
      <c r="B6511" s="26" t="s">
        <v>8790</v>
      </c>
      <c r="C6511" s="11" t="s">
        <v>8392</v>
      </c>
      <c r="D6511" s="11" t="s">
        <v>8393</v>
      </c>
      <c r="E6511" s="11" t="s">
        <v>8394</v>
      </c>
      <c r="F6511" s="11" t="s">
        <v>150</v>
      </c>
      <c r="G6511" s="26" t="s">
        <v>130</v>
      </c>
      <c r="H6511" s="11" t="s">
        <v>8773</v>
      </c>
    </row>
    <row r="6512" spans="2:8" x14ac:dyDescent="0.25">
      <c r="B6512" s="25" t="s">
        <v>8790</v>
      </c>
      <c r="C6512" s="8" t="s">
        <v>8335</v>
      </c>
      <c r="D6512" s="8" t="s">
        <v>8336</v>
      </c>
      <c r="E6512" s="8" t="s">
        <v>8337</v>
      </c>
      <c r="F6512" s="8" t="s">
        <v>150</v>
      </c>
      <c r="G6512" s="25" t="s">
        <v>130</v>
      </c>
      <c r="H6512" s="8" t="s">
        <v>8773</v>
      </c>
    </row>
    <row r="6513" spans="2:8" x14ac:dyDescent="0.25">
      <c r="B6513" s="26" t="s">
        <v>8790</v>
      </c>
      <c r="C6513" s="11" t="s">
        <v>8195</v>
      </c>
      <c r="D6513" s="11" t="s">
        <v>8196</v>
      </c>
      <c r="E6513" s="11" t="s">
        <v>8197</v>
      </c>
      <c r="F6513" s="11" t="s">
        <v>150</v>
      </c>
      <c r="G6513" s="26" t="s">
        <v>130</v>
      </c>
      <c r="H6513" s="11" t="s">
        <v>8773</v>
      </c>
    </row>
    <row r="6514" spans="2:8" x14ac:dyDescent="0.25">
      <c r="B6514" s="25" t="s">
        <v>8790</v>
      </c>
      <c r="C6514" s="8" t="s">
        <v>8666</v>
      </c>
      <c r="D6514" s="8" t="s">
        <v>8667</v>
      </c>
      <c r="E6514" s="8" t="s">
        <v>8668</v>
      </c>
      <c r="F6514" s="8" t="s">
        <v>150</v>
      </c>
      <c r="G6514" s="25" t="s">
        <v>130</v>
      </c>
      <c r="H6514" s="8" t="s">
        <v>8773</v>
      </c>
    </row>
    <row r="6515" spans="2:8" x14ac:dyDescent="0.25">
      <c r="B6515" s="26" t="s">
        <v>8790</v>
      </c>
      <c r="C6515" s="11" t="s">
        <v>8422</v>
      </c>
      <c r="D6515" s="11" t="s">
        <v>8423</v>
      </c>
      <c r="E6515" s="11" t="s">
        <v>8424</v>
      </c>
      <c r="F6515" s="11" t="s">
        <v>150</v>
      </c>
      <c r="G6515" s="26" t="s">
        <v>130</v>
      </c>
      <c r="H6515" s="11" t="s">
        <v>8773</v>
      </c>
    </row>
    <row r="6516" spans="2:8" x14ac:dyDescent="0.25">
      <c r="B6516" s="25" t="s">
        <v>8790</v>
      </c>
      <c r="C6516" s="8" t="s">
        <v>8100</v>
      </c>
      <c r="D6516" s="8" t="s">
        <v>8101</v>
      </c>
      <c r="E6516" s="8" t="s">
        <v>8102</v>
      </c>
      <c r="F6516" s="8" t="s">
        <v>150</v>
      </c>
      <c r="G6516" s="25" t="s">
        <v>130</v>
      </c>
      <c r="H6516" s="8" t="s">
        <v>8773</v>
      </c>
    </row>
    <row r="6517" spans="2:8" x14ac:dyDescent="0.25">
      <c r="B6517" s="26" t="s">
        <v>8790</v>
      </c>
      <c r="C6517" s="11" t="s">
        <v>8216</v>
      </c>
      <c r="D6517" s="11" t="s">
        <v>8217</v>
      </c>
      <c r="E6517" s="11" t="s">
        <v>8218</v>
      </c>
      <c r="F6517" s="11" t="s">
        <v>150</v>
      </c>
      <c r="G6517" s="26" t="s">
        <v>130</v>
      </c>
      <c r="H6517" s="11" t="s">
        <v>8773</v>
      </c>
    </row>
    <row r="6518" spans="2:8" x14ac:dyDescent="0.25">
      <c r="B6518" s="25" t="s">
        <v>8790</v>
      </c>
      <c r="C6518" s="8" t="s">
        <v>8609</v>
      </c>
      <c r="D6518" s="8" t="s">
        <v>8610</v>
      </c>
      <c r="E6518" s="8" t="s">
        <v>8611</v>
      </c>
      <c r="F6518" s="8" t="s">
        <v>150</v>
      </c>
      <c r="G6518" s="25" t="s">
        <v>130</v>
      </c>
      <c r="H6518" s="8" t="s">
        <v>8773</v>
      </c>
    </row>
    <row r="6519" spans="2:8" x14ac:dyDescent="0.25">
      <c r="B6519" s="26" t="s">
        <v>8790</v>
      </c>
      <c r="C6519" s="11" t="s">
        <v>8085</v>
      </c>
      <c r="D6519" s="11" t="s">
        <v>8086</v>
      </c>
      <c r="E6519" s="11" t="s">
        <v>8087</v>
      </c>
      <c r="F6519" s="11" t="s">
        <v>134</v>
      </c>
      <c r="G6519" s="26" t="s">
        <v>130</v>
      </c>
      <c r="H6519" s="11" t="s">
        <v>8773</v>
      </c>
    </row>
    <row r="6520" spans="2:8" x14ac:dyDescent="0.25">
      <c r="B6520" s="25" t="s">
        <v>8790</v>
      </c>
      <c r="C6520" s="8" t="s">
        <v>8085</v>
      </c>
      <c r="D6520" s="8" t="s">
        <v>8086</v>
      </c>
      <c r="E6520" s="8" t="s">
        <v>8372</v>
      </c>
      <c r="F6520" s="8" t="s">
        <v>134</v>
      </c>
      <c r="G6520" s="25" t="s">
        <v>826</v>
      </c>
      <c r="H6520" s="8" t="s">
        <v>8773</v>
      </c>
    </row>
    <row r="6521" spans="2:8" x14ac:dyDescent="0.25">
      <c r="B6521" s="26" t="s">
        <v>8790</v>
      </c>
      <c r="C6521" s="11" t="s">
        <v>8126</v>
      </c>
      <c r="D6521" s="11" t="s">
        <v>8127</v>
      </c>
      <c r="E6521" s="11" t="s">
        <v>8128</v>
      </c>
      <c r="F6521" s="11" t="s">
        <v>134</v>
      </c>
      <c r="G6521" s="26" t="s">
        <v>130</v>
      </c>
      <c r="H6521" s="11" t="s">
        <v>8773</v>
      </c>
    </row>
    <row r="6522" spans="2:8" x14ac:dyDescent="0.25">
      <c r="B6522" s="25" t="s">
        <v>8790</v>
      </c>
      <c r="C6522" s="8" t="s">
        <v>8126</v>
      </c>
      <c r="D6522" s="8" t="s">
        <v>8127</v>
      </c>
      <c r="E6522" s="8" t="s">
        <v>8672</v>
      </c>
      <c r="F6522" s="8" t="s">
        <v>134</v>
      </c>
      <c r="G6522" s="25" t="s">
        <v>826</v>
      </c>
      <c r="H6522" s="8" t="s">
        <v>8773</v>
      </c>
    </row>
    <row r="6523" spans="2:8" x14ac:dyDescent="0.25">
      <c r="B6523" s="26" t="s">
        <v>8790</v>
      </c>
      <c r="C6523" s="11" t="s">
        <v>8097</v>
      </c>
      <c r="D6523" s="11" t="s">
        <v>8098</v>
      </c>
      <c r="E6523" s="11" t="s">
        <v>8099</v>
      </c>
      <c r="F6523" s="11" t="s">
        <v>126</v>
      </c>
      <c r="G6523" s="26" t="s">
        <v>130</v>
      </c>
      <c r="H6523" s="11" t="s">
        <v>8780</v>
      </c>
    </row>
    <row r="6524" spans="2:8" x14ac:dyDescent="0.25">
      <c r="B6524" s="25" t="s">
        <v>8790</v>
      </c>
      <c r="C6524" s="8" t="s">
        <v>8097</v>
      </c>
      <c r="D6524" s="8" t="s">
        <v>8098</v>
      </c>
      <c r="E6524" s="8" t="s">
        <v>8099</v>
      </c>
      <c r="F6524" s="8" t="s">
        <v>126</v>
      </c>
      <c r="G6524" s="25" t="s">
        <v>130</v>
      </c>
      <c r="H6524" s="8" t="s">
        <v>8776</v>
      </c>
    </row>
    <row r="6525" spans="2:8" x14ac:dyDescent="0.25">
      <c r="B6525" s="26" t="s">
        <v>8790</v>
      </c>
      <c r="C6525" s="11" t="s">
        <v>8097</v>
      </c>
      <c r="D6525" s="11" t="s">
        <v>8098</v>
      </c>
      <c r="E6525" s="11" t="s">
        <v>8099</v>
      </c>
      <c r="F6525" s="11" t="s">
        <v>126</v>
      </c>
      <c r="G6525" s="26" t="s">
        <v>130</v>
      </c>
      <c r="H6525" s="11" t="s">
        <v>8773</v>
      </c>
    </row>
    <row r="6526" spans="2:8" x14ac:dyDescent="0.25">
      <c r="B6526" s="25" t="s">
        <v>8790</v>
      </c>
      <c r="C6526" s="8" t="s">
        <v>8276</v>
      </c>
      <c r="D6526" s="8" t="s">
        <v>8277</v>
      </c>
      <c r="E6526" s="8" t="s">
        <v>8278</v>
      </c>
      <c r="F6526" s="8" t="s">
        <v>8279</v>
      </c>
      <c r="G6526" s="25" t="s">
        <v>130</v>
      </c>
      <c r="H6526" s="8" t="s">
        <v>8773</v>
      </c>
    </row>
    <row r="6527" spans="2:8" x14ac:dyDescent="0.25">
      <c r="B6527" s="26" t="s">
        <v>8790</v>
      </c>
      <c r="C6527" s="11" t="s">
        <v>8454</v>
      </c>
      <c r="D6527" s="11" t="s">
        <v>8455</v>
      </c>
      <c r="E6527" s="11" t="s">
        <v>8456</v>
      </c>
      <c r="F6527" s="11" t="s">
        <v>8279</v>
      </c>
      <c r="G6527" s="26" t="s">
        <v>130</v>
      </c>
      <c r="H6527" s="11" t="s">
        <v>8773</v>
      </c>
    </row>
    <row r="6528" spans="2:8" x14ac:dyDescent="0.25">
      <c r="B6528" s="25" t="s">
        <v>8793</v>
      </c>
      <c r="C6528" s="8" t="s">
        <v>1515</v>
      </c>
      <c r="D6528" s="8" t="s">
        <v>1516</v>
      </c>
      <c r="E6528" s="8" t="s">
        <v>8794</v>
      </c>
      <c r="F6528" s="8" t="s">
        <v>134</v>
      </c>
      <c r="G6528" s="25" t="s">
        <v>826</v>
      </c>
      <c r="H6528" s="8" t="s">
        <v>8771</v>
      </c>
    </row>
    <row r="6529" spans="2:8" x14ac:dyDescent="0.25">
      <c r="B6529" s="27"/>
      <c r="C6529" s="28"/>
      <c r="D6529" s="28"/>
      <c r="E6529" s="28"/>
      <c r="F6529" s="28"/>
      <c r="G6529" s="27"/>
      <c r="H6529" s="28"/>
    </row>
    <row r="6530" spans="2:8" x14ac:dyDescent="0.25">
      <c r="C6530" s="14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J49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8766</v>
      </c>
    </row>
    <row r="3" spans="2:10" ht="15.95" customHeight="1" x14ac:dyDescent="0.25">
      <c r="B3" s="2" t="s">
        <v>8795</v>
      </c>
    </row>
    <row r="6" spans="2:10" ht="30" customHeight="1" x14ac:dyDescent="0.25">
      <c r="B6" s="21" t="s">
        <v>8796</v>
      </c>
      <c r="C6" s="21" t="s">
        <v>6</v>
      </c>
      <c r="D6" s="21" t="s">
        <v>7</v>
      </c>
      <c r="E6" s="21" t="s">
        <v>8</v>
      </c>
      <c r="F6" s="21" t="s">
        <v>8797</v>
      </c>
      <c r="G6" s="21" t="s">
        <v>116</v>
      </c>
      <c r="H6" s="21" t="s">
        <v>8798</v>
      </c>
      <c r="I6" s="21" t="s">
        <v>8799</v>
      </c>
      <c r="J6" s="21" t="s">
        <v>8800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8790</v>
      </c>
      <c r="C8" s="8" t="s">
        <v>8537</v>
      </c>
      <c r="D8" s="8" t="s">
        <v>8538</v>
      </c>
      <c r="E8" s="8" t="s">
        <v>8539</v>
      </c>
      <c r="F8" s="8" t="s">
        <v>130</v>
      </c>
      <c r="G8" s="8" t="s">
        <v>7540</v>
      </c>
      <c r="H8" s="8" t="s">
        <v>8801</v>
      </c>
      <c r="I8" s="8" t="s">
        <v>4</v>
      </c>
      <c r="J8" s="30">
        <v>45720</v>
      </c>
    </row>
    <row r="9" spans="2:10" x14ac:dyDescent="0.25">
      <c r="B9" s="26" t="s">
        <v>8783</v>
      </c>
      <c r="C9" s="11" t="s">
        <v>6214</v>
      </c>
      <c r="D9" s="11" t="s">
        <v>6215</v>
      </c>
      <c r="E9" s="11" t="s">
        <v>6216</v>
      </c>
      <c r="F9" s="11" t="s">
        <v>130</v>
      </c>
      <c r="G9" s="11" t="s">
        <v>146</v>
      </c>
      <c r="H9" s="11" t="s">
        <v>8802</v>
      </c>
      <c r="I9" s="11" t="s">
        <v>4</v>
      </c>
      <c r="J9" s="31">
        <v>45721</v>
      </c>
    </row>
    <row r="10" spans="2:10" x14ac:dyDescent="0.25">
      <c r="B10" s="25" t="s">
        <v>8783</v>
      </c>
      <c r="C10" s="8" t="s">
        <v>6214</v>
      </c>
      <c r="D10" s="8" t="s">
        <v>6215</v>
      </c>
      <c r="E10" s="8" t="s">
        <v>6267</v>
      </c>
      <c r="F10" s="8" t="s">
        <v>826</v>
      </c>
      <c r="G10" s="8" t="s">
        <v>146</v>
      </c>
      <c r="H10" s="8" t="s">
        <v>8802</v>
      </c>
      <c r="I10" s="8" t="s">
        <v>4</v>
      </c>
      <c r="J10" s="30">
        <v>45721</v>
      </c>
    </row>
    <row r="11" spans="2:10" x14ac:dyDescent="0.25">
      <c r="B11" s="26" t="s">
        <v>8770</v>
      </c>
      <c r="C11" s="11" t="s">
        <v>7280</v>
      </c>
      <c r="D11" s="11" t="s">
        <v>7281</v>
      </c>
      <c r="E11" s="11" t="s">
        <v>7282</v>
      </c>
      <c r="F11" s="11" t="s">
        <v>826</v>
      </c>
      <c r="G11" s="11" t="s">
        <v>7283</v>
      </c>
      <c r="H11" s="11"/>
      <c r="I11" s="11" t="s">
        <v>41</v>
      </c>
      <c r="J11" s="31">
        <v>45721</v>
      </c>
    </row>
    <row r="12" spans="2:10" x14ac:dyDescent="0.25">
      <c r="B12" s="25" t="s">
        <v>8783</v>
      </c>
      <c r="C12" s="8" t="s">
        <v>7318</v>
      </c>
      <c r="D12" s="8" t="s">
        <v>7319</v>
      </c>
      <c r="E12" s="8" t="s">
        <v>7320</v>
      </c>
      <c r="F12" s="8" t="s">
        <v>130</v>
      </c>
      <c r="G12" s="8" t="s">
        <v>363</v>
      </c>
      <c r="H12" s="8" t="s">
        <v>8803</v>
      </c>
      <c r="I12" s="8" t="s">
        <v>4</v>
      </c>
      <c r="J12" s="30">
        <v>45721</v>
      </c>
    </row>
    <row r="13" spans="2:10" x14ac:dyDescent="0.25">
      <c r="B13" s="26" t="s">
        <v>8781</v>
      </c>
      <c r="C13" s="11" t="s">
        <v>7801</v>
      </c>
      <c r="D13" s="11" t="s">
        <v>7802</v>
      </c>
      <c r="E13" s="11" t="s">
        <v>7803</v>
      </c>
      <c r="F13" s="11" t="s">
        <v>130</v>
      </c>
      <c r="G13" s="11" t="s">
        <v>170</v>
      </c>
      <c r="H13" s="11" t="s">
        <v>8804</v>
      </c>
      <c r="I13" s="11" t="s">
        <v>8805</v>
      </c>
      <c r="J13" s="31">
        <v>45723</v>
      </c>
    </row>
    <row r="14" spans="2:10" x14ac:dyDescent="0.25">
      <c r="B14" s="25" t="s">
        <v>8783</v>
      </c>
      <c r="C14" s="8" t="s">
        <v>4293</v>
      </c>
      <c r="D14" s="8" t="s">
        <v>4294</v>
      </c>
      <c r="E14" s="8" t="s">
        <v>4295</v>
      </c>
      <c r="F14" s="8" t="s">
        <v>130</v>
      </c>
      <c r="G14" s="8" t="s">
        <v>166</v>
      </c>
      <c r="H14" s="8" t="s">
        <v>8806</v>
      </c>
      <c r="I14" s="8" t="s">
        <v>4</v>
      </c>
      <c r="J14" s="30">
        <v>45723</v>
      </c>
    </row>
    <row r="15" spans="2:10" x14ac:dyDescent="0.25">
      <c r="B15" s="26" t="s">
        <v>8783</v>
      </c>
      <c r="C15" s="11" t="s">
        <v>5982</v>
      </c>
      <c r="D15" s="11" t="s">
        <v>5983</v>
      </c>
      <c r="E15" s="11" t="s">
        <v>5984</v>
      </c>
      <c r="F15" s="11" t="s">
        <v>130</v>
      </c>
      <c r="G15" s="11" t="s">
        <v>166</v>
      </c>
      <c r="H15" s="11" t="s">
        <v>8806</v>
      </c>
      <c r="I15" s="11" t="s">
        <v>4</v>
      </c>
      <c r="J15" s="31">
        <v>45723</v>
      </c>
    </row>
    <row r="16" spans="2:10" x14ac:dyDescent="0.25">
      <c r="B16" s="25" t="s">
        <v>8783</v>
      </c>
      <c r="C16" s="8" t="s">
        <v>147</v>
      </c>
      <c r="D16" s="8" t="s">
        <v>148</v>
      </c>
      <c r="E16" s="8" t="s">
        <v>149</v>
      </c>
      <c r="F16" s="8" t="s">
        <v>130</v>
      </c>
      <c r="G16" s="8" t="s">
        <v>150</v>
      </c>
      <c r="H16" s="8" t="s">
        <v>8807</v>
      </c>
      <c r="I16" s="8" t="s">
        <v>4</v>
      </c>
      <c r="J16" s="30">
        <v>45726</v>
      </c>
    </row>
    <row r="17" spans="2:10" x14ac:dyDescent="0.25">
      <c r="B17" s="26" t="s">
        <v>8783</v>
      </c>
      <c r="C17" s="11" t="s">
        <v>4840</v>
      </c>
      <c r="D17" s="11" t="s">
        <v>4841</v>
      </c>
      <c r="E17" s="11" t="s">
        <v>4842</v>
      </c>
      <c r="F17" s="11" t="s">
        <v>130</v>
      </c>
      <c r="G17" s="11" t="s">
        <v>150</v>
      </c>
      <c r="H17" s="11" t="s">
        <v>8808</v>
      </c>
      <c r="I17" s="11" t="s">
        <v>4</v>
      </c>
      <c r="J17" s="31">
        <v>45726</v>
      </c>
    </row>
    <row r="18" spans="2:10" x14ac:dyDescent="0.25">
      <c r="B18" s="25" t="s">
        <v>8790</v>
      </c>
      <c r="C18" s="8" t="s">
        <v>8369</v>
      </c>
      <c r="D18" s="8" t="s">
        <v>8370</v>
      </c>
      <c r="E18" s="8" t="s">
        <v>8371</v>
      </c>
      <c r="F18" s="8" t="s">
        <v>130</v>
      </c>
      <c r="G18" s="8" t="s">
        <v>7988</v>
      </c>
      <c r="H18" s="8" t="s">
        <v>8809</v>
      </c>
      <c r="I18" s="8" t="s">
        <v>8810</v>
      </c>
      <c r="J18" s="30">
        <v>45728</v>
      </c>
    </row>
    <row r="19" spans="2:10" x14ac:dyDescent="0.25">
      <c r="B19" s="26" t="s">
        <v>8770</v>
      </c>
      <c r="C19" s="11" t="s">
        <v>6391</v>
      </c>
      <c r="D19" s="11" t="s">
        <v>6392</v>
      </c>
      <c r="E19" s="11" t="s">
        <v>6393</v>
      </c>
      <c r="F19" s="11" t="s">
        <v>130</v>
      </c>
      <c r="G19" s="11" t="s">
        <v>448</v>
      </c>
      <c r="H19" s="11"/>
      <c r="I19" s="11" t="s">
        <v>41</v>
      </c>
      <c r="J19" s="31">
        <v>45728</v>
      </c>
    </row>
    <row r="20" spans="2:10" x14ac:dyDescent="0.25">
      <c r="B20" s="25" t="s">
        <v>8770</v>
      </c>
      <c r="C20" s="8" t="s">
        <v>6388</v>
      </c>
      <c r="D20" s="8" t="s">
        <v>6389</v>
      </c>
      <c r="E20" s="8" t="s">
        <v>6390</v>
      </c>
      <c r="F20" s="8" t="s">
        <v>130</v>
      </c>
      <c r="G20" s="8" t="s">
        <v>448</v>
      </c>
      <c r="H20" s="8"/>
      <c r="I20" s="8" t="s">
        <v>41</v>
      </c>
      <c r="J20" s="30">
        <v>45728</v>
      </c>
    </row>
    <row r="21" spans="2:10" x14ac:dyDescent="0.25">
      <c r="B21" s="26" t="s">
        <v>8770</v>
      </c>
      <c r="C21" s="11" t="s">
        <v>7182</v>
      </c>
      <c r="D21" s="11" t="s">
        <v>7183</v>
      </c>
      <c r="E21" s="11" t="s">
        <v>7184</v>
      </c>
      <c r="F21" s="11" t="s">
        <v>130</v>
      </c>
      <c r="G21" s="11" t="s">
        <v>448</v>
      </c>
      <c r="H21" s="11"/>
      <c r="I21" s="11" t="s">
        <v>4</v>
      </c>
      <c r="J21" s="31">
        <v>45728</v>
      </c>
    </row>
    <row r="22" spans="2:10" x14ac:dyDescent="0.25">
      <c r="B22" s="25" t="s">
        <v>8770</v>
      </c>
      <c r="C22" s="8" t="s">
        <v>7271</v>
      </c>
      <c r="D22" s="8" t="s">
        <v>7272</v>
      </c>
      <c r="E22" s="8" t="s">
        <v>7273</v>
      </c>
      <c r="F22" s="8" t="s">
        <v>130</v>
      </c>
      <c r="G22" s="8" t="s">
        <v>448</v>
      </c>
      <c r="H22" s="8"/>
      <c r="I22" s="8" t="s">
        <v>4</v>
      </c>
      <c r="J22" s="30">
        <v>45728</v>
      </c>
    </row>
    <row r="23" spans="2:10" x14ac:dyDescent="0.25">
      <c r="B23" s="26" t="s">
        <v>8770</v>
      </c>
      <c r="C23" s="11" t="s">
        <v>7204</v>
      </c>
      <c r="D23" s="11" t="s">
        <v>7205</v>
      </c>
      <c r="E23" s="11" t="s">
        <v>7206</v>
      </c>
      <c r="F23" s="11" t="s">
        <v>130</v>
      </c>
      <c r="G23" s="11" t="s">
        <v>448</v>
      </c>
      <c r="H23" s="11"/>
      <c r="I23" s="11" t="s">
        <v>4</v>
      </c>
      <c r="J23" s="31">
        <v>45728</v>
      </c>
    </row>
    <row r="24" spans="2:10" x14ac:dyDescent="0.25">
      <c r="B24" s="25" t="s">
        <v>8783</v>
      </c>
      <c r="C24" s="8" t="s">
        <v>7309</v>
      </c>
      <c r="D24" s="8" t="s">
        <v>7310</v>
      </c>
      <c r="E24" s="8" t="s">
        <v>7311</v>
      </c>
      <c r="F24" s="8" t="s">
        <v>130</v>
      </c>
      <c r="G24" s="8" t="s">
        <v>363</v>
      </c>
      <c r="H24" s="8" t="s">
        <v>8811</v>
      </c>
      <c r="I24" s="8" t="s">
        <v>4</v>
      </c>
      <c r="J24" s="30">
        <v>45728</v>
      </c>
    </row>
    <row r="25" spans="2:10" x14ac:dyDescent="0.25">
      <c r="B25" s="26" t="s">
        <v>8783</v>
      </c>
      <c r="C25" s="11" t="s">
        <v>7259</v>
      </c>
      <c r="D25" s="11" t="s">
        <v>7260</v>
      </c>
      <c r="E25" s="11" t="s">
        <v>7261</v>
      </c>
      <c r="F25" s="11" t="s">
        <v>130</v>
      </c>
      <c r="G25" s="11" t="s">
        <v>136</v>
      </c>
      <c r="H25" s="11" t="s">
        <v>8812</v>
      </c>
      <c r="I25" s="11" t="s">
        <v>41</v>
      </c>
      <c r="J25" s="31">
        <v>45729</v>
      </c>
    </row>
    <row r="26" spans="2:10" x14ac:dyDescent="0.25">
      <c r="B26" s="25" t="s">
        <v>8783</v>
      </c>
      <c r="C26" s="8" t="s">
        <v>4779</v>
      </c>
      <c r="D26" s="8" t="s">
        <v>4780</v>
      </c>
      <c r="E26" s="8" t="s">
        <v>4781</v>
      </c>
      <c r="F26" s="8" t="s">
        <v>130</v>
      </c>
      <c r="G26" s="8" t="s">
        <v>136</v>
      </c>
      <c r="H26" s="8" t="s">
        <v>8812</v>
      </c>
      <c r="I26" s="8" t="s">
        <v>41</v>
      </c>
      <c r="J26" s="30">
        <v>45729</v>
      </c>
    </row>
    <row r="27" spans="2:10" x14ac:dyDescent="0.25">
      <c r="B27" s="26" t="s">
        <v>8783</v>
      </c>
      <c r="C27" s="11" t="s">
        <v>6729</v>
      </c>
      <c r="D27" s="11" t="s">
        <v>6730</v>
      </c>
      <c r="E27" s="11" t="s">
        <v>6731</v>
      </c>
      <c r="F27" s="11" t="s">
        <v>130</v>
      </c>
      <c r="G27" s="11" t="s">
        <v>136</v>
      </c>
      <c r="H27" s="11" t="s">
        <v>8813</v>
      </c>
      <c r="I27" s="11" t="s">
        <v>41</v>
      </c>
      <c r="J27" s="31">
        <v>45729</v>
      </c>
    </row>
    <row r="28" spans="2:10" x14ac:dyDescent="0.25">
      <c r="B28" s="25" t="s">
        <v>8783</v>
      </c>
      <c r="C28" s="8" t="s">
        <v>5549</v>
      </c>
      <c r="D28" s="8" t="s">
        <v>5550</v>
      </c>
      <c r="E28" s="8" t="s">
        <v>5551</v>
      </c>
      <c r="F28" s="8" t="s">
        <v>130</v>
      </c>
      <c r="G28" s="8" t="s">
        <v>136</v>
      </c>
      <c r="H28" s="8" t="s">
        <v>8813</v>
      </c>
      <c r="I28" s="8" t="s">
        <v>41</v>
      </c>
      <c r="J28" s="30">
        <v>45729</v>
      </c>
    </row>
    <row r="29" spans="2:10" x14ac:dyDescent="0.25">
      <c r="B29" s="26" t="s">
        <v>8790</v>
      </c>
      <c r="C29" s="11" t="s">
        <v>8578</v>
      </c>
      <c r="D29" s="11" t="s">
        <v>8705</v>
      </c>
      <c r="E29" s="11" t="s">
        <v>8580</v>
      </c>
      <c r="F29" s="11" t="s">
        <v>130</v>
      </c>
      <c r="G29" s="11" t="s">
        <v>7540</v>
      </c>
      <c r="H29" s="11" t="s">
        <v>8814</v>
      </c>
      <c r="I29" s="11" t="s">
        <v>4</v>
      </c>
      <c r="J29" s="31">
        <v>45730</v>
      </c>
    </row>
    <row r="30" spans="2:10" x14ac:dyDescent="0.25">
      <c r="B30" s="25" t="s">
        <v>8783</v>
      </c>
      <c r="C30" s="8" t="s">
        <v>7197</v>
      </c>
      <c r="D30" s="8" t="s">
        <v>7198</v>
      </c>
      <c r="E30" s="8" t="s">
        <v>7199</v>
      </c>
      <c r="F30" s="8" t="s">
        <v>130</v>
      </c>
      <c r="G30" s="8" t="s">
        <v>363</v>
      </c>
      <c r="H30" s="8" t="s">
        <v>8815</v>
      </c>
      <c r="I30" s="8" t="s">
        <v>4</v>
      </c>
      <c r="J30" s="30">
        <v>45734</v>
      </c>
    </row>
    <row r="31" spans="2:10" x14ac:dyDescent="0.25">
      <c r="B31" s="26" t="s">
        <v>8783</v>
      </c>
      <c r="C31" s="11" t="s">
        <v>7127</v>
      </c>
      <c r="D31" s="11" t="s">
        <v>7128</v>
      </c>
      <c r="E31" s="11" t="s">
        <v>7129</v>
      </c>
      <c r="F31" s="11" t="s">
        <v>130</v>
      </c>
      <c r="G31" s="11" t="s">
        <v>363</v>
      </c>
      <c r="H31" s="11" t="s">
        <v>8816</v>
      </c>
      <c r="I31" s="11" t="s">
        <v>4</v>
      </c>
      <c r="J31" s="31">
        <v>45734</v>
      </c>
    </row>
    <row r="32" spans="2:10" x14ac:dyDescent="0.25">
      <c r="B32" s="25" t="s">
        <v>8783</v>
      </c>
      <c r="C32" s="8" t="s">
        <v>7306</v>
      </c>
      <c r="D32" s="8" t="s">
        <v>7307</v>
      </c>
      <c r="E32" s="8" t="s">
        <v>7308</v>
      </c>
      <c r="F32" s="8" t="s">
        <v>130</v>
      </c>
      <c r="G32" s="8" t="s">
        <v>363</v>
      </c>
      <c r="H32" s="8" t="s">
        <v>8816</v>
      </c>
      <c r="I32" s="8" t="s">
        <v>4</v>
      </c>
      <c r="J32" s="30">
        <v>45735</v>
      </c>
    </row>
    <row r="33" spans="2:10" x14ac:dyDescent="0.25">
      <c r="B33" s="26" t="s">
        <v>8783</v>
      </c>
      <c r="C33" s="11" t="s">
        <v>7176</v>
      </c>
      <c r="D33" s="11" t="s">
        <v>7177</v>
      </c>
      <c r="E33" s="11" t="s">
        <v>7178</v>
      </c>
      <c r="F33" s="11" t="s">
        <v>130</v>
      </c>
      <c r="G33" s="11" t="s">
        <v>166</v>
      </c>
      <c r="H33" s="11" t="s">
        <v>8817</v>
      </c>
      <c r="I33" s="11" t="s">
        <v>41</v>
      </c>
      <c r="J33" s="31">
        <v>45736</v>
      </c>
    </row>
    <row r="34" spans="2:10" x14ac:dyDescent="0.25">
      <c r="B34" s="25" t="s">
        <v>8783</v>
      </c>
      <c r="C34" s="8" t="s">
        <v>7115</v>
      </c>
      <c r="D34" s="8" t="s">
        <v>7116</v>
      </c>
      <c r="E34" s="8" t="s">
        <v>7117</v>
      </c>
      <c r="F34" s="8" t="s">
        <v>130</v>
      </c>
      <c r="G34" s="8" t="s">
        <v>126</v>
      </c>
      <c r="H34" s="8" t="s">
        <v>8818</v>
      </c>
      <c r="I34" s="8" t="s">
        <v>4</v>
      </c>
      <c r="J34" s="30">
        <v>45737</v>
      </c>
    </row>
    <row r="35" spans="2:10" x14ac:dyDescent="0.25">
      <c r="B35" s="26" t="s">
        <v>8783</v>
      </c>
      <c r="C35" s="11" t="s">
        <v>5780</v>
      </c>
      <c r="D35" s="11" t="s">
        <v>5781</v>
      </c>
      <c r="E35" s="11" t="s">
        <v>5782</v>
      </c>
      <c r="F35" s="11" t="s">
        <v>130</v>
      </c>
      <c r="G35" s="11" t="s">
        <v>126</v>
      </c>
      <c r="H35" s="11" t="s">
        <v>8819</v>
      </c>
      <c r="I35" s="11" t="s">
        <v>4</v>
      </c>
      <c r="J35" s="31">
        <v>45737</v>
      </c>
    </row>
    <row r="36" spans="2:10" x14ac:dyDescent="0.25">
      <c r="B36" s="25" t="s">
        <v>8783</v>
      </c>
      <c r="C36" s="8" t="s">
        <v>7300</v>
      </c>
      <c r="D36" s="8" t="s">
        <v>7301</v>
      </c>
      <c r="E36" s="8" t="s">
        <v>7302</v>
      </c>
      <c r="F36" s="8" t="s">
        <v>130</v>
      </c>
      <c r="G36" s="8" t="s">
        <v>126</v>
      </c>
      <c r="H36" s="8" t="s">
        <v>8820</v>
      </c>
      <c r="I36" s="8" t="s">
        <v>41</v>
      </c>
      <c r="J36" s="30">
        <v>45740</v>
      </c>
    </row>
    <row r="37" spans="2:10" x14ac:dyDescent="0.25">
      <c r="B37" s="26" t="s">
        <v>8783</v>
      </c>
      <c r="C37" s="11" t="s">
        <v>6131</v>
      </c>
      <c r="D37" s="11" t="s">
        <v>6132</v>
      </c>
      <c r="E37" s="11" t="s">
        <v>6133</v>
      </c>
      <c r="F37" s="11" t="s">
        <v>130</v>
      </c>
      <c r="G37" s="11" t="s">
        <v>146</v>
      </c>
      <c r="H37" s="11" t="s">
        <v>8821</v>
      </c>
      <c r="I37" s="11" t="s">
        <v>41</v>
      </c>
      <c r="J37" s="31">
        <v>45741</v>
      </c>
    </row>
    <row r="38" spans="2:10" x14ac:dyDescent="0.25">
      <c r="B38" s="25" t="s">
        <v>8783</v>
      </c>
      <c r="C38" s="8" t="s">
        <v>7294</v>
      </c>
      <c r="D38" s="8" t="s">
        <v>7295</v>
      </c>
      <c r="E38" s="8" t="s">
        <v>7296</v>
      </c>
      <c r="F38" s="8" t="s">
        <v>130</v>
      </c>
      <c r="G38" s="8" t="s">
        <v>216</v>
      </c>
      <c r="H38" s="8" t="s">
        <v>8822</v>
      </c>
      <c r="I38" s="8" t="s">
        <v>4</v>
      </c>
      <c r="J38" s="30">
        <v>45741</v>
      </c>
    </row>
    <row r="39" spans="2:10" x14ac:dyDescent="0.25">
      <c r="B39" s="26" t="s">
        <v>8790</v>
      </c>
      <c r="C39" s="11" t="s">
        <v>8097</v>
      </c>
      <c r="D39" s="11" t="s">
        <v>8098</v>
      </c>
      <c r="E39" s="11" t="s">
        <v>8099</v>
      </c>
      <c r="F39" s="11" t="s">
        <v>130</v>
      </c>
      <c r="G39" s="11" t="s">
        <v>126</v>
      </c>
      <c r="H39" s="11" t="s">
        <v>8823</v>
      </c>
      <c r="I39" s="11" t="s">
        <v>8810</v>
      </c>
      <c r="J39" s="31">
        <v>45741</v>
      </c>
    </row>
    <row r="40" spans="2:10" x14ac:dyDescent="0.25">
      <c r="B40" s="25" t="s">
        <v>8770</v>
      </c>
      <c r="C40" s="8" t="s">
        <v>7191</v>
      </c>
      <c r="D40" s="8" t="s">
        <v>7192</v>
      </c>
      <c r="E40" s="8" t="s">
        <v>7193</v>
      </c>
      <c r="F40" s="8" t="s">
        <v>130</v>
      </c>
      <c r="G40" s="8" t="s">
        <v>170</v>
      </c>
      <c r="H40" s="8"/>
      <c r="I40" s="8" t="s">
        <v>4</v>
      </c>
      <c r="J40" s="30">
        <v>45743</v>
      </c>
    </row>
    <row r="41" spans="2:10" x14ac:dyDescent="0.25">
      <c r="B41" s="26" t="s">
        <v>8783</v>
      </c>
      <c r="C41" s="11" t="s">
        <v>6756</v>
      </c>
      <c r="D41" s="11" t="s">
        <v>6757</v>
      </c>
      <c r="E41" s="11" t="s">
        <v>6758</v>
      </c>
      <c r="F41" s="11" t="s">
        <v>130</v>
      </c>
      <c r="G41" s="11" t="s">
        <v>136</v>
      </c>
      <c r="H41" s="11" t="s">
        <v>8824</v>
      </c>
      <c r="I41" s="11" t="s">
        <v>41</v>
      </c>
      <c r="J41" s="31">
        <v>45743</v>
      </c>
    </row>
    <row r="42" spans="2:10" x14ac:dyDescent="0.25">
      <c r="B42" s="25" t="s">
        <v>8783</v>
      </c>
      <c r="C42" s="8" t="s">
        <v>7213</v>
      </c>
      <c r="D42" s="8" t="s">
        <v>7214</v>
      </c>
      <c r="E42" s="8" t="s">
        <v>7215</v>
      </c>
      <c r="F42" s="8" t="s">
        <v>130</v>
      </c>
      <c r="G42" s="8" t="s">
        <v>136</v>
      </c>
      <c r="H42" s="8" t="s">
        <v>8824</v>
      </c>
      <c r="I42" s="8" t="s">
        <v>41</v>
      </c>
      <c r="J42" s="30">
        <v>45743</v>
      </c>
    </row>
    <row r="43" spans="2:10" x14ac:dyDescent="0.25">
      <c r="B43" s="26" t="s">
        <v>8770</v>
      </c>
      <c r="C43" s="11" t="s">
        <v>7256</v>
      </c>
      <c r="D43" s="11" t="s">
        <v>7257</v>
      </c>
      <c r="E43" s="11" t="s">
        <v>7258</v>
      </c>
      <c r="F43" s="11" t="s">
        <v>130</v>
      </c>
      <c r="G43" s="11" t="s">
        <v>1404</v>
      </c>
      <c r="H43" s="11"/>
      <c r="I43" s="11" t="s">
        <v>4</v>
      </c>
      <c r="J43" s="31">
        <v>45744</v>
      </c>
    </row>
    <row r="44" spans="2:10" x14ac:dyDescent="0.25">
      <c r="B44" s="25" t="s">
        <v>8793</v>
      </c>
      <c r="C44" s="8" t="s">
        <v>1515</v>
      </c>
      <c r="D44" s="8" t="s">
        <v>1516</v>
      </c>
      <c r="E44" s="8" t="s">
        <v>8794</v>
      </c>
      <c r="F44" s="8" t="s">
        <v>826</v>
      </c>
      <c r="G44" s="8" t="s">
        <v>134</v>
      </c>
      <c r="H44" s="8" t="s">
        <v>8825</v>
      </c>
      <c r="I44" s="8" t="s">
        <v>4</v>
      </c>
      <c r="J44" s="30">
        <v>45744</v>
      </c>
    </row>
    <row r="45" spans="2:10" x14ac:dyDescent="0.25">
      <c r="B45" s="26" t="s">
        <v>8783</v>
      </c>
      <c r="C45" s="11" t="s">
        <v>7069</v>
      </c>
      <c r="D45" s="11" t="s">
        <v>7070</v>
      </c>
      <c r="E45" s="11" t="s">
        <v>7071</v>
      </c>
      <c r="F45" s="11" t="s">
        <v>130</v>
      </c>
      <c r="G45" s="11" t="s">
        <v>126</v>
      </c>
      <c r="H45" s="11" t="s">
        <v>8826</v>
      </c>
      <c r="I45" s="11" t="s">
        <v>4</v>
      </c>
      <c r="J45" s="31">
        <v>45744</v>
      </c>
    </row>
    <row r="46" spans="2:10" x14ac:dyDescent="0.25">
      <c r="B46" s="25" t="s">
        <v>8783</v>
      </c>
      <c r="C46" s="8" t="s">
        <v>7072</v>
      </c>
      <c r="D46" s="8" t="s">
        <v>7073</v>
      </c>
      <c r="E46" s="8" t="s">
        <v>7074</v>
      </c>
      <c r="F46" s="8" t="s">
        <v>130</v>
      </c>
      <c r="G46" s="8" t="s">
        <v>126</v>
      </c>
      <c r="H46" s="8" t="s">
        <v>8826</v>
      </c>
      <c r="I46" s="8" t="s">
        <v>4</v>
      </c>
      <c r="J46" s="30">
        <v>45744</v>
      </c>
    </row>
    <row r="47" spans="2:10" x14ac:dyDescent="0.25">
      <c r="B47" s="26" t="s">
        <v>8783</v>
      </c>
      <c r="C47" s="11" t="s">
        <v>7290</v>
      </c>
      <c r="D47" s="11" t="s">
        <v>7291</v>
      </c>
      <c r="E47" s="11" t="s">
        <v>7292</v>
      </c>
      <c r="F47" s="11" t="s">
        <v>130</v>
      </c>
      <c r="G47" s="11" t="s">
        <v>134</v>
      </c>
      <c r="H47" s="11" t="s">
        <v>8827</v>
      </c>
      <c r="I47" s="11" t="s">
        <v>41</v>
      </c>
      <c r="J47" s="31">
        <v>45747</v>
      </c>
    </row>
    <row r="48" spans="2:10" x14ac:dyDescent="0.25">
      <c r="B48" s="25" t="s">
        <v>8783</v>
      </c>
      <c r="C48" s="8" t="s">
        <v>7284</v>
      </c>
      <c r="D48" s="8" t="s">
        <v>7285</v>
      </c>
      <c r="E48" s="8" t="s">
        <v>7286</v>
      </c>
      <c r="F48" s="8" t="s">
        <v>130</v>
      </c>
      <c r="G48" s="8" t="s">
        <v>134</v>
      </c>
      <c r="H48" s="8" t="s">
        <v>8828</v>
      </c>
      <c r="I48" s="8" t="s">
        <v>41</v>
      </c>
      <c r="J48" s="30">
        <v>45747</v>
      </c>
    </row>
    <row r="49" spans="2:10" x14ac:dyDescent="0.25">
      <c r="B49" s="27"/>
      <c r="C49" s="28"/>
      <c r="D49" s="28"/>
      <c r="E49" s="28"/>
      <c r="F49" s="28"/>
      <c r="G49" s="28"/>
      <c r="H49" s="28"/>
      <c r="I49" s="28"/>
      <c r="J49" s="32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W2497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115</v>
      </c>
    </row>
    <row r="3" spans="2:23" ht="15.95" customHeight="1" x14ac:dyDescent="0.25">
      <c r="B3" s="2" t="s">
        <v>8829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8797</v>
      </c>
      <c r="F6" s="21" t="s">
        <v>116</v>
      </c>
      <c r="G6" s="21" t="s">
        <v>8830</v>
      </c>
      <c r="H6" s="21" t="s">
        <v>8831</v>
      </c>
      <c r="I6" s="21" t="s">
        <v>8832</v>
      </c>
      <c r="J6" s="21" t="s">
        <v>8833</v>
      </c>
      <c r="K6" s="21" t="s">
        <v>8834</v>
      </c>
      <c r="L6" s="21" t="s">
        <v>8835</v>
      </c>
      <c r="M6" s="21" t="s">
        <v>8836</v>
      </c>
      <c r="N6" s="21" t="s">
        <v>8837</v>
      </c>
      <c r="O6" s="21" t="s">
        <v>8838</v>
      </c>
      <c r="P6" s="21" t="s">
        <v>8839</v>
      </c>
      <c r="Q6" s="21" t="s">
        <v>8840</v>
      </c>
      <c r="R6" s="21" t="s">
        <v>8841</v>
      </c>
      <c r="S6" s="21" t="s">
        <v>8842</v>
      </c>
      <c r="T6" s="21" t="s">
        <v>8843</v>
      </c>
      <c r="U6" s="21" t="s">
        <v>8844</v>
      </c>
      <c r="V6" s="21" t="s">
        <v>8845</v>
      </c>
      <c r="W6" s="21" t="s">
        <v>8846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4597</v>
      </c>
      <c r="C8" s="8" t="s">
        <v>4598</v>
      </c>
      <c r="D8" s="8" t="s">
        <v>4599</v>
      </c>
      <c r="E8" s="8" t="s">
        <v>130</v>
      </c>
      <c r="F8" s="9" t="s">
        <v>4600</v>
      </c>
      <c r="G8" s="33">
        <v>55.4118589047619</v>
      </c>
      <c r="H8" s="33">
        <v>45.243895809523814</v>
      </c>
      <c r="I8" s="33">
        <v>43.974570095238093</v>
      </c>
      <c r="J8" s="33">
        <v>42.942224666666661</v>
      </c>
      <c r="K8" s="33">
        <v>43.109478904761907</v>
      </c>
      <c r="L8" s="33">
        <v>42.607119047619051</v>
      </c>
      <c r="M8" s="33">
        <v>42.23450595238095</v>
      </c>
      <c r="N8" s="33">
        <v>42.18445223809524</v>
      </c>
      <c r="O8" s="33">
        <v>48.268134238095243</v>
      </c>
      <c r="P8" s="33">
        <v>54.311015761904763</v>
      </c>
      <c r="Q8" s="33">
        <v>42.307372571428573</v>
      </c>
      <c r="R8" s="33">
        <v>72.826457761904763</v>
      </c>
      <c r="S8" s="33">
        <v>48.664073666666667</v>
      </c>
      <c r="T8" s="33">
        <v>58.090431809523807</v>
      </c>
      <c r="U8" s="33">
        <v>43.311516238095237</v>
      </c>
      <c r="V8" s="33">
        <v>42.441483047619052</v>
      </c>
      <c r="W8" s="33">
        <v>42.72039061904762</v>
      </c>
    </row>
    <row r="9" spans="2:23" x14ac:dyDescent="0.25">
      <c r="B9" s="11" t="s">
        <v>4597</v>
      </c>
      <c r="C9" s="11" t="s">
        <v>4598</v>
      </c>
      <c r="D9" s="11" t="s">
        <v>5181</v>
      </c>
      <c r="E9" s="11" t="s">
        <v>826</v>
      </c>
      <c r="F9" s="12" t="s">
        <v>4600</v>
      </c>
      <c r="G9" s="33">
        <v>53.595082714285709</v>
      </c>
      <c r="H9" s="33">
        <v>41.509131666666669</v>
      </c>
      <c r="I9" s="33">
        <v>40.135469190476194</v>
      </c>
      <c r="J9" s="33">
        <v>39.162383619047617</v>
      </c>
      <c r="K9" s="33">
        <v>40.102669857142857</v>
      </c>
      <c r="L9" s="33">
        <v>39.715553238095239</v>
      </c>
      <c r="M9" s="33">
        <v>39.038311904761898</v>
      </c>
      <c r="N9" s="33">
        <v>38.947484380952382</v>
      </c>
      <c r="O9" s="33">
        <v>45.039631047619046</v>
      </c>
      <c r="P9" s="33">
        <v>51.324089857142859</v>
      </c>
      <c r="Q9" s="33">
        <v>39.527227809523808</v>
      </c>
      <c r="R9" s="33">
        <v>71.657120380952378</v>
      </c>
      <c r="S9" s="33">
        <v>46.262669333333328</v>
      </c>
      <c r="T9" s="33">
        <v>55.457408000000001</v>
      </c>
      <c r="U9" s="33">
        <v>40.358751523809516</v>
      </c>
      <c r="V9" s="33">
        <v>39.482568285714287</v>
      </c>
      <c r="W9" s="33">
        <v>39.812916285714287</v>
      </c>
    </row>
    <row r="10" spans="2:23" x14ac:dyDescent="0.25">
      <c r="B10" s="8" t="s">
        <v>4251</v>
      </c>
      <c r="C10" s="8" t="s">
        <v>4252</v>
      </c>
      <c r="D10" s="8" t="s">
        <v>4253</v>
      </c>
      <c r="E10" s="8" t="s">
        <v>130</v>
      </c>
      <c r="F10" s="9" t="s">
        <v>146</v>
      </c>
      <c r="G10" s="33">
        <v>62.212648095238087</v>
      </c>
      <c r="H10" s="33">
        <v>58.27968523809524</v>
      </c>
      <c r="I10" s="33">
        <v>58.209254714285713</v>
      </c>
      <c r="J10" s="33">
        <v>57.094445857142858</v>
      </c>
      <c r="K10" s="33">
        <v>56.19268828571429</v>
      </c>
      <c r="L10" s="33">
        <v>54.506482095238098</v>
      </c>
      <c r="M10" s="33">
        <v>56.062078285714293</v>
      </c>
      <c r="N10" s="33">
        <v>56.852009095238088</v>
      </c>
      <c r="O10" s="33">
        <v>58.463106428571443</v>
      </c>
      <c r="P10" s="33">
        <v>60.369888809523808</v>
      </c>
      <c r="Q10" s="33">
        <v>60.627094047619053</v>
      </c>
      <c r="R10" s="33">
        <v>61.902168571428568</v>
      </c>
      <c r="S10" s="33">
        <v>60.34276928571429</v>
      </c>
      <c r="T10" s="33">
        <v>60.215893809523813</v>
      </c>
      <c r="U10" s="33">
        <v>60.723534523809519</v>
      </c>
      <c r="V10" s="33">
        <v>62.16016771428572</v>
      </c>
      <c r="W10" s="33">
        <v>63.514833857142847</v>
      </c>
    </row>
    <row r="11" spans="2:23" x14ac:dyDescent="0.25">
      <c r="B11" s="11" t="s">
        <v>1481</v>
      </c>
      <c r="C11" s="11" t="s">
        <v>1482</v>
      </c>
      <c r="D11" s="11" t="s">
        <v>1483</v>
      </c>
      <c r="E11" s="11" t="s">
        <v>130</v>
      </c>
      <c r="F11" s="12" t="s">
        <v>146</v>
      </c>
      <c r="G11" s="33">
        <v>19.694074952380952</v>
      </c>
      <c r="H11" s="33">
        <v>17.906236142857139</v>
      </c>
      <c r="I11" s="33">
        <v>18.176062047619052</v>
      </c>
      <c r="J11" s="33">
        <v>16.02181938095238</v>
      </c>
      <c r="K11" s="33">
        <v>16.636691666666671</v>
      </c>
      <c r="L11" s="33">
        <v>16.432901714285709</v>
      </c>
      <c r="M11" s="33">
        <v>16.673566523809519</v>
      </c>
      <c r="N11" s="33">
        <v>13.73105128571429</v>
      </c>
      <c r="O11" s="33">
        <v>15.85938261904762</v>
      </c>
      <c r="P11" s="33">
        <v>15.523124095238099</v>
      </c>
      <c r="Q11" s="33">
        <v>15.924950000000001</v>
      </c>
      <c r="R11" s="33">
        <v>15.61287119047619</v>
      </c>
      <c r="S11" s="33">
        <v>13.659987047619049</v>
      </c>
      <c r="T11" s="33">
        <v>14.03771309523809</v>
      </c>
      <c r="U11" s="33">
        <v>13.4850770952381</v>
      </c>
      <c r="V11" s="33">
        <v>13.409842857142859</v>
      </c>
      <c r="W11" s="33">
        <v>13.54070933333333</v>
      </c>
    </row>
    <row r="12" spans="2:23" x14ac:dyDescent="0.25">
      <c r="B12" s="8" t="s">
        <v>2633</v>
      </c>
      <c r="C12" s="8" t="s">
        <v>2634</v>
      </c>
      <c r="D12" s="8" t="s">
        <v>2635</v>
      </c>
      <c r="E12" s="8" t="s">
        <v>130</v>
      </c>
      <c r="F12" s="9" t="s">
        <v>146</v>
      </c>
      <c r="G12" s="33">
        <v>41.012351333333328</v>
      </c>
      <c r="H12" s="33">
        <v>37.418731476190473</v>
      </c>
      <c r="I12" s="33">
        <v>35.551711952380963</v>
      </c>
      <c r="J12" s="33">
        <v>35.733346714285709</v>
      </c>
      <c r="K12" s="33">
        <v>35.792947619047617</v>
      </c>
      <c r="L12" s="33">
        <v>35.033154380952382</v>
      </c>
      <c r="M12" s="33">
        <v>33.923803904761897</v>
      </c>
      <c r="N12" s="33">
        <v>32.793950714285707</v>
      </c>
      <c r="O12" s="33">
        <v>33.947982714285708</v>
      </c>
      <c r="P12" s="33">
        <v>34.423755047619053</v>
      </c>
      <c r="Q12" s="33">
        <v>36.544807095238099</v>
      </c>
      <c r="R12" s="33">
        <v>38.805219857142859</v>
      </c>
      <c r="S12" s="33">
        <v>34.402257619047617</v>
      </c>
      <c r="T12" s="33">
        <v>34.80480276190476</v>
      </c>
      <c r="U12" s="33">
        <v>33.649431</v>
      </c>
      <c r="V12" s="33">
        <v>33.728399857142847</v>
      </c>
      <c r="W12" s="33">
        <v>34.000727285714277</v>
      </c>
    </row>
    <row r="13" spans="2:23" x14ac:dyDescent="0.25">
      <c r="B13" s="11" t="s">
        <v>1953</v>
      </c>
      <c r="C13" s="11" t="s">
        <v>1954</v>
      </c>
      <c r="D13" s="11" t="s">
        <v>1955</v>
      </c>
      <c r="E13" s="11" t="s">
        <v>130</v>
      </c>
      <c r="F13" s="12" t="s">
        <v>146</v>
      </c>
      <c r="G13" s="33">
        <v>11.31469947619048</v>
      </c>
      <c r="H13" s="33">
        <v>7.4556821904761899</v>
      </c>
      <c r="I13" s="33">
        <v>7.3507157619047616</v>
      </c>
      <c r="J13" s="33">
        <v>6.8133898095238097</v>
      </c>
      <c r="K13" s="33">
        <v>6.5937435238095237</v>
      </c>
      <c r="L13" s="33">
        <v>6.6322247142857149</v>
      </c>
      <c r="M13" s="33">
        <v>6.9271828571428573</v>
      </c>
      <c r="N13" s="33">
        <v>6.8885419999999993</v>
      </c>
      <c r="O13" s="33">
        <v>7.205244761904761</v>
      </c>
      <c r="P13" s="33">
        <v>7.5127372380952382</v>
      </c>
      <c r="Q13" s="33">
        <v>7.2237707142857142</v>
      </c>
      <c r="R13" s="33">
        <v>8.1326032857142856</v>
      </c>
      <c r="S13" s="33">
        <v>7.3517742857142858</v>
      </c>
      <c r="T13" s="33">
        <v>6.9936290476190477</v>
      </c>
      <c r="U13" s="33">
        <v>6.7770441904761904</v>
      </c>
      <c r="V13" s="33">
        <v>6.9706356190476182</v>
      </c>
      <c r="W13" s="33">
        <v>7.6275784761904761</v>
      </c>
    </row>
    <row r="14" spans="2:23" x14ac:dyDescent="0.25">
      <c r="B14" s="8" t="s">
        <v>7051</v>
      </c>
      <c r="C14" s="8" t="s">
        <v>7052</v>
      </c>
      <c r="D14" s="8" t="s">
        <v>7053</v>
      </c>
      <c r="E14" s="8" t="s">
        <v>130</v>
      </c>
      <c r="F14" s="9" t="s">
        <v>146</v>
      </c>
      <c r="G14" s="33">
        <v>74.306918428571436</v>
      </c>
      <c r="H14" s="33">
        <v>50.729319238095243</v>
      </c>
      <c r="I14" s="33">
        <v>50.589162333333327</v>
      </c>
      <c r="J14" s="33">
        <v>48.195732285714293</v>
      </c>
      <c r="K14" s="33">
        <v>47.27483647619048</v>
      </c>
      <c r="L14" s="33">
        <v>46.997123999999999</v>
      </c>
      <c r="M14" s="33">
        <v>47.133905619047617</v>
      </c>
      <c r="N14" s="33">
        <v>45.262700714285707</v>
      </c>
      <c r="O14" s="33">
        <v>46.294791857142847</v>
      </c>
      <c r="P14" s="33">
        <v>47.519728904761912</v>
      </c>
      <c r="Q14" s="33">
        <v>47.145129761904762</v>
      </c>
      <c r="R14" s="33">
        <v>48.209169285714289</v>
      </c>
      <c r="S14" s="33">
        <v>50.544060095238088</v>
      </c>
      <c r="T14" s="33">
        <v>48.39233614285714</v>
      </c>
      <c r="U14" s="33">
        <v>46.92602085</v>
      </c>
      <c r="V14" s="33">
        <v>44.97103238095238</v>
      </c>
      <c r="W14" s="33">
        <v>46.188575476190479</v>
      </c>
    </row>
    <row r="15" spans="2:23" x14ac:dyDescent="0.25">
      <c r="B15" s="11" t="s">
        <v>7051</v>
      </c>
      <c r="C15" s="11" t="s">
        <v>7052</v>
      </c>
      <c r="D15" s="11" t="s">
        <v>7126</v>
      </c>
      <c r="E15" s="11" t="s">
        <v>826</v>
      </c>
      <c r="F15" s="12" t="s">
        <v>146</v>
      </c>
      <c r="G15" s="33">
        <v>74.17177485714285</v>
      </c>
      <c r="H15" s="33">
        <v>50.372918857142857</v>
      </c>
      <c r="I15" s="33">
        <v>50.423696809523811</v>
      </c>
      <c r="J15" s="33">
        <v>48.143103238095243</v>
      </c>
      <c r="K15" s="33">
        <v>47.07861319047619</v>
      </c>
      <c r="L15" s="33">
        <v>46.793771428571432</v>
      </c>
      <c r="M15" s="33">
        <v>46.943978571428573</v>
      </c>
      <c r="N15" s="33">
        <v>44.990984904761909</v>
      </c>
      <c r="O15" s="33">
        <v>45.990719142857152</v>
      </c>
      <c r="P15" s="33">
        <v>47.380380142857142</v>
      </c>
      <c r="Q15" s="33">
        <v>46.959623142857147</v>
      </c>
      <c r="R15" s="33">
        <v>48.011029619047619</v>
      </c>
      <c r="S15" s="33">
        <v>50.34686833333334</v>
      </c>
      <c r="T15" s="33">
        <v>48.032705761904772</v>
      </c>
      <c r="U15" s="33">
        <v>46.708714149999999</v>
      </c>
      <c r="V15" s="33">
        <v>44.707067142857149</v>
      </c>
      <c r="W15" s="33">
        <v>45.982837952380947</v>
      </c>
    </row>
    <row r="16" spans="2:23" x14ac:dyDescent="0.25">
      <c r="B16" s="8" t="s">
        <v>6902</v>
      </c>
      <c r="C16" s="8" t="s">
        <v>6903</v>
      </c>
      <c r="D16" s="8" t="s">
        <v>6904</v>
      </c>
      <c r="E16" s="8" t="s">
        <v>130</v>
      </c>
      <c r="F16" s="9" t="s">
        <v>146</v>
      </c>
      <c r="G16" s="33">
        <v>54.280551190476203</v>
      </c>
      <c r="H16" s="33">
        <v>40.241941857142862</v>
      </c>
      <c r="I16" s="33">
        <v>37.999666523809523</v>
      </c>
      <c r="J16" s="33">
        <v>38.153427666666673</v>
      </c>
      <c r="K16" s="33">
        <v>38.4975290952381</v>
      </c>
      <c r="L16" s="33">
        <v>38.025761666666668</v>
      </c>
      <c r="M16" s="33">
        <v>38.10213385714286</v>
      </c>
      <c r="N16" s="33">
        <v>36.520456238095242</v>
      </c>
      <c r="O16" s="33">
        <v>36.629159666666673</v>
      </c>
      <c r="P16" s="33">
        <v>38.279319999999998</v>
      </c>
      <c r="Q16" s="33">
        <v>37.642980999999999</v>
      </c>
      <c r="R16" s="33">
        <v>38.529640952380952</v>
      </c>
      <c r="S16" s="33">
        <v>38.933111857142848</v>
      </c>
      <c r="T16" s="33">
        <v>37.372913809523808</v>
      </c>
      <c r="U16" s="33">
        <v>37.396894380952382</v>
      </c>
      <c r="V16" s="33">
        <v>35.469041619047623</v>
      </c>
      <c r="W16" s="33">
        <v>36.683462047619052</v>
      </c>
    </row>
    <row r="17" spans="2:23" x14ac:dyDescent="0.25">
      <c r="B17" s="11" t="s">
        <v>1901</v>
      </c>
      <c r="C17" s="11" t="s">
        <v>1902</v>
      </c>
      <c r="D17" s="11" t="s">
        <v>1903</v>
      </c>
      <c r="E17" s="11" t="s">
        <v>130</v>
      </c>
      <c r="F17" s="12" t="s">
        <v>146</v>
      </c>
      <c r="G17" s="33">
        <v>15.305729238095241</v>
      </c>
      <c r="H17" s="33">
        <v>12.3600229047619</v>
      </c>
      <c r="I17" s="33">
        <v>11.37259861904762</v>
      </c>
      <c r="J17" s="33">
        <v>11.041077857142859</v>
      </c>
      <c r="K17" s="33">
        <v>11.075279476190479</v>
      </c>
      <c r="L17" s="33">
        <v>10.311849428571429</v>
      </c>
      <c r="M17" s="33">
        <v>10.85547638095238</v>
      </c>
      <c r="N17" s="33">
        <v>11.01634276190476</v>
      </c>
      <c r="O17" s="33">
        <v>12.570678666666669</v>
      </c>
      <c r="P17" s="33">
        <v>12.416798428571431</v>
      </c>
      <c r="Q17" s="33">
        <v>12.09562019047619</v>
      </c>
      <c r="R17" s="33">
        <v>12.883016809523809</v>
      </c>
      <c r="S17" s="33">
        <v>12.42400738095238</v>
      </c>
      <c r="T17" s="33">
        <v>13.65859157142857</v>
      </c>
      <c r="U17" s="33">
        <v>13.169863857142859</v>
      </c>
      <c r="V17" s="33">
        <v>13.30991704761905</v>
      </c>
      <c r="W17" s="33">
        <v>13.25885314285714</v>
      </c>
    </row>
    <row r="18" spans="2:23" x14ac:dyDescent="0.25">
      <c r="B18" s="8" t="s">
        <v>3328</v>
      </c>
      <c r="C18" s="8" t="s">
        <v>3329</v>
      </c>
      <c r="D18" s="8" t="s">
        <v>3330</v>
      </c>
      <c r="E18" s="8" t="s">
        <v>130</v>
      </c>
      <c r="F18" s="9" t="s">
        <v>146</v>
      </c>
      <c r="G18" s="33">
        <v>19.79216395238095</v>
      </c>
      <c r="H18" s="33">
        <v>17.076780619047621</v>
      </c>
      <c r="I18" s="33">
        <v>16.227621571428571</v>
      </c>
      <c r="J18" s="33">
        <v>15.70292219047619</v>
      </c>
      <c r="K18" s="33">
        <v>15.69209295238095</v>
      </c>
      <c r="L18" s="33">
        <v>15.691539619047621</v>
      </c>
      <c r="M18" s="33">
        <v>15.564090380952379</v>
      </c>
      <c r="N18" s="33">
        <v>15.63781638095238</v>
      </c>
      <c r="O18" s="33">
        <v>16.899740047619051</v>
      </c>
      <c r="P18" s="33">
        <v>16.20559871428571</v>
      </c>
      <c r="Q18" s="33">
        <v>15.63984704761905</v>
      </c>
      <c r="R18" s="33">
        <v>16.552330095238091</v>
      </c>
      <c r="S18" s="33">
        <v>16.26063242857143</v>
      </c>
      <c r="T18" s="33">
        <v>15.849916619047621</v>
      </c>
      <c r="U18" s="33">
        <v>15.74319009523809</v>
      </c>
      <c r="V18" s="33">
        <v>16.004924333333332</v>
      </c>
      <c r="W18" s="33">
        <v>15.894544190476189</v>
      </c>
    </row>
    <row r="19" spans="2:23" x14ac:dyDescent="0.25">
      <c r="B19" s="11" t="s">
        <v>493</v>
      </c>
      <c r="C19" s="11" t="s">
        <v>494</v>
      </c>
      <c r="D19" s="11" t="s">
        <v>495</v>
      </c>
      <c r="E19" s="11" t="s">
        <v>130</v>
      </c>
      <c r="F19" s="12" t="s">
        <v>146</v>
      </c>
      <c r="G19" s="33">
        <v>9.3536974285714294</v>
      </c>
      <c r="H19" s="33">
        <v>7.6639394285714282</v>
      </c>
      <c r="I19" s="33">
        <v>7.5264042857142863</v>
      </c>
      <c r="J19" s="33">
        <v>6.8542905238095244</v>
      </c>
      <c r="K19" s="33">
        <v>6.6613458095238096</v>
      </c>
      <c r="L19" s="33">
        <v>6.5190971428571416</v>
      </c>
      <c r="M19" s="33">
        <v>6.644058523809524</v>
      </c>
      <c r="N19" s="33">
        <v>6.3634213809523814</v>
      </c>
      <c r="O19" s="33">
        <v>6.6338792380952381</v>
      </c>
      <c r="P19" s="33">
        <v>6.5588848571428571</v>
      </c>
      <c r="Q19" s="33">
        <v>6.7153421428571436</v>
      </c>
      <c r="R19" s="33">
        <v>7.4754054761904767</v>
      </c>
      <c r="S19" s="33">
        <v>7.6894997142857138</v>
      </c>
      <c r="T19" s="33">
        <v>7.4612500952380953</v>
      </c>
      <c r="U19" s="33">
        <v>7.4074386190476176</v>
      </c>
      <c r="V19" s="33">
        <v>7.3288629047619036</v>
      </c>
      <c r="W19" s="33">
        <v>6.8569414285714281</v>
      </c>
    </row>
    <row r="20" spans="2:23" x14ac:dyDescent="0.25">
      <c r="B20" s="8" t="s">
        <v>1992</v>
      </c>
      <c r="C20" s="8" t="s">
        <v>1993</v>
      </c>
      <c r="D20" s="8" t="s">
        <v>1994</v>
      </c>
      <c r="E20" s="8" t="s">
        <v>130</v>
      </c>
      <c r="F20" s="9" t="s">
        <v>146</v>
      </c>
      <c r="G20" s="33">
        <v>14.812370904761909</v>
      </c>
      <c r="H20" s="33">
        <v>9.8187752857142847</v>
      </c>
      <c r="I20" s="33">
        <v>9.7720635238095248</v>
      </c>
      <c r="J20" s="33">
        <v>9.0487450476190485</v>
      </c>
      <c r="K20" s="33">
        <v>8.3150148571428559</v>
      </c>
      <c r="L20" s="33">
        <v>8.044965809523811</v>
      </c>
      <c r="M20" s="33">
        <v>8.748741714285714</v>
      </c>
      <c r="N20" s="33">
        <v>8.931322190476191</v>
      </c>
      <c r="O20" s="33">
        <v>11.13282771428571</v>
      </c>
      <c r="P20" s="33">
        <v>11.631935619047621</v>
      </c>
      <c r="Q20" s="33">
        <v>10.26795071428571</v>
      </c>
      <c r="R20" s="33">
        <v>11.6098</v>
      </c>
      <c r="S20" s="33">
        <v>11.518248</v>
      </c>
      <c r="T20" s="33">
        <v>11.18258752380952</v>
      </c>
      <c r="U20" s="33">
        <v>11.616747380952379</v>
      </c>
      <c r="V20" s="33">
        <v>12.025627999999999</v>
      </c>
      <c r="W20" s="33">
        <v>12.643703</v>
      </c>
    </row>
    <row r="21" spans="2:23" x14ac:dyDescent="0.25">
      <c r="B21" s="11" t="s">
        <v>318</v>
      </c>
      <c r="C21" s="11" t="s">
        <v>319</v>
      </c>
      <c r="D21" s="11" t="s">
        <v>320</v>
      </c>
      <c r="E21" s="11" t="s">
        <v>130</v>
      </c>
      <c r="F21" s="12" t="s">
        <v>146</v>
      </c>
      <c r="G21" s="33">
        <v>6.7355896190476194</v>
      </c>
      <c r="H21" s="33">
        <v>4.9611386666666668</v>
      </c>
      <c r="I21" s="33">
        <v>4.9459253333333333</v>
      </c>
      <c r="J21" s="33">
        <v>4.5452667619047622</v>
      </c>
      <c r="K21" s="33">
        <v>4.3333474285714288</v>
      </c>
      <c r="L21" s="33">
        <v>4.2666074285714286</v>
      </c>
      <c r="M21" s="33">
        <v>4.4968226190476184</v>
      </c>
      <c r="N21" s="33">
        <v>4.3509750952380948</v>
      </c>
      <c r="O21" s="33">
        <v>4.8123460476190481</v>
      </c>
      <c r="P21" s="33">
        <v>5.5833805238095238</v>
      </c>
      <c r="Q21" s="33">
        <v>5.0266836666666661</v>
      </c>
      <c r="R21" s="33">
        <v>6.1252068571428584</v>
      </c>
      <c r="S21" s="33">
        <v>5.9437446190476191</v>
      </c>
      <c r="T21" s="33">
        <v>5.6044299047619051</v>
      </c>
      <c r="U21" s="33">
        <v>5.5766745238095234</v>
      </c>
      <c r="V21" s="33">
        <v>5.379814761904762</v>
      </c>
      <c r="W21" s="33">
        <v>5.5357547619047622</v>
      </c>
    </row>
    <row r="22" spans="2:23" x14ac:dyDescent="0.25">
      <c r="B22" s="8" t="s">
        <v>4039</v>
      </c>
      <c r="C22" s="8" t="s">
        <v>4040</v>
      </c>
      <c r="D22" s="8" t="s">
        <v>4041</v>
      </c>
      <c r="E22" s="8" t="s">
        <v>130</v>
      </c>
      <c r="F22" s="9" t="s">
        <v>146</v>
      </c>
      <c r="G22" s="33">
        <v>30.01017657142857</v>
      </c>
      <c r="H22" s="33">
        <v>21.270366380952382</v>
      </c>
      <c r="I22" s="33">
        <v>20.512821238095238</v>
      </c>
      <c r="J22" s="33">
        <v>19.493586380952379</v>
      </c>
      <c r="K22" s="33">
        <v>20.118436095238099</v>
      </c>
      <c r="L22" s="33">
        <v>18.762310047619049</v>
      </c>
      <c r="M22" s="33">
        <v>19.099204666666669</v>
      </c>
      <c r="N22" s="33">
        <v>19.14363623809524</v>
      </c>
      <c r="O22" s="33">
        <v>21.8386629047619</v>
      </c>
      <c r="P22" s="33">
        <v>21.451158</v>
      </c>
      <c r="Q22" s="33">
        <v>20.842859047619051</v>
      </c>
      <c r="R22" s="33">
        <v>22.314524285714281</v>
      </c>
      <c r="S22" s="33">
        <v>21.245115285714281</v>
      </c>
      <c r="T22" s="33">
        <v>22.507631333333329</v>
      </c>
      <c r="U22" s="33">
        <v>19.811605476190479</v>
      </c>
      <c r="V22" s="33">
        <v>19.49293742857143</v>
      </c>
      <c r="W22" s="33">
        <v>21.083172285714291</v>
      </c>
    </row>
    <row r="23" spans="2:23" x14ac:dyDescent="0.25">
      <c r="B23" s="11" t="s">
        <v>3759</v>
      </c>
      <c r="C23" s="11" t="s">
        <v>3760</v>
      </c>
      <c r="D23" s="11" t="s">
        <v>3761</v>
      </c>
      <c r="E23" s="11" t="s">
        <v>130</v>
      </c>
      <c r="F23" s="12" t="s">
        <v>146</v>
      </c>
      <c r="G23" s="33">
        <v>26.671608523809521</v>
      </c>
      <c r="H23" s="33">
        <v>25.229753666666671</v>
      </c>
      <c r="I23" s="33">
        <v>23.389598523809521</v>
      </c>
      <c r="J23" s="33">
        <v>22.58683261904762</v>
      </c>
      <c r="K23" s="33">
        <v>23.154072857142861</v>
      </c>
      <c r="L23" s="33">
        <v>22.406265904761909</v>
      </c>
      <c r="M23" s="33">
        <v>22.34921680952381</v>
      </c>
      <c r="N23" s="33">
        <v>22.188956904761909</v>
      </c>
      <c r="O23" s="33">
        <v>24.107671571428568</v>
      </c>
      <c r="P23" s="33">
        <v>26.020196047619049</v>
      </c>
      <c r="Q23" s="33">
        <v>25.178783571428571</v>
      </c>
      <c r="R23" s="33">
        <v>23.59393438095238</v>
      </c>
      <c r="S23" s="33">
        <v>23.805320142857141</v>
      </c>
      <c r="T23" s="33">
        <v>24.247987476190481</v>
      </c>
      <c r="U23" s="33">
        <v>22.61291657142857</v>
      </c>
      <c r="V23" s="33">
        <v>21.873424809523812</v>
      </c>
      <c r="W23" s="33">
        <v>22.977172761904761</v>
      </c>
    </row>
    <row r="24" spans="2:23" x14ac:dyDescent="0.25">
      <c r="B24" s="8" t="s">
        <v>2321</v>
      </c>
      <c r="C24" s="8" t="s">
        <v>2322</v>
      </c>
      <c r="D24" s="8" t="s">
        <v>2323</v>
      </c>
      <c r="E24" s="8" t="s">
        <v>130</v>
      </c>
      <c r="F24" s="9" t="s">
        <v>146</v>
      </c>
      <c r="G24" s="33">
        <v>28.96703619047619</v>
      </c>
      <c r="H24" s="33">
        <v>19.772121047619049</v>
      </c>
      <c r="I24" s="33">
        <v>19.79431123809524</v>
      </c>
      <c r="J24" s="33">
        <v>18.72624590476191</v>
      </c>
      <c r="K24" s="33">
        <v>18.913555190476188</v>
      </c>
      <c r="L24" s="33">
        <v>18.954456476190479</v>
      </c>
      <c r="M24" s="33">
        <v>19.198686095238099</v>
      </c>
      <c r="N24" s="33">
        <v>19.35025119047619</v>
      </c>
      <c r="O24" s="33">
        <v>19.657266</v>
      </c>
      <c r="P24" s="33">
        <v>21.48140590476191</v>
      </c>
      <c r="Q24" s="33">
        <v>21.043999190476189</v>
      </c>
      <c r="R24" s="33">
        <v>22.009115000000001</v>
      </c>
      <c r="S24" s="33">
        <v>23.241746476190482</v>
      </c>
      <c r="T24" s="33">
        <v>23.42843942857143</v>
      </c>
      <c r="U24" s="33">
        <v>24.440455857142862</v>
      </c>
      <c r="V24" s="33">
        <v>23.101920857142861</v>
      </c>
      <c r="W24" s="33">
        <v>48.695113476190478</v>
      </c>
    </row>
    <row r="25" spans="2:23" x14ac:dyDescent="0.25">
      <c r="B25" s="11" t="s">
        <v>2188</v>
      </c>
      <c r="C25" s="11" t="s">
        <v>2189</v>
      </c>
      <c r="D25" s="11" t="s">
        <v>2190</v>
      </c>
      <c r="E25" s="11" t="s">
        <v>130</v>
      </c>
      <c r="F25" s="12" t="s">
        <v>146</v>
      </c>
      <c r="G25" s="33">
        <v>8.2132712857142867</v>
      </c>
      <c r="H25" s="33">
        <v>7.9615126666666667</v>
      </c>
      <c r="I25" s="33">
        <v>8.0460143809523821</v>
      </c>
      <c r="J25" s="33">
        <v>7.3244322380952376</v>
      </c>
      <c r="K25" s="33">
        <v>7.6180405238095226</v>
      </c>
      <c r="L25" s="33">
        <v>7.3180490476190494</v>
      </c>
      <c r="M25" s="33">
        <v>7.5152485714285717</v>
      </c>
      <c r="N25" s="33">
        <v>7.350989095238095</v>
      </c>
      <c r="O25" s="33">
        <v>7.9059270476190484</v>
      </c>
      <c r="P25" s="33">
        <v>8.7954094285714284</v>
      </c>
      <c r="Q25" s="33">
        <v>8.6406392857142862</v>
      </c>
      <c r="R25" s="33">
        <v>12.12181561904762</v>
      </c>
      <c r="S25" s="33">
        <v>9.6099527142857148</v>
      </c>
      <c r="T25" s="33">
        <v>10.2588040952381</v>
      </c>
      <c r="U25" s="33">
        <v>9.3749348095238094</v>
      </c>
      <c r="V25" s="33">
        <v>9.1403070952380947</v>
      </c>
      <c r="W25" s="33">
        <v>9.2590200476190478</v>
      </c>
    </row>
    <row r="26" spans="2:23" x14ac:dyDescent="0.25">
      <c r="B26" s="8" t="s">
        <v>763</v>
      </c>
      <c r="C26" s="8" t="s">
        <v>764</v>
      </c>
      <c r="D26" s="8" t="s">
        <v>765</v>
      </c>
      <c r="E26" s="8" t="s">
        <v>130</v>
      </c>
      <c r="F26" s="9" t="s">
        <v>146</v>
      </c>
      <c r="G26" s="33">
        <v>6.1326969047619047</v>
      </c>
      <c r="H26" s="33">
        <v>4.6812151904761903</v>
      </c>
      <c r="I26" s="33">
        <v>4.5122646666666668</v>
      </c>
      <c r="J26" s="33">
        <v>4.3595224761904756</v>
      </c>
      <c r="K26" s="33">
        <v>4.3940502380952378</v>
      </c>
      <c r="L26" s="33">
        <v>4.1950010952380952</v>
      </c>
      <c r="M26" s="33">
        <v>4.2784277619047613</v>
      </c>
      <c r="N26" s="33">
        <v>4.2878783809523808</v>
      </c>
      <c r="O26" s="33">
        <v>4.6846924761904756</v>
      </c>
      <c r="P26" s="33">
        <v>4.9987118095238099</v>
      </c>
      <c r="Q26" s="33">
        <v>4.5697446190476194</v>
      </c>
      <c r="R26" s="33">
        <v>5.4429138095238097</v>
      </c>
      <c r="S26" s="33">
        <v>5.0167155238095233</v>
      </c>
      <c r="T26" s="33">
        <v>4.9554105714285708</v>
      </c>
      <c r="U26" s="33">
        <v>5.1053632857142857</v>
      </c>
      <c r="V26" s="33">
        <v>4.8150641904761908</v>
      </c>
      <c r="W26" s="33">
        <v>4.4693204761904761</v>
      </c>
    </row>
    <row r="27" spans="2:23" x14ac:dyDescent="0.25">
      <c r="B27" s="11" t="s">
        <v>2084</v>
      </c>
      <c r="C27" s="11" t="s">
        <v>2085</v>
      </c>
      <c r="D27" s="11" t="s">
        <v>2086</v>
      </c>
      <c r="E27" s="11" t="s">
        <v>130</v>
      </c>
      <c r="F27" s="12" t="s">
        <v>146</v>
      </c>
      <c r="G27" s="33">
        <v>7.4117153333333334</v>
      </c>
      <c r="H27" s="33">
        <v>5.9191794285714288</v>
      </c>
      <c r="I27" s="33">
        <v>5.722118285714286</v>
      </c>
      <c r="J27" s="33">
        <v>5.4056870952380951</v>
      </c>
      <c r="K27" s="33">
        <v>5.5203055238095242</v>
      </c>
      <c r="L27" s="33">
        <v>5.3047699523809531</v>
      </c>
      <c r="M27" s="33">
        <v>5.2859452857142859</v>
      </c>
      <c r="N27" s="33">
        <v>4.9026841904761902</v>
      </c>
      <c r="O27" s="33">
        <v>5.2415538571428568</v>
      </c>
      <c r="P27" s="33">
        <v>5.7255008571428574</v>
      </c>
      <c r="Q27" s="33">
        <v>5.4951204761904764</v>
      </c>
      <c r="R27" s="33">
        <v>5.5201796666666656</v>
      </c>
      <c r="S27" s="33">
        <v>5.3576438571428566</v>
      </c>
      <c r="T27" s="33">
        <v>5.2553977619047618</v>
      </c>
      <c r="U27" s="33">
        <v>5.2966932380952381</v>
      </c>
      <c r="V27" s="33">
        <v>4.901251523809524</v>
      </c>
      <c r="W27" s="33">
        <v>5.0960458095238099</v>
      </c>
    </row>
    <row r="28" spans="2:23" x14ac:dyDescent="0.25">
      <c r="B28" s="8" t="s">
        <v>241</v>
      </c>
      <c r="C28" s="8" t="s">
        <v>242</v>
      </c>
      <c r="D28" s="8" t="s">
        <v>243</v>
      </c>
      <c r="E28" s="8" t="s">
        <v>130</v>
      </c>
      <c r="F28" s="9" t="s">
        <v>146</v>
      </c>
      <c r="G28" s="33">
        <v>16.269870999999998</v>
      </c>
      <c r="H28" s="33">
        <v>13.992947714285711</v>
      </c>
      <c r="I28" s="33">
        <v>14.517467142857139</v>
      </c>
      <c r="J28" s="33">
        <v>13.679581000000001</v>
      </c>
      <c r="K28" s="33">
        <v>14.294040666666669</v>
      </c>
      <c r="L28" s="33">
        <v>14.591972999999999</v>
      </c>
      <c r="M28" s="33">
        <v>14.960016857142859</v>
      </c>
      <c r="N28" s="33">
        <v>14.35790885714286</v>
      </c>
      <c r="O28" s="33">
        <v>14.809641333333341</v>
      </c>
      <c r="P28" s="33">
        <v>15.90752395238095</v>
      </c>
      <c r="Q28" s="33">
        <v>15.39633514285714</v>
      </c>
      <c r="R28" s="33">
        <v>17.481256190476191</v>
      </c>
      <c r="S28" s="33">
        <v>16.27738185714286</v>
      </c>
      <c r="T28" s="33">
        <v>16.01436133333333</v>
      </c>
      <c r="U28" s="33">
        <v>15.20082304761905</v>
      </c>
      <c r="V28" s="33">
        <v>15.51450166666667</v>
      </c>
      <c r="W28" s="33">
        <v>15.01439638095238</v>
      </c>
    </row>
    <row r="29" spans="2:23" x14ac:dyDescent="0.25">
      <c r="B29" s="11" t="s">
        <v>3138</v>
      </c>
      <c r="C29" s="11" t="s">
        <v>3139</v>
      </c>
      <c r="D29" s="11" t="s">
        <v>3140</v>
      </c>
      <c r="E29" s="11" t="s">
        <v>130</v>
      </c>
      <c r="F29" s="12" t="s">
        <v>146</v>
      </c>
      <c r="G29" s="33">
        <v>16.331362190476192</v>
      </c>
      <c r="H29" s="33">
        <v>11.227446428571429</v>
      </c>
      <c r="I29" s="33">
        <v>10.734056047619051</v>
      </c>
      <c r="J29" s="33">
        <v>10.39303980952381</v>
      </c>
      <c r="K29" s="33">
        <v>10.381987666666671</v>
      </c>
      <c r="L29" s="33">
        <v>10.029954095238089</v>
      </c>
      <c r="M29" s="33">
        <v>10.12853547619047</v>
      </c>
      <c r="N29" s="33">
        <v>10.51450857142857</v>
      </c>
      <c r="O29" s="33">
        <v>11.89488947619048</v>
      </c>
      <c r="P29" s="33">
        <v>11.744675666666669</v>
      </c>
      <c r="Q29" s="33">
        <v>11.02049795238095</v>
      </c>
      <c r="R29" s="33">
        <v>12.050592238095239</v>
      </c>
      <c r="S29" s="33">
        <v>12.26899585714286</v>
      </c>
      <c r="T29" s="33">
        <v>11.674626952380949</v>
      </c>
      <c r="U29" s="33">
        <v>11.420611047619049</v>
      </c>
      <c r="V29" s="33">
        <v>11.562188619047619</v>
      </c>
      <c r="W29" s="33">
        <v>12.462467999999999</v>
      </c>
    </row>
    <row r="30" spans="2:23" x14ac:dyDescent="0.25">
      <c r="B30" s="8" t="s">
        <v>1628</v>
      </c>
      <c r="C30" s="8" t="s">
        <v>1629</v>
      </c>
      <c r="D30" s="8" t="s">
        <v>1630</v>
      </c>
      <c r="E30" s="8" t="s">
        <v>130</v>
      </c>
      <c r="F30" s="9" t="s">
        <v>146</v>
      </c>
      <c r="G30" s="33">
        <v>18.026884380952382</v>
      </c>
      <c r="H30" s="33">
        <v>15.01904580952381</v>
      </c>
      <c r="I30" s="33">
        <v>13.928957095238101</v>
      </c>
      <c r="J30" s="33">
        <v>13.256949523809521</v>
      </c>
      <c r="K30" s="33">
        <v>13.830309904761901</v>
      </c>
      <c r="L30" s="33">
        <v>13.584668714285719</v>
      </c>
      <c r="M30" s="33">
        <v>14.34580038095238</v>
      </c>
      <c r="N30" s="33">
        <v>13.36012642857143</v>
      </c>
      <c r="O30" s="33">
        <v>13.56841147619048</v>
      </c>
      <c r="P30" s="33">
        <v>16.17142038095238</v>
      </c>
      <c r="Q30" s="33">
        <v>16.945351095238099</v>
      </c>
      <c r="R30" s="33">
        <v>20.231702571428571</v>
      </c>
      <c r="S30" s="33">
        <v>18.60988580952381</v>
      </c>
      <c r="T30" s="33">
        <v>16.729047285714291</v>
      </c>
      <c r="U30" s="33">
        <v>14.987901523809519</v>
      </c>
      <c r="V30" s="33">
        <v>15.04542780952381</v>
      </c>
      <c r="W30" s="33">
        <v>15.09009719047619</v>
      </c>
    </row>
    <row r="31" spans="2:23" x14ac:dyDescent="0.25">
      <c r="B31" s="11" t="s">
        <v>1484</v>
      </c>
      <c r="C31" s="11" t="s">
        <v>1485</v>
      </c>
      <c r="D31" s="11" t="s">
        <v>1486</v>
      </c>
      <c r="E31" s="11" t="s">
        <v>130</v>
      </c>
      <c r="F31" s="12" t="s">
        <v>146</v>
      </c>
      <c r="G31" s="33">
        <v>17.366327142857141</v>
      </c>
      <c r="H31" s="33">
        <v>9.7824365238095226</v>
      </c>
      <c r="I31" s="33">
        <v>8.1959874761904761</v>
      </c>
      <c r="J31" s="33">
        <v>8.5842766190476194</v>
      </c>
      <c r="K31" s="33">
        <v>7.8433112857142859</v>
      </c>
      <c r="L31" s="33">
        <v>7.7192568095238103</v>
      </c>
      <c r="M31" s="33">
        <v>8.3221990952380942</v>
      </c>
      <c r="N31" s="33">
        <v>8.1122053333333337</v>
      </c>
      <c r="O31" s="33">
        <v>8.8398269047619031</v>
      </c>
      <c r="P31" s="33">
        <v>8.3797446666666673</v>
      </c>
      <c r="Q31" s="33">
        <v>8.8457756666666665</v>
      </c>
      <c r="R31" s="33">
        <v>9.6659819999999996</v>
      </c>
      <c r="S31" s="33">
        <v>9.446986857142857</v>
      </c>
      <c r="T31" s="33">
        <v>9.4805703809523809</v>
      </c>
      <c r="U31" s="33">
        <v>9.1057846190476184</v>
      </c>
      <c r="V31" s="33">
        <v>9.7065177619047613</v>
      </c>
      <c r="W31" s="33">
        <v>11.139734523809519</v>
      </c>
    </row>
    <row r="32" spans="2:23" x14ac:dyDescent="0.25">
      <c r="B32" s="8" t="s">
        <v>5075</v>
      </c>
      <c r="C32" s="8" t="s">
        <v>5076</v>
      </c>
      <c r="D32" s="8" t="s">
        <v>5077</v>
      </c>
      <c r="E32" s="8" t="s">
        <v>130</v>
      </c>
      <c r="F32" s="9" t="s">
        <v>146</v>
      </c>
      <c r="G32" s="33">
        <v>15.52558452380952</v>
      </c>
      <c r="H32" s="33">
        <v>13.48729366666667</v>
      </c>
      <c r="I32" s="33">
        <v>13.291287333333329</v>
      </c>
      <c r="J32" s="33">
        <v>12.624776000000001</v>
      </c>
      <c r="K32" s="33">
        <v>13.02632985714286</v>
      </c>
      <c r="L32" s="33">
        <v>12.8918360952381</v>
      </c>
      <c r="M32" s="33">
        <v>13.45168842857143</v>
      </c>
      <c r="N32" s="33">
        <v>12.706489714285709</v>
      </c>
      <c r="O32" s="33">
        <v>13.389529</v>
      </c>
      <c r="P32" s="33">
        <v>13.860515285714291</v>
      </c>
      <c r="Q32" s="33">
        <v>13.493644238095239</v>
      </c>
      <c r="R32" s="33">
        <v>13.84880719047619</v>
      </c>
      <c r="S32" s="33">
        <v>13.42141285714286</v>
      </c>
      <c r="T32" s="33">
        <v>12.89917952380952</v>
      </c>
      <c r="U32" s="33">
        <v>12.832666809523809</v>
      </c>
      <c r="V32" s="33">
        <v>12.64099152380952</v>
      </c>
      <c r="W32" s="33">
        <v>12.58555838095238</v>
      </c>
    </row>
    <row r="33" spans="2:23" x14ac:dyDescent="0.25">
      <c r="B33" s="11" t="s">
        <v>4003</v>
      </c>
      <c r="C33" s="11" t="s">
        <v>4004</v>
      </c>
      <c r="D33" s="11" t="s">
        <v>4005</v>
      </c>
      <c r="E33" s="11" t="s">
        <v>130</v>
      </c>
      <c r="F33" s="12" t="s">
        <v>146</v>
      </c>
      <c r="G33" s="33">
        <v>20.49662585714286</v>
      </c>
      <c r="H33" s="33">
        <v>12.99792019047619</v>
      </c>
      <c r="I33" s="33">
        <v>12.4384639047619</v>
      </c>
      <c r="J33" s="33">
        <v>12.08006623809524</v>
      </c>
      <c r="K33" s="33">
        <v>12.18301457142857</v>
      </c>
      <c r="L33" s="33">
        <v>11.57507071428571</v>
      </c>
      <c r="M33" s="33">
        <v>12.57264223809524</v>
      </c>
      <c r="N33" s="33">
        <v>11.82221433333333</v>
      </c>
      <c r="O33" s="33">
        <v>12.07511385714286</v>
      </c>
      <c r="P33" s="33">
        <v>12.71977790476191</v>
      </c>
      <c r="Q33" s="33">
        <v>12.10051342857143</v>
      </c>
      <c r="R33" s="33">
        <v>13.236839523809531</v>
      </c>
      <c r="S33" s="33">
        <v>12.633638285714291</v>
      </c>
      <c r="T33" s="33">
        <v>12.470297333333329</v>
      </c>
      <c r="U33" s="33">
        <v>12.752482000000001</v>
      </c>
      <c r="V33" s="33">
        <v>12.409816904761909</v>
      </c>
      <c r="W33" s="33">
        <v>12.50146076190476</v>
      </c>
    </row>
    <row r="34" spans="2:23" x14ac:dyDescent="0.25">
      <c r="B34" s="8" t="s">
        <v>2708</v>
      </c>
      <c r="C34" s="8" t="s">
        <v>2709</v>
      </c>
      <c r="D34" s="8" t="s">
        <v>2710</v>
      </c>
      <c r="E34" s="8" t="s">
        <v>130</v>
      </c>
      <c r="F34" s="9" t="s">
        <v>146</v>
      </c>
      <c r="G34" s="33">
        <v>14.729295619047621</v>
      </c>
      <c r="H34" s="33">
        <v>10.482471571428571</v>
      </c>
      <c r="I34" s="33">
        <v>9.8151738095238095</v>
      </c>
      <c r="J34" s="33">
        <v>9.3894178571428561</v>
      </c>
      <c r="K34" s="33">
        <v>9.4964318095238092</v>
      </c>
      <c r="L34" s="33">
        <v>9.1683557142857151</v>
      </c>
      <c r="M34" s="33">
        <v>9.5773057142857141</v>
      </c>
      <c r="N34" s="33">
        <v>8.8963741428571428</v>
      </c>
      <c r="O34" s="33">
        <v>9.4044430000000006</v>
      </c>
      <c r="P34" s="33">
        <v>9.3990817619047622</v>
      </c>
      <c r="Q34" s="33">
        <v>9.548473761904761</v>
      </c>
      <c r="R34" s="33">
        <v>10.23911023809524</v>
      </c>
      <c r="S34" s="33">
        <v>9.6951841904761888</v>
      </c>
      <c r="T34" s="33">
        <v>9.5862880952380944</v>
      </c>
      <c r="U34" s="33">
        <v>9.3021863809523815</v>
      </c>
      <c r="V34" s="33">
        <v>9.4687293809523805</v>
      </c>
      <c r="W34" s="33">
        <v>9.6840496190476184</v>
      </c>
    </row>
    <row r="35" spans="2:23" x14ac:dyDescent="0.25">
      <c r="B35" s="11" t="s">
        <v>1812</v>
      </c>
      <c r="C35" s="11" t="s">
        <v>1813</v>
      </c>
      <c r="D35" s="11" t="s">
        <v>1814</v>
      </c>
      <c r="E35" s="11" t="s">
        <v>130</v>
      </c>
      <c r="F35" s="12" t="s">
        <v>146</v>
      </c>
      <c r="G35" s="33">
        <v>11.46220114285714</v>
      </c>
      <c r="H35" s="33">
        <v>8.2627037619047634</v>
      </c>
      <c r="I35" s="33">
        <v>7.8814849523809531</v>
      </c>
      <c r="J35" s="33">
        <v>7.6976538571428579</v>
      </c>
      <c r="K35" s="33">
        <v>7.8412340476190474</v>
      </c>
      <c r="L35" s="33">
        <v>7.8245181428571424</v>
      </c>
      <c r="M35" s="33">
        <v>7.6424148095238094</v>
      </c>
      <c r="N35" s="33">
        <v>7.386197809523809</v>
      </c>
      <c r="O35" s="33">
        <v>7.6761146666666669</v>
      </c>
      <c r="P35" s="33">
        <v>7.8015349523809521</v>
      </c>
      <c r="Q35" s="33">
        <v>7.9775475238095241</v>
      </c>
      <c r="R35" s="33">
        <v>8.8329285238095245</v>
      </c>
      <c r="S35" s="33">
        <v>8.049297952380952</v>
      </c>
      <c r="T35" s="33">
        <v>8.020582285714287</v>
      </c>
      <c r="U35" s="33">
        <v>7.7881349999999996</v>
      </c>
      <c r="V35" s="33">
        <v>8.0967292857142859</v>
      </c>
      <c r="W35" s="33">
        <v>7.9800133809523803</v>
      </c>
    </row>
    <row r="36" spans="2:23" x14ac:dyDescent="0.25">
      <c r="B36" s="8" t="s">
        <v>2299</v>
      </c>
      <c r="C36" s="8" t="s">
        <v>2300</v>
      </c>
      <c r="D36" s="8" t="s">
        <v>2301</v>
      </c>
      <c r="E36" s="8" t="s">
        <v>130</v>
      </c>
      <c r="F36" s="9" t="s">
        <v>146</v>
      </c>
      <c r="G36" s="33">
        <v>14.75989923809524</v>
      </c>
      <c r="H36" s="33">
        <v>11.235938619047619</v>
      </c>
      <c r="I36" s="33">
        <v>10.97558952380952</v>
      </c>
      <c r="J36" s="33">
        <v>10.46618904761905</v>
      </c>
      <c r="K36" s="33">
        <v>10.343564523809521</v>
      </c>
      <c r="L36" s="33">
        <v>10.098174333333329</v>
      </c>
      <c r="M36" s="33">
        <v>9.978689666666666</v>
      </c>
      <c r="N36" s="33">
        <v>9.6177366666666675</v>
      </c>
      <c r="O36" s="33">
        <v>10.21775080952381</v>
      </c>
      <c r="P36" s="33">
        <v>10.660593571428571</v>
      </c>
      <c r="Q36" s="33">
        <v>10.251058523809521</v>
      </c>
      <c r="R36" s="33">
        <v>10.08320761904762</v>
      </c>
      <c r="S36" s="33">
        <v>10.25200385714286</v>
      </c>
      <c r="T36" s="33">
        <v>9.8433527142857145</v>
      </c>
      <c r="U36" s="33">
        <v>9.7695646190476193</v>
      </c>
      <c r="V36" s="33">
        <v>9.4071612857142863</v>
      </c>
      <c r="W36" s="33">
        <v>9.4858602380952384</v>
      </c>
    </row>
    <row r="37" spans="2:23" x14ac:dyDescent="0.25">
      <c r="B37" s="11" t="s">
        <v>5223</v>
      </c>
      <c r="C37" s="11" t="s">
        <v>5224</v>
      </c>
      <c r="D37" s="11" t="s">
        <v>5225</v>
      </c>
      <c r="E37" s="11" t="s">
        <v>130</v>
      </c>
      <c r="F37" s="12" t="s">
        <v>146</v>
      </c>
      <c r="G37" s="33">
        <v>33.010593</v>
      </c>
      <c r="H37" s="33">
        <v>23.127309761904758</v>
      </c>
      <c r="I37" s="33">
        <v>21.85781185714286</v>
      </c>
      <c r="J37" s="33">
        <v>20.783414571428569</v>
      </c>
      <c r="K37" s="33">
        <v>21.468379619047621</v>
      </c>
      <c r="L37" s="33">
        <v>21.3541110952381</v>
      </c>
      <c r="M37" s="33">
        <v>21.0372600952381</v>
      </c>
      <c r="N37" s="33">
        <v>19.800864904761909</v>
      </c>
      <c r="O37" s="33">
        <v>20.170051809523809</v>
      </c>
      <c r="P37" s="33">
        <v>21.277505952380949</v>
      </c>
      <c r="Q37" s="33">
        <v>20.670042428571431</v>
      </c>
      <c r="R37" s="33">
        <v>22.572618666666671</v>
      </c>
      <c r="S37" s="33">
        <v>22.368642761904759</v>
      </c>
      <c r="T37" s="33">
        <v>21.391686571428568</v>
      </c>
      <c r="U37" s="33">
        <v>21.14767766666667</v>
      </c>
      <c r="V37" s="33">
        <v>20.622983095238091</v>
      </c>
      <c r="W37" s="33">
        <v>21.82695723809524</v>
      </c>
    </row>
    <row r="38" spans="2:23" x14ac:dyDescent="0.25">
      <c r="B38" s="8" t="s">
        <v>572</v>
      </c>
      <c r="C38" s="8" t="s">
        <v>573</v>
      </c>
      <c r="D38" s="8" t="s">
        <v>574</v>
      </c>
      <c r="E38" s="8" t="s">
        <v>130</v>
      </c>
      <c r="F38" s="9" t="s">
        <v>146</v>
      </c>
      <c r="G38" s="33">
        <v>2.3316425238095242</v>
      </c>
      <c r="H38" s="33">
        <v>2.1746105714285719</v>
      </c>
      <c r="I38" s="33">
        <v>2.0477586666666672</v>
      </c>
      <c r="J38" s="33">
        <v>2.034157428571429</v>
      </c>
      <c r="K38" s="33">
        <v>1.9635691904761909</v>
      </c>
      <c r="L38" s="33">
        <v>2.0043955238095239</v>
      </c>
      <c r="M38" s="33">
        <v>2.20423980952381</v>
      </c>
      <c r="N38" s="33">
        <v>2.2349982380952378</v>
      </c>
      <c r="O38" s="33">
        <v>2.2305196190476191</v>
      </c>
      <c r="P38" s="33">
        <v>2.3232748095238089</v>
      </c>
      <c r="Q38" s="33">
        <v>2.2305258571428568</v>
      </c>
      <c r="R38" s="33">
        <v>2.412186190476191</v>
      </c>
      <c r="S38" s="33">
        <v>2.1441021428571432</v>
      </c>
      <c r="T38" s="33">
        <v>2.1608767142857142</v>
      </c>
      <c r="U38" s="33">
        <v>2.611619952380952</v>
      </c>
      <c r="V38" s="33">
        <v>2.5425454285714291</v>
      </c>
      <c r="W38" s="33">
        <v>2.419682285714285</v>
      </c>
    </row>
    <row r="39" spans="2:23" x14ac:dyDescent="0.25">
      <c r="B39" s="11" t="s">
        <v>1937</v>
      </c>
      <c r="C39" s="11" t="s">
        <v>1938</v>
      </c>
      <c r="D39" s="11" t="s">
        <v>1939</v>
      </c>
      <c r="E39" s="11" t="s">
        <v>130</v>
      </c>
      <c r="F39" s="12" t="s">
        <v>146</v>
      </c>
      <c r="G39" s="33">
        <v>9.2956799523809526</v>
      </c>
      <c r="H39" s="33">
        <v>7.2713947619047614</v>
      </c>
      <c r="I39" s="33">
        <v>7.2863742857142846</v>
      </c>
      <c r="J39" s="33">
        <v>6.757606428571429</v>
      </c>
      <c r="K39" s="33">
        <v>6.4068314285714294</v>
      </c>
      <c r="L39" s="33">
        <v>6.2939239047619049</v>
      </c>
      <c r="M39" s="33">
        <v>6.4473670000000007</v>
      </c>
      <c r="N39" s="33">
        <v>6.2274887142857143</v>
      </c>
      <c r="O39" s="33">
        <v>6.3539526666666672</v>
      </c>
      <c r="P39" s="33">
        <v>6.5121300476190473</v>
      </c>
      <c r="Q39" s="33">
        <v>6.307177523809524</v>
      </c>
      <c r="R39" s="33">
        <v>6.6943451428571423</v>
      </c>
      <c r="S39" s="33">
        <v>6.7772157619047606</v>
      </c>
      <c r="T39" s="33">
        <v>6.4347795714285709</v>
      </c>
      <c r="U39" s="33">
        <v>6.3303034285714288</v>
      </c>
      <c r="V39" s="33">
        <v>5.9632482380952379</v>
      </c>
      <c r="W39" s="33">
        <v>6.3233129999999997</v>
      </c>
    </row>
    <row r="40" spans="2:23" x14ac:dyDescent="0.25">
      <c r="B40" s="8" t="s">
        <v>4834</v>
      </c>
      <c r="C40" s="8" t="s">
        <v>4835</v>
      </c>
      <c r="D40" s="8" t="s">
        <v>4836</v>
      </c>
      <c r="E40" s="8" t="s">
        <v>130</v>
      </c>
      <c r="F40" s="9" t="s">
        <v>146</v>
      </c>
      <c r="G40" s="33">
        <v>34.774862190476192</v>
      </c>
      <c r="H40" s="33">
        <v>23.839444714285712</v>
      </c>
      <c r="I40" s="33">
        <v>21.456034476190482</v>
      </c>
      <c r="J40" s="33">
        <v>20.31537366666667</v>
      </c>
      <c r="K40" s="33">
        <v>20.33232809523809</v>
      </c>
      <c r="L40" s="33">
        <v>20.268274333333331</v>
      </c>
      <c r="M40" s="33">
        <v>20.122489190476191</v>
      </c>
      <c r="N40" s="33">
        <v>19.211119666666669</v>
      </c>
      <c r="O40" s="33">
        <v>20.011853428571431</v>
      </c>
      <c r="P40" s="33">
        <v>20.167702047619048</v>
      </c>
      <c r="Q40" s="33">
        <v>20.076727952380949</v>
      </c>
      <c r="R40" s="33">
        <v>20.565340142857139</v>
      </c>
      <c r="S40" s="33">
        <v>20.80453952380952</v>
      </c>
      <c r="T40" s="33">
        <v>19.545225428571431</v>
      </c>
      <c r="U40" s="33">
        <v>19.232548095238091</v>
      </c>
      <c r="V40" s="33">
        <v>19.639115333333329</v>
      </c>
      <c r="W40" s="33">
        <v>19.83589538095238</v>
      </c>
    </row>
    <row r="41" spans="2:23" x14ac:dyDescent="0.25">
      <c r="B41" s="11" t="s">
        <v>2900</v>
      </c>
      <c r="C41" s="11" t="s">
        <v>2901</v>
      </c>
      <c r="D41" s="11" t="s">
        <v>2902</v>
      </c>
      <c r="E41" s="11" t="s">
        <v>130</v>
      </c>
      <c r="F41" s="12" t="s">
        <v>146</v>
      </c>
      <c r="G41" s="33">
        <v>3.9182696190476189</v>
      </c>
      <c r="H41" s="33">
        <v>3.8913801904761911</v>
      </c>
      <c r="I41" s="33">
        <v>3.741097714285714</v>
      </c>
      <c r="J41" s="33">
        <v>3.462982666666667</v>
      </c>
      <c r="K41" s="33">
        <v>3.4843899047619051</v>
      </c>
      <c r="L41" s="33">
        <v>3.3978494761904758</v>
      </c>
      <c r="M41" s="33">
        <v>3.5028725238095242</v>
      </c>
      <c r="N41" s="33">
        <v>3.4116308571428569</v>
      </c>
      <c r="O41" s="33">
        <v>3.5743560476190468</v>
      </c>
      <c r="P41" s="33">
        <v>3.9896272380952378</v>
      </c>
      <c r="Q41" s="33">
        <v>4.5913450476190478</v>
      </c>
      <c r="R41" s="33">
        <v>4.110850809523809</v>
      </c>
      <c r="S41" s="33">
        <v>3.6298377619047622</v>
      </c>
      <c r="T41" s="33">
        <v>3.538221619047619</v>
      </c>
      <c r="U41" s="33">
        <v>4.6518758095238093</v>
      </c>
      <c r="V41" s="33">
        <v>4.1156592380952377</v>
      </c>
      <c r="W41" s="33">
        <v>5.8739924285714276</v>
      </c>
    </row>
    <row r="42" spans="2:23" x14ac:dyDescent="0.25">
      <c r="B42" s="8" t="s">
        <v>3070</v>
      </c>
      <c r="C42" s="8" t="s">
        <v>3071</v>
      </c>
      <c r="D42" s="8" t="s">
        <v>3072</v>
      </c>
      <c r="E42" s="8" t="s">
        <v>130</v>
      </c>
      <c r="F42" s="9" t="s">
        <v>146</v>
      </c>
      <c r="G42" s="33">
        <v>7.7524353333333336</v>
      </c>
      <c r="H42" s="33">
        <v>6.9285998095238099</v>
      </c>
      <c r="I42" s="33">
        <v>7.0616793809523806</v>
      </c>
      <c r="J42" s="33">
        <v>6.9000601428571429</v>
      </c>
      <c r="K42" s="33">
        <v>6.9361721904761904</v>
      </c>
      <c r="L42" s="33">
        <v>6.9121587142857148</v>
      </c>
      <c r="M42" s="33">
        <v>6.9702690952380957</v>
      </c>
      <c r="N42" s="33">
        <v>6.7854120476190474</v>
      </c>
      <c r="O42" s="33">
        <v>6.9688277619047616</v>
      </c>
      <c r="P42" s="33">
        <v>7.1573624285714281</v>
      </c>
      <c r="Q42" s="33">
        <v>7.7122953809523809</v>
      </c>
      <c r="R42" s="33">
        <v>7.2560216666666664</v>
      </c>
      <c r="S42" s="33">
        <v>7.1837159523809522</v>
      </c>
      <c r="T42" s="33">
        <v>6.7833939523809521</v>
      </c>
      <c r="U42" s="33">
        <v>7.58579819047619</v>
      </c>
      <c r="V42" s="33">
        <v>6.9477207619047627</v>
      </c>
      <c r="W42" s="33">
        <v>7.0118103809523813</v>
      </c>
    </row>
    <row r="43" spans="2:23" x14ac:dyDescent="0.25">
      <c r="B43" s="11" t="s">
        <v>1009</v>
      </c>
      <c r="C43" s="11" t="s">
        <v>1010</v>
      </c>
      <c r="D43" s="11" t="s">
        <v>1011</v>
      </c>
      <c r="E43" s="11" t="s">
        <v>130</v>
      </c>
      <c r="F43" s="12" t="s">
        <v>146</v>
      </c>
      <c r="G43" s="33">
        <v>9.5011470476190478</v>
      </c>
      <c r="H43" s="33">
        <v>8.2099466666666672</v>
      </c>
      <c r="I43" s="33">
        <v>8.3615035238095246</v>
      </c>
      <c r="J43" s="33">
        <v>7.7241483333333329</v>
      </c>
      <c r="K43" s="33">
        <v>7.8070407619047621</v>
      </c>
      <c r="L43" s="33">
        <v>7.6250172857142857</v>
      </c>
      <c r="M43" s="33">
        <v>7.6402320000000001</v>
      </c>
      <c r="N43" s="33">
        <v>7.3604710952380952</v>
      </c>
      <c r="O43" s="33">
        <v>7.8226851428571429</v>
      </c>
      <c r="P43" s="33">
        <v>8.6309055714285723</v>
      </c>
      <c r="Q43" s="33">
        <v>8.0933735714285717</v>
      </c>
      <c r="R43" s="33">
        <v>8.3449045714285717</v>
      </c>
      <c r="S43" s="33">
        <v>8.2627162857142853</v>
      </c>
      <c r="T43" s="33">
        <v>7.88837780952381</v>
      </c>
      <c r="U43" s="33">
        <v>8.0970287619047614</v>
      </c>
      <c r="V43" s="33">
        <v>7.5808713333333326</v>
      </c>
      <c r="W43" s="33">
        <v>8.3177287142857139</v>
      </c>
    </row>
    <row r="44" spans="2:23" x14ac:dyDescent="0.25">
      <c r="B44" s="8" t="s">
        <v>3334</v>
      </c>
      <c r="C44" s="8" t="s">
        <v>3335</v>
      </c>
      <c r="D44" s="8" t="s">
        <v>3336</v>
      </c>
      <c r="E44" s="8" t="s">
        <v>130</v>
      </c>
      <c r="F44" s="9" t="s">
        <v>146</v>
      </c>
      <c r="G44" s="33">
        <v>14.26335247619047</v>
      </c>
      <c r="H44" s="33">
        <v>11.83785195238095</v>
      </c>
      <c r="I44" s="33">
        <v>11.81707623809524</v>
      </c>
      <c r="J44" s="33">
        <v>11.00316604761905</v>
      </c>
      <c r="K44" s="33">
        <v>11.14884614285714</v>
      </c>
      <c r="L44" s="33">
        <v>10.983777380952381</v>
      </c>
      <c r="M44" s="33">
        <v>11.330573190476191</v>
      </c>
      <c r="N44" s="33">
        <v>10.644789285714291</v>
      </c>
      <c r="O44" s="33">
        <v>11.118715142857139</v>
      </c>
      <c r="P44" s="33">
        <v>12.31639342857143</v>
      </c>
      <c r="Q44" s="33">
        <v>11.497447047619049</v>
      </c>
      <c r="R44" s="33">
        <v>11.932295428571431</v>
      </c>
      <c r="S44" s="33">
        <v>11.97978919047619</v>
      </c>
      <c r="T44" s="33">
        <v>11.33692247619047</v>
      </c>
      <c r="U44" s="33">
        <v>11.82392466666667</v>
      </c>
      <c r="V44" s="33">
        <v>11.38338042857143</v>
      </c>
      <c r="W44" s="33">
        <v>11.70517166666667</v>
      </c>
    </row>
    <row r="45" spans="2:23" x14ac:dyDescent="0.25">
      <c r="B45" s="11" t="s">
        <v>2369</v>
      </c>
      <c r="C45" s="11" t="s">
        <v>2370</v>
      </c>
      <c r="D45" s="11" t="s">
        <v>2371</v>
      </c>
      <c r="E45" s="11" t="s">
        <v>130</v>
      </c>
      <c r="F45" s="12" t="s">
        <v>146</v>
      </c>
      <c r="G45" s="33">
        <v>13.50732757142857</v>
      </c>
      <c r="H45" s="33">
        <v>11.684543857142859</v>
      </c>
      <c r="I45" s="33">
        <v>10.93424123809524</v>
      </c>
      <c r="J45" s="33">
        <v>10.68415995238095</v>
      </c>
      <c r="K45" s="33">
        <v>10.650175761904761</v>
      </c>
      <c r="L45" s="33">
        <v>10.1472950952381</v>
      </c>
      <c r="M45" s="33">
        <v>10.82358280952381</v>
      </c>
      <c r="N45" s="33">
        <v>9.8346115238095226</v>
      </c>
      <c r="O45" s="33">
        <v>10.598030095238091</v>
      </c>
      <c r="P45" s="33">
        <v>11.608245380952379</v>
      </c>
      <c r="Q45" s="33">
        <v>11.597427809523809</v>
      </c>
      <c r="R45" s="33">
        <v>11.52249042857143</v>
      </c>
      <c r="S45" s="33">
        <v>10.94406947619048</v>
      </c>
      <c r="T45" s="33">
        <v>10.55568085714286</v>
      </c>
      <c r="U45" s="33">
        <v>11.21201547619048</v>
      </c>
      <c r="V45" s="33">
        <v>10.657171238095239</v>
      </c>
      <c r="W45" s="33">
        <v>15.152163380952381</v>
      </c>
    </row>
    <row r="46" spans="2:23" x14ac:dyDescent="0.25">
      <c r="B46" s="8" t="s">
        <v>2354</v>
      </c>
      <c r="C46" s="8" t="s">
        <v>2355</v>
      </c>
      <c r="D46" s="8" t="s">
        <v>2356</v>
      </c>
      <c r="E46" s="8" t="s">
        <v>130</v>
      </c>
      <c r="F46" s="9" t="s">
        <v>146</v>
      </c>
      <c r="G46" s="33">
        <v>19.305826904761901</v>
      </c>
      <c r="H46" s="33">
        <v>13.29513242857143</v>
      </c>
      <c r="I46" s="33">
        <v>12.61536595238095</v>
      </c>
      <c r="J46" s="33">
        <v>11.63988495238095</v>
      </c>
      <c r="K46" s="33">
        <v>12.17232542857143</v>
      </c>
      <c r="L46" s="33">
        <v>11.65820938095238</v>
      </c>
      <c r="M46" s="33">
        <v>12.630825761904759</v>
      </c>
      <c r="N46" s="33">
        <v>11.339448523809519</v>
      </c>
      <c r="O46" s="33">
        <v>11.85277133333333</v>
      </c>
      <c r="P46" s="33">
        <v>12.89321138095238</v>
      </c>
      <c r="Q46" s="33">
        <v>12.69191485714286</v>
      </c>
      <c r="R46" s="33">
        <v>12.50734733333333</v>
      </c>
      <c r="S46" s="33">
        <v>12.293920952380949</v>
      </c>
      <c r="T46" s="33">
        <v>11.77494804761905</v>
      </c>
      <c r="U46" s="33">
        <v>12.86586414285714</v>
      </c>
      <c r="V46" s="33">
        <v>12.34046442857143</v>
      </c>
      <c r="W46" s="33">
        <v>12.311684761904759</v>
      </c>
    </row>
    <row r="47" spans="2:23" x14ac:dyDescent="0.25">
      <c r="B47" s="11" t="s">
        <v>2864</v>
      </c>
      <c r="C47" s="11" t="s">
        <v>2865</v>
      </c>
      <c r="D47" s="11" t="s">
        <v>2866</v>
      </c>
      <c r="E47" s="11" t="s">
        <v>130</v>
      </c>
      <c r="F47" s="12" t="s">
        <v>146</v>
      </c>
      <c r="G47" s="33">
        <v>20.981017095238091</v>
      </c>
      <c r="H47" s="33">
        <v>18.891157619047618</v>
      </c>
      <c r="I47" s="33">
        <v>17.605868619047619</v>
      </c>
      <c r="J47" s="33">
        <v>16.478644238095239</v>
      </c>
      <c r="K47" s="33">
        <v>17.17796076190476</v>
      </c>
      <c r="L47" s="33">
        <v>16.71529123809524</v>
      </c>
      <c r="M47" s="33">
        <v>16.799958380952379</v>
      </c>
      <c r="N47" s="33">
        <v>16.098878761904761</v>
      </c>
      <c r="O47" s="33">
        <v>17.034645714285709</v>
      </c>
      <c r="P47" s="33">
        <v>18.56508785714286</v>
      </c>
      <c r="Q47" s="33">
        <v>18.543957380952381</v>
      </c>
      <c r="R47" s="33">
        <v>18.192411571428568</v>
      </c>
      <c r="S47" s="33">
        <v>17.766766714285719</v>
      </c>
      <c r="T47" s="33">
        <v>17.511990095238101</v>
      </c>
      <c r="U47" s="33">
        <v>18.002455047619051</v>
      </c>
      <c r="V47" s="33">
        <v>17.20030804761905</v>
      </c>
      <c r="W47" s="33">
        <v>18.510855857142861</v>
      </c>
    </row>
    <row r="48" spans="2:23" x14ac:dyDescent="0.25">
      <c r="B48" s="8" t="s">
        <v>2263</v>
      </c>
      <c r="C48" s="8" t="s">
        <v>2264</v>
      </c>
      <c r="D48" s="8" t="s">
        <v>2265</v>
      </c>
      <c r="E48" s="8" t="s">
        <v>130</v>
      </c>
      <c r="F48" s="9" t="s">
        <v>146</v>
      </c>
      <c r="G48" s="33">
        <v>8.2903813333333325</v>
      </c>
      <c r="H48" s="33">
        <v>7.9095351904761886</v>
      </c>
      <c r="I48" s="33">
        <v>7.7199304285714287</v>
      </c>
      <c r="J48" s="33">
        <v>7.7493900476190474</v>
      </c>
      <c r="K48" s="33">
        <v>7.7940291428571431</v>
      </c>
      <c r="L48" s="33">
        <v>7.6725323333333328</v>
      </c>
      <c r="M48" s="33">
        <v>7.8568015238095237</v>
      </c>
      <c r="N48" s="33">
        <v>7.6309829999999996</v>
      </c>
      <c r="O48" s="33">
        <v>7.6759920476190473</v>
      </c>
      <c r="P48" s="33">
        <v>8.5969700476190472</v>
      </c>
      <c r="Q48" s="33">
        <v>7.7807116666666669</v>
      </c>
      <c r="R48" s="33">
        <v>7.9739948095238091</v>
      </c>
      <c r="S48" s="33">
        <v>7.6952181428571427</v>
      </c>
      <c r="T48" s="33">
        <v>7.6411175714285724</v>
      </c>
      <c r="U48" s="33">
        <v>7.6879885714285709</v>
      </c>
      <c r="V48" s="33">
        <v>7.9802993809523812</v>
      </c>
      <c r="W48" s="33">
        <v>7.8056575238095229</v>
      </c>
    </row>
    <row r="49" spans="2:23" x14ac:dyDescent="0.25">
      <c r="B49" s="11" t="s">
        <v>4483</v>
      </c>
      <c r="C49" s="11" t="s">
        <v>4484</v>
      </c>
      <c r="D49" s="11" t="s">
        <v>4485</v>
      </c>
      <c r="E49" s="11" t="s">
        <v>130</v>
      </c>
      <c r="F49" s="12" t="s">
        <v>146</v>
      </c>
      <c r="G49" s="33">
        <v>7.2898578095238076</v>
      </c>
      <c r="H49" s="33">
        <v>6.5635815714285721</v>
      </c>
      <c r="I49" s="33">
        <v>6.4211983333333338</v>
      </c>
      <c r="J49" s="33">
        <v>6.1100407142857147</v>
      </c>
      <c r="K49" s="33">
        <v>6.2157600476190469</v>
      </c>
      <c r="L49" s="33">
        <v>6.1959719999999994</v>
      </c>
      <c r="M49" s="33">
        <v>6.4583942857142862</v>
      </c>
      <c r="N49" s="33">
        <v>6.052545666666667</v>
      </c>
      <c r="O49" s="33">
        <v>6.4702753333333316</v>
      </c>
      <c r="P49" s="33">
        <v>7.1434667619047616</v>
      </c>
      <c r="Q49" s="33">
        <v>6.9182565238095242</v>
      </c>
      <c r="R49" s="33">
        <v>7.0080520952380949</v>
      </c>
      <c r="S49" s="33">
        <v>6.5335661428571434</v>
      </c>
      <c r="T49" s="33">
        <v>6.334257285714286</v>
      </c>
      <c r="U49" s="33">
        <v>7.1346639999999999</v>
      </c>
      <c r="V49" s="33">
        <v>7.2659204761904759</v>
      </c>
      <c r="W49" s="33">
        <v>7.3508200000000006</v>
      </c>
    </row>
    <row r="50" spans="2:23" x14ac:dyDescent="0.25">
      <c r="B50" s="8" t="s">
        <v>2993</v>
      </c>
      <c r="C50" s="8" t="s">
        <v>2994</v>
      </c>
      <c r="D50" s="8" t="s">
        <v>2995</v>
      </c>
      <c r="E50" s="8" t="s">
        <v>130</v>
      </c>
      <c r="F50" s="9" t="s">
        <v>146</v>
      </c>
      <c r="G50" s="33">
        <v>4.8207716666666656</v>
      </c>
      <c r="H50" s="33">
        <v>4.1180975714285708</v>
      </c>
      <c r="I50" s="33">
        <v>3.8915449047619051</v>
      </c>
      <c r="J50" s="33">
        <v>3.5314079523809521</v>
      </c>
      <c r="K50" s="33">
        <v>3.4873264761904759</v>
      </c>
      <c r="L50" s="33">
        <v>3.4652722380952379</v>
      </c>
      <c r="M50" s="33">
        <v>3.8506530952380951</v>
      </c>
      <c r="N50" s="33">
        <v>3.282839904761905</v>
      </c>
      <c r="O50" s="33">
        <v>3.3893613809523808</v>
      </c>
      <c r="P50" s="33">
        <v>3.8713886666666659</v>
      </c>
      <c r="Q50" s="33">
        <v>3.660263047619047</v>
      </c>
      <c r="R50" s="33">
        <v>3.953610857142857</v>
      </c>
      <c r="S50" s="33">
        <v>3.6840049047619048</v>
      </c>
      <c r="T50" s="33">
        <v>3.5797827619047622</v>
      </c>
      <c r="U50" s="33">
        <v>4.0745751428571433</v>
      </c>
      <c r="V50" s="33">
        <v>3.884093428571429</v>
      </c>
      <c r="W50" s="33">
        <v>5.6354238095238101</v>
      </c>
    </row>
    <row r="51" spans="2:23" x14ac:dyDescent="0.25">
      <c r="B51" s="11" t="s">
        <v>4803</v>
      </c>
      <c r="C51" s="11" t="s">
        <v>4804</v>
      </c>
      <c r="D51" s="11" t="s">
        <v>4805</v>
      </c>
      <c r="E51" s="11" t="s">
        <v>130</v>
      </c>
      <c r="F51" s="12" t="s">
        <v>146</v>
      </c>
      <c r="G51" s="33">
        <v>8.8165806666666668</v>
      </c>
      <c r="H51" s="33">
        <v>6.8751917142857151</v>
      </c>
      <c r="I51" s="33">
        <v>6.5317224761904757</v>
      </c>
      <c r="J51" s="33">
        <v>6.3341177619047624</v>
      </c>
      <c r="K51" s="33">
        <v>6.4941319523809522</v>
      </c>
      <c r="L51" s="33">
        <v>6.3578299523809516</v>
      </c>
      <c r="M51" s="33">
        <v>7.241826333333333</v>
      </c>
      <c r="N51" s="33">
        <v>6.1469505714285706</v>
      </c>
      <c r="O51" s="33">
        <v>6.3597516190476204</v>
      </c>
      <c r="P51" s="33">
        <v>6.6614250000000004</v>
      </c>
      <c r="Q51" s="33">
        <v>6.5926904285714283</v>
      </c>
      <c r="R51" s="33">
        <v>6.8452016190476188</v>
      </c>
      <c r="S51" s="33">
        <v>6.6715228571428566</v>
      </c>
      <c r="T51" s="33">
        <v>6.4467134761904772</v>
      </c>
      <c r="U51" s="33">
        <v>6.7817362857142864</v>
      </c>
      <c r="V51" s="33">
        <v>6.4752864285714304</v>
      </c>
      <c r="W51" s="33">
        <v>6.4856544285714293</v>
      </c>
    </row>
    <row r="52" spans="2:23" x14ac:dyDescent="0.25">
      <c r="B52" s="8" t="s">
        <v>2081</v>
      </c>
      <c r="C52" s="8" t="s">
        <v>2082</v>
      </c>
      <c r="D52" s="8" t="s">
        <v>2083</v>
      </c>
      <c r="E52" s="8" t="s">
        <v>130</v>
      </c>
      <c r="F52" s="9" t="s">
        <v>146</v>
      </c>
      <c r="G52" s="33">
        <v>5.833691428571429</v>
      </c>
      <c r="H52" s="33">
        <v>4.7544010952380953</v>
      </c>
      <c r="I52" s="33">
        <v>4.6663702857142857</v>
      </c>
      <c r="J52" s="33">
        <v>4.1688099523809523</v>
      </c>
      <c r="K52" s="33">
        <v>4.0385126666666666</v>
      </c>
      <c r="L52" s="33">
        <v>3.9152847142857139</v>
      </c>
      <c r="M52" s="33">
        <v>4.3219441428571432</v>
      </c>
      <c r="N52" s="33">
        <v>3.6714321428571428</v>
      </c>
      <c r="O52" s="33">
        <v>3.8705049047619049</v>
      </c>
      <c r="P52" s="33">
        <v>4.396628047619048</v>
      </c>
      <c r="Q52" s="33">
        <v>4.3453683333333331</v>
      </c>
      <c r="R52" s="33">
        <v>4.5248622380952384</v>
      </c>
      <c r="S52" s="33">
        <v>4.312983142857143</v>
      </c>
      <c r="T52" s="33">
        <v>4.0998621428571429</v>
      </c>
      <c r="U52" s="33">
        <v>4.4418745238095241</v>
      </c>
      <c r="V52" s="33">
        <v>4.4910156190476194</v>
      </c>
      <c r="W52" s="33">
        <v>5.8928229047619043</v>
      </c>
    </row>
    <row r="53" spans="2:23" x14ac:dyDescent="0.25">
      <c r="B53" s="11" t="s">
        <v>4260</v>
      </c>
      <c r="C53" s="11" t="s">
        <v>4261</v>
      </c>
      <c r="D53" s="11" t="s">
        <v>4262</v>
      </c>
      <c r="E53" s="11" t="s">
        <v>130</v>
      </c>
      <c r="F53" s="12" t="s">
        <v>146</v>
      </c>
      <c r="G53" s="33">
        <v>9.3812500952380944</v>
      </c>
      <c r="H53" s="33">
        <v>7.5578869047619044</v>
      </c>
      <c r="I53" s="33">
        <v>7.9151499523809532</v>
      </c>
      <c r="J53" s="33">
        <v>7.2585806190476188</v>
      </c>
      <c r="K53" s="33">
        <v>7.2309361428571428</v>
      </c>
      <c r="L53" s="33">
        <v>7.1698715238095243</v>
      </c>
      <c r="M53" s="33">
        <v>7.95261880952381</v>
      </c>
      <c r="N53" s="33">
        <v>7.0091110476190472</v>
      </c>
      <c r="O53" s="33">
        <v>7.2180980476190477</v>
      </c>
      <c r="P53" s="33">
        <v>7.5924245238095232</v>
      </c>
      <c r="Q53" s="33">
        <v>7.5210079523809528</v>
      </c>
      <c r="R53" s="33">
        <v>7.6047194761904757</v>
      </c>
      <c r="S53" s="33">
        <v>7.6706515238095241</v>
      </c>
      <c r="T53" s="33">
        <v>7.4136251428571427</v>
      </c>
      <c r="U53" s="33">
        <v>7.5398740476190476</v>
      </c>
      <c r="V53" s="33">
        <v>7.2717935714285709</v>
      </c>
      <c r="W53" s="33">
        <v>7.5659962857142853</v>
      </c>
    </row>
    <row r="54" spans="2:23" x14ac:dyDescent="0.25">
      <c r="B54" s="8" t="s">
        <v>4364</v>
      </c>
      <c r="C54" s="8" t="s">
        <v>4365</v>
      </c>
      <c r="D54" s="8" t="s">
        <v>4366</v>
      </c>
      <c r="E54" s="8" t="s">
        <v>130</v>
      </c>
      <c r="F54" s="9" t="s">
        <v>146</v>
      </c>
      <c r="G54" s="33">
        <v>11.34297471428571</v>
      </c>
      <c r="H54" s="33">
        <v>8.9221334285714278</v>
      </c>
      <c r="I54" s="33">
        <v>8.7415931904761894</v>
      </c>
      <c r="J54" s="33">
        <v>8.5009634285714277</v>
      </c>
      <c r="K54" s="33">
        <v>8.511907428571428</v>
      </c>
      <c r="L54" s="33">
        <v>8.0857446190476185</v>
      </c>
      <c r="M54" s="33">
        <v>8.473176904761905</v>
      </c>
      <c r="N54" s="33">
        <v>7.8590150476190468</v>
      </c>
      <c r="O54" s="33">
        <v>8.4532924761904749</v>
      </c>
      <c r="P54" s="33">
        <v>9.5076033333333339</v>
      </c>
      <c r="Q54" s="33">
        <v>8.9966451904761904</v>
      </c>
      <c r="R54" s="33">
        <v>9.0737825238095233</v>
      </c>
      <c r="S54" s="33">
        <v>9.3270589047619037</v>
      </c>
      <c r="T54" s="33">
        <v>8.5013508571428567</v>
      </c>
      <c r="U54" s="33">
        <v>8.8470822857142846</v>
      </c>
      <c r="V54" s="33">
        <v>8.1840065238095239</v>
      </c>
      <c r="W54" s="33">
        <v>8.3273073809523819</v>
      </c>
    </row>
    <row r="55" spans="2:23" x14ac:dyDescent="0.25">
      <c r="B55" s="11" t="s">
        <v>4855</v>
      </c>
      <c r="C55" s="11" t="s">
        <v>4856</v>
      </c>
      <c r="D55" s="11" t="s">
        <v>4857</v>
      </c>
      <c r="E55" s="11" t="s">
        <v>130</v>
      </c>
      <c r="F55" s="12" t="s">
        <v>146</v>
      </c>
      <c r="G55" s="33">
        <v>10.904908666666669</v>
      </c>
      <c r="H55" s="33">
        <v>9.1334183809523815</v>
      </c>
      <c r="I55" s="33">
        <v>8.775147333333333</v>
      </c>
      <c r="J55" s="33">
        <v>8.5410017142857146</v>
      </c>
      <c r="K55" s="33">
        <v>8.8502657619047618</v>
      </c>
      <c r="L55" s="33">
        <v>8.4351597142857138</v>
      </c>
      <c r="M55" s="33">
        <v>8.5404439047619043</v>
      </c>
      <c r="N55" s="33">
        <v>8.1844868571428577</v>
      </c>
      <c r="O55" s="33">
        <v>8.4748619999999999</v>
      </c>
      <c r="P55" s="33">
        <v>9.2826137619047611</v>
      </c>
      <c r="Q55" s="33">
        <v>8.9203139999999994</v>
      </c>
      <c r="R55" s="33">
        <v>9.2509708095238103</v>
      </c>
      <c r="S55" s="33">
        <v>9.075839238095238</v>
      </c>
      <c r="T55" s="33">
        <v>8.4588966190476196</v>
      </c>
      <c r="U55" s="33">
        <v>8.6441182380952384</v>
      </c>
      <c r="V55" s="33">
        <v>8.4481166666666674</v>
      </c>
      <c r="W55" s="33">
        <v>8.6166941428571437</v>
      </c>
    </row>
    <row r="56" spans="2:23" x14ac:dyDescent="0.25">
      <c r="B56" s="8" t="s">
        <v>4087</v>
      </c>
      <c r="C56" s="8" t="s">
        <v>4088</v>
      </c>
      <c r="D56" s="8" t="s">
        <v>4089</v>
      </c>
      <c r="E56" s="8" t="s">
        <v>130</v>
      </c>
      <c r="F56" s="9" t="s">
        <v>146</v>
      </c>
      <c r="G56" s="33">
        <v>14.859302142857141</v>
      </c>
      <c r="H56" s="33">
        <v>12.21307766666667</v>
      </c>
      <c r="I56" s="33">
        <v>12.040411095238101</v>
      </c>
      <c r="J56" s="33">
        <v>11.194692380952381</v>
      </c>
      <c r="K56" s="33">
        <v>10.89847057142857</v>
      </c>
      <c r="L56" s="33">
        <v>10.35774823809524</v>
      </c>
      <c r="M56" s="33">
        <v>10.210305190476189</v>
      </c>
      <c r="N56" s="33">
        <v>9.5939904285714288</v>
      </c>
      <c r="O56" s="33">
        <v>10.27129947619048</v>
      </c>
      <c r="P56" s="33">
        <v>11.67067261904762</v>
      </c>
      <c r="Q56" s="33">
        <v>11.769964285714289</v>
      </c>
      <c r="R56" s="33">
        <v>11.09585304761905</v>
      </c>
      <c r="S56" s="33">
        <v>11.11682157142857</v>
      </c>
      <c r="T56" s="33">
        <v>10.197330857142861</v>
      </c>
      <c r="U56" s="33">
        <v>10.1569269047619</v>
      </c>
      <c r="V56" s="33">
        <v>9.503523380952382</v>
      </c>
      <c r="W56" s="33">
        <v>9.8330337142857136</v>
      </c>
    </row>
    <row r="57" spans="2:23" x14ac:dyDescent="0.25">
      <c r="B57" s="11" t="s">
        <v>1712</v>
      </c>
      <c r="C57" s="11" t="s">
        <v>1713</v>
      </c>
      <c r="D57" s="11" t="s">
        <v>1714</v>
      </c>
      <c r="E57" s="11" t="s">
        <v>130</v>
      </c>
      <c r="F57" s="12" t="s">
        <v>146</v>
      </c>
      <c r="G57" s="33">
        <v>11.482222</v>
      </c>
      <c r="H57" s="33">
        <v>9.5241940952380961</v>
      </c>
      <c r="I57" s="33">
        <v>8.9362857142857148</v>
      </c>
      <c r="J57" s="33">
        <v>8.4258893809523805</v>
      </c>
      <c r="K57" s="33">
        <v>8.5828569047619041</v>
      </c>
      <c r="L57" s="33">
        <v>8.5263938095238103</v>
      </c>
      <c r="M57" s="33">
        <v>8.7344823809523806</v>
      </c>
      <c r="N57" s="33">
        <v>7.9321420476190481</v>
      </c>
      <c r="O57" s="33">
        <v>8.0756953809523822</v>
      </c>
      <c r="P57" s="33">
        <v>9.1606369999999995</v>
      </c>
      <c r="Q57" s="33">
        <v>8.4847032380952374</v>
      </c>
      <c r="R57" s="33">
        <v>8.9729890476190484</v>
      </c>
      <c r="S57" s="33">
        <v>8.7933332857142865</v>
      </c>
      <c r="T57" s="33">
        <v>8.509406380952381</v>
      </c>
      <c r="U57" s="33">
        <v>8.5569112380952372</v>
      </c>
      <c r="V57" s="33">
        <v>8.3126122380952374</v>
      </c>
      <c r="W57" s="33">
        <v>9.5197653809523821</v>
      </c>
    </row>
    <row r="58" spans="2:23" x14ac:dyDescent="0.25">
      <c r="B58" s="8" t="s">
        <v>4809</v>
      </c>
      <c r="C58" s="8" t="s">
        <v>4810</v>
      </c>
      <c r="D58" s="8" t="s">
        <v>4811</v>
      </c>
      <c r="E58" s="8" t="s">
        <v>130</v>
      </c>
      <c r="F58" s="9" t="s">
        <v>146</v>
      </c>
      <c r="G58" s="33">
        <v>18.188530428571429</v>
      </c>
      <c r="H58" s="33">
        <v>15.01749519047619</v>
      </c>
      <c r="I58" s="33">
        <v>13.91609652380952</v>
      </c>
      <c r="J58" s="33">
        <v>12.590166523809531</v>
      </c>
      <c r="K58" s="33">
        <v>13.3056140952381</v>
      </c>
      <c r="L58" s="33">
        <v>11.994552285714279</v>
      </c>
      <c r="M58" s="33">
        <v>12.94001685714286</v>
      </c>
      <c r="N58" s="33">
        <v>12.568165428571429</v>
      </c>
      <c r="O58" s="33">
        <v>12.99164857142857</v>
      </c>
      <c r="P58" s="33">
        <v>14.573339000000001</v>
      </c>
      <c r="Q58" s="33">
        <v>14.422497523809531</v>
      </c>
      <c r="R58" s="33">
        <v>16.253867523809522</v>
      </c>
      <c r="S58" s="33">
        <v>14.38874247619048</v>
      </c>
      <c r="T58" s="33">
        <v>13.601497904761899</v>
      </c>
      <c r="U58" s="33">
        <v>14.93526985714286</v>
      </c>
      <c r="V58" s="33">
        <v>15.17395757142857</v>
      </c>
      <c r="W58" s="33">
        <v>16.040070619047619</v>
      </c>
    </row>
    <row r="59" spans="2:23" x14ac:dyDescent="0.25">
      <c r="B59" s="11" t="s">
        <v>7265</v>
      </c>
      <c r="C59" s="11" t="s">
        <v>7266</v>
      </c>
      <c r="D59" s="11" t="s">
        <v>7267</v>
      </c>
      <c r="E59" s="11" t="s">
        <v>130</v>
      </c>
      <c r="F59" s="12" t="s">
        <v>146</v>
      </c>
      <c r="G59" s="33">
        <v>43.474984047619053</v>
      </c>
      <c r="H59" s="33">
        <v>26.486857047619051</v>
      </c>
      <c r="I59" s="33">
        <v>26.136941428571429</v>
      </c>
      <c r="J59" s="33">
        <v>24.58888542857143</v>
      </c>
      <c r="K59" s="33">
        <v>23.933065666666671</v>
      </c>
      <c r="L59" s="33">
        <v>23.688586047619051</v>
      </c>
      <c r="M59" s="33">
        <v>23.817525476190479</v>
      </c>
      <c r="N59" s="33">
        <v>22.714341809523809</v>
      </c>
      <c r="O59" s="33">
        <v>23.45624347619048</v>
      </c>
      <c r="P59" s="33">
        <v>24.01264880952381</v>
      </c>
      <c r="Q59" s="33">
        <v>23.994031142857139</v>
      </c>
      <c r="R59" s="33">
        <v>24.44321019047619</v>
      </c>
      <c r="S59" s="33">
        <v>26.39190257142857</v>
      </c>
      <c r="T59" s="33">
        <v>24.83845476190476</v>
      </c>
      <c r="U59" s="33">
        <v>24.363363428571429</v>
      </c>
      <c r="V59" s="33">
        <v>22.71429347619048</v>
      </c>
      <c r="W59" s="33">
        <v>23.383163238095239</v>
      </c>
    </row>
    <row r="60" spans="2:23" x14ac:dyDescent="0.25">
      <c r="B60" s="8" t="s">
        <v>3614</v>
      </c>
      <c r="C60" s="8" t="s">
        <v>3615</v>
      </c>
      <c r="D60" s="8" t="s">
        <v>3616</v>
      </c>
      <c r="E60" s="8" t="s">
        <v>130</v>
      </c>
      <c r="F60" s="9" t="s">
        <v>146</v>
      </c>
      <c r="G60" s="33">
        <v>9.2664206190476186</v>
      </c>
      <c r="H60" s="33">
        <v>8.0741439523809539</v>
      </c>
      <c r="I60" s="33">
        <v>7.8307967619047618</v>
      </c>
      <c r="J60" s="33">
        <v>7.442992095238095</v>
      </c>
      <c r="K60" s="33">
        <v>7.5981013809523814</v>
      </c>
      <c r="L60" s="33">
        <v>7.48092361904762</v>
      </c>
      <c r="M60" s="33">
        <v>8.3108007619047619</v>
      </c>
      <c r="N60" s="33">
        <v>7.1752292380952376</v>
      </c>
      <c r="O60" s="33">
        <v>7.6066031904761902</v>
      </c>
      <c r="P60" s="33">
        <v>8.2556021428571427</v>
      </c>
      <c r="Q60" s="33">
        <v>7.9514149523809534</v>
      </c>
      <c r="R60" s="33">
        <v>8.0095855714285715</v>
      </c>
      <c r="S60" s="33">
        <v>7.9649633809523808</v>
      </c>
      <c r="T60" s="33">
        <v>7.5506321428571432</v>
      </c>
      <c r="U60" s="33">
        <v>7.8873749047619048</v>
      </c>
      <c r="V60" s="33">
        <v>7.5920937619047617</v>
      </c>
      <c r="W60" s="33">
        <v>8.4823702857142855</v>
      </c>
    </row>
    <row r="61" spans="2:23" x14ac:dyDescent="0.25">
      <c r="B61" s="11" t="s">
        <v>4124</v>
      </c>
      <c r="C61" s="11" t="s">
        <v>4125</v>
      </c>
      <c r="D61" s="11" t="s">
        <v>4126</v>
      </c>
      <c r="E61" s="11" t="s">
        <v>130</v>
      </c>
      <c r="F61" s="12" t="s">
        <v>146</v>
      </c>
      <c r="G61" s="33">
        <v>23.3883199047619</v>
      </c>
      <c r="H61" s="33">
        <v>16.277548666666672</v>
      </c>
      <c r="I61" s="33">
        <v>15.565465</v>
      </c>
      <c r="J61" s="33">
        <v>15.043595238095239</v>
      </c>
      <c r="K61" s="33">
        <v>15.187231000000001</v>
      </c>
      <c r="L61" s="33">
        <v>14.47902057142857</v>
      </c>
      <c r="M61" s="33">
        <v>14.424006666666671</v>
      </c>
      <c r="N61" s="33">
        <v>13.869045285714289</v>
      </c>
      <c r="O61" s="33">
        <v>14.479463047619049</v>
      </c>
      <c r="P61" s="33">
        <v>15.241346333333331</v>
      </c>
      <c r="Q61" s="33">
        <v>14.733269095238089</v>
      </c>
      <c r="R61" s="33">
        <v>15.02418461904762</v>
      </c>
      <c r="S61" s="33">
        <v>15.01500523809524</v>
      </c>
      <c r="T61" s="33">
        <v>14.42182371428571</v>
      </c>
      <c r="U61" s="33">
        <v>14.659633714285709</v>
      </c>
      <c r="V61" s="33">
        <v>14.738721476190481</v>
      </c>
      <c r="W61" s="33">
        <v>14.916386809523811</v>
      </c>
    </row>
    <row r="62" spans="2:23" x14ac:dyDescent="0.25">
      <c r="B62" s="8" t="s">
        <v>2867</v>
      </c>
      <c r="C62" s="8" t="s">
        <v>2868</v>
      </c>
      <c r="D62" s="8" t="s">
        <v>2869</v>
      </c>
      <c r="E62" s="8" t="s">
        <v>130</v>
      </c>
      <c r="F62" s="9" t="s">
        <v>146</v>
      </c>
      <c r="G62" s="33">
        <v>8.0912293333333345</v>
      </c>
      <c r="H62" s="33">
        <v>6.7763788571428574</v>
      </c>
      <c r="I62" s="33">
        <v>6.7202880952380948</v>
      </c>
      <c r="J62" s="33">
        <v>6.6748345238095244</v>
      </c>
      <c r="K62" s="33">
        <v>6.5904399999999992</v>
      </c>
      <c r="L62" s="33">
        <v>6.4950580476190476</v>
      </c>
      <c r="M62" s="33">
        <v>6.6542221428571429</v>
      </c>
      <c r="N62" s="33">
        <v>6.4515844285714294</v>
      </c>
      <c r="O62" s="33">
        <v>6.4512754285714289</v>
      </c>
      <c r="P62" s="33">
        <v>6.6974847142857143</v>
      </c>
      <c r="Q62" s="33">
        <v>6.5292787142857147</v>
      </c>
      <c r="R62" s="33">
        <v>6.8236626666666673</v>
      </c>
      <c r="S62" s="33">
        <v>6.8581704761904758</v>
      </c>
      <c r="T62" s="33">
        <v>6.6305603333333334</v>
      </c>
      <c r="U62" s="33">
        <v>6.4428469523809531</v>
      </c>
      <c r="V62" s="33">
        <v>6.4673138095238096</v>
      </c>
      <c r="W62" s="33">
        <v>6.7725346190476197</v>
      </c>
    </row>
    <row r="63" spans="2:23" x14ac:dyDescent="0.25">
      <c r="B63" s="11" t="s">
        <v>4391</v>
      </c>
      <c r="C63" s="11" t="s">
        <v>4392</v>
      </c>
      <c r="D63" s="11" t="s">
        <v>4393</v>
      </c>
      <c r="E63" s="11" t="s">
        <v>130</v>
      </c>
      <c r="F63" s="12" t="s">
        <v>146</v>
      </c>
      <c r="G63" s="33">
        <v>5.1305549047619046</v>
      </c>
      <c r="H63" s="33">
        <v>4.7784247142857144</v>
      </c>
      <c r="I63" s="33">
        <v>4.571527047619047</v>
      </c>
      <c r="J63" s="33">
        <v>4.2922070000000003</v>
      </c>
      <c r="K63" s="33">
        <v>4.0763469047619054</v>
      </c>
      <c r="L63" s="33">
        <v>3.9199768571428568</v>
      </c>
      <c r="M63" s="33">
        <v>4.4982364285714276</v>
      </c>
      <c r="N63" s="33">
        <v>3.8575005714285711</v>
      </c>
      <c r="O63" s="33">
        <v>3.9480350476190482</v>
      </c>
      <c r="P63" s="33">
        <v>4.5584782857142851</v>
      </c>
      <c r="Q63" s="33">
        <v>4.3631869999999999</v>
      </c>
      <c r="R63" s="33">
        <v>4.6937689047619049</v>
      </c>
      <c r="S63" s="33">
        <v>4.2979430476190474</v>
      </c>
      <c r="T63" s="33">
        <v>4.2240093809523813</v>
      </c>
      <c r="U63" s="33">
        <v>4.3406090952380953</v>
      </c>
      <c r="V63" s="33">
        <v>4.526310047619047</v>
      </c>
      <c r="W63" s="33">
        <v>6.3114969047619054</v>
      </c>
    </row>
    <row r="64" spans="2:23" x14ac:dyDescent="0.25">
      <c r="B64" s="8" t="s">
        <v>5330</v>
      </c>
      <c r="C64" s="8" t="s">
        <v>5331</v>
      </c>
      <c r="D64" s="8" t="s">
        <v>5332</v>
      </c>
      <c r="E64" s="8" t="s">
        <v>130</v>
      </c>
      <c r="F64" s="9" t="s">
        <v>146</v>
      </c>
      <c r="G64" s="33">
        <v>10.04842009523809</v>
      </c>
      <c r="H64" s="33">
        <v>9.7249945238095243</v>
      </c>
      <c r="I64" s="33">
        <v>9.1069867619047624</v>
      </c>
      <c r="J64" s="33">
        <v>8.8292931428571428</v>
      </c>
      <c r="K64" s="33">
        <v>8.9955840952380957</v>
      </c>
      <c r="L64" s="33">
        <v>8.9982230476190477</v>
      </c>
      <c r="M64" s="33">
        <v>9.2754756190476186</v>
      </c>
      <c r="N64" s="33">
        <v>8.7306674761904759</v>
      </c>
      <c r="O64" s="33">
        <v>8.8736102380952389</v>
      </c>
      <c r="P64" s="33">
        <v>9.5905726190476202</v>
      </c>
      <c r="Q64" s="33">
        <v>9.7392084761904769</v>
      </c>
      <c r="R64" s="33">
        <v>9.691731285714285</v>
      </c>
      <c r="S64" s="33">
        <v>9.3816611428571424</v>
      </c>
      <c r="T64" s="33">
        <v>8.9102657619047623</v>
      </c>
      <c r="U64" s="33">
        <v>9.5511268095238098</v>
      </c>
      <c r="V64" s="33">
        <v>9.3566004285714293</v>
      </c>
      <c r="W64" s="33">
        <v>10.21038657142857</v>
      </c>
    </row>
    <row r="65" spans="2:23" x14ac:dyDescent="0.25">
      <c r="B65" s="11" t="s">
        <v>4217</v>
      </c>
      <c r="C65" s="11" t="s">
        <v>4218</v>
      </c>
      <c r="D65" s="11" t="s">
        <v>4219</v>
      </c>
      <c r="E65" s="11" t="s">
        <v>130</v>
      </c>
      <c r="F65" s="12" t="s">
        <v>146</v>
      </c>
      <c r="G65" s="33">
        <v>26.8978169047619</v>
      </c>
      <c r="H65" s="33">
        <v>24.076800428571431</v>
      </c>
      <c r="I65" s="33">
        <v>23.396980666666671</v>
      </c>
      <c r="J65" s="33">
        <v>23.54456295238095</v>
      </c>
      <c r="K65" s="33">
        <v>24.333927333333332</v>
      </c>
      <c r="L65" s="33">
        <v>23.53462452380953</v>
      </c>
      <c r="M65" s="33">
        <v>23.784304619047621</v>
      </c>
      <c r="N65" s="33">
        <v>23.148092428571431</v>
      </c>
      <c r="O65" s="33">
        <v>24.13543128571429</v>
      </c>
      <c r="P65" s="33">
        <v>25.455560476190481</v>
      </c>
      <c r="Q65" s="33">
        <v>25.21594828571428</v>
      </c>
      <c r="R65" s="33">
        <v>25.49648485714286</v>
      </c>
      <c r="S65" s="33">
        <v>24.555406285714291</v>
      </c>
      <c r="T65" s="33">
        <v>24.51791728571429</v>
      </c>
      <c r="U65" s="33">
        <v>25.231172571428569</v>
      </c>
      <c r="V65" s="33">
        <v>24.14023652380952</v>
      </c>
      <c r="W65" s="33">
        <v>24.36619704761905</v>
      </c>
    </row>
    <row r="66" spans="2:23" x14ac:dyDescent="0.25">
      <c r="B66" s="8" t="s">
        <v>3950</v>
      </c>
      <c r="C66" s="8" t="s">
        <v>3951</v>
      </c>
      <c r="D66" s="8" t="s">
        <v>3952</v>
      </c>
      <c r="E66" s="8" t="s">
        <v>130</v>
      </c>
      <c r="F66" s="9" t="s">
        <v>146</v>
      </c>
      <c r="G66" s="33">
        <v>10.05326061904762</v>
      </c>
      <c r="H66" s="33">
        <v>7.3318619047619036</v>
      </c>
      <c r="I66" s="33">
        <v>6.9038237142857142</v>
      </c>
      <c r="J66" s="33">
        <v>6.5493966190476192</v>
      </c>
      <c r="K66" s="33">
        <v>6.8227126190476186</v>
      </c>
      <c r="L66" s="33">
        <v>6.879613714285715</v>
      </c>
      <c r="M66" s="33">
        <v>7.0645350476190476</v>
      </c>
      <c r="N66" s="33">
        <v>6.922395714285714</v>
      </c>
      <c r="O66" s="33">
        <v>7.2269665238095246</v>
      </c>
      <c r="P66" s="33">
        <v>7.4052919523809528</v>
      </c>
      <c r="Q66" s="33">
        <v>7.7360339047619053</v>
      </c>
      <c r="R66" s="33">
        <v>8.5959130952380942</v>
      </c>
      <c r="S66" s="33">
        <v>8.6914562380952383</v>
      </c>
      <c r="T66" s="33">
        <v>8.6400635238095251</v>
      </c>
      <c r="U66" s="33">
        <v>8.3942289047619045</v>
      </c>
      <c r="V66" s="33">
        <v>8.5638061428571426</v>
      </c>
      <c r="W66" s="33">
        <v>8.323717952380953</v>
      </c>
    </row>
    <row r="67" spans="2:23" x14ac:dyDescent="0.25">
      <c r="B67" s="11" t="s">
        <v>2342</v>
      </c>
      <c r="C67" s="11" t="s">
        <v>2343</v>
      </c>
      <c r="D67" s="11" t="s">
        <v>2344</v>
      </c>
      <c r="E67" s="11" t="s">
        <v>130</v>
      </c>
      <c r="F67" s="12" t="s">
        <v>146</v>
      </c>
      <c r="G67" s="33">
        <v>13.46406628571428</v>
      </c>
      <c r="H67" s="33">
        <v>9.9894268095238097</v>
      </c>
      <c r="I67" s="33">
        <v>9.5057154285714294</v>
      </c>
      <c r="J67" s="33">
        <v>9.0470869047619047</v>
      </c>
      <c r="K67" s="33">
        <v>9.1431922857142851</v>
      </c>
      <c r="L67" s="33">
        <v>8.9270216190476184</v>
      </c>
      <c r="M67" s="33">
        <v>9.421266809523809</v>
      </c>
      <c r="N67" s="33">
        <v>9.5877770952380956</v>
      </c>
      <c r="O67" s="33">
        <v>10.06979119047619</v>
      </c>
      <c r="P67" s="33">
        <v>10.027596000000001</v>
      </c>
      <c r="Q67" s="33">
        <v>10.07421395238095</v>
      </c>
      <c r="R67" s="33">
        <v>10.713513904761911</v>
      </c>
      <c r="S67" s="33">
        <v>10.88672366666667</v>
      </c>
      <c r="T67" s="33">
        <v>10.59955680952381</v>
      </c>
      <c r="U67" s="33">
        <v>11.31150604761905</v>
      </c>
      <c r="V67" s="33">
        <v>11.308660761904759</v>
      </c>
      <c r="W67" s="33">
        <v>10.755394571428569</v>
      </c>
    </row>
    <row r="68" spans="2:23" x14ac:dyDescent="0.25">
      <c r="B68" s="8" t="s">
        <v>842</v>
      </c>
      <c r="C68" s="8" t="s">
        <v>843</v>
      </c>
      <c r="D68" s="8" t="s">
        <v>844</v>
      </c>
      <c r="E68" s="8" t="s">
        <v>130</v>
      </c>
      <c r="F68" s="9" t="s">
        <v>146</v>
      </c>
      <c r="G68" s="33">
        <v>13.23909033333333</v>
      </c>
      <c r="H68" s="33">
        <v>8.8198264285714281</v>
      </c>
      <c r="I68" s="33">
        <v>8.5128596190476191</v>
      </c>
      <c r="J68" s="33">
        <v>7.6547202857142853</v>
      </c>
      <c r="K68" s="33">
        <v>7.8263314761904761</v>
      </c>
      <c r="L68" s="33">
        <v>7.8564841904761904</v>
      </c>
      <c r="M68" s="33">
        <v>8.0846083333333318</v>
      </c>
      <c r="N68" s="33">
        <v>8.0200109047619055</v>
      </c>
      <c r="O68" s="33">
        <v>8.7489678095238084</v>
      </c>
      <c r="P68" s="33">
        <v>9.0965645238095227</v>
      </c>
      <c r="Q68" s="33">
        <v>8.5692883333333345</v>
      </c>
      <c r="R68" s="33">
        <v>9.6544450952380956</v>
      </c>
      <c r="S68" s="33">
        <v>9.8262081904761907</v>
      </c>
      <c r="T68" s="33">
        <v>9.5870449523809533</v>
      </c>
      <c r="U68" s="33">
        <v>9.7493176190476198</v>
      </c>
      <c r="V68" s="33">
        <v>10.42596680952381</v>
      </c>
      <c r="W68" s="33">
        <v>9.6037610000000004</v>
      </c>
    </row>
    <row r="69" spans="2:23" x14ac:dyDescent="0.25">
      <c r="B69" s="11" t="s">
        <v>541</v>
      </c>
      <c r="C69" s="11" t="s">
        <v>542</v>
      </c>
      <c r="D69" s="11" t="s">
        <v>543</v>
      </c>
      <c r="E69" s="11" t="s">
        <v>130</v>
      </c>
      <c r="F69" s="12" t="s">
        <v>146</v>
      </c>
      <c r="G69" s="33">
        <v>8.187437809523809</v>
      </c>
      <c r="H69" s="33">
        <v>5.2000770476190477</v>
      </c>
      <c r="I69" s="33">
        <v>5.2776532857142859</v>
      </c>
      <c r="J69" s="33">
        <v>4.887327142857143</v>
      </c>
      <c r="K69" s="33">
        <v>4.9108786190476188</v>
      </c>
      <c r="L69" s="33">
        <v>4.8023384761904762</v>
      </c>
      <c r="M69" s="33">
        <v>5.117208047619048</v>
      </c>
      <c r="N69" s="33">
        <v>4.8283274285714288</v>
      </c>
      <c r="O69" s="33">
        <v>5.302089761904762</v>
      </c>
      <c r="P69" s="33">
        <v>5.563120761904762</v>
      </c>
      <c r="Q69" s="33">
        <v>5.2648600476190479</v>
      </c>
      <c r="R69" s="33">
        <v>6.5480996666666673</v>
      </c>
      <c r="S69" s="33">
        <v>5.9793128095238091</v>
      </c>
      <c r="T69" s="33">
        <v>5.8935192857142864</v>
      </c>
      <c r="U69" s="33">
        <v>6.0625877619047612</v>
      </c>
      <c r="V69" s="33">
        <v>6.1550643809523802</v>
      </c>
      <c r="W69" s="33">
        <v>5.8851173333333344</v>
      </c>
    </row>
    <row r="70" spans="2:23" x14ac:dyDescent="0.25">
      <c r="B70" s="8" t="s">
        <v>584</v>
      </c>
      <c r="C70" s="8" t="s">
        <v>585</v>
      </c>
      <c r="D70" s="8" t="s">
        <v>586</v>
      </c>
      <c r="E70" s="8" t="s">
        <v>130</v>
      </c>
      <c r="F70" s="9" t="s">
        <v>146</v>
      </c>
      <c r="G70" s="33">
        <v>6.2586257142857136</v>
      </c>
      <c r="H70" s="33">
        <v>4.5623924761904764</v>
      </c>
      <c r="I70" s="33">
        <v>4.488936857142857</v>
      </c>
      <c r="J70" s="33">
        <v>4.2269252857142856</v>
      </c>
      <c r="K70" s="33">
        <v>4.341780428571429</v>
      </c>
      <c r="L70" s="33">
        <v>4.3082347142857138</v>
      </c>
      <c r="M70" s="33">
        <v>4.5006656190476191</v>
      </c>
      <c r="N70" s="33">
        <v>4.4767248095238097</v>
      </c>
      <c r="O70" s="33">
        <v>4.7089643809523807</v>
      </c>
      <c r="P70" s="33">
        <v>5.4917418571428573</v>
      </c>
      <c r="Q70" s="33">
        <v>4.9695569523809526</v>
      </c>
      <c r="R70" s="33">
        <v>6.0895263333333336</v>
      </c>
      <c r="S70" s="33">
        <v>5.5561779047619053</v>
      </c>
      <c r="T70" s="33">
        <v>5.6898585238095238</v>
      </c>
      <c r="U70" s="33">
        <v>5.6797283333333333</v>
      </c>
      <c r="V70" s="33">
        <v>5.4874360952380954</v>
      </c>
      <c r="W70" s="33">
        <v>5.4698270952380952</v>
      </c>
    </row>
    <row r="71" spans="2:23" x14ac:dyDescent="0.25">
      <c r="B71" s="11" t="s">
        <v>1414</v>
      </c>
      <c r="C71" s="11" t="s">
        <v>1415</v>
      </c>
      <c r="D71" s="11" t="s">
        <v>1416</v>
      </c>
      <c r="E71" s="11" t="s">
        <v>130</v>
      </c>
      <c r="F71" s="12" t="s">
        <v>146</v>
      </c>
      <c r="G71" s="33">
        <v>9.2150161904761916</v>
      </c>
      <c r="H71" s="33">
        <v>7.1228303809523812</v>
      </c>
      <c r="I71" s="33">
        <v>6.8621324285714289</v>
      </c>
      <c r="J71" s="33">
        <v>6.676579380952381</v>
      </c>
      <c r="K71" s="33">
        <v>6.6386278571428567</v>
      </c>
      <c r="L71" s="33">
        <v>6.4470669999999997</v>
      </c>
      <c r="M71" s="33">
        <v>6.5951665238095227</v>
      </c>
      <c r="N71" s="33">
        <v>6.6683865238095237</v>
      </c>
      <c r="O71" s="33">
        <v>6.9636230952380958</v>
      </c>
      <c r="P71" s="33">
        <v>7.4091445714285724</v>
      </c>
      <c r="Q71" s="33">
        <v>7.1648670476190466</v>
      </c>
      <c r="R71" s="33">
        <v>7.9507378571428573</v>
      </c>
      <c r="S71" s="33">
        <v>7.9112758571428579</v>
      </c>
      <c r="T71" s="33">
        <v>7.8746138571428572</v>
      </c>
      <c r="U71" s="33">
        <v>8.013933476190477</v>
      </c>
      <c r="V71" s="33">
        <v>8.1904576666666653</v>
      </c>
      <c r="W71" s="33">
        <v>7.5695901904761911</v>
      </c>
    </row>
    <row r="72" spans="2:23" x14ac:dyDescent="0.25">
      <c r="B72" s="8" t="s">
        <v>357</v>
      </c>
      <c r="C72" s="8" t="s">
        <v>358</v>
      </c>
      <c r="D72" s="8" t="s">
        <v>359</v>
      </c>
      <c r="E72" s="8" t="s">
        <v>130</v>
      </c>
      <c r="F72" s="9" t="s">
        <v>146</v>
      </c>
      <c r="G72" s="33">
        <v>19.07867528571429</v>
      </c>
      <c r="H72" s="33">
        <v>13.50246047619048</v>
      </c>
      <c r="I72" s="33">
        <v>12.802140857142859</v>
      </c>
      <c r="J72" s="33">
        <v>12.62204085714286</v>
      </c>
      <c r="K72" s="33">
        <v>12.46243742857143</v>
      </c>
      <c r="L72" s="33">
        <v>12.720223571428569</v>
      </c>
      <c r="M72" s="33">
        <v>13.724932571428569</v>
      </c>
      <c r="N72" s="33">
        <v>13.275817190476189</v>
      </c>
      <c r="O72" s="33">
        <v>14.44627995238095</v>
      </c>
      <c r="P72" s="33">
        <v>14.87068285714286</v>
      </c>
      <c r="Q72" s="33">
        <v>14.507102476190481</v>
      </c>
      <c r="R72" s="33">
        <v>14.978381619047621</v>
      </c>
      <c r="S72" s="33">
        <v>14.053424190476189</v>
      </c>
      <c r="T72" s="33">
        <v>13.125307857142859</v>
      </c>
      <c r="U72" s="33">
        <v>13.48836838095238</v>
      </c>
      <c r="V72" s="33">
        <v>12.803563333333329</v>
      </c>
      <c r="W72" s="33">
        <v>13.897957952380951</v>
      </c>
    </row>
    <row r="73" spans="2:23" x14ac:dyDescent="0.25">
      <c r="B73" s="11" t="s">
        <v>4676</v>
      </c>
      <c r="C73" s="11" t="s">
        <v>4677</v>
      </c>
      <c r="D73" s="11" t="s">
        <v>4678</v>
      </c>
      <c r="E73" s="11" t="s">
        <v>130</v>
      </c>
      <c r="F73" s="12" t="s">
        <v>146</v>
      </c>
      <c r="G73" s="33">
        <v>36.629615952380952</v>
      </c>
      <c r="H73" s="33">
        <v>31.95993276190476</v>
      </c>
      <c r="I73" s="33">
        <v>30.553234476190479</v>
      </c>
      <c r="J73" s="33">
        <v>30.338868000000002</v>
      </c>
      <c r="K73" s="33">
        <v>30.748666476190479</v>
      </c>
      <c r="L73" s="33">
        <v>29.82995685714285</v>
      </c>
      <c r="M73" s="33">
        <v>29.840044523809521</v>
      </c>
      <c r="N73" s="33">
        <v>29.39874166666667</v>
      </c>
      <c r="O73" s="33">
        <v>31.458444</v>
      </c>
      <c r="P73" s="33">
        <v>31.51039757142857</v>
      </c>
      <c r="Q73" s="33">
        <v>31.92299652380952</v>
      </c>
      <c r="R73" s="33">
        <v>31.123851095238091</v>
      </c>
      <c r="S73" s="33">
        <v>30.250391428571429</v>
      </c>
      <c r="T73" s="33">
        <v>31.34825128571428</v>
      </c>
      <c r="U73" s="33">
        <v>29.753229571428569</v>
      </c>
      <c r="V73" s="33">
        <v>29.07986419047619</v>
      </c>
      <c r="W73" s="33">
        <v>29.676741857142861</v>
      </c>
    </row>
    <row r="74" spans="2:23" x14ac:dyDescent="0.25">
      <c r="B74" s="8" t="s">
        <v>3723</v>
      </c>
      <c r="C74" s="8" t="s">
        <v>3724</v>
      </c>
      <c r="D74" s="8" t="s">
        <v>3725</v>
      </c>
      <c r="E74" s="8" t="s">
        <v>130</v>
      </c>
      <c r="F74" s="9" t="s">
        <v>146</v>
      </c>
      <c r="G74" s="33">
        <v>24.9439840952381</v>
      </c>
      <c r="H74" s="33">
        <v>23.77202457142857</v>
      </c>
      <c r="I74" s="33">
        <v>23.166828476190481</v>
      </c>
      <c r="J74" s="33">
        <v>23.39928895238095</v>
      </c>
      <c r="K74" s="33">
        <v>23.234039142857139</v>
      </c>
      <c r="L74" s="33">
        <v>22.97296714285714</v>
      </c>
      <c r="M74" s="33">
        <v>22.76624285714286</v>
      </c>
      <c r="N74" s="33">
        <v>22.59575776190476</v>
      </c>
      <c r="O74" s="33">
        <v>24.348852952380948</v>
      </c>
      <c r="P74" s="33">
        <v>23.690429095238091</v>
      </c>
      <c r="Q74" s="33">
        <v>23.92636376190476</v>
      </c>
      <c r="R74" s="33">
        <v>23.337970714285721</v>
      </c>
      <c r="S74" s="33">
        <v>23.08475123809524</v>
      </c>
      <c r="T74" s="33">
        <v>23.575375809523809</v>
      </c>
      <c r="U74" s="33">
        <v>22.437793142857139</v>
      </c>
      <c r="V74" s="33">
        <v>22.220854476190471</v>
      </c>
      <c r="W74" s="33">
        <v>22.63469661904762</v>
      </c>
    </row>
    <row r="75" spans="2:23" x14ac:dyDescent="0.25">
      <c r="B75" s="11" t="s">
        <v>3370</v>
      </c>
      <c r="C75" s="11" t="s">
        <v>3371</v>
      </c>
      <c r="D75" s="11" t="s">
        <v>3372</v>
      </c>
      <c r="E75" s="11" t="s">
        <v>130</v>
      </c>
      <c r="F75" s="12" t="s">
        <v>146</v>
      </c>
      <c r="G75" s="33">
        <v>9.087961571428572</v>
      </c>
      <c r="H75" s="33">
        <v>6.7008123809523807</v>
      </c>
      <c r="I75" s="33">
        <v>6.288372714285714</v>
      </c>
      <c r="J75" s="33">
        <v>6.0385521428571431</v>
      </c>
      <c r="K75" s="33">
        <v>6.0908387142857139</v>
      </c>
      <c r="L75" s="33">
        <v>5.7748190952380956</v>
      </c>
      <c r="M75" s="33">
        <v>6.0275779047619054</v>
      </c>
      <c r="N75" s="33">
        <v>5.5393350952380951</v>
      </c>
      <c r="O75" s="33">
        <v>5.9146000476190483</v>
      </c>
      <c r="P75" s="33">
        <v>6.5238851428571429</v>
      </c>
      <c r="Q75" s="33">
        <v>6.4444452857142851</v>
      </c>
      <c r="R75" s="33">
        <v>6.5126543809523803</v>
      </c>
      <c r="S75" s="33">
        <v>7.7557687142857139</v>
      </c>
      <c r="T75" s="33">
        <v>5.8876780000000002</v>
      </c>
      <c r="U75" s="33">
        <v>5.9060262857142858</v>
      </c>
      <c r="V75" s="33">
        <v>5.3538709999999998</v>
      </c>
      <c r="W75" s="33">
        <v>5.5529712857142854</v>
      </c>
    </row>
    <row r="76" spans="2:23" x14ac:dyDescent="0.25">
      <c r="B76" s="8" t="s">
        <v>6184</v>
      </c>
      <c r="C76" s="8" t="s">
        <v>6185</v>
      </c>
      <c r="D76" s="8" t="s">
        <v>6186</v>
      </c>
      <c r="E76" s="8" t="s">
        <v>130</v>
      </c>
      <c r="F76" s="9" t="s">
        <v>146</v>
      </c>
      <c r="G76" s="33">
        <v>38.026767666666657</v>
      </c>
      <c r="H76" s="33">
        <v>24.6650669047619</v>
      </c>
      <c r="I76" s="33">
        <v>25.05721752380952</v>
      </c>
      <c r="J76" s="33">
        <v>21.94710252380953</v>
      </c>
      <c r="K76" s="33">
        <v>18.942644047619051</v>
      </c>
      <c r="L76" s="33">
        <v>17.67456257142857</v>
      </c>
      <c r="M76" s="33">
        <v>18.192252238095239</v>
      </c>
      <c r="N76" s="33">
        <v>16.106432000000002</v>
      </c>
      <c r="O76" s="33">
        <v>20.366427000000002</v>
      </c>
      <c r="P76" s="33">
        <v>19.086638952380952</v>
      </c>
      <c r="Q76" s="33">
        <v>19.295249476190481</v>
      </c>
      <c r="R76" s="33">
        <v>20.70538209523809</v>
      </c>
      <c r="S76" s="33">
        <v>21.36739304761905</v>
      </c>
      <c r="T76" s="33">
        <v>19.532535476190471</v>
      </c>
      <c r="U76" s="33">
        <v>18.683322476190479</v>
      </c>
      <c r="V76" s="33">
        <v>14.85257852380952</v>
      </c>
      <c r="W76" s="33">
        <v>15.33079276190476</v>
      </c>
    </row>
    <row r="77" spans="2:23" x14ac:dyDescent="0.25">
      <c r="B77" s="11" t="s">
        <v>3816</v>
      </c>
      <c r="C77" s="11" t="s">
        <v>3817</v>
      </c>
      <c r="D77" s="11" t="s">
        <v>3818</v>
      </c>
      <c r="E77" s="11" t="s">
        <v>130</v>
      </c>
      <c r="F77" s="12" t="s">
        <v>146</v>
      </c>
      <c r="G77" s="33">
        <v>49.74285161904762</v>
      </c>
      <c r="H77" s="33">
        <v>24.72880990476191</v>
      </c>
      <c r="I77" s="33">
        <v>25.51973380952381</v>
      </c>
      <c r="J77" s="33">
        <v>27.101683238095241</v>
      </c>
      <c r="K77" s="33">
        <v>30.89356185714286</v>
      </c>
      <c r="L77" s="33">
        <v>30.10049328571429</v>
      </c>
      <c r="M77" s="33">
        <v>30.460903999999999</v>
      </c>
      <c r="N77" s="33">
        <v>22.517369285714281</v>
      </c>
      <c r="O77" s="33">
        <v>19.592214047619041</v>
      </c>
      <c r="P77" s="33">
        <v>19.307993952380951</v>
      </c>
      <c r="Q77" s="33">
        <v>19.136501571428571</v>
      </c>
      <c r="R77" s="33">
        <v>20.472874619047619</v>
      </c>
      <c r="S77" s="33">
        <v>20.796907523809519</v>
      </c>
      <c r="T77" s="33">
        <v>18.819331952380949</v>
      </c>
      <c r="U77" s="33">
        <v>18.292368809523811</v>
      </c>
      <c r="V77" s="33">
        <v>14.74898</v>
      </c>
      <c r="W77" s="33">
        <v>16.95681166666667</v>
      </c>
    </row>
    <row r="78" spans="2:23" x14ac:dyDescent="0.25">
      <c r="B78" s="8" t="s">
        <v>5675</v>
      </c>
      <c r="C78" s="8" t="s">
        <v>5676</v>
      </c>
      <c r="D78" s="8" t="s">
        <v>5677</v>
      </c>
      <c r="E78" s="8" t="s">
        <v>130</v>
      </c>
      <c r="F78" s="9" t="s">
        <v>146</v>
      </c>
      <c r="G78" s="33">
        <v>42.392056238095243</v>
      </c>
      <c r="H78" s="33">
        <v>25.077467047619049</v>
      </c>
      <c r="I78" s="33">
        <v>25.34306338095238</v>
      </c>
      <c r="J78" s="33">
        <v>21.3471540952381</v>
      </c>
      <c r="K78" s="33">
        <v>18.670240428571429</v>
      </c>
      <c r="L78" s="33">
        <v>17.511317952380949</v>
      </c>
      <c r="M78" s="33">
        <v>18.02060195238095</v>
      </c>
      <c r="N78" s="33">
        <v>15.76742480952381</v>
      </c>
      <c r="O78" s="33">
        <v>20.054233952380951</v>
      </c>
      <c r="P78" s="33">
        <v>19.153702619047621</v>
      </c>
      <c r="Q78" s="33">
        <v>19.30278780952381</v>
      </c>
      <c r="R78" s="33">
        <v>20.628471190476191</v>
      </c>
      <c r="S78" s="33">
        <v>21.05510419047619</v>
      </c>
      <c r="T78" s="33">
        <v>19.384041904761901</v>
      </c>
      <c r="U78" s="33">
        <v>18.673460333333331</v>
      </c>
      <c r="V78" s="33">
        <v>14.844313</v>
      </c>
      <c r="W78" s="33">
        <v>15.727478857142859</v>
      </c>
    </row>
    <row r="79" spans="2:23" x14ac:dyDescent="0.25">
      <c r="B79" s="11" t="s">
        <v>5346</v>
      </c>
      <c r="C79" s="11" t="s">
        <v>5347</v>
      </c>
      <c r="D79" s="11" t="s">
        <v>5348</v>
      </c>
      <c r="E79" s="11" t="s">
        <v>130</v>
      </c>
      <c r="F79" s="12" t="s">
        <v>146</v>
      </c>
      <c r="G79" s="33">
        <v>19.33327776190476</v>
      </c>
      <c r="H79" s="33">
        <v>18.43530090476191</v>
      </c>
      <c r="I79" s="33">
        <v>18.57703714285714</v>
      </c>
      <c r="J79" s="33">
        <v>18.5062520952381</v>
      </c>
      <c r="K79" s="33">
        <v>18.369734238095241</v>
      </c>
      <c r="L79" s="33">
        <v>18.265565666666671</v>
      </c>
      <c r="M79" s="33">
        <v>18.058333285714291</v>
      </c>
      <c r="N79" s="33">
        <v>18.150188476190479</v>
      </c>
      <c r="O79" s="33">
        <v>19.40649366666667</v>
      </c>
      <c r="P79" s="33">
        <v>19.71079509523809</v>
      </c>
      <c r="Q79" s="33">
        <v>18.800722428571429</v>
      </c>
      <c r="R79" s="33">
        <v>19.09911966666667</v>
      </c>
      <c r="S79" s="33">
        <v>18.879823333333331</v>
      </c>
      <c r="T79" s="33">
        <v>18.317787380952382</v>
      </c>
      <c r="U79" s="33">
        <v>18.308605476190479</v>
      </c>
      <c r="V79" s="33">
        <v>17.946267190476188</v>
      </c>
      <c r="W79" s="33">
        <v>18.674947190476189</v>
      </c>
    </row>
    <row r="80" spans="2:23" x14ac:dyDescent="0.25">
      <c r="B80" s="8" t="s">
        <v>6103</v>
      </c>
      <c r="C80" s="8" t="s">
        <v>6104</v>
      </c>
      <c r="D80" s="8" t="s">
        <v>6105</v>
      </c>
      <c r="E80" s="8" t="s">
        <v>130</v>
      </c>
      <c r="F80" s="9" t="s">
        <v>146</v>
      </c>
      <c r="G80" s="33">
        <v>45.572493095238102</v>
      </c>
      <c r="H80" s="33">
        <v>34.084119714285713</v>
      </c>
      <c r="I80" s="33">
        <v>31.52074438095238</v>
      </c>
      <c r="J80" s="33">
        <v>30.01266866666667</v>
      </c>
      <c r="K80" s="33">
        <v>29.43024628571429</v>
      </c>
      <c r="L80" s="33">
        <v>29.183342809523811</v>
      </c>
      <c r="M80" s="33">
        <v>29.102488857142859</v>
      </c>
      <c r="N80" s="33">
        <v>30.78445290476191</v>
      </c>
      <c r="O80" s="33">
        <v>34.96535180952381</v>
      </c>
      <c r="P80" s="33">
        <v>31.932764428571431</v>
      </c>
      <c r="Q80" s="33">
        <v>29.91577914285714</v>
      </c>
      <c r="R80" s="33">
        <v>32.232318428571432</v>
      </c>
      <c r="S80" s="33">
        <v>31.71356176190476</v>
      </c>
      <c r="T80" s="33">
        <v>30.897338047619051</v>
      </c>
      <c r="U80" s="33">
        <v>30.394224761904759</v>
      </c>
      <c r="V80" s="33">
        <v>31.27305033333333</v>
      </c>
      <c r="W80" s="33">
        <v>32.531668095238103</v>
      </c>
    </row>
    <row r="81" spans="2:23" x14ac:dyDescent="0.25">
      <c r="B81" s="11" t="s">
        <v>5520</v>
      </c>
      <c r="C81" s="11" t="s">
        <v>5521</v>
      </c>
      <c r="D81" s="11" t="s">
        <v>5522</v>
      </c>
      <c r="E81" s="11" t="s">
        <v>130</v>
      </c>
      <c r="F81" s="12" t="s">
        <v>146</v>
      </c>
      <c r="G81" s="33">
        <v>46.724487095238104</v>
      </c>
      <c r="H81" s="33">
        <v>38.460211761904759</v>
      </c>
      <c r="I81" s="33">
        <v>40.32692180952381</v>
      </c>
      <c r="J81" s="33">
        <v>38.756732333333332</v>
      </c>
      <c r="K81" s="33">
        <v>37.954609809523809</v>
      </c>
      <c r="L81" s="33">
        <v>37.336259190476191</v>
      </c>
      <c r="M81" s="33">
        <v>37.350033761904761</v>
      </c>
      <c r="N81" s="33">
        <v>36.919814238095242</v>
      </c>
      <c r="O81" s="33">
        <v>38.181259047619051</v>
      </c>
      <c r="P81" s="33">
        <v>40.790174857142858</v>
      </c>
      <c r="Q81" s="33">
        <v>43.430099428571431</v>
      </c>
      <c r="R81" s="33">
        <v>48.254430666666657</v>
      </c>
      <c r="S81" s="33">
        <v>42.314982333333333</v>
      </c>
      <c r="T81" s="33">
        <v>41.579644095238088</v>
      </c>
      <c r="U81" s="33">
        <v>41.396307095238093</v>
      </c>
      <c r="V81" s="33">
        <v>38.082495571428566</v>
      </c>
      <c r="W81" s="33">
        <v>39.858376047619053</v>
      </c>
    </row>
    <row r="82" spans="2:23" x14ac:dyDescent="0.25">
      <c r="B82" s="8" t="s">
        <v>3007</v>
      </c>
      <c r="C82" s="8" t="s">
        <v>3008</v>
      </c>
      <c r="D82" s="8" t="s">
        <v>3009</v>
      </c>
      <c r="E82" s="8" t="s">
        <v>130</v>
      </c>
      <c r="F82" s="9" t="s">
        <v>146</v>
      </c>
      <c r="G82" s="33">
        <v>11.33490476190476</v>
      </c>
      <c r="H82" s="33">
        <v>9.759684142857143</v>
      </c>
      <c r="I82" s="33">
        <v>9.7265956666666664</v>
      </c>
      <c r="J82" s="33">
        <v>9.2684298095238091</v>
      </c>
      <c r="K82" s="33">
        <v>9.3244646666666675</v>
      </c>
      <c r="L82" s="33">
        <v>8.9511616190476193</v>
      </c>
      <c r="M82" s="33">
        <v>9.4649603809523803</v>
      </c>
      <c r="N82" s="33">
        <v>8.7850467142857145</v>
      </c>
      <c r="O82" s="33">
        <v>9.2650142857142868</v>
      </c>
      <c r="P82" s="33">
        <v>10.49570761904762</v>
      </c>
      <c r="Q82" s="33">
        <v>10.37422314285714</v>
      </c>
      <c r="R82" s="33">
        <v>10.051850428571431</v>
      </c>
      <c r="S82" s="33">
        <v>10.04271466666667</v>
      </c>
      <c r="T82" s="33">
        <v>9.478334095238095</v>
      </c>
      <c r="U82" s="33">
        <v>9.5252845238095247</v>
      </c>
      <c r="V82" s="33">
        <v>9.113704523809524</v>
      </c>
      <c r="W82" s="33">
        <v>9.0485971904761904</v>
      </c>
    </row>
    <row r="83" spans="2:23" x14ac:dyDescent="0.25">
      <c r="B83" s="11" t="s">
        <v>3075</v>
      </c>
      <c r="C83" s="11" t="s">
        <v>3076</v>
      </c>
      <c r="D83" s="11" t="s">
        <v>3077</v>
      </c>
      <c r="E83" s="11" t="s">
        <v>130</v>
      </c>
      <c r="F83" s="12" t="s">
        <v>146</v>
      </c>
      <c r="G83" s="33">
        <v>11.203639809523811</v>
      </c>
      <c r="H83" s="33">
        <v>10.946134666666669</v>
      </c>
      <c r="I83" s="33">
        <v>10.335910952380949</v>
      </c>
      <c r="J83" s="33">
        <v>10.06556457142857</v>
      </c>
      <c r="K83" s="33">
        <v>10.304351571428571</v>
      </c>
      <c r="L83" s="33">
        <v>9.8997140476190477</v>
      </c>
      <c r="M83" s="33">
        <v>11.15479076190476</v>
      </c>
      <c r="N83" s="33">
        <v>10.00911033333333</v>
      </c>
      <c r="O83" s="33">
        <v>10.360133904761909</v>
      </c>
      <c r="P83" s="33">
        <v>11.737041285714289</v>
      </c>
      <c r="Q83" s="33">
        <v>11.05771976190476</v>
      </c>
      <c r="R83" s="33">
        <v>11.15330776190476</v>
      </c>
      <c r="S83" s="33">
        <v>10.64018685714286</v>
      </c>
      <c r="T83" s="33">
        <v>10.64185119047619</v>
      </c>
      <c r="U83" s="33">
        <v>11.07478242857143</v>
      </c>
      <c r="V83" s="33">
        <v>10.75538214285714</v>
      </c>
      <c r="W83" s="33">
        <v>10.32689528571429</v>
      </c>
    </row>
    <row r="84" spans="2:23" x14ac:dyDescent="0.25">
      <c r="B84" s="8" t="s">
        <v>5156</v>
      </c>
      <c r="C84" s="8" t="s">
        <v>5157</v>
      </c>
      <c r="D84" s="8" t="s">
        <v>5158</v>
      </c>
      <c r="E84" s="8" t="s">
        <v>5159</v>
      </c>
      <c r="F84" s="9" t="s">
        <v>146</v>
      </c>
      <c r="G84" s="33">
        <v>33.661156476190477</v>
      </c>
      <c r="H84" s="33">
        <v>24.11232147619048</v>
      </c>
      <c r="I84" s="33">
        <v>23.55376714285714</v>
      </c>
      <c r="J84" s="33">
        <v>21.936421476190471</v>
      </c>
      <c r="K84" s="33">
        <v>20.65210747619048</v>
      </c>
      <c r="L84" s="33">
        <v>20.657909809523812</v>
      </c>
      <c r="M84" s="33">
        <v>20.112090047619041</v>
      </c>
      <c r="N84" s="33">
        <v>19.090544190476191</v>
      </c>
      <c r="O84" s="33">
        <v>19.575627714285719</v>
      </c>
      <c r="P84" s="33">
        <v>20.89554995238095</v>
      </c>
      <c r="Q84" s="33">
        <v>21.00875819047619</v>
      </c>
      <c r="R84" s="33">
        <v>21.422231857142862</v>
      </c>
      <c r="S84" s="33">
        <v>21.579348476190479</v>
      </c>
      <c r="T84" s="33">
        <v>21.091244571428572</v>
      </c>
      <c r="U84" s="33">
        <v>20.474572095238091</v>
      </c>
      <c r="V84" s="33">
        <v>19.022319285714289</v>
      </c>
      <c r="W84" s="33">
        <v>19.00894690476191</v>
      </c>
    </row>
    <row r="85" spans="2:23" x14ac:dyDescent="0.25">
      <c r="B85" s="11" t="s">
        <v>4198</v>
      </c>
      <c r="C85" s="11" t="s">
        <v>4199</v>
      </c>
      <c r="D85" s="11" t="s">
        <v>4200</v>
      </c>
      <c r="E85" s="11" t="s">
        <v>130</v>
      </c>
      <c r="F85" s="12" t="s">
        <v>146</v>
      </c>
      <c r="G85" s="33">
        <v>21.050893619047621</v>
      </c>
      <c r="H85" s="33">
        <v>18.580951333333331</v>
      </c>
      <c r="I85" s="33">
        <v>17.459800142857141</v>
      </c>
      <c r="J85" s="33">
        <v>17.62951252380952</v>
      </c>
      <c r="K85" s="33">
        <v>16.863632761904761</v>
      </c>
      <c r="L85" s="33">
        <v>16.417629000000002</v>
      </c>
      <c r="M85" s="33">
        <v>16.31508333333333</v>
      </c>
      <c r="N85" s="33">
        <v>15.622625904761909</v>
      </c>
      <c r="O85" s="33">
        <v>15.870572285714291</v>
      </c>
      <c r="P85" s="33">
        <v>15.8011730952381</v>
      </c>
      <c r="Q85" s="33">
        <v>16.30896376190476</v>
      </c>
      <c r="R85" s="33">
        <v>16.576686047619049</v>
      </c>
      <c r="S85" s="33">
        <v>16.59110742857143</v>
      </c>
      <c r="T85" s="33">
        <v>16.215324380952381</v>
      </c>
      <c r="U85" s="33">
        <v>16.275187095238099</v>
      </c>
      <c r="V85" s="33">
        <v>15.85313142857143</v>
      </c>
      <c r="W85" s="33">
        <v>15.14715</v>
      </c>
    </row>
    <row r="86" spans="2:23" x14ac:dyDescent="0.25">
      <c r="B86" s="8" t="s">
        <v>4278</v>
      </c>
      <c r="C86" s="8" t="s">
        <v>4279</v>
      </c>
      <c r="D86" s="8" t="s">
        <v>4280</v>
      </c>
      <c r="E86" s="8" t="s">
        <v>130</v>
      </c>
      <c r="F86" s="9" t="s">
        <v>146</v>
      </c>
      <c r="G86" s="33">
        <v>20.306166857142859</v>
      </c>
      <c r="H86" s="33">
        <v>17.728631476190479</v>
      </c>
      <c r="I86" s="33">
        <v>16.514812809523811</v>
      </c>
      <c r="J86" s="33">
        <v>15.848925857142859</v>
      </c>
      <c r="K86" s="33">
        <v>15.727178428571429</v>
      </c>
      <c r="L86" s="33">
        <v>14.24751757142857</v>
      </c>
      <c r="M86" s="33">
        <v>13.84289447619048</v>
      </c>
      <c r="N86" s="33">
        <v>13.68255295238095</v>
      </c>
      <c r="O86" s="33">
        <v>14.36477352380952</v>
      </c>
      <c r="P86" s="33">
        <v>15.037664857142859</v>
      </c>
      <c r="Q86" s="33">
        <v>15.70004957142857</v>
      </c>
      <c r="R86" s="33">
        <v>16.05709776190476</v>
      </c>
      <c r="S86" s="33">
        <v>15.346569619047621</v>
      </c>
      <c r="T86" s="33">
        <v>14.950709714285709</v>
      </c>
      <c r="U86" s="33">
        <v>15.486669761904761</v>
      </c>
      <c r="V86" s="33">
        <v>14.576812666666671</v>
      </c>
      <c r="W86" s="33">
        <v>14.89465285714286</v>
      </c>
    </row>
    <row r="87" spans="2:23" x14ac:dyDescent="0.25">
      <c r="B87" s="11" t="s">
        <v>4278</v>
      </c>
      <c r="C87" s="11" t="s">
        <v>4279</v>
      </c>
      <c r="D87" s="11" t="s">
        <v>4363</v>
      </c>
      <c r="E87" s="11" t="s">
        <v>826</v>
      </c>
      <c r="F87" s="12" t="s">
        <v>146</v>
      </c>
      <c r="G87" s="33">
        <v>20.923949952380951</v>
      </c>
      <c r="H87" s="33">
        <v>17.51302042857143</v>
      </c>
      <c r="I87" s="33">
        <v>16.740177428571432</v>
      </c>
      <c r="J87" s="33">
        <v>16.098868190476189</v>
      </c>
      <c r="K87" s="33">
        <v>15.649999857142859</v>
      </c>
      <c r="L87" s="33">
        <v>14.44935685714286</v>
      </c>
      <c r="M87" s="33">
        <v>13.85978638095238</v>
      </c>
      <c r="N87" s="33">
        <v>13.62082480952381</v>
      </c>
      <c r="O87" s="33">
        <v>14.260274476190469</v>
      </c>
      <c r="P87" s="33">
        <v>14.847954</v>
      </c>
      <c r="Q87" s="33">
        <v>15.75786295238095</v>
      </c>
      <c r="R87" s="33">
        <v>15.948555619047619</v>
      </c>
      <c r="S87" s="33">
        <v>15.3797989047619</v>
      </c>
      <c r="T87" s="33">
        <v>15.04205361904762</v>
      </c>
      <c r="U87" s="33">
        <v>15.446851571428571</v>
      </c>
      <c r="V87" s="33">
        <v>15.026541476190481</v>
      </c>
      <c r="W87" s="33">
        <v>14.831560190476189</v>
      </c>
    </row>
    <row r="88" spans="2:23" x14ac:dyDescent="0.25">
      <c r="B88" s="8" t="s">
        <v>5745</v>
      </c>
      <c r="C88" s="8" t="s">
        <v>5746</v>
      </c>
      <c r="D88" s="8" t="s">
        <v>5747</v>
      </c>
      <c r="E88" s="8" t="s">
        <v>130</v>
      </c>
      <c r="F88" s="9" t="s">
        <v>146</v>
      </c>
      <c r="G88" s="33">
        <v>23.108767619047619</v>
      </c>
      <c r="H88" s="33">
        <v>18.537219904761901</v>
      </c>
      <c r="I88" s="33">
        <v>18.018141857142862</v>
      </c>
      <c r="J88" s="33">
        <v>17.189057285714281</v>
      </c>
      <c r="K88" s="33">
        <v>17.01906952380952</v>
      </c>
      <c r="L88" s="33">
        <v>16.246840571428571</v>
      </c>
      <c r="M88" s="33">
        <v>16.320775714285709</v>
      </c>
      <c r="N88" s="33">
        <v>15.85734928571428</v>
      </c>
      <c r="O88" s="33">
        <v>16.56799342857143</v>
      </c>
      <c r="P88" s="33">
        <v>17.076063285714291</v>
      </c>
      <c r="Q88" s="33">
        <v>17.066816285714289</v>
      </c>
      <c r="R88" s="33">
        <v>17.675497952380951</v>
      </c>
      <c r="S88" s="33">
        <v>17.29263542857143</v>
      </c>
      <c r="T88" s="33">
        <v>16.578122857142858</v>
      </c>
      <c r="U88" s="33">
        <v>16.95814719047619</v>
      </c>
      <c r="V88" s="33">
        <v>15.61310109523809</v>
      </c>
      <c r="W88" s="33">
        <v>15.49536961904762</v>
      </c>
    </row>
    <row r="89" spans="2:23" x14ac:dyDescent="0.25">
      <c r="B89" s="11" t="s">
        <v>5745</v>
      </c>
      <c r="C89" s="11" t="s">
        <v>5746</v>
      </c>
      <c r="D89" s="11" t="s">
        <v>5940</v>
      </c>
      <c r="E89" s="11" t="s">
        <v>826</v>
      </c>
      <c r="F89" s="12" t="s">
        <v>146</v>
      </c>
      <c r="G89" s="33">
        <v>22.569489857142859</v>
      </c>
      <c r="H89" s="33">
        <v>17.853871285714281</v>
      </c>
      <c r="I89" s="33">
        <v>17.406034333333331</v>
      </c>
      <c r="J89" s="33">
        <v>16.517182904761899</v>
      </c>
      <c r="K89" s="33">
        <v>16.36799966666667</v>
      </c>
      <c r="L89" s="33">
        <v>15.65181057142857</v>
      </c>
      <c r="M89" s="33">
        <v>15.846242</v>
      </c>
      <c r="N89" s="33">
        <v>15.40075780952381</v>
      </c>
      <c r="O89" s="33">
        <v>16.009971714285719</v>
      </c>
      <c r="P89" s="33">
        <v>16.577700857142851</v>
      </c>
      <c r="Q89" s="33">
        <v>16.524543238095241</v>
      </c>
      <c r="R89" s="33">
        <v>16.869346761904762</v>
      </c>
      <c r="S89" s="33">
        <v>16.52883652380952</v>
      </c>
      <c r="T89" s="33">
        <v>15.507641714285709</v>
      </c>
      <c r="U89" s="33">
        <v>15.946820666666669</v>
      </c>
      <c r="V89" s="33">
        <v>14.88360685714286</v>
      </c>
      <c r="W89" s="33">
        <v>14.96059347619048</v>
      </c>
    </row>
    <row r="90" spans="2:23" x14ac:dyDescent="0.25">
      <c r="B90" s="8" t="s">
        <v>3141</v>
      </c>
      <c r="C90" s="8" t="s">
        <v>3142</v>
      </c>
      <c r="D90" s="8" t="s">
        <v>3143</v>
      </c>
      <c r="E90" s="8" t="s">
        <v>130</v>
      </c>
      <c r="F90" s="9" t="s">
        <v>146</v>
      </c>
      <c r="G90" s="33">
        <v>16.885686095238089</v>
      </c>
      <c r="H90" s="33">
        <v>14.663124238095239</v>
      </c>
      <c r="I90" s="33">
        <v>14.72635557142857</v>
      </c>
      <c r="J90" s="33">
        <v>14.029005714285709</v>
      </c>
      <c r="K90" s="33">
        <v>13.88533257142857</v>
      </c>
      <c r="L90" s="33">
        <v>13.190942904761901</v>
      </c>
      <c r="M90" s="33">
        <v>13.72537757142857</v>
      </c>
      <c r="N90" s="33">
        <v>13.41546485714286</v>
      </c>
      <c r="O90" s="33">
        <v>13.67015428571429</v>
      </c>
      <c r="P90" s="33">
        <v>14.04668238095238</v>
      </c>
      <c r="Q90" s="33">
        <v>14.469787</v>
      </c>
      <c r="R90" s="33">
        <v>14.59828252380952</v>
      </c>
      <c r="S90" s="33">
        <v>14.50207271428571</v>
      </c>
      <c r="T90" s="33">
        <v>13.76036304761905</v>
      </c>
      <c r="U90" s="33">
        <v>13.74132052380952</v>
      </c>
      <c r="V90" s="33">
        <v>13.304873523809521</v>
      </c>
      <c r="W90" s="33">
        <v>13.88408180952381</v>
      </c>
    </row>
    <row r="91" spans="2:23" x14ac:dyDescent="0.25">
      <c r="B91" s="11" t="s">
        <v>4736</v>
      </c>
      <c r="C91" s="11" t="s">
        <v>4737</v>
      </c>
      <c r="D91" s="11" t="s">
        <v>4738</v>
      </c>
      <c r="E91" s="11" t="s">
        <v>826</v>
      </c>
      <c r="F91" s="12" t="s">
        <v>146</v>
      </c>
      <c r="G91" s="33">
        <v>18.51338415</v>
      </c>
      <c r="H91" s="33">
        <v>16.05760995238095</v>
      </c>
      <c r="I91" s="33">
        <v>16.162486904761899</v>
      </c>
      <c r="J91" s="33">
        <v>15.18423809523809</v>
      </c>
      <c r="K91" s="33">
        <v>15.59073690476191</v>
      </c>
      <c r="L91" s="33">
        <v>14.93688161904762</v>
      </c>
      <c r="M91" s="33">
        <v>15.476796714285721</v>
      </c>
      <c r="N91" s="33">
        <v>13.989341761904759</v>
      </c>
      <c r="O91" s="33">
        <v>14.992174619047621</v>
      </c>
      <c r="P91" s="33">
        <v>16.060353476190478</v>
      </c>
      <c r="Q91" s="33">
        <v>15.55783542857143</v>
      </c>
      <c r="R91" s="33">
        <v>16.476965428571429</v>
      </c>
      <c r="S91" s="33">
        <v>16.133555999999999</v>
      </c>
      <c r="T91" s="33">
        <v>15.186193285714291</v>
      </c>
      <c r="U91" s="33">
        <v>15.31929947619048</v>
      </c>
      <c r="V91" s="33">
        <v>14.907492238095241</v>
      </c>
      <c r="W91" s="33">
        <v>14.65176676190476</v>
      </c>
    </row>
    <row r="92" spans="2:23" x14ac:dyDescent="0.25">
      <c r="B92" s="8" t="s">
        <v>4140</v>
      </c>
      <c r="C92" s="8" t="s">
        <v>4141</v>
      </c>
      <c r="D92" s="8" t="s">
        <v>4142</v>
      </c>
      <c r="E92" s="8" t="s">
        <v>130</v>
      </c>
      <c r="F92" s="9" t="s">
        <v>146</v>
      </c>
      <c r="G92" s="33">
        <v>23.84762809523809</v>
      </c>
      <c r="H92" s="33">
        <v>16.748958095238091</v>
      </c>
      <c r="I92" s="33">
        <v>16.887504809523811</v>
      </c>
      <c r="J92" s="33">
        <v>15.86236233333333</v>
      </c>
      <c r="K92" s="33">
        <v>15.38019719047619</v>
      </c>
      <c r="L92" s="33">
        <v>15.246380380952379</v>
      </c>
      <c r="M92" s="33">
        <v>14.95103195238095</v>
      </c>
      <c r="N92" s="33">
        <v>14.219385857142861</v>
      </c>
      <c r="O92" s="33">
        <v>15.10231485714286</v>
      </c>
      <c r="P92" s="33">
        <v>15.352913904761911</v>
      </c>
      <c r="Q92" s="33">
        <v>15.26870457142857</v>
      </c>
      <c r="R92" s="33">
        <v>15.767407666666671</v>
      </c>
      <c r="S92" s="33">
        <v>16.01995333333333</v>
      </c>
      <c r="T92" s="33">
        <v>15.247596</v>
      </c>
      <c r="U92" s="33">
        <v>15.53156233333333</v>
      </c>
      <c r="V92" s="33">
        <v>14.64676276190476</v>
      </c>
      <c r="W92" s="33">
        <v>14.46817228571429</v>
      </c>
    </row>
    <row r="93" spans="2:23" x14ac:dyDescent="0.25">
      <c r="B93" s="11" t="s">
        <v>5413</v>
      </c>
      <c r="C93" s="11" t="s">
        <v>5414</v>
      </c>
      <c r="D93" s="11" t="s">
        <v>5415</v>
      </c>
      <c r="E93" s="11" t="s">
        <v>130</v>
      </c>
      <c r="F93" s="12" t="s">
        <v>146</v>
      </c>
      <c r="G93" s="33">
        <v>33.894482952380947</v>
      </c>
      <c r="H93" s="33">
        <v>28.005961238095239</v>
      </c>
      <c r="I93" s="33">
        <v>26.743765476190479</v>
      </c>
      <c r="J93" s="33">
        <v>26.306056428571431</v>
      </c>
      <c r="K93" s="33">
        <v>25.982387333333332</v>
      </c>
      <c r="L93" s="33">
        <v>25.83570657142857</v>
      </c>
      <c r="M93" s="33">
        <v>27.00614352380952</v>
      </c>
      <c r="N93" s="33">
        <v>25.694078142857141</v>
      </c>
      <c r="O93" s="33">
        <v>24.903056333333339</v>
      </c>
      <c r="P93" s="33">
        <v>26.229515095238089</v>
      </c>
      <c r="Q93" s="33">
        <v>25.518956476190478</v>
      </c>
      <c r="R93" s="33">
        <v>25.227639285714289</v>
      </c>
      <c r="S93" s="33">
        <v>26.65210595238095</v>
      </c>
      <c r="T93" s="33">
        <v>26.130653285714288</v>
      </c>
      <c r="U93" s="33">
        <v>25.514612523809529</v>
      </c>
      <c r="V93" s="33">
        <v>25.372142904761908</v>
      </c>
      <c r="W93" s="33">
        <v>26.124011476190471</v>
      </c>
    </row>
    <row r="94" spans="2:23" x14ac:dyDescent="0.25">
      <c r="B94" s="8" t="s">
        <v>3714</v>
      </c>
      <c r="C94" s="8" t="s">
        <v>3715</v>
      </c>
      <c r="D94" s="8" t="s">
        <v>3716</v>
      </c>
      <c r="E94" s="8" t="s">
        <v>130</v>
      </c>
      <c r="F94" s="9" t="s">
        <v>146</v>
      </c>
      <c r="G94" s="33">
        <v>36.386786333333333</v>
      </c>
      <c r="H94" s="33">
        <v>28.40048642857143</v>
      </c>
      <c r="I94" s="33">
        <v>28.11837371428572</v>
      </c>
      <c r="J94" s="33">
        <v>27.640068142857139</v>
      </c>
      <c r="K94" s="33">
        <v>28.1101080952381</v>
      </c>
      <c r="L94" s="33">
        <v>26.89831795238095</v>
      </c>
      <c r="M94" s="33">
        <v>28.115430952380951</v>
      </c>
      <c r="N94" s="33">
        <v>25.990616238095239</v>
      </c>
      <c r="O94" s="33">
        <v>26.886083476190471</v>
      </c>
      <c r="P94" s="33">
        <v>27.73778333333334</v>
      </c>
      <c r="Q94" s="33">
        <v>26.77812480952381</v>
      </c>
      <c r="R94" s="33">
        <v>27.87003714285715</v>
      </c>
      <c r="S94" s="33">
        <v>27.767300476190471</v>
      </c>
      <c r="T94" s="33">
        <v>26.6072430952381</v>
      </c>
      <c r="U94" s="33">
        <v>26.984733380952381</v>
      </c>
      <c r="V94" s="33">
        <v>26.20844414285714</v>
      </c>
      <c r="W94" s="33">
        <v>26.582352285714279</v>
      </c>
    </row>
    <row r="95" spans="2:23" x14ac:dyDescent="0.25">
      <c r="B95" s="11" t="s">
        <v>4459</v>
      </c>
      <c r="C95" s="11" t="s">
        <v>4460</v>
      </c>
      <c r="D95" s="11" t="s">
        <v>4461</v>
      </c>
      <c r="E95" s="11" t="s">
        <v>130</v>
      </c>
      <c r="F95" s="12" t="s">
        <v>146</v>
      </c>
      <c r="G95" s="33">
        <v>45.940526761904763</v>
      </c>
      <c r="H95" s="33">
        <v>34.315147857142861</v>
      </c>
      <c r="I95" s="33">
        <v>33.559922809523812</v>
      </c>
      <c r="J95" s="33">
        <v>31.772534285714279</v>
      </c>
      <c r="K95" s="33">
        <v>31.85603014285714</v>
      </c>
      <c r="L95" s="33">
        <v>31.26650033333333</v>
      </c>
      <c r="M95" s="33">
        <v>31.871371190476189</v>
      </c>
      <c r="N95" s="33">
        <v>30.43171547619048</v>
      </c>
      <c r="O95" s="33">
        <v>31.51352957142857</v>
      </c>
      <c r="P95" s="33">
        <v>33.503380761904758</v>
      </c>
      <c r="Q95" s="33">
        <v>32.508695666666668</v>
      </c>
      <c r="R95" s="33">
        <v>33.240434</v>
      </c>
      <c r="S95" s="33">
        <v>33.786680142857143</v>
      </c>
      <c r="T95" s="33">
        <v>32.936714095238102</v>
      </c>
      <c r="U95" s="33">
        <v>32.470348047619048</v>
      </c>
      <c r="V95" s="33">
        <v>32.00483333333333</v>
      </c>
      <c r="W95" s="33">
        <v>33.112262142857141</v>
      </c>
    </row>
    <row r="96" spans="2:23" x14ac:dyDescent="0.25">
      <c r="B96" s="8" t="s">
        <v>4078</v>
      </c>
      <c r="C96" s="8" t="s">
        <v>4079</v>
      </c>
      <c r="D96" s="8" t="s">
        <v>4080</v>
      </c>
      <c r="E96" s="8" t="s">
        <v>130</v>
      </c>
      <c r="F96" s="9" t="s">
        <v>146</v>
      </c>
      <c r="G96" s="33">
        <v>40.310123142857137</v>
      </c>
      <c r="H96" s="33">
        <v>31.147987952380952</v>
      </c>
      <c r="I96" s="33">
        <v>29.595606666666669</v>
      </c>
      <c r="J96" s="33">
        <v>29.996056809523811</v>
      </c>
      <c r="K96" s="33">
        <v>28.35125857142857</v>
      </c>
      <c r="L96" s="33">
        <v>27.656965285714289</v>
      </c>
      <c r="M96" s="33">
        <v>28.276861571428569</v>
      </c>
      <c r="N96" s="33">
        <v>29.60986047619048</v>
      </c>
      <c r="O96" s="33">
        <v>29.60756561904762</v>
      </c>
      <c r="P96" s="33">
        <v>31.736828142857139</v>
      </c>
      <c r="Q96" s="33">
        <v>33.001459904761909</v>
      </c>
      <c r="R96" s="33">
        <v>36.947602476190482</v>
      </c>
      <c r="S96" s="33">
        <v>29.657946476190471</v>
      </c>
      <c r="T96" s="33">
        <v>28.04156747619048</v>
      </c>
      <c r="U96" s="33">
        <v>23.023204428571429</v>
      </c>
      <c r="V96" s="33">
        <v>23.936137523809521</v>
      </c>
      <c r="W96" s="33">
        <v>24.380079190476192</v>
      </c>
    </row>
    <row r="97" spans="2:23" x14ac:dyDescent="0.25">
      <c r="B97" s="11" t="s">
        <v>4236</v>
      </c>
      <c r="C97" s="11" t="s">
        <v>4237</v>
      </c>
      <c r="D97" s="11" t="s">
        <v>4238</v>
      </c>
      <c r="E97" s="11" t="s">
        <v>826</v>
      </c>
      <c r="F97" s="12" t="s">
        <v>146</v>
      </c>
      <c r="G97" s="33">
        <v>47.346447714285723</v>
      </c>
      <c r="H97" s="33">
        <v>33.174483238095227</v>
      </c>
      <c r="I97" s="33">
        <v>33.516153000000003</v>
      </c>
      <c r="J97" s="33">
        <v>31.746024666666671</v>
      </c>
      <c r="K97" s="33">
        <v>31.299868</v>
      </c>
      <c r="L97" s="33">
        <v>31.17754723809524</v>
      </c>
      <c r="M97" s="33">
        <v>30.921850476190482</v>
      </c>
      <c r="N97" s="33">
        <v>29.52990461904762</v>
      </c>
      <c r="O97" s="33">
        <v>31.378222095238101</v>
      </c>
      <c r="P97" s="33">
        <v>31.772031095238098</v>
      </c>
      <c r="Q97" s="33">
        <v>32.033569857142858</v>
      </c>
      <c r="R97" s="33">
        <v>31.68335438095238</v>
      </c>
      <c r="S97" s="33">
        <v>32.749372809523813</v>
      </c>
      <c r="T97" s="33">
        <v>32.476107095238092</v>
      </c>
      <c r="U97" s="33">
        <v>32.744467619047619</v>
      </c>
      <c r="V97" s="33">
        <v>32.299691571428568</v>
      </c>
      <c r="W97" s="33">
        <v>30.460958095238091</v>
      </c>
    </row>
    <row r="98" spans="2:23" x14ac:dyDescent="0.25">
      <c r="B98" s="8" t="s">
        <v>7100</v>
      </c>
      <c r="C98" s="8" t="s">
        <v>7101</v>
      </c>
      <c r="D98" s="8" t="s">
        <v>7157</v>
      </c>
      <c r="E98" s="8" t="s">
        <v>130</v>
      </c>
      <c r="F98" s="9" t="s">
        <v>146</v>
      </c>
      <c r="G98" s="33">
        <v>57.552238047619042</v>
      </c>
      <c r="H98" s="33">
        <v>30.231488380952381</v>
      </c>
      <c r="I98" s="33">
        <v>29.455517571428569</v>
      </c>
      <c r="J98" s="33">
        <v>27.432518952380949</v>
      </c>
      <c r="K98" s="33">
        <v>26.547325571428569</v>
      </c>
      <c r="L98" s="33">
        <v>26.057225238095238</v>
      </c>
      <c r="M98" s="33">
        <v>26.357398476190479</v>
      </c>
      <c r="N98" s="33">
        <v>24.935687190476191</v>
      </c>
      <c r="O98" s="33">
        <v>26.21516747619048</v>
      </c>
      <c r="P98" s="33">
        <v>26.632889095238099</v>
      </c>
      <c r="Q98" s="33">
        <v>26.847806238095242</v>
      </c>
      <c r="R98" s="33">
        <v>27.176810476190479</v>
      </c>
      <c r="S98" s="33">
        <v>30.459097476190479</v>
      </c>
      <c r="T98" s="33">
        <v>27.86029376190476</v>
      </c>
      <c r="U98" s="33">
        <v>27.460349761904759</v>
      </c>
      <c r="V98" s="33">
        <v>25.017933047619049</v>
      </c>
      <c r="W98" s="33">
        <v>25.80431019047619</v>
      </c>
    </row>
    <row r="99" spans="2:23" x14ac:dyDescent="0.25">
      <c r="B99" s="11" t="s">
        <v>7100</v>
      </c>
      <c r="C99" s="11" t="s">
        <v>7101</v>
      </c>
      <c r="D99" s="11" t="s">
        <v>7102</v>
      </c>
      <c r="E99" s="11" t="s">
        <v>826</v>
      </c>
      <c r="F99" s="12" t="s">
        <v>146</v>
      </c>
      <c r="G99" s="33">
        <v>58.237707809523812</v>
      </c>
      <c r="H99" s="33">
        <v>32.296130095238098</v>
      </c>
      <c r="I99" s="33">
        <v>32.000016190476202</v>
      </c>
      <c r="J99" s="33">
        <v>29.291717333333331</v>
      </c>
      <c r="K99" s="33">
        <v>27.503467809523809</v>
      </c>
      <c r="L99" s="33">
        <v>26.861673571428572</v>
      </c>
      <c r="M99" s="33">
        <v>27.311748761904759</v>
      </c>
      <c r="N99" s="33">
        <v>25.411063428571431</v>
      </c>
      <c r="O99" s="33">
        <v>27.763289761904758</v>
      </c>
      <c r="P99" s="33">
        <v>27.66467619047619</v>
      </c>
      <c r="Q99" s="33">
        <v>28.249270666666671</v>
      </c>
      <c r="R99" s="33">
        <v>28.73903423809524</v>
      </c>
      <c r="S99" s="33">
        <v>31.459427380952381</v>
      </c>
      <c r="T99" s="33">
        <v>28.675118238095241</v>
      </c>
      <c r="U99" s="33">
        <v>28.164445904761902</v>
      </c>
      <c r="V99" s="33">
        <v>25.18914776190476</v>
      </c>
      <c r="W99" s="33">
        <v>25.982216047619051</v>
      </c>
    </row>
    <row r="100" spans="2:23" x14ac:dyDescent="0.25">
      <c r="B100" s="8" t="s">
        <v>3909</v>
      </c>
      <c r="C100" s="8" t="s">
        <v>3910</v>
      </c>
      <c r="D100" s="8" t="s">
        <v>3911</v>
      </c>
      <c r="E100" s="8" t="s">
        <v>130</v>
      </c>
      <c r="F100" s="9" t="s">
        <v>146</v>
      </c>
      <c r="G100" s="33">
        <v>30.775907809523812</v>
      </c>
      <c r="H100" s="33">
        <v>24.591421666666669</v>
      </c>
      <c r="I100" s="33">
        <v>23.88749833333333</v>
      </c>
      <c r="J100" s="33">
        <v>22.300393428571429</v>
      </c>
      <c r="K100" s="33">
        <v>21.95911942857143</v>
      </c>
      <c r="L100" s="33">
        <v>21.693826285714291</v>
      </c>
      <c r="M100" s="33">
        <v>22.01034928571428</v>
      </c>
      <c r="N100" s="33">
        <v>20.93010123809524</v>
      </c>
      <c r="O100" s="33">
        <v>20.910431857142861</v>
      </c>
      <c r="P100" s="33">
        <v>23.175131571428569</v>
      </c>
      <c r="Q100" s="33">
        <v>22.069326619047619</v>
      </c>
      <c r="R100" s="33">
        <v>22.658860809523809</v>
      </c>
      <c r="S100" s="33">
        <v>22.187360095238091</v>
      </c>
      <c r="T100" s="33">
        <v>20.163143952380949</v>
      </c>
      <c r="U100" s="33">
        <v>20.944800666666669</v>
      </c>
      <c r="V100" s="33">
        <v>20.440396619047618</v>
      </c>
      <c r="W100" s="33">
        <v>20.693949142857139</v>
      </c>
    </row>
    <row r="101" spans="2:23" x14ac:dyDescent="0.25">
      <c r="B101" s="11" t="s">
        <v>3888</v>
      </c>
      <c r="C101" s="11" t="s">
        <v>3889</v>
      </c>
      <c r="D101" s="11" t="s">
        <v>3890</v>
      </c>
      <c r="E101" s="11" t="s">
        <v>130</v>
      </c>
      <c r="F101" s="12" t="s">
        <v>146</v>
      </c>
      <c r="G101" s="33">
        <v>31.395383190476188</v>
      </c>
      <c r="H101" s="33">
        <v>27.099376333333328</v>
      </c>
      <c r="I101" s="33">
        <v>27.09449857142857</v>
      </c>
      <c r="J101" s="33">
        <v>27.637569095238099</v>
      </c>
      <c r="K101" s="33">
        <v>26.128866428571431</v>
      </c>
      <c r="L101" s="33">
        <v>25.433457952380952</v>
      </c>
      <c r="M101" s="33">
        <v>26.726290476190481</v>
      </c>
      <c r="N101" s="33">
        <v>27.394945</v>
      </c>
      <c r="O101" s="33">
        <v>27.6536340952381</v>
      </c>
      <c r="P101" s="33">
        <v>29.558536523809529</v>
      </c>
      <c r="Q101" s="33">
        <v>29.954480809523812</v>
      </c>
      <c r="R101" s="33">
        <v>35.099328714285718</v>
      </c>
      <c r="S101" s="33">
        <v>31.407282285714281</v>
      </c>
      <c r="T101" s="33">
        <v>31.18488685714286</v>
      </c>
      <c r="U101" s="33">
        <v>29.109949333333329</v>
      </c>
      <c r="V101" s="33">
        <v>29.587233000000001</v>
      </c>
      <c r="W101" s="33">
        <v>30.169715523809529</v>
      </c>
    </row>
    <row r="102" spans="2:23" x14ac:dyDescent="0.25">
      <c r="B102" s="8" t="s">
        <v>5716</v>
      </c>
      <c r="C102" s="8" t="s">
        <v>5717</v>
      </c>
      <c r="D102" s="8" t="s">
        <v>5718</v>
      </c>
      <c r="E102" s="8" t="s">
        <v>130</v>
      </c>
      <c r="F102" s="9" t="s">
        <v>146</v>
      </c>
      <c r="G102" s="33">
        <v>35.757174619047618</v>
      </c>
      <c r="H102" s="33">
        <v>28.480147523809531</v>
      </c>
      <c r="I102" s="33">
        <v>28.647581380952381</v>
      </c>
      <c r="J102" s="33">
        <v>29.263901857142859</v>
      </c>
      <c r="K102" s="33">
        <v>28.359848428571429</v>
      </c>
      <c r="L102" s="33">
        <v>27.325908238095241</v>
      </c>
      <c r="M102" s="33">
        <v>27.95027404761905</v>
      </c>
      <c r="N102" s="33">
        <v>28.328994190476191</v>
      </c>
      <c r="O102" s="33">
        <v>28.56487123809524</v>
      </c>
      <c r="P102" s="33">
        <v>31.166253809523809</v>
      </c>
      <c r="Q102" s="33">
        <v>31.149300523809519</v>
      </c>
      <c r="R102" s="33">
        <v>35.498230047619053</v>
      </c>
      <c r="S102" s="33">
        <v>35.005701190476188</v>
      </c>
      <c r="T102" s="33">
        <v>32.815375761904761</v>
      </c>
      <c r="U102" s="33">
        <v>31.34439295238095</v>
      </c>
      <c r="V102" s="33">
        <v>30.742020285714279</v>
      </c>
      <c r="W102" s="33">
        <v>32.442422571428573</v>
      </c>
    </row>
    <row r="103" spans="2:23" x14ac:dyDescent="0.25">
      <c r="B103" s="11" t="s">
        <v>5651</v>
      </c>
      <c r="C103" s="11" t="s">
        <v>5652</v>
      </c>
      <c r="D103" s="11" t="s">
        <v>5653</v>
      </c>
      <c r="E103" s="11" t="s">
        <v>130</v>
      </c>
      <c r="F103" s="12" t="s">
        <v>146</v>
      </c>
      <c r="G103" s="33">
        <v>43.048945714285708</v>
      </c>
      <c r="H103" s="33">
        <v>33.246607857142862</v>
      </c>
      <c r="I103" s="33">
        <v>31.87789176190476</v>
      </c>
      <c r="J103" s="33">
        <v>31.056416476190481</v>
      </c>
      <c r="K103" s="33">
        <v>31.02972876190476</v>
      </c>
      <c r="L103" s="33">
        <v>28.66496028571428</v>
      </c>
      <c r="M103" s="33">
        <v>29.829056999999999</v>
      </c>
      <c r="N103" s="33">
        <v>27.652334333333339</v>
      </c>
      <c r="O103" s="33">
        <v>30.87124423809524</v>
      </c>
      <c r="P103" s="33">
        <v>35.339525666666667</v>
      </c>
      <c r="Q103" s="33">
        <v>35.021993952380953</v>
      </c>
      <c r="R103" s="33">
        <v>32.938789428571432</v>
      </c>
      <c r="S103" s="33">
        <v>33.826900047619048</v>
      </c>
      <c r="T103" s="33">
        <v>28.544284238095241</v>
      </c>
      <c r="U103" s="33">
        <v>29.665164904761909</v>
      </c>
      <c r="V103" s="33">
        <v>26.995504809523808</v>
      </c>
      <c r="W103" s="33">
        <v>27.41056414285714</v>
      </c>
    </row>
    <row r="104" spans="2:23" x14ac:dyDescent="0.25">
      <c r="B104" s="8" t="s">
        <v>3783</v>
      </c>
      <c r="C104" s="8" t="s">
        <v>3784</v>
      </c>
      <c r="D104" s="8" t="s">
        <v>3785</v>
      </c>
      <c r="E104" s="8" t="s">
        <v>130</v>
      </c>
      <c r="F104" s="9" t="s">
        <v>146</v>
      </c>
      <c r="G104" s="33">
        <v>65.064188999999999</v>
      </c>
      <c r="H104" s="33">
        <v>56.264065476190467</v>
      </c>
      <c r="I104" s="33">
        <v>53.465943619047621</v>
      </c>
      <c r="J104" s="33">
        <v>54.904137380952378</v>
      </c>
      <c r="K104" s="33">
        <v>54.379086666666673</v>
      </c>
      <c r="L104" s="33">
        <v>53.124418428571431</v>
      </c>
      <c r="M104" s="33">
        <v>50.534952809523809</v>
      </c>
      <c r="N104" s="33">
        <v>51.028770809523813</v>
      </c>
      <c r="O104" s="33">
        <v>52.66084704761905</v>
      </c>
      <c r="P104" s="33">
        <v>53.584283047619053</v>
      </c>
      <c r="Q104" s="33">
        <v>55.55747076190476</v>
      </c>
      <c r="R104" s="33">
        <v>57.511204285714292</v>
      </c>
      <c r="S104" s="33">
        <v>53.319700714285723</v>
      </c>
      <c r="T104" s="33">
        <v>55.681882666666667</v>
      </c>
      <c r="U104" s="33">
        <v>54.910802380952383</v>
      </c>
      <c r="V104" s="33">
        <v>55.233195190476202</v>
      </c>
      <c r="W104" s="33">
        <v>56.661113285714293</v>
      </c>
    </row>
    <row r="105" spans="2:23" x14ac:dyDescent="0.25">
      <c r="B105" s="11" t="s">
        <v>4266</v>
      </c>
      <c r="C105" s="11" t="s">
        <v>4267</v>
      </c>
      <c r="D105" s="11" t="s">
        <v>4268</v>
      </c>
      <c r="E105" s="11" t="s">
        <v>826</v>
      </c>
      <c r="F105" s="12" t="s">
        <v>146</v>
      </c>
      <c r="G105" s="33">
        <v>47.623262571428583</v>
      </c>
      <c r="H105" s="33">
        <v>30.485464449999998</v>
      </c>
      <c r="I105" s="33">
        <v>31.940355</v>
      </c>
      <c r="J105" s="33">
        <v>27.520431095238092</v>
      </c>
      <c r="K105" s="33">
        <v>26.221000761904769</v>
      </c>
      <c r="L105" s="33">
        <v>25.8848979047619</v>
      </c>
      <c r="M105" s="33">
        <v>26.719436000000002</v>
      </c>
      <c r="N105" s="33">
        <v>24.80218557142857</v>
      </c>
      <c r="O105" s="33">
        <v>27.468840809523812</v>
      </c>
      <c r="P105" s="33">
        <v>29.854450142857139</v>
      </c>
      <c r="Q105" s="33">
        <v>29.391461476190479</v>
      </c>
      <c r="R105" s="33">
        <v>27.518146714285709</v>
      </c>
      <c r="S105" s="33">
        <v>29.11151947619048</v>
      </c>
      <c r="T105" s="33">
        <v>27.420428095238091</v>
      </c>
      <c r="U105" s="33">
        <v>26.317433000000001</v>
      </c>
      <c r="V105" s="33">
        <v>24.700140142857141</v>
      </c>
      <c r="W105" s="33">
        <v>25.548481333333331</v>
      </c>
    </row>
    <row r="106" spans="2:23" x14ac:dyDescent="0.25">
      <c r="B106" s="8" t="s">
        <v>4525</v>
      </c>
      <c r="C106" s="8" t="s">
        <v>4526</v>
      </c>
      <c r="D106" s="8" t="s">
        <v>4527</v>
      </c>
      <c r="E106" s="8" t="s">
        <v>130</v>
      </c>
      <c r="F106" s="9" t="s">
        <v>146</v>
      </c>
      <c r="G106" s="33">
        <v>9.8785106190476188</v>
      </c>
      <c r="H106" s="33">
        <v>7.9574655714285711</v>
      </c>
      <c r="I106" s="33">
        <v>7.9787990000000004</v>
      </c>
      <c r="J106" s="33">
        <v>7.7160734285714287</v>
      </c>
      <c r="K106" s="33">
        <v>7.625976761904762</v>
      </c>
      <c r="L106" s="33">
        <v>7.6285919047619064</v>
      </c>
      <c r="M106" s="33">
        <v>8.2855987142857135</v>
      </c>
      <c r="N106" s="33">
        <v>7.5003480476190472</v>
      </c>
      <c r="O106" s="33">
        <v>7.7146781428571432</v>
      </c>
      <c r="P106" s="33">
        <v>8.1967839523809527</v>
      </c>
      <c r="Q106" s="33">
        <v>7.9199805238095244</v>
      </c>
      <c r="R106" s="33">
        <v>8.0311078095238102</v>
      </c>
      <c r="S106" s="33">
        <v>8.1048503333333333</v>
      </c>
      <c r="T106" s="33">
        <v>7.8753379523809519</v>
      </c>
      <c r="U106" s="33">
        <v>7.7936340952380947</v>
      </c>
      <c r="V106" s="33">
        <v>7.5513733333333342</v>
      </c>
      <c r="W106" s="33">
        <v>7.9058636190476186</v>
      </c>
    </row>
    <row r="107" spans="2:23" x14ac:dyDescent="0.25">
      <c r="B107" s="11" t="s">
        <v>2239</v>
      </c>
      <c r="C107" s="11" t="s">
        <v>2240</v>
      </c>
      <c r="D107" s="11" t="s">
        <v>2241</v>
      </c>
      <c r="E107" s="11" t="s">
        <v>130</v>
      </c>
      <c r="F107" s="12" t="s">
        <v>146</v>
      </c>
      <c r="G107" s="33">
        <v>7.9971554761904766</v>
      </c>
      <c r="H107" s="33">
        <v>7.1858012380952383</v>
      </c>
      <c r="I107" s="33">
        <v>6.592034428571429</v>
      </c>
      <c r="J107" s="33">
        <v>6.1367891904761898</v>
      </c>
      <c r="K107" s="33">
        <v>6.0405611428571424</v>
      </c>
      <c r="L107" s="33">
        <v>5.859963904761905</v>
      </c>
      <c r="M107" s="33">
        <v>6.109612380952381</v>
      </c>
      <c r="N107" s="33">
        <v>5.494692190476191</v>
      </c>
      <c r="O107" s="33">
        <v>5.7096333809523809</v>
      </c>
      <c r="P107" s="33">
        <v>6.673531761904762</v>
      </c>
      <c r="Q107" s="33">
        <v>6.2854663333333338</v>
      </c>
      <c r="R107" s="33">
        <v>6.7288484761904757</v>
      </c>
      <c r="S107" s="33">
        <v>6.4526953809523819</v>
      </c>
      <c r="T107" s="33">
        <v>6.1110880000000014</v>
      </c>
      <c r="U107" s="33">
        <v>6.7919914761904767</v>
      </c>
      <c r="V107" s="33">
        <v>6.6334551904761909</v>
      </c>
      <c r="W107" s="33">
        <v>8.1188744761904754</v>
      </c>
    </row>
    <row r="108" spans="2:23" x14ac:dyDescent="0.25">
      <c r="B108" s="8" t="s">
        <v>3771</v>
      </c>
      <c r="C108" s="8" t="s">
        <v>3772</v>
      </c>
      <c r="D108" s="8" t="s">
        <v>3773</v>
      </c>
      <c r="E108" s="8" t="s">
        <v>130</v>
      </c>
      <c r="F108" s="9" t="s">
        <v>146</v>
      </c>
      <c r="G108" s="33">
        <v>9.6210732380952386</v>
      </c>
      <c r="H108" s="33">
        <v>8.6253979999999988</v>
      </c>
      <c r="I108" s="33">
        <v>8.4137498095238108</v>
      </c>
      <c r="J108" s="33">
        <v>7.9070691428571429</v>
      </c>
      <c r="K108" s="33">
        <v>7.8117748095238104</v>
      </c>
      <c r="L108" s="33">
        <v>7.573806380952381</v>
      </c>
      <c r="M108" s="33">
        <v>7.7053940476190466</v>
      </c>
      <c r="N108" s="33">
        <v>7.2911240000000008</v>
      </c>
      <c r="O108" s="33">
        <v>7.6817384761904766</v>
      </c>
      <c r="P108" s="33">
        <v>8.5390478095238098</v>
      </c>
      <c r="Q108" s="33">
        <v>8.1651453809523815</v>
      </c>
      <c r="R108" s="33">
        <v>8.6485837142857154</v>
      </c>
      <c r="S108" s="33">
        <v>8.4126123809523818</v>
      </c>
      <c r="T108" s="33">
        <v>7.9364147619047616</v>
      </c>
      <c r="U108" s="33">
        <v>8.6503443809523812</v>
      </c>
      <c r="V108" s="33">
        <v>8.0351370000000006</v>
      </c>
      <c r="W108" s="33">
        <v>8.458239714285714</v>
      </c>
    </row>
    <row r="109" spans="2:23" x14ac:dyDescent="0.25">
      <c r="B109" s="11" t="s">
        <v>3055</v>
      </c>
      <c r="C109" s="11" t="s">
        <v>3056</v>
      </c>
      <c r="D109" s="11" t="s">
        <v>3057</v>
      </c>
      <c r="E109" s="11" t="s">
        <v>130</v>
      </c>
      <c r="F109" s="12" t="s">
        <v>146</v>
      </c>
      <c r="G109" s="33">
        <v>20.008211047619049</v>
      </c>
      <c r="H109" s="33">
        <v>15.40158014285714</v>
      </c>
      <c r="I109" s="33">
        <v>14.81451919047619</v>
      </c>
      <c r="J109" s="33">
        <v>13.457897523809519</v>
      </c>
      <c r="K109" s="33">
        <v>14.33068595238095</v>
      </c>
      <c r="L109" s="33">
        <v>13.987426238095241</v>
      </c>
      <c r="M109" s="33">
        <v>14.447843000000001</v>
      </c>
      <c r="N109" s="33">
        <v>14.397466952380951</v>
      </c>
      <c r="O109" s="33">
        <v>14.44415733333333</v>
      </c>
      <c r="P109" s="33">
        <v>15.266743904761899</v>
      </c>
      <c r="Q109" s="33">
        <v>13.806931380952379</v>
      </c>
      <c r="R109" s="33">
        <v>16.724777</v>
      </c>
      <c r="S109" s="33">
        <v>14.89456080952381</v>
      </c>
      <c r="T109" s="33">
        <v>14.28499928571429</v>
      </c>
      <c r="U109" s="33">
        <v>14.863388619047621</v>
      </c>
      <c r="V109" s="33">
        <v>15.14513695238095</v>
      </c>
      <c r="W109" s="33">
        <v>14.44218933333333</v>
      </c>
    </row>
    <row r="110" spans="2:23" x14ac:dyDescent="0.25">
      <c r="B110" s="8" t="s">
        <v>2043</v>
      </c>
      <c r="C110" s="8" t="s">
        <v>2044</v>
      </c>
      <c r="D110" s="8" t="s">
        <v>2045</v>
      </c>
      <c r="E110" s="8" t="s">
        <v>130</v>
      </c>
      <c r="F110" s="9" t="s">
        <v>146</v>
      </c>
      <c r="G110" s="33">
        <v>11.866717952380951</v>
      </c>
      <c r="H110" s="33">
        <v>8.6340258571428574</v>
      </c>
      <c r="I110" s="33">
        <v>8.6425943333333333</v>
      </c>
      <c r="J110" s="33">
        <v>8.1838205238095245</v>
      </c>
      <c r="K110" s="33">
        <v>8.1329879523809527</v>
      </c>
      <c r="L110" s="33">
        <v>7.8344303809523801</v>
      </c>
      <c r="M110" s="33">
        <v>8.1274592380952377</v>
      </c>
      <c r="N110" s="33">
        <v>7.6324330476190472</v>
      </c>
      <c r="O110" s="33">
        <v>7.8912982857142859</v>
      </c>
      <c r="P110" s="33">
        <v>8.4091500000000003</v>
      </c>
      <c r="Q110" s="33">
        <v>8.1720257142857147</v>
      </c>
      <c r="R110" s="33">
        <v>8.5356204285714288</v>
      </c>
      <c r="S110" s="33">
        <v>8.7679819999999999</v>
      </c>
      <c r="T110" s="33">
        <v>8.2687838095238106</v>
      </c>
      <c r="U110" s="33">
        <v>8.2659163809523815</v>
      </c>
      <c r="V110" s="33">
        <v>7.8623307142857142</v>
      </c>
      <c r="W110" s="33">
        <v>7.8484202857142851</v>
      </c>
    </row>
    <row r="111" spans="2:23" x14ac:dyDescent="0.25">
      <c r="B111" s="11" t="s">
        <v>2933</v>
      </c>
      <c r="C111" s="11" t="s">
        <v>2934</v>
      </c>
      <c r="D111" s="11" t="s">
        <v>2935</v>
      </c>
      <c r="E111" s="11" t="s">
        <v>130</v>
      </c>
      <c r="F111" s="12" t="s">
        <v>146</v>
      </c>
      <c r="G111" s="33">
        <v>14.52063095238095</v>
      </c>
      <c r="H111" s="33">
        <v>10.236514857142859</v>
      </c>
      <c r="I111" s="33">
        <v>10.186280095238089</v>
      </c>
      <c r="J111" s="33">
        <v>9.6215720476190469</v>
      </c>
      <c r="K111" s="33">
        <v>9.7920210000000001</v>
      </c>
      <c r="L111" s="33">
        <v>9.4704607619047625</v>
      </c>
      <c r="M111" s="33">
        <v>9.703812000000001</v>
      </c>
      <c r="N111" s="33">
        <v>9.2387346190476176</v>
      </c>
      <c r="O111" s="33">
        <v>9.6013648571428565</v>
      </c>
      <c r="P111" s="33">
        <v>10.05580685714286</v>
      </c>
      <c r="Q111" s="33">
        <v>9.817301619047619</v>
      </c>
      <c r="R111" s="33">
        <v>10.209739619047619</v>
      </c>
      <c r="S111" s="33">
        <v>10.19528219047619</v>
      </c>
      <c r="T111" s="33">
        <v>9.6630987619047612</v>
      </c>
      <c r="U111" s="33">
        <v>9.5148548095238095</v>
      </c>
      <c r="V111" s="33">
        <v>9.4934753809523809</v>
      </c>
      <c r="W111" s="33">
        <v>9.3384603333333338</v>
      </c>
    </row>
    <row r="112" spans="2:23" x14ac:dyDescent="0.25">
      <c r="B112" s="8" t="s">
        <v>1940</v>
      </c>
      <c r="C112" s="8" t="s">
        <v>1941</v>
      </c>
      <c r="D112" s="8" t="s">
        <v>1942</v>
      </c>
      <c r="E112" s="8" t="s">
        <v>130</v>
      </c>
      <c r="F112" s="9" t="s">
        <v>146</v>
      </c>
      <c r="G112" s="33">
        <v>10.52272428571429</v>
      </c>
      <c r="H112" s="33">
        <v>8.1480257142857138</v>
      </c>
      <c r="I112" s="33">
        <v>8.1217145238095245</v>
      </c>
      <c r="J112" s="33">
        <v>7.4693822857142864</v>
      </c>
      <c r="K112" s="33">
        <v>7.546009190476191</v>
      </c>
      <c r="L112" s="33">
        <v>7.3331909047619046</v>
      </c>
      <c r="M112" s="33">
        <v>7.5317461904761913</v>
      </c>
      <c r="N112" s="33">
        <v>7.2941768571428574</v>
      </c>
      <c r="O112" s="33">
        <v>7.5843209047619036</v>
      </c>
      <c r="P112" s="33">
        <v>7.720016666666667</v>
      </c>
      <c r="Q112" s="33">
        <v>7.4925895714285717</v>
      </c>
      <c r="R112" s="33">
        <v>7.8879543809523813</v>
      </c>
      <c r="S112" s="33">
        <v>7.8044128095238099</v>
      </c>
      <c r="T112" s="33">
        <v>7.5854282857142854</v>
      </c>
      <c r="U112" s="33">
        <v>7.5596646190476191</v>
      </c>
      <c r="V112" s="33">
        <v>7.3623702857142863</v>
      </c>
      <c r="W112" s="33">
        <v>7.5111724285714292</v>
      </c>
    </row>
    <row r="113" spans="2:23" x14ac:dyDescent="0.25">
      <c r="B113" s="11" t="s">
        <v>3717</v>
      </c>
      <c r="C113" s="11" t="s">
        <v>3718</v>
      </c>
      <c r="D113" s="11" t="s">
        <v>3719</v>
      </c>
      <c r="E113" s="11" t="s">
        <v>130</v>
      </c>
      <c r="F113" s="12" t="s">
        <v>146</v>
      </c>
      <c r="G113" s="33">
        <v>17.776365999999999</v>
      </c>
      <c r="H113" s="33">
        <v>10.00612204761905</v>
      </c>
      <c r="I113" s="33">
        <v>9.6420510952380951</v>
      </c>
      <c r="J113" s="33">
        <v>8.9620051428571426</v>
      </c>
      <c r="K113" s="33">
        <v>9.1997284761904758</v>
      </c>
      <c r="L113" s="33">
        <v>8.9360117142857156</v>
      </c>
      <c r="M113" s="33">
        <v>8.7877865714285726</v>
      </c>
      <c r="N113" s="33">
        <v>8.5191280476190485</v>
      </c>
      <c r="O113" s="33">
        <v>8.6976475238095237</v>
      </c>
      <c r="P113" s="33">
        <v>9.2528955714285726</v>
      </c>
      <c r="Q113" s="33">
        <v>8.8805302857142863</v>
      </c>
      <c r="R113" s="33">
        <v>9.5548831904761897</v>
      </c>
      <c r="S113" s="33">
        <v>9.61996238095238</v>
      </c>
      <c r="T113" s="33">
        <v>9.4023735714285728</v>
      </c>
      <c r="U113" s="33">
        <v>9.2531617142857137</v>
      </c>
      <c r="V113" s="33">
        <v>9.0692275714285717</v>
      </c>
      <c r="W113" s="33">
        <v>9.0493196666666655</v>
      </c>
    </row>
    <row r="114" spans="2:23" x14ac:dyDescent="0.25">
      <c r="B114" s="8" t="s">
        <v>2336</v>
      </c>
      <c r="C114" s="8" t="s">
        <v>2337</v>
      </c>
      <c r="D114" s="8" t="s">
        <v>2338</v>
      </c>
      <c r="E114" s="8" t="s">
        <v>130</v>
      </c>
      <c r="F114" s="9" t="s">
        <v>146</v>
      </c>
      <c r="G114" s="33">
        <v>11.43743880952381</v>
      </c>
      <c r="H114" s="33">
        <v>8.3776805714285718</v>
      </c>
      <c r="I114" s="33">
        <v>8.1638705238095248</v>
      </c>
      <c r="J114" s="33">
        <v>7.7628511904761908</v>
      </c>
      <c r="K114" s="33">
        <v>7.9367191904761913</v>
      </c>
      <c r="L114" s="33">
        <v>7.694006285714285</v>
      </c>
      <c r="M114" s="33">
        <v>7.8467092857142866</v>
      </c>
      <c r="N114" s="33">
        <v>7.4131447142857141</v>
      </c>
      <c r="O114" s="33">
        <v>8.0259213333333346</v>
      </c>
      <c r="P114" s="33">
        <v>8.0919589999999992</v>
      </c>
      <c r="Q114" s="33">
        <v>7.9676503333333342</v>
      </c>
      <c r="R114" s="33">
        <v>8.3862166190476195</v>
      </c>
      <c r="S114" s="33">
        <v>8.1028199047619047</v>
      </c>
      <c r="T114" s="33">
        <v>7.8674464285714283</v>
      </c>
      <c r="U114" s="33">
        <v>7.8800996666666663</v>
      </c>
      <c r="V114" s="33">
        <v>8.0394413333333343</v>
      </c>
      <c r="W114" s="33">
        <v>7.6954354285714279</v>
      </c>
    </row>
    <row r="115" spans="2:23" x14ac:dyDescent="0.25">
      <c r="B115" s="11" t="s">
        <v>1398</v>
      </c>
      <c r="C115" s="11" t="s">
        <v>1399</v>
      </c>
      <c r="D115" s="11" t="s">
        <v>1400</v>
      </c>
      <c r="E115" s="11" t="s">
        <v>130</v>
      </c>
      <c r="F115" s="12" t="s">
        <v>146</v>
      </c>
      <c r="G115" s="33">
        <v>11.443779809523811</v>
      </c>
      <c r="H115" s="33">
        <v>7.5906384285714292</v>
      </c>
      <c r="I115" s="33">
        <v>7.2987979523809523</v>
      </c>
      <c r="J115" s="33">
        <v>7.1792199047619052</v>
      </c>
      <c r="K115" s="33">
        <v>7.2452445238095242</v>
      </c>
      <c r="L115" s="33">
        <v>6.6085860952380946</v>
      </c>
      <c r="M115" s="33">
        <v>6.7995244761904754</v>
      </c>
      <c r="N115" s="33">
        <v>6.4818699999999998</v>
      </c>
      <c r="O115" s="33">
        <v>6.7476223809523814</v>
      </c>
      <c r="P115" s="33">
        <v>7.0261694285714276</v>
      </c>
      <c r="Q115" s="33">
        <v>6.9782424285714288</v>
      </c>
      <c r="R115" s="33">
        <v>7.2196023809523808</v>
      </c>
      <c r="S115" s="33">
        <v>7.407005857142857</v>
      </c>
      <c r="T115" s="33">
        <v>7.1215173333333333</v>
      </c>
      <c r="U115" s="33">
        <v>7.3108476190476193</v>
      </c>
      <c r="V115" s="33">
        <v>7.4961877619047614</v>
      </c>
      <c r="W115" s="33">
        <v>6.9956706190476199</v>
      </c>
    </row>
    <row r="116" spans="2:23" x14ac:dyDescent="0.25">
      <c r="B116" s="8" t="s">
        <v>3476</v>
      </c>
      <c r="C116" s="8" t="s">
        <v>3477</v>
      </c>
      <c r="D116" s="8" t="s">
        <v>3478</v>
      </c>
      <c r="E116" s="8" t="s">
        <v>826</v>
      </c>
      <c r="F116" s="9" t="s">
        <v>146</v>
      </c>
      <c r="G116" s="33">
        <v>14.363921142857141</v>
      </c>
      <c r="H116" s="33">
        <v>10.79435985714286</v>
      </c>
      <c r="I116" s="33">
        <v>10.34135585714286</v>
      </c>
      <c r="J116" s="33">
        <v>9.8816637619047611</v>
      </c>
      <c r="K116" s="33">
        <v>9.553978285714285</v>
      </c>
      <c r="L116" s="33">
        <v>9.3406171904761912</v>
      </c>
      <c r="M116" s="33">
        <v>9.3614436666666663</v>
      </c>
      <c r="N116" s="33">
        <v>8.9780427142857135</v>
      </c>
      <c r="O116" s="33">
        <v>9.2776781428571429</v>
      </c>
      <c r="P116" s="33">
        <v>9.717455095238094</v>
      </c>
      <c r="Q116" s="33">
        <v>9.6693647142857149</v>
      </c>
      <c r="R116" s="33">
        <v>9.8783363809523816</v>
      </c>
      <c r="S116" s="33">
        <v>9.9008346666666665</v>
      </c>
      <c r="T116" s="33">
        <v>9.8933152380952372</v>
      </c>
      <c r="U116" s="33">
        <v>9.7341412380952388</v>
      </c>
      <c r="V116" s="33">
        <v>9.683916428571429</v>
      </c>
      <c r="W116" s="33">
        <v>9.1871314761904763</v>
      </c>
    </row>
    <row r="117" spans="2:23" x14ac:dyDescent="0.25">
      <c r="B117" s="11" t="s">
        <v>4137</v>
      </c>
      <c r="C117" s="11" t="s">
        <v>4138</v>
      </c>
      <c r="D117" s="11" t="s">
        <v>4139</v>
      </c>
      <c r="E117" s="11" t="s">
        <v>130</v>
      </c>
      <c r="F117" s="12" t="s">
        <v>146</v>
      </c>
      <c r="G117" s="33">
        <v>33.715719476190479</v>
      </c>
      <c r="H117" s="33">
        <v>30.555043142857141</v>
      </c>
      <c r="I117" s="33">
        <v>28.370834619047621</v>
      </c>
      <c r="J117" s="33">
        <v>27.47189785714286</v>
      </c>
      <c r="K117" s="33">
        <v>26.680663428571432</v>
      </c>
      <c r="L117" s="33">
        <v>26.45236914285714</v>
      </c>
      <c r="M117" s="33">
        <v>25.447349523809532</v>
      </c>
      <c r="N117" s="33">
        <v>26.191125428571429</v>
      </c>
      <c r="O117" s="33">
        <v>27.29757685714285</v>
      </c>
      <c r="P117" s="33">
        <v>28.415303000000002</v>
      </c>
      <c r="Q117" s="33">
        <v>32.55896238095238</v>
      </c>
      <c r="R117" s="33">
        <v>36.687796476190478</v>
      </c>
      <c r="S117" s="33">
        <v>31.092231476190481</v>
      </c>
      <c r="T117" s="33">
        <v>30.945509095238091</v>
      </c>
      <c r="U117" s="33">
        <v>29.071747666666671</v>
      </c>
      <c r="V117" s="33">
        <v>28.72990190476191</v>
      </c>
      <c r="W117" s="33">
        <v>29.207189428571429</v>
      </c>
    </row>
    <row r="118" spans="2:23" x14ac:dyDescent="0.25">
      <c r="B118" s="8" t="s">
        <v>4929</v>
      </c>
      <c r="C118" s="8" t="s">
        <v>4930</v>
      </c>
      <c r="D118" s="8" t="s">
        <v>4931</v>
      </c>
      <c r="E118" s="8" t="s">
        <v>130</v>
      </c>
      <c r="F118" s="9" t="s">
        <v>146</v>
      </c>
      <c r="G118" s="33">
        <v>26.020387428571429</v>
      </c>
      <c r="H118" s="33">
        <v>22.708508999999999</v>
      </c>
      <c r="I118" s="33">
        <v>20.59632642857143</v>
      </c>
      <c r="J118" s="33">
        <v>19.62547133333333</v>
      </c>
      <c r="K118" s="33">
        <v>20.28520671428571</v>
      </c>
      <c r="L118" s="33">
        <v>19.131243000000001</v>
      </c>
      <c r="M118" s="33">
        <v>19.6241390952381</v>
      </c>
      <c r="N118" s="33">
        <v>19.167918571428569</v>
      </c>
      <c r="O118" s="33">
        <v>20.137573428571429</v>
      </c>
      <c r="P118" s="33">
        <v>22.19062233333333</v>
      </c>
      <c r="Q118" s="33">
        <v>21.605491809523809</v>
      </c>
      <c r="R118" s="33">
        <v>21.610060047619051</v>
      </c>
      <c r="S118" s="33">
        <v>20.99136409523809</v>
      </c>
      <c r="T118" s="33">
        <v>19.84908714285714</v>
      </c>
      <c r="U118" s="33">
        <v>20.27158590476191</v>
      </c>
      <c r="V118" s="33">
        <v>19.652489571428571</v>
      </c>
      <c r="W118" s="33">
        <v>19.490609619047621</v>
      </c>
    </row>
    <row r="119" spans="2:23" x14ac:dyDescent="0.25">
      <c r="B119" s="11" t="s">
        <v>4189</v>
      </c>
      <c r="C119" s="11" t="s">
        <v>4190</v>
      </c>
      <c r="D119" s="11" t="s">
        <v>4191</v>
      </c>
      <c r="E119" s="11" t="s">
        <v>130</v>
      </c>
      <c r="F119" s="12" t="s">
        <v>146</v>
      </c>
      <c r="G119" s="33">
        <v>21.332499285714281</v>
      </c>
      <c r="H119" s="33">
        <v>18.31171309523809</v>
      </c>
      <c r="I119" s="33">
        <v>16.356685523809521</v>
      </c>
      <c r="J119" s="33">
        <v>14.936143095238091</v>
      </c>
      <c r="K119" s="33">
        <v>15.813909619047619</v>
      </c>
      <c r="L119" s="33">
        <v>14.86079566666667</v>
      </c>
      <c r="M119" s="33">
        <v>15.538955904761909</v>
      </c>
      <c r="N119" s="33">
        <v>14.85041723809524</v>
      </c>
      <c r="O119" s="33">
        <v>14.811815285714291</v>
      </c>
      <c r="P119" s="33">
        <v>16.894423571428572</v>
      </c>
      <c r="Q119" s="33">
        <v>16.153225809523811</v>
      </c>
      <c r="R119" s="33">
        <v>16.816408285714289</v>
      </c>
      <c r="S119" s="33">
        <v>17.316999523809521</v>
      </c>
      <c r="T119" s="33">
        <v>16.870484809523809</v>
      </c>
      <c r="U119" s="33">
        <v>16.80479876190476</v>
      </c>
      <c r="V119" s="33">
        <v>16.01132180952381</v>
      </c>
      <c r="W119" s="33">
        <v>16.211109333333329</v>
      </c>
    </row>
    <row r="120" spans="2:23" x14ac:dyDescent="0.25">
      <c r="B120" s="8" t="s">
        <v>5626</v>
      </c>
      <c r="C120" s="8" t="s">
        <v>5627</v>
      </c>
      <c r="D120" s="8" t="s">
        <v>5628</v>
      </c>
      <c r="E120" s="8" t="s">
        <v>826</v>
      </c>
      <c r="F120" s="9" t="s">
        <v>146</v>
      </c>
      <c r="G120" s="33">
        <v>24.717115904761901</v>
      </c>
      <c r="H120" s="33">
        <v>22.98767038095238</v>
      </c>
      <c r="I120" s="33">
        <v>20.85765971428571</v>
      </c>
      <c r="J120" s="33">
        <v>19.718405571428569</v>
      </c>
      <c r="K120" s="33">
        <v>19.40192133333333</v>
      </c>
      <c r="L120" s="33">
        <v>18.212290761904761</v>
      </c>
      <c r="M120" s="33">
        <v>18.943821285714289</v>
      </c>
      <c r="N120" s="33">
        <v>18.370707619047622</v>
      </c>
      <c r="O120" s="33">
        <v>19.34830785714286</v>
      </c>
      <c r="P120" s="33">
        <v>22.923206904761901</v>
      </c>
      <c r="Q120" s="33">
        <v>21.207958952380949</v>
      </c>
      <c r="R120" s="33">
        <v>20.999910190476189</v>
      </c>
      <c r="S120" s="33">
        <v>20.726442428571431</v>
      </c>
      <c r="T120" s="33">
        <v>19.192674904761901</v>
      </c>
      <c r="U120" s="33">
        <v>19.771911809523811</v>
      </c>
      <c r="V120" s="33">
        <v>18.392745142857141</v>
      </c>
      <c r="W120" s="33">
        <v>19.00045866666667</v>
      </c>
    </row>
    <row r="121" spans="2:23" x14ac:dyDescent="0.25">
      <c r="B121" s="11" t="s">
        <v>827</v>
      </c>
      <c r="C121" s="11" t="s">
        <v>828</v>
      </c>
      <c r="D121" s="11" t="s">
        <v>829</v>
      </c>
      <c r="E121" s="11" t="s">
        <v>130</v>
      </c>
      <c r="F121" s="12" t="s">
        <v>146</v>
      </c>
      <c r="G121" s="33">
        <v>11.86654452380952</v>
      </c>
      <c r="H121" s="33">
        <v>8.4467653333333335</v>
      </c>
      <c r="I121" s="33">
        <v>8.3052846190476188</v>
      </c>
      <c r="J121" s="33">
        <v>8.0597699047619038</v>
      </c>
      <c r="K121" s="33">
        <v>8.1843808095238089</v>
      </c>
      <c r="L121" s="33">
        <v>7.6081516190476197</v>
      </c>
      <c r="M121" s="33">
        <v>8.7368533333333325</v>
      </c>
      <c r="N121" s="33">
        <v>8.448208523809523</v>
      </c>
      <c r="O121" s="33">
        <v>9.0396561904761903</v>
      </c>
      <c r="P121" s="33">
        <v>9.4696647619047614</v>
      </c>
      <c r="Q121" s="33">
        <v>9.2453055714285703</v>
      </c>
      <c r="R121" s="33">
        <v>10.42763966666667</v>
      </c>
      <c r="S121" s="33">
        <v>10.762269523809531</v>
      </c>
      <c r="T121" s="33">
        <v>10.64920947619048</v>
      </c>
      <c r="U121" s="33">
        <v>10.775580952380951</v>
      </c>
      <c r="V121" s="33">
        <v>10.405998523809521</v>
      </c>
      <c r="W121" s="33">
        <v>10.54431657142857</v>
      </c>
    </row>
    <row r="122" spans="2:23" x14ac:dyDescent="0.25">
      <c r="B122" s="8" t="s">
        <v>604</v>
      </c>
      <c r="C122" s="8" t="s">
        <v>605</v>
      </c>
      <c r="D122" s="8" t="s">
        <v>606</v>
      </c>
      <c r="E122" s="8" t="s">
        <v>130</v>
      </c>
      <c r="F122" s="9" t="s">
        <v>146</v>
      </c>
      <c r="G122" s="33">
        <v>8.1489906190476198</v>
      </c>
      <c r="H122" s="33">
        <v>6.3770204761904763</v>
      </c>
      <c r="I122" s="33">
        <v>5.9156517142857137</v>
      </c>
      <c r="J122" s="33">
        <v>5.5665069047619049</v>
      </c>
      <c r="K122" s="33">
        <v>5.4551102380952381</v>
      </c>
      <c r="L122" s="33">
        <v>5.1599983333333332</v>
      </c>
      <c r="M122" s="33">
        <v>5.4648819047619046</v>
      </c>
      <c r="N122" s="33">
        <v>5.4583486190476194</v>
      </c>
      <c r="O122" s="33">
        <v>6.0945749999999999</v>
      </c>
      <c r="P122" s="33">
        <v>6.5130288571428574</v>
      </c>
      <c r="Q122" s="33">
        <v>6.1281139523809527</v>
      </c>
      <c r="R122" s="33">
        <v>6.6868865238095241</v>
      </c>
      <c r="S122" s="33">
        <v>6.0722675238095238</v>
      </c>
      <c r="T122" s="33">
        <v>5.8856355714285717</v>
      </c>
      <c r="U122" s="33">
        <v>6.1450637142857136</v>
      </c>
      <c r="V122" s="33">
        <v>6.011475428571428</v>
      </c>
      <c r="W122" s="33">
        <v>6.3848723809523813</v>
      </c>
    </row>
    <row r="123" spans="2:23" x14ac:dyDescent="0.25">
      <c r="B123" s="11" t="s">
        <v>3935</v>
      </c>
      <c r="C123" s="11" t="s">
        <v>3936</v>
      </c>
      <c r="D123" s="11" t="s">
        <v>3937</v>
      </c>
      <c r="E123" s="11" t="s">
        <v>130</v>
      </c>
      <c r="F123" s="12" t="s">
        <v>146</v>
      </c>
      <c r="G123" s="33">
        <v>27.963823095238091</v>
      </c>
      <c r="H123" s="33">
        <v>22.040955</v>
      </c>
      <c r="I123" s="33">
        <v>21.046584619047621</v>
      </c>
      <c r="J123" s="33">
        <v>20.431728</v>
      </c>
      <c r="K123" s="33">
        <v>20.653362904761909</v>
      </c>
      <c r="L123" s="33">
        <v>20.38970757142857</v>
      </c>
      <c r="M123" s="33">
        <v>21.262764095238101</v>
      </c>
      <c r="N123" s="33">
        <v>20.263180095238091</v>
      </c>
      <c r="O123" s="33">
        <v>20.488003666666671</v>
      </c>
      <c r="P123" s="33">
        <v>21.60943119047619</v>
      </c>
      <c r="Q123" s="33">
        <v>21.363948857142859</v>
      </c>
      <c r="R123" s="33">
        <v>23.322934952380951</v>
      </c>
      <c r="S123" s="33">
        <v>21.758661523809529</v>
      </c>
      <c r="T123" s="33">
        <v>22.574433761904761</v>
      </c>
      <c r="U123" s="33">
        <v>21.636399571428569</v>
      </c>
      <c r="V123" s="33">
        <v>21.493134190476191</v>
      </c>
      <c r="W123" s="33">
        <v>21.089263238095239</v>
      </c>
    </row>
    <row r="124" spans="2:23" x14ac:dyDescent="0.25">
      <c r="B124" s="8" t="s">
        <v>5499</v>
      </c>
      <c r="C124" s="8" t="s">
        <v>5500</v>
      </c>
      <c r="D124" s="8" t="s">
        <v>5501</v>
      </c>
      <c r="E124" s="8" t="s">
        <v>130</v>
      </c>
      <c r="F124" s="9" t="s">
        <v>146</v>
      </c>
      <c r="G124" s="33">
        <v>33.260169857142863</v>
      </c>
      <c r="H124" s="33">
        <v>24.743793</v>
      </c>
      <c r="I124" s="33">
        <v>24.725821523809529</v>
      </c>
      <c r="J124" s="33">
        <v>23.276458095238091</v>
      </c>
      <c r="K124" s="33">
        <v>23.128567714285719</v>
      </c>
      <c r="L124" s="33">
        <v>22.4528869047619</v>
      </c>
      <c r="M124" s="33">
        <v>22.934403952380951</v>
      </c>
      <c r="N124" s="33">
        <v>21.81937238095238</v>
      </c>
      <c r="O124" s="33">
        <v>22.461793619047619</v>
      </c>
      <c r="P124" s="33">
        <v>23.235424380952381</v>
      </c>
      <c r="Q124" s="33">
        <v>22.900284380952382</v>
      </c>
      <c r="R124" s="33">
        <v>25.367674952380948</v>
      </c>
      <c r="S124" s="33">
        <v>23.828176666666671</v>
      </c>
      <c r="T124" s="33">
        <v>23.720976571428569</v>
      </c>
      <c r="U124" s="33">
        <v>23.117801095238089</v>
      </c>
      <c r="V124" s="33">
        <v>22.576053238095241</v>
      </c>
      <c r="W124" s="33">
        <v>22.11069476190476</v>
      </c>
    </row>
    <row r="125" spans="2:23" x14ac:dyDescent="0.25">
      <c r="B125" s="11" t="s">
        <v>4317</v>
      </c>
      <c r="C125" s="11" t="s">
        <v>4318</v>
      </c>
      <c r="D125" s="11" t="s">
        <v>4319</v>
      </c>
      <c r="E125" s="11" t="s">
        <v>130</v>
      </c>
      <c r="F125" s="12" t="s">
        <v>146</v>
      </c>
      <c r="G125" s="33">
        <v>24.896477666666669</v>
      </c>
      <c r="H125" s="33">
        <v>21.721705523809529</v>
      </c>
      <c r="I125" s="33">
        <v>22.30521238095238</v>
      </c>
      <c r="J125" s="33">
        <v>20.16401190476191</v>
      </c>
      <c r="K125" s="33">
        <v>20.348012047619051</v>
      </c>
      <c r="L125" s="33">
        <v>19.654494190476189</v>
      </c>
      <c r="M125" s="33">
        <v>20.17972533333333</v>
      </c>
      <c r="N125" s="33">
        <v>21.051914</v>
      </c>
      <c r="O125" s="33">
        <v>21.814568047619051</v>
      </c>
      <c r="P125" s="33">
        <v>24.80266423809524</v>
      </c>
      <c r="Q125" s="33">
        <v>23.140635476190479</v>
      </c>
      <c r="R125" s="33">
        <v>23.664555666666661</v>
      </c>
      <c r="S125" s="33">
        <v>23.307114047619049</v>
      </c>
      <c r="T125" s="33">
        <v>22.88002480952381</v>
      </c>
      <c r="U125" s="33">
        <v>23.699095904761901</v>
      </c>
      <c r="V125" s="33">
        <v>23.146051809523811</v>
      </c>
      <c r="W125" s="33">
        <v>22.77714938095238</v>
      </c>
    </row>
    <row r="126" spans="2:23" x14ac:dyDescent="0.25">
      <c r="B126" s="8" t="s">
        <v>3915</v>
      </c>
      <c r="C126" s="8" t="s">
        <v>3916</v>
      </c>
      <c r="D126" s="8" t="s">
        <v>3917</v>
      </c>
      <c r="E126" s="8" t="s">
        <v>130</v>
      </c>
      <c r="F126" s="9" t="s">
        <v>146</v>
      </c>
      <c r="G126" s="33">
        <v>17.428859428571428</v>
      </c>
      <c r="H126" s="33">
        <v>15.210853904761899</v>
      </c>
      <c r="I126" s="33">
        <v>15.130347428571429</v>
      </c>
      <c r="J126" s="33">
        <v>14.58343585714286</v>
      </c>
      <c r="K126" s="33">
        <v>14.64972833333333</v>
      </c>
      <c r="L126" s="33">
        <v>14.132012190476191</v>
      </c>
      <c r="M126" s="33">
        <v>14.20138928571428</v>
      </c>
      <c r="N126" s="33">
        <v>14.52753938095238</v>
      </c>
      <c r="O126" s="33">
        <v>14.63996514285714</v>
      </c>
      <c r="P126" s="33">
        <v>14.84594947619048</v>
      </c>
      <c r="Q126" s="33">
        <v>15.79879095238095</v>
      </c>
      <c r="R126" s="33">
        <v>18.922703904761899</v>
      </c>
      <c r="S126" s="33">
        <v>17.864973476190482</v>
      </c>
      <c r="T126" s="33">
        <v>17.860503904761909</v>
      </c>
      <c r="U126" s="33">
        <v>16.67972395238095</v>
      </c>
      <c r="V126" s="33">
        <v>16.640603238095238</v>
      </c>
      <c r="W126" s="33">
        <v>16.064740285714279</v>
      </c>
    </row>
    <row r="127" spans="2:23" x14ac:dyDescent="0.25">
      <c r="B127" s="11" t="s">
        <v>2663</v>
      </c>
      <c r="C127" s="11" t="s">
        <v>2664</v>
      </c>
      <c r="D127" s="11" t="s">
        <v>2665</v>
      </c>
      <c r="E127" s="11" t="s">
        <v>130</v>
      </c>
      <c r="F127" s="12" t="s">
        <v>146</v>
      </c>
      <c r="G127" s="33">
        <v>18.15873642857143</v>
      </c>
      <c r="H127" s="33">
        <v>13.217342619047621</v>
      </c>
      <c r="I127" s="33">
        <v>12.43982247619047</v>
      </c>
      <c r="J127" s="33">
        <v>12.881076</v>
      </c>
      <c r="K127" s="33">
        <v>13.17456042857143</v>
      </c>
      <c r="L127" s="33">
        <v>13.221107238095239</v>
      </c>
      <c r="M127" s="33">
        <v>13.428573999999999</v>
      </c>
      <c r="N127" s="33">
        <v>13.464490142857141</v>
      </c>
      <c r="O127" s="33">
        <v>13.33976433333333</v>
      </c>
      <c r="P127" s="33">
        <v>14.369418142857141</v>
      </c>
      <c r="Q127" s="33">
        <v>14.49391</v>
      </c>
      <c r="R127" s="33">
        <v>18.08424766666667</v>
      </c>
      <c r="S127" s="33">
        <v>16.6281860952381</v>
      </c>
      <c r="T127" s="33">
        <v>16.00005647619048</v>
      </c>
      <c r="U127" s="33">
        <v>15.361558095238101</v>
      </c>
      <c r="V127" s="33">
        <v>15.2854979047619</v>
      </c>
      <c r="W127" s="33">
        <v>15.59571914285714</v>
      </c>
    </row>
    <row r="128" spans="2:23" x14ac:dyDescent="0.25">
      <c r="B128" s="8" t="s">
        <v>6985</v>
      </c>
      <c r="C128" s="8" t="s">
        <v>6986</v>
      </c>
      <c r="D128" s="8" t="s">
        <v>6987</v>
      </c>
      <c r="E128" s="8" t="s">
        <v>130</v>
      </c>
      <c r="F128" s="9" t="s">
        <v>146</v>
      </c>
      <c r="G128" s="33">
        <v>72.299134952380953</v>
      </c>
      <c r="H128" s="33">
        <v>55.244803428571423</v>
      </c>
      <c r="I128" s="33">
        <v>56.050034142857143</v>
      </c>
      <c r="J128" s="33">
        <v>53.093751428571423</v>
      </c>
      <c r="K128" s="33">
        <v>51.383990238095237</v>
      </c>
      <c r="L128" s="33">
        <v>50.923484380952381</v>
      </c>
      <c r="M128" s="33">
        <v>51.327728904761912</v>
      </c>
      <c r="N128" s="33">
        <v>49.040458666666673</v>
      </c>
      <c r="O128" s="33">
        <v>51.195095047619049</v>
      </c>
      <c r="P128" s="33">
        <v>51.830067</v>
      </c>
      <c r="Q128" s="33">
        <v>51.691981095238091</v>
      </c>
      <c r="R128" s="33">
        <v>52.848188571428572</v>
      </c>
      <c r="S128" s="33">
        <v>55.390216809523807</v>
      </c>
      <c r="T128" s="33">
        <v>52.101365190476187</v>
      </c>
      <c r="U128" s="33">
        <v>50.797288190476188</v>
      </c>
      <c r="V128" s="33">
        <v>48.353579095238103</v>
      </c>
      <c r="W128" s="33">
        <v>49.502262999999999</v>
      </c>
    </row>
    <row r="129" spans="2:23" x14ac:dyDescent="0.25">
      <c r="B129" s="11" t="s">
        <v>6985</v>
      </c>
      <c r="C129" s="11" t="s">
        <v>6986</v>
      </c>
      <c r="D129" s="11" t="s">
        <v>7034</v>
      </c>
      <c r="E129" s="11" t="s">
        <v>826</v>
      </c>
      <c r="F129" s="12" t="s">
        <v>146</v>
      </c>
      <c r="G129" s="33">
        <v>72.041896666666673</v>
      </c>
      <c r="H129" s="33">
        <v>55.514450761904769</v>
      </c>
      <c r="I129" s="33">
        <v>56.055834714285709</v>
      </c>
      <c r="J129" s="33">
        <v>52.673594857142859</v>
      </c>
      <c r="K129" s="33">
        <v>51.604925904761913</v>
      </c>
      <c r="L129" s="33">
        <v>51.036884904761898</v>
      </c>
      <c r="M129" s="33">
        <v>51.140313428571432</v>
      </c>
      <c r="N129" s="33">
        <v>48.756415285714283</v>
      </c>
      <c r="O129" s="33">
        <v>51.218441619047617</v>
      </c>
      <c r="P129" s="33">
        <v>52.206214190476189</v>
      </c>
      <c r="Q129" s="33">
        <v>52.013006999999988</v>
      </c>
      <c r="R129" s="33">
        <v>53.079568523809527</v>
      </c>
      <c r="S129" s="33">
        <v>55.616610904761899</v>
      </c>
      <c r="T129" s="33">
        <v>52.190383857142862</v>
      </c>
      <c r="U129" s="33">
        <v>51.057023904761913</v>
      </c>
      <c r="V129" s="33">
        <v>48.384937952380952</v>
      </c>
      <c r="W129" s="33">
        <v>49.269533476190468</v>
      </c>
    </row>
    <row r="130" spans="2:23" x14ac:dyDescent="0.25">
      <c r="B130" s="8" t="s">
        <v>4685</v>
      </c>
      <c r="C130" s="8" t="s">
        <v>4686</v>
      </c>
      <c r="D130" s="8" t="s">
        <v>4687</v>
      </c>
      <c r="E130" s="8" t="s">
        <v>130</v>
      </c>
      <c r="F130" s="9" t="s">
        <v>146</v>
      </c>
      <c r="G130" s="33">
        <v>36.133805523809528</v>
      </c>
      <c r="H130" s="33">
        <v>34.669101952380963</v>
      </c>
      <c r="I130" s="33">
        <v>29.149736761904759</v>
      </c>
      <c r="J130" s="33">
        <v>27.81501042857143</v>
      </c>
      <c r="K130" s="33">
        <v>28.15994076190476</v>
      </c>
      <c r="L130" s="33">
        <v>27.666285904761899</v>
      </c>
      <c r="M130" s="33">
        <v>26.82136114285715</v>
      </c>
      <c r="N130" s="33">
        <v>26.85749657142857</v>
      </c>
      <c r="O130" s="33">
        <v>26.029919857142861</v>
      </c>
      <c r="P130" s="33">
        <v>29.06758228571428</v>
      </c>
      <c r="Q130" s="33">
        <v>26.061285952380949</v>
      </c>
      <c r="R130" s="33">
        <v>34.136536904761911</v>
      </c>
      <c r="S130" s="33">
        <v>32.053880571428571</v>
      </c>
      <c r="T130" s="33">
        <v>30.4180979047619</v>
      </c>
      <c r="U130" s="33">
        <v>29.075723857142851</v>
      </c>
      <c r="V130" s="33">
        <v>30.509641047619041</v>
      </c>
      <c r="W130" s="33">
        <v>29.986304714285719</v>
      </c>
    </row>
    <row r="131" spans="2:23" x14ac:dyDescent="0.25">
      <c r="B131" s="11" t="s">
        <v>303</v>
      </c>
      <c r="C131" s="11" t="s">
        <v>304</v>
      </c>
      <c r="D131" s="11" t="s">
        <v>305</v>
      </c>
      <c r="E131" s="11" t="s">
        <v>130</v>
      </c>
      <c r="F131" s="12" t="s">
        <v>146</v>
      </c>
      <c r="G131" s="33">
        <v>15.99677557142857</v>
      </c>
      <c r="H131" s="33">
        <v>12.745345476190479</v>
      </c>
      <c r="I131" s="33">
        <v>12.283745857142859</v>
      </c>
      <c r="J131" s="33">
        <v>11.454186476190481</v>
      </c>
      <c r="K131" s="33">
        <v>11.756057</v>
      </c>
      <c r="L131" s="33">
        <v>11.379629</v>
      </c>
      <c r="M131" s="33">
        <v>11.79052661904762</v>
      </c>
      <c r="N131" s="33">
        <v>11.63880471428571</v>
      </c>
      <c r="O131" s="33">
        <v>12.50720385714286</v>
      </c>
      <c r="P131" s="33">
        <v>12.589609857142859</v>
      </c>
      <c r="Q131" s="33">
        <v>12.57548076190476</v>
      </c>
      <c r="R131" s="33">
        <v>13.757071285714289</v>
      </c>
      <c r="S131" s="33">
        <v>13.84103414285714</v>
      </c>
      <c r="T131" s="33">
        <v>13.65044533333333</v>
      </c>
      <c r="U131" s="33">
        <v>14.21751261904762</v>
      </c>
      <c r="V131" s="33">
        <v>14.601006428571431</v>
      </c>
      <c r="W131" s="33">
        <v>13.72863590476191</v>
      </c>
    </row>
    <row r="132" spans="2:23" x14ac:dyDescent="0.25">
      <c r="B132" s="8" t="s">
        <v>2215</v>
      </c>
      <c r="C132" s="8" t="s">
        <v>2216</v>
      </c>
      <c r="D132" s="8" t="s">
        <v>2217</v>
      </c>
      <c r="E132" s="8" t="s">
        <v>130</v>
      </c>
      <c r="F132" s="9" t="s">
        <v>146</v>
      </c>
      <c r="G132" s="33">
        <v>30.37358709523809</v>
      </c>
      <c r="H132" s="33">
        <v>28.742659571428572</v>
      </c>
      <c r="I132" s="33">
        <v>27.19259123809524</v>
      </c>
      <c r="J132" s="33">
        <v>25.960119190476188</v>
      </c>
      <c r="K132" s="33">
        <v>26.176137809523809</v>
      </c>
      <c r="L132" s="33">
        <v>25.167675333333332</v>
      </c>
      <c r="M132" s="33">
        <v>25.032851666666669</v>
      </c>
      <c r="N132" s="33">
        <v>25.453277809523811</v>
      </c>
      <c r="O132" s="33">
        <v>28.261994095238101</v>
      </c>
      <c r="P132" s="33">
        <v>27.561611809523811</v>
      </c>
      <c r="Q132" s="33">
        <v>27.504632952380959</v>
      </c>
      <c r="R132" s="33">
        <v>31.631936857142861</v>
      </c>
      <c r="S132" s="33">
        <v>27.92253057142857</v>
      </c>
      <c r="T132" s="33">
        <v>33.508931571428569</v>
      </c>
      <c r="U132" s="33">
        <v>30.387980619047621</v>
      </c>
      <c r="V132" s="33">
        <v>29.941938666666669</v>
      </c>
      <c r="W132" s="33">
        <v>35.899771000000001</v>
      </c>
    </row>
    <row r="133" spans="2:23" x14ac:dyDescent="0.25">
      <c r="B133" s="11" t="s">
        <v>6698</v>
      </c>
      <c r="C133" s="11" t="s">
        <v>6699</v>
      </c>
      <c r="D133" s="11" t="s">
        <v>6700</v>
      </c>
      <c r="E133" s="11" t="s">
        <v>130</v>
      </c>
      <c r="F133" s="12" t="s">
        <v>146</v>
      </c>
      <c r="G133" s="33">
        <v>47.973872857142858</v>
      </c>
      <c r="H133" s="33">
        <v>42.483198095238087</v>
      </c>
      <c r="I133" s="33">
        <v>39.928943476190483</v>
      </c>
      <c r="J133" s="33">
        <v>40.026639571428568</v>
      </c>
      <c r="K133" s="33">
        <v>39.915639190476192</v>
      </c>
      <c r="L133" s="33">
        <v>39.250225761904758</v>
      </c>
      <c r="M133" s="33">
        <v>39.477568190476191</v>
      </c>
      <c r="N133" s="33">
        <v>38.634225571428573</v>
      </c>
      <c r="O133" s="33">
        <v>38.784906857142857</v>
      </c>
      <c r="P133" s="33">
        <v>38.821645761904762</v>
      </c>
      <c r="Q133" s="33">
        <v>38.172747428571427</v>
      </c>
      <c r="R133" s="33">
        <v>39.098564333333329</v>
      </c>
      <c r="S133" s="33">
        <v>39.560750380952378</v>
      </c>
      <c r="T133" s="33">
        <v>43.725699333333331</v>
      </c>
      <c r="U133" s="33">
        <v>40.025289952380959</v>
      </c>
      <c r="V133" s="33">
        <v>39.75587480952381</v>
      </c>
      <c r="W133" s="33">
        <v>40.026667476190482</v>
      </c>
    </row>
    <row r="134" spans="2:23" x14ac:dyDescent="0.25">
      <c r="B134" s="8" t="s">
        <v>5908</v>
      </c>
      <c r="C134" s="8" t="s">
        <v>5909</v>
      </c>
      <c r="D134" s="8" t="s">
        <v>5910</v>
      </c>
      <c r="E134" s="8" t="s">
        <v>130</v>
      </c>
      <c r="F134" s="9" t="s">
        <v>146</v>
      </c>
      <c r="G134" s="33">
        <v>47.188787714285709</v>
      </c>
      <c r="H134" s="33">
        <v>41.603684142857141</v>
      </c>
      <c r="I134" s="33">
        <v>38.635873904761901</v>
      </c>
      <c r="J134" s="33">
        <v>38.694657142857153</v>
      </c>
      <c r="K134" s="33">
        <v>37.995141571428569</v>
      </c>
      <c r="L134" s="33">
        <v>37.844600190476193</v>
      </c>
      <c r="M134" s="33">
        <v>37.65018223809524</v>
      </c>
      <c r="N134" s="33">
        <v>37.147371809523797</v>
      </c>
      <c r="O134" s="33">
        <v>36.993662857142859</v>
      </c>
      <c r="P134" s="33">
        <v>36.895553523809518</v>
      </c>
      <c r="Q134" s="33">
        <v>36.125391</v>
      </c>
      <c r="R134" s="33">
        <v>36.948216238095242</v>
      </c>
      <c r="S134" s="33">
        <v>37.67930319047619</v>
      </c>
      <c r="T134" s="33">
        <v>41.37494528571429</v>
      </c>
      <c r="U134" s="33">
        <v>37.907404428571432</v>
      </c>
      <c r="V134" s="33">
        <v>37.741390285714289</v>
      </c>
      <c r="W134" s="33">
        <v>37.906539190476188</v>
      </c>
    </row>
    <row r="135" spans="2:23" x14ac:dyDescent="0.25">
      <c r="B135" s="11" t="s">
        <v>5455</v>
      </c>
      <c r="C135" s="11" t="s">
        <v>5456</v>
      </c>
      <c r="D135" s="11" t="s">
        <v>5457</v>
      </c>
      <c r="E135" s="11" t="s">
        <v>130</v>
      </c>
      <c r="F135" s="12" t="s">
        <v>146</v>
      </c>
      <c r="G135" s="33">
        <v>46.160571761904762</v>
      </c>
      <c r="H135" s="33">
        <v>39.474735190476189</v>
      </c>
      <c r="I135" s="33">
        <v>37.890671095238091</v>
      </c>
      <c r="J135" s="33">
        <v>38.291589142857141</v>
      </c>
      <c r="K135" s="33">
        <v>38.169064380952378</v>
      </c>
      <c r="L135" s="33">
        <v>37.584036285714276</v>
      </c>
      <c r="M135" s="33">
        <v>37.521178761904757</v>
      </c>
      <c r="N135" s="33">
        <v>36.945376904761901</v>
      </c>
      <c r="O135" s="33">
        <v>36.981221285714277</v>
      </c>
      <c r="P135" s="33">
        <v>36.937695285714277</v>
      </c>
      <c r="Q135" s="33">
        <v>37.497553476190483</v>
      </c>
      <c r="R135" s="33">
        <v>38.828843714285711</v>
      </c>
      <c r="S135" s="33">
        <v>37.398736190476193</v>
      </c>
      <c r="T135" s="33">
        <v>40.203663095238099</v>
      </c>
      <c r="U135" s="33">
        <v>36.295915000000001</v>
      </c>
      <c r="V135" s="33">
        <v>35.478869619047622</v>
      </c>
      <c r="W135" s="33">
        <v>36.657232</v>
      </c>
    </row>
    <row r="136" spans="2:23" x14ac:dyDescent="0.25">
      <c r="B136" s="8" t="s">
        <v>5645</v>
      </c>
      <c r="C136" s="8" t="s">
        <v>5646</v>
      </c>
      <c r="D136" s="8" t="s">
        <v>5647</v>
      </c>
      <c r="E136" s="8" t="s">
        <v>130</v>
      </c>
      <c r="F136" s="9" t="s">
        <v>146</v>
      </c>
      <c r="G136" s="33">
        <v>50.296729619047618</v>
      </c>
      <c r="H136" s="33">
        <v>44.118854333333331</v>
      </c>
      <c r="I136" s="33">
        <v>41.774772904761903</v>
      </c>
      <c r="J136" s="33">
        <v>41.558315714285719</v>
      </c>
      <c r="K136" s="33">
        <v>40.896621190476189</v>
      </c>
      <c r="L136" s="33">
        <v>39.312038666666673</v>
      </c>
      <c r="M136" s="33">
        <v>39.060191666666661</v>
      </c>
      <c r="N136" s="33">
        <v>38.113988285714292</v>
      </c>
      <c r="O136" s="33">
        <v>38.641386619047623</v>
      </c>
      <c r="P136" s="33">
        <v>36.742462666666668</v>
      </c>
      <c r="Q136" s="33">
        <v>37.360234238095238</v>
      </c>
      <c r="R136" s="33">
        <v>41.725165047619051</v>
      </c>
      <c r="S136" s="33">
        <v>41.676679</v>
      </c>
      <c r="T136" s="33">
        <v>44.927481</v>
      </c>
      <c r="U136" s="33">
        <v>40.822507571428567</v>
      </c>
      <c r="V136" s="33">
        <v>40.42453461904762</v>
      </c>
      <c r="W136" s="33">
        <v>41.59166152380952</v>
      </c>
    </row>
    <row r="137" spans="2:23" x14ac:dyDescent="0.25">
      <c r="B137" s="11" t="s">
        <v>3689</v>
      </c>
      <c r="C137" s="11" t="s">
        <v>3690</v>
      </c>
      <c r="D137" s="11" t="s">
        <v>3691</v>
      </c>
      <c r="E137" s="11" t="s">
        <v>130</v>
      </c>
      <c r="F137" s="12" t="s">
        <v>146</v>
      </c>
      <c r="G137" s="33">
        <v>26.568524095238089</v>
      </c>
      <c r="H137" s="33">
        <v>23.780011999999999</v>
      </c>
      <c r="I137" s="33">
        <v>23.18086933333333</v>
      </c>
      <c r="J137" s="33">
        <v>22.79379628571429</v>
      </c>
      <c r="K137" s="33">
        <v>22.719708619047619</v>
      </c>
      <c r="L137" s="33">
        <v>22.02841604761905</v>
      </c>
      <c r="M137" s="33">
        <v>22.19801004761905</v>
      </c>
      <c r="N137" s="33">
        <v>22.102110238095239</v>
      </c>
      <c r="O137" s="33">
        <v>23.485985809523811</v>
      </c>
      <c r="P137" s="33">
        <v>22.59947566666667</v>
      </c>
      <c r="Q137" s="33">
        <v>23.349745142857142</v>
      </c>
      <c r="R137" s="33">
        <v>24.283768999999999</v>
      </c>
      <c r="S137" s="33">
        <v>23.323234809523811</v>
      </c>
      <c r="T137" s="33">
        <v>23.09768023809524</v>
      </c>
      <c r="U137" s="33">
        <v>23.596628428571432</v>
      </c>
      <c r="V137" s="33">
        <v>22.76482728571429</v>
      </c>
      <c r="W137" s="33">
        <v>23.973950380952381</v>
      </c>
    </row>
    <row r="138" spans="2:23" x14ac:dyDescent="0.25">
      <c r="B138" s="8" t="s">
        <v>2315</v>
      </c>
      <c r="C138" s="8" t="s">
        <v>2316</v>
      </c>
      <c r="D138" s="8" t="s">
        <v>2317</v>
      </c>
      <c r="E138" s="8" t="s">
        <v>130</v>
      </c>
      <c r="F138" s="9" t="s">
        <v>146</v>
      </c>
      <c r="G138" s="33">
        <v>26.757199761904769</v>
      </c>
      <c r="H138" s="33">
        <v>23.60521671428571</v>
      </c>
      <c r="I138" s="33">
        <v>22.231478857142861</v>
      </c>
      <c r="J138" s="33">
        <v>21.229577428571432</v>
      </c>
      <c r="K138" s="33">
        <v>21.026482047619051</v>
      </c>
      <c r="L138" s="33">
        <v>20.64733171428572</v>
      </c>
      <c r="M138" s="33">
        <v>21.335527238095239</v>
      </c>
      <c r="N138" s="33">
        <v>20.996085523809519</v>
      </c>
      <c r="O138" s="33">
        <v>22.05614795238095</v>
      </c>
      <c r="P138" s="33">
        <v>22.69025947619048</v>
      </c>
      <c r="Q138" s="33">
        <v>21.621931666666661</v>
      </c>
      <c r="R138" s="33">
        <v>22.084581952380951</v>
      </c>
      <c r="S138" s="33">
        <v>23.172750047619051</v>
      </c>
      <c r="T138" s="33">
        <v>23.437457333333331</v>
      </c>
      <c r="U138" s="33">
        <v>23.842930809523811</v>
      </c>
      <c r="V138" s="33">
        <v>23.985709952380951</v>
      </c>
      <c r="W138" s="33">
        <v>24.91070928571428</v>
      </c>
    </row>
    <row r="139" spans="2:23" x14ac:dyDescent="0.25">
      <c r="B139" s="11" t="s">
        <v>713</v>
      </c>
      <c r="C139" s="11" t="s">
        <v>714</v>
      </c>
      <c r="D139" s="11" t="s">
        <v>715</v>
      </c>
      <c r="E139" s="11" t="s">
        <v>130</v>
      </c>
      <c r="F139" s="12" t="s">
        <v>146</v>
      </c>
      <c r="G139" s="33">
        <v>16.650858285714289</v>
      </c>
      <c r="H139" s="33">
        <v>13.10763566666667</v>
      </c>
      <c r="I139" s="33">
        <v>12.60337471428571</v>
      </c>
      <c r="J139" s="33">
        <v>11.918154285714291</v>
      </c>
      <c r="K139" s="33">
        <v>11.79896761904762</v>
      </c>
      <c r="L139" s="33">
        <v>11.0151600952381</v>
      </c>
      <c r="M139" s="33">
        <v>11.110924571428569</v>
      </c>
      <c r="N139" s="33">
        <v>11.25405952380952</v>
      </c>
      <c r="O139" s="33">
        <v>12.16834385714286</v>
      </c>
      <c r="P139" s="33">
        <v>11.723786428571429</v>
      </c>
      <c r="Q139" s="33">
        <v>11.82917980952381</v>
      </c>
      <c r="R139" s="33">
        <v>12.60788052380952</v>
      </c>
      <c r="S139" s="33">
        <v>12.87800571428571</v>
      </c>
      <c r="T139" s="33">
        <v>12.319352904761899</v>
      </c>
      <c r="U139" s="33">
        <v>12.958798476190481</v>
      </c>
      <c r="V139" s="33">
        <v>12.47881480952381</v>
      </c>
      <c r="W139" s="33">
        <v>12.901280380952381</v>
      </c>
    </row>
    <row r="140" spans="2:23" x14ac:dyDescent="0.25">
      <c r="B140" s="8" t="s">
        <v>3971</v>
      </c>
      <c r="C140" s="8" t="s">
        <v>3972</v>
      </c>
      <c r="D140" s="8" t="s">
        <v>3973</v>
      </c>
      <c r="E140" s="8" t="s">
        <v>130</v>
      </c>
      <c r="F140" s="9" t="s">
        <v>146</v>
      </c>
      <c r="G140" s="33">
        <v>46.127718714285713</v>
      </c>
      <c r="H140" s="33">
        <v>35.344605142857141</v>
      </c>
      <c r="I140" s="33">
        <v>33.848096523809517</v>
      </c>
      <c r="J140" s="33">
        <v>32.387987238095242</v>
      </c>
      <c r="K140" s="33">
        <v>32.565676190476189</v>
      </c>
      <c r="L140" s="33">
        <v>30.862384095238092</v>
      </c>
      <c r="M140" s="33">
        <v>29.86276623809524</v>
      </c>
      <c r="N140" s="33">
        <v>30.36918995238095</v>
      </c>
      <c r="O140" s="33">
        <v>30.145260714285719</v>
      </c>
      <c r="P140" s="33">
        <v>31.322781523809521</v>
      </c>
      <c r="Q140" s="33">
        <v>31.00797166666667</v>
      </c>
      <c r="R140" s="33">
        <v>31.093622285714289</v>
      </c>
      <c r="S140" s="33">
        <v>32.491845142857137</v>
      </c>
      <c r="T140" s="33">
        <v>32.936619095238093</v>
      </c>
      <c r="U140" s="33">
        <v>31.939348238095238</v>
      </c>
      <c r="V140" s="33">
        <v>31.73221666666667</v>
      </c>
      <c r="W140" s="33">
        <v>33.311519523809523</v>
      </c>
    </row>
    <row r="141" spans="2:23" x14ac:dyDescent="0.25">
      <c r="B141" s="11" t="s">
        <v>3010</v>
      </c>
      <c r="C141" s="11" t="s">
        <v>3011</v>
      </c>
      <c r="D141" s="11" t="s">
        <v>3012</v>
      </c>
      <c r="E141" s="11" t="s">
        <v>130</v>
      </c>
      <c r="F141" s="12" t="s">
        <v>146</v>
      </c>
      <c r="G141" s="33">
        <v>20.36987385714286</v>
      </c>
      <c r="H141" s="33">
        <v>16.10584304761905</v>
      </c>
      <c r="I141" s="33">
        <v>16.274115190476191</v>
      </c>
      <c r="J141" s="33">
        <v>15.41146204761905</v>
      </c>
      <c r="K141" s="33">
        <v>14.997226190476191</v>
      </c>
      <c r="L141" s="33">
        <v>14.894420476190479</v>
      </c>
      <c r="M141" s="33">
        <v>14.887314333333331</v>
      </c>
      <c r="N141" s="33">
        <v>15.103539142857141</v>
      </c>
      <c r="O141" s="33">
        <v>14.54828842857143</v>
      </c>
      <c r="P141" s="33">
        <v>15.15046447619048</v>
      </c>
      <c r="Q141" s="33">
        <v>15.32221580952381</v>
      </c>
      <c r="R141" s="33">
        <v>17.215209952380949</v>
      </c>
      <c r="S141" s="33">
        <v>16.01652952380952</v>
      </c>
      <c r="T141" s="33">
        <v>16.71432447619048</v>
      </c>
      <c r="U141" s="33">
        <v>16.67719971428572</v>
      </c>
      <c r="V141" s="33">
        <v>16.304288190476189</v>
      </c>
      <c r="W141" s="33">
        <v>16.657510904761899</v>
      </c>
    </row>
    <row r="142" spans="2:23" x14ac:dyDescent="0.25">
      <c r="B142" s="8" t="s">
        <v>5616</v>
      </c>
      <c r="C142" s="8" t="s">
        <v>5617</v>
      </c>
      <c r="D142" s="8" t="s">
        <v>5618</v>
      </c>
      <c r="E142" s="8" t="s">
        <v>130</v>
      </c>
      <c r="F142" s="9" t="s">
        <v>146</v>
      </c>
      <c r="G142" s="33">
        <v>60.739402952380964</v>
      </c>
      <c r="H142" s="33">
        <v>49.457254238095238</v>
      </c>
      <c r="I142" s="33">
        <v>56.91674738095238</v>
      </c>
      <c r="J142" s="33">
        <v>47.532985238095243</v>
      </c>
      <c r="K142" s="33">
        <v>46.386065476190481</v>
      </c>
      <c r="L142" s="33">
        <v>43.625733714285722</v>
      </c>
      <c r="M142" s="33">
        <v>43.838334619047608</v>
      </c>
      <c r="N142" s="33">
        <v>43.392347333333333</v>
      </c>
      <c r="O142" s="33">
        <v>44.153050809523812</v>
      </c>
      <c r="P142" s="33">
        <v>46.586368857142858</v>
      </c>
      <c r="Q142" s="33">
        <v>46.529337047619052</v>
      </c>
      <c r="R142" s="33">
        <v>45.649641523809521</v>
      </c>
      <c r="S142" s="33">
        <v>46.651710047619048</v>
      </c>
      <c r="T142" s="33">
        <v>44.465396333333331</v>
      </c>
      <c r="U142" s="33">
        <v>44.15197919047619</v>
      </c>
      <c r="V142" s="33">
        <v>43.873086190476187</v>
      </c>
      <c r="W142" s="33">
        <v>44.22288114285714</v>
      </c>
    </row>
    <row r="143" spans="2:23" x14ac:dyDescent="0.25">
      <c r="B143" s="11" t="s">
        <v>5616</v>
      </c>
      <c r="C143" s="11" t="s">
        <v>5617</v>
      </c>
      <c r="D143" s="11" t="s">
        <v>6263</v>
      </c>
      <c r="E143" s="11" t="s">
        <v>826</v>
      </c>
      <c r="F143" s="12" t="s">
        <v>146</v>
      </c>
      <c r="G143" s="33">
        <v>62.008368904761902</v>
      </c>
      <c r="H143" s="33">
        <v>51.689342000000003</v>
      </c>
      <c r="I143" s="33">
        <v>57.951345428571443</v>
      </c>
      <c r="J143" s="33">
        <v>48.771423761904757</v>
      </c>
      <c r="K143" s="33">
        <v>46.983947619047619</v>
      </c>
      <c r="L143" s="33">
        <v>44.210332333333326</v>
      </c>
      <c r="M143" s="33">
        <v>44.406667857142857</v>
      </c>
      <c r="N143" s="33">
        <v>44.366278190476187</v>
      </c>
      <c r="O143" s="33">
        <v>44.732000142857153</v>
      </c>
      <c r="P143" s="33">
        <v>47.094228428571427</v>
      </c>
      <c r="Q143" s="33">
        <v>46.287767190476188</v>
      </c>
      <c r="R143" s="33">
        <v>46.754160095238092</v>
      </c>
      <c r="S143" s="33">
        <v>46.647334000000001</v>
      </c>
      <c r="T143" s="33">
        <v>44.427364904761909</v>
      </c>
      <c r="U143" s="33">
        <v>43.751318238095237</v>
      </c>
      <c r="V143" s="33">
        <v>43.774320428571428</v>
      </c>
      <c r="W143" s="33">
        <v>45.979481476190479</v>
      </c>
    </row>
    <row r="144" spans="2:23" x14ac:dyDescent="0.25">
      <c r="B144" s="8" t="s">
        <v>3064</v>
      </c>
      <c r="C144" s="8" t="s">
        <v>3065</v>
      </c>
      <c r="D144" s="8" t="s">
        <v>3066</v>
      </c>
      <c r="E144" s="8" t="s">
        <v>130</v>
      </c>
      <c r="F144" s="9" t="s">
        <v>146</v>
      </c>
      <c r="G144" s="33">
        <v>25.134701</v>
      </c>
      <c r="H144" s="33">
        <v>22.636779904761909</v>
      </c>
      <c r="I144" s="33">
        <v>22.475522380952381</v>
      </c>
      <c r="J144" s="33">
        <v>21.443910285714281</v>
      </c>
      <c r="K144" s="33">
        <v>21.083645952380959</v>
      </c>
      <c r="L144" s="33">
        <v>21.345117952380949</v>
      </c>
      <c r="M144" s="33">
        <v>21.238770476190481</v>
      </c>
      <c r="N144" s="33">
        <v>21.21227171428572</v>
      </c>
      <c r="O144" s="33">
        <v>21.935255238095241</v>
      </c>
      <c r="P144" s="33">
        <v>23.235540476190479</v>
      </c>
      <c r="Q144" s="33">
        <v>23.499346761904761</v>
      </c>
      <c r="R144" s="33">
        <v>27.773047047619041</v>
      </c>
      <c r="S144" s="33">
        <v>22.241691476190471</v>
      </c>
      <c r="T144" s="33">
        <v>23.071873523809519</v>
      </c>
      <c r="U144" s="33">
        <v>21.488070476190479</v>
      </c>
      <c r="V144" s="33">
        <v>20.913037523809521</v>
      </c>
      <c r="W144" s="33">
        <v>21.205416428571429</v>
      </c>
    </row>
    <row r="145" spans="2:23" x14ac:dyDescent="0.25">
      <c r="B145" s="11" t="s">
        <v>3064</v>
      </c>
      <c r="C145" s="11" t="s">
        <v>3065</v>
      </c>
      <c r="D145" s="11" t="s">
        <v>4458</v>
      </c>
      <c r="E145" s="11" t="s">
        <v>826</v>
      </c>
      <c r="F145" s="12" t="s">
        <v>146</v>
      </c>
      <c r="G145" s="33">
        <v>27.49093914285714</v>
      </c>
      <c r="H145" s="33">
        <v>25.354569761904759</v>
      </c>
      <c r="I145" s="33">
        <v>24.421526952380951</v>
      </c>
      <c r="J145" s="33">
        <v>23.670087476190481</v>
      </c>
      <c r="K145" s="33">
        <v>23.438657333333339</v>
      </c>
      <c r="L145" s="33">
        <v>23.51086595238095</v>
      </c>
      <c r="M145" s="33">
        <v>23.215055142857139</v>
      </c>
      <c r="N145" s="33">
        <v>23.493966714285708</v>
      </c>
      <c r="O145" s="33">
        <v>24.174465999999999</v>
      </c>
      <c r="P145" s="33">
        <v>25.190733095238091</v>
      </c>
      <c r="Q145" s="33">
        <v>25.997466333333328</v>
      </c>
      <c r="R145" s="33">
        <v>30.326965714285709</v>
      </c>
      <c r="S145" s="33">
        <v>24.239733190476191</v>
      </c>
      <c r="T145" s="33">
        <v>25.10931166666666</v>
      </c>
      <c r="U145" s="33">
        <v>23.322414095238091</v>
      </c>
      <c r="V145" s="33">
        <v>22.897784285714291</v>
      </c>
      <c r="W145" s="33">
        <v>23.56972852380952</v>
      </c>
    </row>
    <row r="146" spans="2:23" x14ac:dyDescent="0.25">
      <c r="B146" s="8" t="s">
        <v>716</v>
      </c>
      <c r="C146" s="8" t="s">
        <v>717</v>
      </c>
      <c r="D146" s="8" t="s">
        <v>718</v>
      </c>
      <c r="E146" s="8" t="s">
        <v>130</v>
      </c>
      <c r="F146" s="9" t="s">
        <v>146</v>
      </c>
      <c r="G146" s="33">
        <v>6.2959026190476193</v>
      </c>
      <c r="H146" s="33">
        <v>5.3806289523809534</v>
      </c>
      <c r="I146" s="33">
        <v>5.5201842380952382</v>
      </c>
      <c r="J146" s="33">
        <v>5.2277094761904763</v>
      </c>
      <c r="K146" s="33">
        <v>5.3128169047619043</v>
      </c>
      <c r="L146" s="33">
        <v>5.1827441428571426</v>
      </c>
      <c r="M146" s="33">
        <v>5.2398096190476187</v>
      </c>
      <c r="N146" s="33">
        <v>5.1820632380952381</v>
      </c>
      <c r="O146" s="33">
        <v>5.9699379047619043</v>
      </c>
      <c r="P146" s="33">
        <v>6.5053572380952387</v>
      </c>
      <c r="Q146" s="33">
        <v>6.0930408571428574</v>
      </c>
      <c r="R146" s="33">
        <v>7.9568256190476188</v>
      </c>
      <c r="S146" s="33">
        <v>7.690776761904762</v>
      </c>
      <c r="T146" s="33">
        <v>7.7188270952380957</v>
      </c>
      <c r="U146" s="33">
        <v>7.2378361428571436</v>
      </c>
      <c r="V146" s="33">
        <v>7.104813142857143</v>
      </c>
      <c r="W146" s="33">
        <v>7.3931336666666656</v>
      </c>
    </row>
    <row r="147" spans="2:23" x14ac:dyDescent="0.25">
      <c r="B147" s="11" t="s">
        <v>3459</v>
      </c>
      <c r="C147" s="11" t="s">
        <v>3460</v>
      </c>
      <c r="D147" s="11" t="s">
        <v>3461</v>
      </c>
      <c r="E147" s="11" t="s">
        <v>130</v>
      </c>
      <c r="F147" s="12" t="s">
        <v>146</v>
      </c>
      <c r="G147" s="33">
        <v>59.403801857142859</v>
      </c>
      <c r="H147" s="33">
        <v>51.039117952380948</v>
      </c>
      <c r="I147" s="33">
        <v>51.686516904761902</v>
      </c>
      <c r="J147" s="33">
        <v>49.412184190476196</v>
      </c>
      <c r="K147" s="33">
        <v>50.901434523809527</v>
      </c>
      <c r="L147" s="33">
        <v>49.086596571428572</v>
      </c>
      <c r="M147" s="33">
        <v>47.929347809523811</v>
      </c>
      <c r="N147" s="33">
        <v>48.409153238095243</v>
      </c>
      <c r="O147" s="33">
        <v>33.461400142857137</v>
      </c>
      <c r="P147" s="33">
        <v>30.809484095238101</v>
      </c>
      <c r="Q147" s="33">
        <v>32.810761571428571</v>
      </c>
      <c r="R147" s="33">
        <v>29.336029666666661</v>
      </c>
      <c r="S147" s="33">
        <v>27.39908042857143</v>
      </c>
      <c r="T147" s="33">
        <v>29.222828285714289</v>
      </c>
      <c r="U147" s="33">
        <v>29.088809190476191</v>
      </c>
      <c r="V147" s="33">
        <v>27.549009095238091</v>
      </c>
      <c r="W147" s="33">
        <v>27.568575333333332</v>
      </c>
    </row>
    <row r="148" spans="2:23" x14ac:dyDescent="0.25">
      <c r="B148" s="8" t="s">
        <v>1458</v>
      </c>
      <c r="C148" s="8" t="s">
        <v>1459</v>
      </c>
      <c r="D148" s="8" t="s">
        <v>1460</v>
      </c>
      <c r="E148" s="8" t="s">
        <v>130</v>
      </c>
      <c r="F148" s="9" t="s">
        <v>146</v>
      </c>
      <c r="G148" s="33">
        <v>27.552371999999998</v>
      </c>
      <c r="H148" s="33">
        <v>25.58623857142857</v>
      </c>
      <c r="I148" s="33">
        <v>27.28305123809524</v>
      </c>
      <c r="J148" s="33">
        <v>25.365649999999999</v>
      </c>
      <c r="K148" s="33">
        <v>25.096680285714289</v>
      </c>
      <c r="L148" s="33">
        <v>26.056276476190469</v>
      </c>
      <c r="M148" s="33">
        <v>25.555815666666671</v>
      </c>
      <c r="N148" s="33">
        <v>24.43720580952381</v>
      </c>
      <c r="O148" s="33">
        <v>25.62194366666667</v>
      </c>
      <c r="P148" s="33">
        <v>26.274094000000002</v>
      </c>
      <c r="Q148" s="33">
        <v>26.795232619047621</v>
      </c>
      <c r="R148" s="33">
        <v>30.436546952380951</v>
      </c>
      <c r="S148" s="33">
        <v>28.189727238095241</v>
      </c>
      <c r="T148" s="33">
        <v>26.729238428571431</v>
      </c>
      <c r="U148" s="33">
        <v>26.354289904761899</v>
      </c>
      <c r="V148" s="33">
        <v>27.031838571428569</v>
      </c>
      <c r="W148" s="33">
        <v>26.486221666666669</v>
      </c>
    </row>
    <row r="149" spans="2:23" x14ac:dyDescent="0.25">
      <c r="B149" s="11" t="s">
        <v>1458</v>
      </c>
      <c r="C149" s="11" t="s">
        <v>1459</v>
      </c>
      <c r="D149" s="11" t="s">
        <v>2758</v>
      </c>
      <c r="E149" s="11" t="s">
        <v>826</v>
      </c>
      <c r="F149" s="12" t="s">
        <v>146</v>
      </c>
      <c r="G149" s="33">
        <v>33.096006523809521</v>
      </c>
      <c r="H149" s="33">
        <v>33.644248523809523</v>
      </c>
      <c r="I149" s="33">
        <v>34.441707190476187</v>
      </c>
      <c r="J149" s="33">
        <v>33.050003285714283</v>
      </c>
      <c r="K149" s="33">
        <v>34.078904190476187</v>
      </c>
      <c r="L149" s="33">
        <v>34.645458619047623</v>
      </c>
      <c r="M149" s="33">
        <v>34.276649809523811</v>
      </c>
      <c r="N149" s="33">
        <v>33.55970104761905</v>
      </c>
      <c r="O149" s="33">
        <v>32.724111952380952</v>
      </c>
      <c r="P149" s="33">
        <v>32.742435333333333</v>
      </c>
      <c r="Q149" s="33">
        <v>34.401021999999998</v>
      </c>
      <c r="R149" s="33">
        <v>41.040047238095241</v>
      </c>
      <c r="S149" s="33">
        <v>36.148869857142863</v>
      </c>
      <c r="T149" s="33">
        <v>34.706094571428572</v>
      </c>
      <c r="U149" s="33">
        <v>35.917827142857142</v>
      </c>
      <c r="V149" s="33">
        <v>36.074738571428583</v>
      </c>
      <c r="W149" s="33">
        <v>35.906072571428567</v>
      </c>
    </row>
    <row r="150" spans="2:23" x14ac:dyDescent="0.25">
      <c r="B150" s="8" t="s">
        <v>5265</v>
      </c>
      <c r="C150" s="8" t="s">
        <v>5266</v>
      </c>
      <c r="D150" s="8" t="s">
        <v>5267</v>
      </c>
      <c r="E150" s="8" t="s">
        <v>130</v>
      </c>
      <c r="F150" s="9" t="s">
        <v>146</v>
      </c>
      <c r="G150" s="33">
        <v>49.445765619047613</v>
      </c>
      <c r="H150" s="33">
        <v>48.342137238095241</v>
      </c>
      <c r="I150" s="33">
        <v>48.495003666666669</v>
      </c>
      <c r="J150" s="33">
        <v>49.499929523809527</v>
      </c>
      <c r="K150" s="33">
        <v>48.353785190476188</v>
      </c>
      <c r="L150" s="33">
        <v>47.167545333333337</v>
      </c>
      <c r="M150" s="33">
        <v>47.300376</v>
      </c>
      <c r="N150" s="33">
        <v>48.275003285714277</v>
      </c>
      <c r="O150" s="33">
        <v>49.255110476190481</v>
      </c>
      <c r="P150" s="33">
        <v>47.634982666666673</v>
      </c>
      <c r="Q150" s="33">
        <v>50.634026523809517</v>
      </c>
      <c r="R150" s="33">
        <v>50.865710857142858</v>
      </c>
      <c r="S150" s="33">
        <v>49.989606714285713</v>
      </c>
      <c r="T150" s="33">
        <v>50.92567714285714</v>
      </c>
      <c r="U150" s="33">
        <v>49.868936476190477</v>
      </c>
      <c r="V150" s="33">
        <v>49.038571523809523</v>
      </c>
      <c r="W150" s="33">
        <v>49.179500857142862</v>
      </c>
    </row>
    <row r="151" spans="2:23" x14ac:dyDescent="0.25">
      <c r="B151" s="11" t="s">
        <v>2167</v>
      </c>
      <c r="C151" s="11" t="s">
        <v>2168</v>
      </c>
      <c r="D151" s="11" t="s">
        <v>2169</v>
      </c>
      <c r="E151" s="11" t="s">
        <v>130</v>
      </c>
      <c r="F151" s="12" t="s">
        <v>146</v>
      </c>
      <c r="G151" s="33">
        <v>24.678559809523811</v>
      </c>
      <c r="H151" s="33">
        <v>28.069155904761899</v>
      </c>
      <c r="I151" s="33">
        <v>26.459367857142851</v>
      </c>
      <c r="J151" s="33">
        <v>19.575722857142861</v>
      </c>
      <c r="K151" s="33">
        <v>18.922980047619049</v>
      </c>
      <c r="L151" s="33">
        <v>18.521833047619051</v>
      </c>
      <c r="M151" s="33">
        <v>18.463820333333331</v>
      </c>
      <c r="N151" s="33">
        <v>18.401798142857139</v>
      </c>
      <c r="O151" s="33">
        <v>19.260400714285719</v>
      </c>
      <c r="P151" s="33">
        <v>19.43881842857143</v>
      </c>
      <c r="Q151" s="33">
        <v>19.74434480952381</v>
      </c>
      <c r="R151" s="33">
        <v>21.638900428571429</v>
      </c>
      <c r="S151" s="33">
        <v>20.063162190476191</v>
      </c>
      <c r="T151" s="33">
        <v>21.354395428571429</v>
      </c>
      <c r="U151" s="33">
        <v>21.356362809523809</v>
      </c>
      <c r="V151" s="33">
        <v>20.30794385714286</v>
      </c>
      <c r="W151" s="33">
        <v>21.341008142857149</v>
      </c>
    </row>
    <row r="152" spans="2:23" x14ac:dyDescent="0.25">
      <c r="B152" s="8" t="s">
        <v>1279</v>
      </c>
      <c r="C152" s="8" t="s">
        <v>1280</v>
      </c>
      <c r="D152" s="8" t="s">
        <v>1281</v>
      </c>
      <c r="E152" s="8" t="s">
        <v>130</v>
      </c>
      <c r="F152" s="9" t="s">
        <v>146</v>
      </c>
      <c r="G152" s="33">
        <v>25.536323333333328</v>
      </c>
      <c r="H152" s="33">
        <v>26.45773504761905</v>
      </c>
      <c r="I152" s="33">
        <v>26.77533561904762</v>
      </c>
      <c r="J152" s="33">
        <v>22.130430380952379</v>
      </c>
      <c r="K152" s="33">
        <v>20.37338347619048</v>
      </c>
      <c r="L152" s="33">
        <v>20.15817947619048</v>
      </c>
      <c r="M152" s="33">
        <v>21.488174523809519</v>
      </c>
      <c r="N152" s="33">
        <v>21.109242095238091</v>
      </c>
      <c r="O152" s="33">
        <v>21.459690095238091</v>
      </c>
      <c r="P152" s="33">
        <v>20.681376904761901</v>
      </c>
      <c r="Q152" s="33">
        <v>23.438530714285712</v>
      </c>
      <c r="R152" s="33">
        <v>23.361884857142861</v>
      </c>
      <c r="S152" s="33">
        <v>21.71714580952381</v>
      </c>
      <c r="T152" s="33">
        <v>22.619311666666661</v>
      </c>
      <c r="U152" s="33">
        <v>22.260223619047618</v>
      </c>
      <c r="V152" s="33">
        <v>21.255595571428572</v>
      </c>
      <c r="W152" s="33">
        <v>20.77071314285714</v>
      </c>
    </row>
    <row r="153" spans="2:23" x14ac:dyDescent="0.25">
      <c r="B153" s="11" t="s">
        <v>2126</v>
      </c>
      <c r="C153" s="11" t="s">
        <v>2127</v>
      </c>
      <c r="D153" s="11" t="s">
        <v>2128</v>
      </c>
      <c r="E153" s="11" t="s">
        <v>130</v>
      </c>
      <c r="F153" s="12" t="s">
        <v>146</v>
      </c>
      <c r="G153" s="33">
        <v>21.34974733333333</v>
      </c>
      <c r="H153" s="33">
        <v>26.949257095238099</v>
      </c>
      <c r="I153" s="33">
        <v>26.56128980952381</v>
      </c>
      <c r="J153" s="33">
        <v>20.382398380952381</v>
      </c>
      <c r="K153" s="33">
        <v>20.08156114285714</v>
      </c>
      <c r="L153" s="33">
        <v>18.98927195238095</v>
      </c>
      <c r="M153" s="33">
        <v>19.185316666666669</v>
      </c>
      <c r="N153" s="33">
        <v>19.959710000000001</v>
      </c>
      <c r="O153" s="33">
        <v>20.12493657142857</v>
      </c>
      <c r="P153" s="33">
        <v>19.621975904761911</v>
      </c>
      <c r="Q153" s="33">
        <v>20.17894014285714</v>
      </c>
      <c r="R153" s="33">
        <v>20.890809095238101</v>
      </c>
      <c r="S153" s="33">
        <v>20.27789266666667</v>
      </c>
      <c r="T153" s="33">
        <v>21.36244652380952</v>
      </c>
      <c r="U153" s="33">
        <v>20.862731285714279</v>
      </c>
      <c r="V153" s="33">
        <v>20.176244619047619</v>
      </c>
      <c r="W153" s="33">
        <v>21.308767904761901</v>
      </c>
    </row>
    <row r="154" spans="2:23" x14ac:dyDescent="0.25">
      <c r="B154" s="8" t="s">
        <v>3840</v>
      </c>
      <c r="C154" s="8" t="s">
        <v>3841</v>
      </c>
      <c r="D154" s="8" t="s">
        <v>3842</v>
      </c>
      <c r="E154" s="8" t="s">
        <v>130</v>
      </c>
      <c r="F154" s="9" t="s">
        <v>146</v>
      </c>
      <c r="G154" s="33">
        <v>39.329555571428571</v>
      </c>
      <c r="H154" s="33">
        <v>32.98922004761905</v>
      </c>
      <c r="I154" s="33">
        <v>33.660172952380947</v>
      </c>
      <c r="J154" s="33">
        <v>33.78330042857143</v>
      </c>
      <c r="K154" s="33">
        <v>32.25120161904762</v>
      </c>
      <c r="L154" s="33">
        <v>33.159302333333343</v>
      </c>
      <c r="M154" s="33">
        <v>33.213542333333329</v>
      </c>
      <c r="N154" s="33">
        <v>31.469951285714281</v>
      </c>
      <c r="O154" s="33">
        <v>33.777334476190482</v>
      </c>
      <c r="P154" s="33">
        <v>32.902442857142852</v>
      </c>
      <c r="Q154" s="33">
        <v>34.646860809523808</v>
      </c>
      <c r="R154" s="33">
        <v>39.788075095238092</v>
      </c>
      <c r="S154" s="33">
        <v>35.660940857142862</v>
      </c>
      <c r="T154" s="33">
        <v>34.772976190476193</v>
      </c>
      <c r="U154" s="33">
        <v>29.492150571428571</v>
      </c>
      <c r="V154" s="33">
        <v>30.133275999999999</v>
      </c>
      <c r="W154" s="33">
        <v>32.061147238095238</v>
      </c>
    </row>
    <row r="155" spans="2:23" x14ac:dyDescent="0.25">
      <c r="B155" s="11" t="s">
        <v>3680</v>
      </c>
      <c r="C155" s="11" t="s">
        <v>3681</v>
      </c>
      <c r="D155" s="11" t="s">
        <v>3682</v>
      </c>
      <c r="E155" s="11" t="s">
        <v>130</v>
      </c>
      <c r="F155" s="12" t="s">
        <v>146</v>
      </c>
      <c r="G155" s="33">
        <v>42.296715285714278</v>
      </c>
      <c r="H155" s="33">
        <v>32.721460095238093</v>
      </c>
      <c r="I155" s="33">
        <v>33.088918142857153</v>
      </c>
      <c r="J155" s="33">
        <v>35.835138000000001</v>
      </c>
      <c r="K155" s="33">
        <v>31.15230023809524</v>
      </c>
      <c r="L155" s="33">
        <v>30.517375714285709</v>
      </c>
      <c r="M155" s="33">
        <v>32.171460095238103</v>
      </c>
      <c r="N155" s="33">
        <v>31.38740980952381</v>
      </c>
      <c r="O155" s="33">
        <v>33.49132480952381</v>
      </c>
      <c r="P155" s="33">
        <v>34.849476523809528</v>
      </c>
      <c r="Q155" s="33">
        <v>38.794450095238098</v>
      </c>
      <c r="R155" s="33">
        <v>44.703878761904761</v>
      </c>
      <c r="S155" s="33">
        <v>43.339919523809527</v>
      </c>
      <c r="T155" s="33">
        <v>40.455459285714291</v>
      </c>
      <c r="U155" s="33">
        <v>38.272146095238092</v>
      </c>
      <c r="V155" s="33">
        <v>34.921509047619047</v>
      </c>
      <c r="W155" s="33">
        <v>39.667490000000001</v>
      </c>
    </row>
    <row r="156" spans="2:23" x14ac:dyDescent="0.25">
      <c r="B156" s="8" t="s">
        <v>1728</v>
      </c>
      <c r="C156" s="8" t="s">
        <v>1729</v>
      </c>
      <c r="D156" s="8" t="s">
        <v>1730</v>
      </c>
      <c r="E156" s="8" t="s">
        <v>130</v>
      </c>
      <c r="F156" s="9" t="s">
        <v>146</v>
      </c>
      <c r="G156" s="33">
        <v>42.069787047619052</v>
      </c>
      <c r="H156" s="33">
        <v>26.932125857142861</v>
      </c>
      <c r="I156" s="33">
        <v>26.313015285714279</v>
      </c>
      <c r="J156" s="33">
        <v>22.64687685714286</v>
      </c>
      <c r="K156" s="33">
        <v>23.905726142857141</v>
      </c>
      <c r="L156" s="33">
        <v>23.939308380952379</v>
      </c>
      <c r="M156" s="33">
        <v>24.185773761904759</v>
      </c>
      <c r="N156" s="33">
        <v>23.59595328571428</v>
      </c>
      <c r="O156" s="33">
        <v>24.770803666666669</v>
      </c>
      <c r="P156" s="33">
        <v>25.437505523809531</v>
      </c>
      <c r="Q156" s="33">
        <v>25.38488671428572</v>
      </c>
      <c r="R156" s="33">
        <v>27.531419523809529</v>
      </c>
      <c r="S156" s="33">
        <v>26.428213809523811</v>
      </c>
      <c r="T156" s="33">
        <v>27.371622047619049</v>
      </c>
      <c r="U156" s="33">
        <v>27.399624142857139</v>
      </c>
      <c r="V156" s="33">
        <v>32.185238047619038</v>
      </c>
      <c r="W156" s="33">
        <v>35.503801428571428</v>
      </c>
    </row>
    <row r="157" spans="2:23" x14ac:dyDescent="0.25">
      <c r="B157" s="11" t="s">
        <v>2489</v>
      </c>
      <c r="C157" s="11" t="s">
        <v>2490</v>
      </c>
      <c r="D157" s="11" t="s">
        <v>2491</v>
      </c>
      <c r="E157" s="11" t="s">
        <v>130</v>
      </c>
      <c r="F157" s="12" t="s">
        <v>146</v>
      </c>
      <c r="G157" s="33">
        <v>24.573001857142859</v>
      </c>
      <c r="H157" s="33">
        <v>19.956025428571429</v>
      </c>
      <c r="I157" s="33">
        <v>20.089972476190479</v>
      </c>
      <c r="J157" s="33">
        <v>19.272551666666669</v>
      </c>
      <c r="K157" s="33">
        <v>20.09240880952381</v>
      </c>
      <c r="L157" s="33">
        <v>18.513460142857149</v>
      </c>
      <c r="M157" s="33">
        <v>18.808110333333339</v>
      </c>
      <c r="N157" s="33">
        <v>19.90528876190476</v>
      </c>
      <c r="O157" s="33">
        <v>18.82885238095238</v>
      </c>
      <c r="P157" s="33">
        <v>19.462453190476189</v>
      </c>
      <c r="Q157" s="33">
        <v>20.055842190476191</v>
      </c>
      <c r="R157" s="33">
        <v>21.88464847619047</v>
      </c>
      <c r="S157" s="33">
        <v>22.105914333333331</v>
      </c>
      <c r="T157" s="33">
        <v>21.503573238095239</v>
      </c>
      <c r="U157" s="33">
        <v>21.125353666666669</v>
      </c>
      <c r="V157" s="33">
        <v>20.762207714285712</v>
      </c>
      <c r="W157" s="33">
        <v>20.46084028571428</v>
      </c>
    </row>
    <row r="158" spans="2:23" x14ac:dyDescent="0.25">
      <c r="B158" s="8" t="s">
        <v>3049</v>
      </c>
      <c r="C158" s="8" t="s">
        <v>3050</v>
      </c>
      <c r="D158" s="8" t="s">
        <v>3051</v>
      </c>
      <c r="E158" s="8" t="s">
        <v>130</v>
      </c>
      <c r="F158" s="9" t="s">
        <v>146</v>
      </c>
      <c r="G158" s="33">
        <v>48.630060380952379</v>
      </c>
      <c r="H158" s="33">
        <v>36.206291619047619</v>
      </c>
      <c r="I158" s="33">
        <v>35.996167761904758</v>
      </c>
      <c r="J158" s="33">
        <v>26.511920952380951</v>
      </c>
      <c r="K158" s="33">
        <v>29.025081428571429</v>
      </c>
      <c r="L158" s="33">
        <v>25.26719661904762</v>
      </c>
      <c r="M158" s="33">
        <v>25.010083047619041</v>
      </c>
      <c r="N158" s="33">
        <v>24.959175476190481</v>
      </c>
      <c r="O158" s="33">
        <v>26.551288857142861</v>
      </c>
      <c r="P158" s="33">
        <v>28.792435857142859</v>
      </c>
      <c r="Q158" s="33">
        <v>29.32528238095238</v>
      </c>
      <c r="R158" s="33">
        <v>32.25375161904762</v>
      </c>
      <c r="S158" s="33">
        <v>29.72257747619048</v>
      </c>
      <c r="T158" s="33">
        <v>30.02495461904762</v>
      </c>
      <c r="U158" s="33">
        <v>29.154231380952378</v>
      </c>
      <c r="V158" s="33">
        <v>30.022354142857139</v>
      </c>
      <c r="W158" s="33">
        <v>30.604420904761898</v>
      </c>
    </row>
    <row r="159" spans="2:23" x14ac:dyDescent="0.25">
      <c r="B159" s="11" t="s">
        <v>1703</v>
      </c>
      <c r="C159" s="11" t="s">
        <v>1704</v>
      </c>
      <c r="D159" s="11" t="s">
        <v>1705</v>
      </c>
      <c r="E159" s="11" t="s">
        <v>130</v>
      </c>
      <c r="F159" s="12" t="s">
        <v>146</v>
      </c>
      <c r="G159" s="33">
        <v>20.702004666666671</v>
      </c>
      <c r="H159" s="33">
        <v>14.41606976190476</v>
      </c>
      <c r="I159" s="33">
        <v>14.380911238095241</v>
      </c>
      <c r="J159" s="33">
        <v>13.805397714285711</v>
      </c>
      <c r="K159" s="33">
        <v>14.249354571428571</v>
      </c>
      <c r="L159" s="33">
        <v>13.860555952380951</v>
      </c>
      <c r="M159" s="33">
        <v>13.770113</v>
      </c>
      <c r="N159" s="33">
        <v>14.03376490476191</v>
      </c>
      <c r="O159" s="33">
        <v>14.87351266666667</v>
      </c>
      <c r="P159" s="33">
        <v>14.943878142857139</v>
      </c>
      <c r="Q159" s="33">
        <v>15.097039666666671</v>
      </c>
      <c r="R159" s="33">
        <v>16.44631019047619</v>
      </c>
      <c r="S159" s="33">
        <v>16.858714047619049</v>
      </c>
      <c r="T159" s="33">
        <v>17.63319257142857</v>
      </c>
      <c r="U159" s="33">
        <v>17.087028380952379</v>
      </c>
      <c r="V159" s="33">
        <v>17.250470142857139</v>
      </c>
      <c r="W159" s="33">
        <v>16.795406571428568</v>
      </c>
    </row>
    <row r="160" spans="2:23" x14ac:dyDescent="0.25">
      <c r="B160" s="8" t="s">
        <v>3214</v>
      </c>
      <c r="C160" s="8" t="s">
        <v>3215</v>
      </c>
      <c r="D160" s="8" t="s">
        <v>3216</v>
      </c>
      <c r="E160" s="8" t="s">
        <v>130</v>
      </c>
      <c r="F160" s="9" t="s">
        <v>146</v>
      </c>
      <c r="G160" s="33">
        <v>52.537107142857153</v>
      </c>
      <c r="H160" s="33">
        <v>49.684652666666658</v>
      </c>
      <c r="I160" s="33">
        <v>48.699010904761913</v>
      </c>
      <c r="J160" s="33">
        <v>48.141563142857137</v>
      </c>
      <c r="K160" s="33">
        <v>47.772360666666657</v>
      </c>
      <c r="L160" s="33">
        <v>47.71269371428572</v>
      </c>
      <c r="M160" s="33">
        <v>47.392603714285713</v>
      </c>
      <c r="N160" s="33">
        <v>49.752659285714287</v>
      </c>
      <c r="O160" s="33">
        <v>41.524597714285719</v>
      </c>
      <c r="P160" s="33">
        <v>38.181062571428569</v>
      </c>
      <c r="Q160" s="33">
        <v>40.238747857142847</v>
      </c>
      <c r="R160" s="33">
        <v>37.718891476190478</v>
      </c>
      <c r="S160" s="33">
        <v>33.954256761904773</v>
      </c>
      <c r="T160" s="33">
        <v>37.465944</v>
      </c>
      <c r="U160" s="33">
        <v>35.754840190476187</v>
      </c>
      <c r="V160" s="33">
        <v>35.638806714285707</v>
      </c>
      <c r="W160" s="33">
        <v>36.733996285714277</v>
      </c>
    </row>
    <row r="161" spans="2:23" x14ac:dyDescent="0.25">
      <c r="B161" s="11" t="s">
        <v>1285</v>
      </c>
      <c r="C161" s="11" t="s">
        <v>1286</v>
      </c>
      <c r="D161" s="11" t="s">
        <v>1287</v>
      </c>
      <c r="E161" s="11" t="s">
        <v>130</v>
      </c>
      <c r="F161" s="12" t="s">
        <v>146</v>
      </c>
      <c r="G161" s="33">
        <v>20.016930523809521</v>
      </c>
      <c r="H161" s="33">
        <v>15.81098823809524</v>
      </c>
      <c r="I161" s="33">
        <v>15.870414380952379</v>
      </c>
      <c r="J161" s="33">
        <v>14.573087095238099</v>
      </c>
      <c r="K161" s="33">
        <v>15.107018</v>
      </c>
      <c r="L161" s="33">
        <v>15.333424571428569</v>
      </c>
      <c r="M161" s="33">
        <v>16.176886285714289</v>
      </c>
      <c r="N161" s="33">
        <v>15.692213000000001</v>
      </c>
      <c r="O161" s="33">
        <v>15.45722252380952</v>
      </c>
      <c r="P161" s="33">
        <v>15.675101095238089</v>
      </c>
      <c r="Q161" s="33">
        <v>15.379082523809521</v>
      </c>
      <c r="R161" s="33">
        <v>16.749492619047619</v>
      </c>
      <c r="S161" s="33">
        <v>15.201776047619051</v>
      </c>
      <c r="T161" s="33">
        <v>15.454167</v>
      </c>
      <c r="U161" s="33">
        <v>15.45635871428571</v>
      </c>
      <c r="V161" s="33">
        <v>15.43871161904762</v>
      </c>
      <c r="W161" s="33">
        <v>15.733858285714289</v>
      </c>
    </row>
    <row r="162" spans="2:23" x14ac:dyDescent="0.25">
      <c r="B162" s="8" t="s">
        <v>4923</v>
      </c>
      <c r="C162" s="8" t="s">
        <v>4924</v>
      </c>
      <c r="D162" s="8" t="s">
        <v>4925</v>
      </c>
      <c r="E162" s="8" t="s">
        <v>130</v>
      </c>
      <c r="F162" s="9" t="s">
        <v>146</v>
      </c>
      <c r="G162" s="33">
        <v>41.355118095238097</v>
      </c>
      <c r="H162" s="33">
        <v>41.92684371428571</v>
      </c>
      <c r="I162" s="33">
        <v>41.866646000000003</v>
      </c>
      <c r="J162" s="33">
        <v>38.993827380952382</v>
      </c>
      <c r="K162" s="33">
        <v>38.160861809523809</v>
      </c>
      <c r="L162" s="33">
        <v>37.624637809523811</v>
      </c>
      <c r="M162" s="33">
        <v>38.03423885714286</v>
      </c>
      <c r="N162" s="33">
        <v>38.393613047619041</v>
      </c>
      <c r="O162" s="33">
        <v>39.17309923809524</v>
      </c>
      <c r="P162" s="33">
        <v>38.339680428571427</v>
      </c>
      <c r="Q162" s="33">
        <v>39.645073047619043</v>
      </c>
      <c r="R162" s="33">
        <v>41.44052095238095</v>
      </c>
      <c r="S162" s="33">
        <v>39.188291857142858</v>
      </c>
      <c r="T162" s="33">
        <v>40.745793095238092</v>
      </c>
      <c r="U162" s="33">
        <v>39.852482904761906</v>
      </c>
      <c r="V162" s="33">
        <v>38.701346714285719</v>
      </c>
      <c r="W162" s="33">
        <v>40.427558285714291</v>
      </c>
    </row>
    <row r="163" spans="2:23" x14ac:dyDescent="0.25">
      <c r="B163" s="11" t="s">
        <v>1033</v>
      </c>
      <c r="C163" s="11" t="s">
        <v>1034</v>
      </c>
      <c r="D163" s="11" t="s">
        <v>1035</v>
      </c>
      <c r="E163" s="11" t="s">
        <v>130</v>
      </c>
      <c r="F163" s="12" t="s">
        <v>146</v>
      </c>
      <c r="G163" s="33">
        <v>19.959602380952379</v>
      </c>
      <c r="H163" s="33">
        <v>14.182746333333331</v>
      </c>
      <c r="I163" s="33">
        <v>13.829109571428569</v>
      </c>
      <c r="J163" s="33">
        <v>13.61059080952381</v>
      </c>
      <c r="K163" s="33">
        <v>13.89290457142857</v>
      </c>
      <c r="L163" s="33">
        <v>13.528571714285709</v>
      </c>
      <c r="M163" s="33">
        <v>13.73433285714286</v>
      </c>
      <c r="N163" s="33">
        <v>14.42426495238095</v>
      </c>
      <c r="O163" s="33">
        <v>14.123408857142859</v>
      </c>
      <c r="P163" s="33">
        <v>14.35174371428571</v>
      </c>
      <c r="Q163" s="33">
        <v>13.90052061904762</v>
      </c>
      <c r="R163" s="33">
        <v>15.638379333333329</v>
      </c>
      <c r="S163" s="33">
        <v>15.579322857142859</v>
      </c>
      <c r="T163" s="33">
        <v>15.64447895238095</v>
      </c>
      <c r="U163" s="33">
        <v>15.035284523809519</v>
      </c>
      <c r="V163" s="33">
        <v>15.243004523809519</v>
      </c>
      <c r="W163" s="33">
        <v>15.541303476190469</v>
      </c>
    </row>
    <row r="164" spans="2:23" x14ac:dyDescent="0.25">
      <c r="B164" s="8" t="s">
        <v>3491</v>
      </c>
      <c r="C164" s="8" t="s">
        <v>3492</v>
      </c>
      <c r="D164" s="8" t="s">
        <v>3493</v>
      </c>
      <c r="E164" s="8" t="s">
        <v>130</v>
      </c>
      <c r="F164" s="9" t="s">
        <v>146</v>
      </c>
      <c r="G164" s="33">
        <v>36.483246904761913</v>
      </c>
      <c r="H164" s="33">
        <v>30.640924047619041</v>
      </c>
      <c r="I164" s="33">
        <v>29.482709238095239</v>
      </c>
      <c r="J164" s="33">
        <v>25.760995142857141</v>
      </c>
      <c r="K164" s="33">
        <v>26.097486666666668</v>
      </c>
      <c r="L164" s="33">
        <v>25.979969714285708</v>
      </c>
      <c r="M164" s="33">
        <v>26.303255666666669</v>
      </c>
      <c r="N164" s="33">
        <v>25.36706509523809</v>
      </c>
      <c r="O164" s="33">
        <v>27.33709952380952</v>
      </c>
      <c r="P164" s="33">
        <v>29.14150309523809</v>
      </c>
      <c r="Q164" s="33">
        <v>29.6999069047619</v>
      </c>
      <c r="R164" s="33">
        <v>31.737313857142858</v>
      </c>
      <c r="S164" s="33">
        <v>29.536191238095231</v>
      </c>
      <c r="T164" s="33">
        <v>30.066590523809531</v>
      </c>
      <c r="U164" s="33">
        <v>28.091936952380951</v>
      </c>
      <c r="V164" s="33">
        <v>27.697793857142859</v>
      </c>
      <c r="W164" s="33">
        <v>27.732982714285711</v>
      </c>
    </row>
    <row r="165" spans="2:23" x14ac:dyDescent="0.25">
      <c r="B165" s="11" t="s">
        <v>3491</v>
      </c>
      <c r="C165" s="11" t="s">
        <v>3492</v>
      </c>
      <c r="D165" s="11" t="s">
        <v>6051</v>
      </c>
      <c r="E165" s="11" t="s">
        <v>826</v>
      </c>
      <c r="F165" s="12" t="s">
        <v>146</v>
      </c>
      <c r="G165" s="33">
        <v>51.047430476190478</v>
      </c>
      <c r="H165" s="33">
        <v>48.926131761904763</v>
      </c>
      <c r="I165" s="33">
        <v>48.98545285714286</v>
      </c>
      <c r="J165" s="33">
        <v>42.382774285714291</v>
      </c>
      <c r="K165" s="33">
        <v>42.61079771428571</v>
      </c>
      <c r="L165" s="33">
        <v>42.06194561904762</v>
      </c>
      <c r="M165" s="33">
        <v>42.654808761904761</v>
      </c>
      <c r="N165" s="33">
        <v>41.25692323809524</v>
      </c>
      <c r="O165" s="33">
        <v>44.133653523809528</v>
      </c>
      <c r="P165" s="33">
        <v>45.401004523809533</v>
      </c>
      <c r="Q165" s="33">
        <v>47.347589333333332</v>
      </c>
      <c r="R165" s="33">
        <v>51.050179142857147</v>
      </c>
      <c r="S165" s="33">
        <v>47.264901523809527</v>
      </c>
      <c r="T165" s="33">
        <v>49.849029047619048</v>
      </c>
      <c r="U165" s="33">
        <v>44.543697190476188</v>
      </c>
      <c r="V165" s="33">
        <v>43.188820857142858</v>
      </c>
      <c r="W165" s="33">
        <v>44.408151571428583</v>
      </c>
    </row>
    <row r="166" spans="2:23" x14ac:dyDescent="0.25">
      <c r="B166" s="8" t="s">
        <v>1127</v>
      </c>
      <c r="C166" s="8" t="s">
        <v>1128</v>
      </c>
      <c r="D166" s="8" t="s">
        <v>1129</v>
      </c>
      <c r="E166" s="8" t="s">
        <v>130</v>
      </c>
      <c r="F166" s="9" t="s">
        <v>146</v>
      </c>
      <c r="G166" s="33">
        <v>15.766200095238091</v>
      </c>
      <c r="H166" s="33">
        <v>12.8390479047619</v>
      </c>
      <c r="I166" s="33">
        <v>12.34276342857143</v>
      </c>
      <c r="J166" s="33">
        <v>11.459706571428571</v>
      </c>
      <c r="K166" s="33">
        <v>11.10028985714286</v>
      </c>
      <c r="L166" s="33">
        <v>10.97855361904762</v>
      </c>
      <c r="M166" s="33">
        <v>11.410263333333329</v>
      </c>
      <c r="N166" s="33">
        <v>11.458900952380951</v>
      </c>
      <c r="O166" s="33">
        <v>11.779506904761901</v>
      </c>
      <c r="P166" s="33">
        <v>12.439383047619049</v>
      </c>
      <c r="Q166" s="33">
        <v>11.82209466666667</v>
      </c>
      <c r="R166" s="33">
        <v>13.12333471428571</v>
      </c>
      <c r="S166" s="33">
        <v>13.438533714285709</v>
      </c>
      <c r="T166" s="33">
        <v>14.729365952380951</v>
      </c>
      <c r="U166" s="33">
        <v>13.8101070952381</v>
      </c>
      <c r="V166" s="33">
        <v>13.62649223809524</v>
      </c>
      <c r="W166" s="33">
        <v>13.52012647619048</v>
      </c>
    </row>
    <row r="167" spans="2:23" x14ac:dyDescent="0.25">
      <c r="B167" s="11" t="s">
        <v>1353</v>
      </c>
      <c r="C167" s="11" t="s">
        <v>1354</v>
      </c>
      <c r="D167" s="11" t="s">
        <v>1355</v>
      </c>
      <c r="E167" s="11" t="s">
        <v>130</v>
      </c>
      <c r="F167" s="12" t="s">
        <v>146</v>
      </c>
      <c r="G167" s="33">
        <v>9.293335857142857</v>
      </c>
      <c r="H167" s="33">
        <v>6.3401393809523796</v>
      </c>
      <c r="I167" s="33">
        <v>6.3499318571428569</v>
      </c>
      <c r="J167" s="33">
        <v>6.3218614285714292</v>
      </c>
      <c r="K167" s="33">
        <v>6.2900759999999991</v>
      </c>
      <c r="L167" s="33">
        <v>6.1486288571428576</v>
      </c>
      <c r="M167" s="33">
        <v>6.2878757142857138</v>
      </c>
      <c r="N167" s="33">
        <v>6.0949018095238099</v>
      </c>
      <c r="O167" s="33">
        <v>6.3096005238095234</v>
      </c>
      <c r="P167" s="33">
        <v>6.9671493333333334</v>
      </c>
      <c r="Q167" s="33">
        <v>6.5362112380952384</v>
      </c>
      <c r="R167" s="33">
        <v>6.8363532857142859</v>
      </c>
      <c r="S167" s="33">
        <v>7.056249523809524</v>
      </c>
      <c r="T167" s="33">
        <v>7.3049973333333336</v>
      </c>
      <c r="U167" s="33">
        <v>6.8253088095238086</v>
      </c>
      <c r="V167" s="33">
        <v>6.8509666666666664</v>
      </c>
      <c r="W167" s="33">
        <v>6.788158952380952</v>
      </c>
    </row>
    <row r="168" spans="2:23" x14ac:dyDescent="0.25">
      <c r="B168" s="8" t="s">
        <v>1788</v>
      </c>
      <c r="C168" s="8" t="s">
        <v>1789</v>
      </c>
      <c r="D168" s="8" t="s">
        <v>1790</v>
      </c>
      <c r="E168" s="8" t="s">
        <v>130</v>
      </c>
      <c r="F168" s="9" t="s">
        <v>146</v>
      </c>
      <c r="G168" s="33">
        <v>32.440978904761913</v>
      </c>
      <c r="H168" s="33">
        <v>23.40709861904762</v>
      </c>
      <c r="I168" s="33">
        <v>22.930258095238091</v>
      </c>
      <c r="J168" s="33">
        <v>20.091326476190471</v>
      </c>
      <c r="K168" s="33">
        <v>21.736859714285711</v>
      </c>
      <c r="L168" s="33">
        <v>20.884489095238099</v>
      </c>
      <c r="M168" s="33">
        <v>21.04788114285714</v>
      </c>
      <c r="N168" s="33">
        <v>20.99016814285714</v>
      </c>
      <c r="O168" s="33">
        <v>20.622043142857141</v>
      </c>
      <c r="P168" s="33">
        <v>22.558377571428569</v>
      </c>
      <c r="Q168" s="33">
        <v>22.360673476190481</v>
      </c>
      <c r="R168" s="33">
        <v>24.697695</v>
      </c>
      <c r="S168" s="33">
        <v>22.8760779047619</v>
      </c>
      <c r="T168" s="33">
        <v>24.628826809523812</v>
      </c>
      <c r="U168" s="33">
        <v>24.634895904761901</v>
      </c>
      <c r="V168" s="33">
        <v>23.420146761904761</v>
      </c>
      <c r="W168" s="33">
        <v>23.579448333333328</v>
      </c>
    </row>
    <row r="169" spans="2:23" x14ac:dyDescent="0.25">
      <c r="B169" s="11" t="s">
        <v>2843</v>
      </c>
      <c r="C169" s="11" t="s">
        <v>2844</v>
      </c>
      <c r="D169" s="11" t="s">
        <v>2845</v>
      </c>
      <c r="E169" s="11" t="s">
        <v>130</v>
      </c>
      <c r="F169" s="12" t="s">
        <v>146</v>
      </c>
      <c r="G169" s="33">
        <v>32.67831961904762</v>
      </c>
      <c r="H169" s="33">
        <v>27.321732761904759</v>
      </c>
      <c r="I169" s="33">
        <v>27.387174190476191</v>
      </c>
      <c r="J169" s="33">
        <v>24.512845285714288</v>
      </c>
      <c r="K169" s="33">
        <v>24.785915047619049</v>
      </c>
      <c r="L169" s="33">
        <v>24.9146659047619</v>
      </c>
      <c r="M169" s="33">
        <v>25.91599857142857</v>
      </c>
      <c r="N169" s="33">
        <v>25.80440623809524</v>
      </c>
      <c r="O169" s="33">
        <v>26.807239190476189</v>
      </c>
      <c r="P169" s="33">
        <v>27.15376928571429</v>
      </c>
      <c r="Q169" s="33">
        <v>27.11422952380952</v>
      </c>
      <c r="R169" s="33">
        <v>27.40874223809524</v>
      </c>
      <c r="S169" s="33">
        <v>25.730389095238099</v>
      </c>
      <c r="T169" s="33">
        <v>27.424199428571431</v>
      </c>
      <c r="U169" s="33">
        <v>25.95933342857143</v>
      </c>
      <c r="V169" s="33">
        <v>26.28914828571429</v>
      </c>
      <c r="W169" s="33">
        <v>26.41369680952381</v>
      </c>
    </row>
    <row r="170" spans="2:23" x14ac:dyDescent="0.25">
      <c r="B170" s="8" t="s">
        <v>1235</v>
      </c>
      <c r="C170" s="8" t="s">
        <v>1236</v>
      </c>
      <c r="D170" s="8" t="s">
        <v>1237</v>
      </c>
      <c r="E170" s="8" t="s">
        <v>130</v>
      </c>
      <c r="F170" s="9" t="s">
        <v>146</v>
      </c>
      <c r="G170" s="33">
        <v>9.0889050000000005</v>
      </c>
      <c r="H170" s="33">
        <v>6.5755973809523809</v>
      </c>
      <c r="I170" s="33">
        <v>6.7808014761904758</v>
      </c>
      <c r="J170" s="33">
        <v>6.6913225714285716</v>
      </c>
      <c r="K170" s="33">
        <v>6.3202898095238096</v>
      </c>
      <c r="L170" s="33">
        <v>6.1944070952380956</v>
      </c>
      <c r="M170" s="33">
        <v>6.1455538571428576</v>
      </c>
      <c r="N170" s="33">
        <v>6.3623091428571437</v>
      </c>
      <c r="O170" s="33">
        <v>6.4817756666666666</v>
      </c>
      <c r="P170" s="33">
        <v>7.008936952380953</v>
      </c>
      <c r="Q170" s="33">
        <v>6.7892674285714278</v>
      </c>
      <c r="R170" s="33">
        <v>7.1762787619047614</v>
      </c>
      <c r="S170" s="33">
        <v>7.2473645238095248</v>
      </c>
      <c r="T170" s="33">
        <v>7.2124108095238091</v>
      </c>
      <c r="U170" s="33">
        <v>6.9983677619047624</v>
      </c>
      <c r="V170" s="33">
        <v>6.9829466666666677</v>
      </c>
      <c r="W170" s="33">
        <v>7.274222714285715</v>
      </c>
    </row>
    <row r="171" spans="2:23" x14ac:dyDescent="0.25">
      <c r="B171" s="11" t="s">
        <v>2049</v>
      </c>
      <c r="C171" s="11" t="s">
        <v>2050</v>
      </c>
      <c r="D171" s="11" t="s">
        <v>2051</v>
      </c>
      <c r="E171" s="11" t="s">
        <v>130</v>
      </c>
      <c r="F171" s="12" t="s">
        <v>146</v>
      </c>
      <c r="G171" s="33">
        <v>16.323674</v>
      </c>
      <c r="H171" s="33">
        <v>12.094088285714291</v>
      </c>
      <c r="I171" s="33">
        <v>11.914589809523809</v>
      </c>
      <c r="J171" s="33">
        <v>11.321821142857139</v>
      </c>
      <c r="K171" s="33">
        <v>11.08064823809524</v>
      </c>
      <c r="L171" s="33">
        <v>10.621331857142859</v>
      </c>
      <c r="M171" s="33">
        <v>11.23796766666667</v>
      </c>
      <c r="N171" s="33">
        <v>11.269215619047619</v>
      </c>
      <c r="O171" s="33">
        <v>12.87140280952381</v>
      </c>
      <c r="P171" s="33">
        <v>14.77809085714286</v>
      </c>
      <c r="Q171" s="33">
        <v>14.57658052380952</v>
      </c>
      <c r="R171" s="33">
        <v>14.683290761904759</v>
      </c>
      <c r="S171" s="33">
        <v>13.000701047619049</v>
      </c>
      <c r="T171" s="33">
        <v>12.479027523809521</v>
      </c>
      <c r="U171" s="33">
        <v>12.734656190476191</v>
      </c>
      <c r="V171" s="33">
        <v>12.37957461904762</v>
      </c>
      <c r="W171" s="33">
        <v>12.886494000000001</v>
      </c>
    </row>
    <row r="172" spans="2:23" x14ac:dyDescent="0.25">
      <c r="B172" s="8" t="s">
        <v>3692</v>
      </c>
      <c r="C172" s="8" t="s">
        <v>3693</v>
      </c>
      <c r="D172" s="8" t="s">
        <v>3694</v>
      </c>
      <c r="E172" s="8" t="s">
        <v>130</v>
      </c>
      <c r="F172" s="9" t="s">
        <v>146</v>
      </c>
      <c r="G172" s="33">
        <v>11.42149842857143</v>
      </c>
      <c r="H172" s="33">
        <v>7.6767344761904761</v>
      </c>
      <c r="I172" s="33">
        <v>7.2956649523809531</v>
      </c>
      <c r="J172" s="33">
        <v>7.4974628095238094</v>
      </c>
      <c r="K172" s="33">
        <v>7.3438654285714282</v>
      </c>
      <c r="L172" s="33">
        <v>7.0681652857142847</v>
      </c>
      <c r="M172" s="33">
        <v>7.3846248095238094</v>
      </c>
      <c r="N172" s="33">
        <v>7.3770284761904774</v>
      </c>
      <c r="O172" s="33">
        <v>8.7568219999999997</v>
      </c>
      <c r="P172" s="33">
        <v>9.5122658095238108</v>
      </c>
      <c r="Q172" s="33">
        <v>8.6760269047619047</v>
      </c>
      <c r="R172" s="33">
        <v>8.9188738095238094</v>
      </c>
      <c r="S172" s="33">
        <v>8.3172853333333343</v>
      </c>
      <c r="T172" s="33">
        <v>7.7956166666666684</v>
      </c>
      <c r="U172" s="33">
        <v>7.8227553333333333</v>
      </c>
      <c r="V172" s="33">
        <v>7.686612238095238</v>
      </c>
      <c r="W172" s="33">
        <v>7.8858412380952378</v>
      </c>
    </row>
    <row r="173" spans="2:23" x14ac:dyDescent="0.25">
      <c r="B173" s="11" t="s">
        <v>2305</v>
      </c>
      <c r="C173" s="11" t="s">
        <v>2306</v>
      </c>
      <c r="D173" s="11" t="s">
        <v>2307</v>
      </c>
      <c r="E173" s="11" t="s">
        <v>130</v>
      </c>
      <c r="F173" s="12" t="s">
        <v>146</v>
      </c>
      <c r="G173" s="33">
        <v>27.831934714285719</v>
      </c>
      <c r="H173" s="33">
        <v>22.424225285714289</v>
      </c>
      <c r="I173" s="33">
        <v>21.159997571428569</v>
      </c>
      <c r="J173" s="33">
        <v>20.37062414285715</v>
      </c>
      <c r="K173" s="33">
        <v>20.615170428571432</v>
      </c>
      <c r="L173" s="33">
        <v>20.132074142857139</v>
      </c>
      <c r="M173" s="33">
        <v>20.456141285714281</v>
      </c>
      <c r="N173" s="33">
        <v>20.047788095238101</v>
      </c>
      <c r="O173" s="33">
        <v>20.970085761904759</v>
      </c>
      <c r="P173" s="33">
        <v>21.077714619047619</v>
      </c>
      <c r="Q173" s="33">
        <v>20.28231680952381</v>
      </c>
      <c r="R173" s="33">
        <v>21.380343285714289</v>
      </c>
      <c r="S173" s="33">
        <v>20.688970904761909</v>
      </c>
      <c r="T173" s="33">
        <v>20.189596952380949</v>
      </c>
      <c r="U173" s="33">
        <v>19.777765619047621</v>
      </c>
      <c r="V173" s="33">
        <v>18.97996771428571</v>
      </c>
      <c r="W173" s="33">
        <v>19.17055223809524</v>
      </c>
    </row>
    <row r="174" spans="2:23" x14ac:dyDescent="0.25">
      <c r="B174" s="8" t="s">
        <v>3944</v>
      </c>
      <c r="C174" s="8" t="s">
        <v>3945</v>
      </c>
      <c r="D174" s="8" t="s">
        <v>3946</v>
      </c>
      <c r="E174" s="8" t="s">
        <v>130</v>
      </c>
      <c r="F174" s="9" t="s">
        <v>146</v>
      </c>
      <c r="G174" s="33">
        <v>19.562540333333331</v>
      </c>
      <c r="H174" s="33">
        <v>12.99421438095238</v>
      </c>
      <c r="I174" s="33">
        <v>12.26360790476191</v>
      </c>
      <c r="J174" s="33">
        <v>11.771707523809519</v>
      </c>
      <c r="K174" s="33">
        <v>11.615358095238101</v>
      </c>
      <c r="L174" s="33">
        <v>11.48011333333333</v>
      </c>
      <c r="M174" s="33">
        <v>11.846149666666671</v>
      </c>
      <c r="N174" s="33">
        <v>11.87762933333333</v>
      </c>
      <c r="O174" s="33">
        <v>13.852426857142859</v>
      </c>
      <c r="P174" s="33">
        <v>14.25598185714286</v>
      </c>
      <c r="Q174" s="33">
        <v>14.056009952380951</v>
      </c>
      <c r="R174" s="33">
        <v>13.128584476190481</v>
      </c>
      <c r="S174" s="33">
        <v>12.95678923809524</v>
      </c>
      <c r="T174" s="33">
        <v>10.73084857142857</v>
      </c>
      <c r="U174" s="33">
        <v>10.635206333333331</v>
      </c>
      <c r="V174" s="33">
        <v>10.249429904761911</v>
      </c>
      <c r="W174" s="33">
        <v>10.995137142857139</v>
      </c>
    </row>
    <row r="175" spans="2:23" x14ac:dyDescent="0.25">
      <c r="B175" s="11" t="s">
        <v>3408</v>
      </c>
      <c r="C175" s="11" t="s">
        <v>3409</v>
      </c>
      <c r="D175" s="11" t="s">
        <v>3410</v>
      </c>
      <c r="E175" s="11" t="s">
        <v>130</v>
      </c>
      <c r="F175" s="12" t="s">
        <v>146</v>
      </c>
      <c r="G175" s="33">
        <v>15.25803361904762</v>
      </c>
      <c r="H175" s="33">
        <v>11.479869904761911</v>
      </c>
      <c r="I175" s="33">
        <v>11.782469666666669</v>
      </c>
      <c r="J175" s="33">
        <v>10.986699238095239</v>
      </c>
      <c r="K175" s="33">
        <v>10.9589730952381</v>
      </c>
      <c r="L175" s="33">
        <v>10.534618999999999</v>
      </c>
      <c r="M175" s="33">
        <v>10.90396042857143</v>
      </c>
      <c r="N175" s="33">
        <v>10.72336185714286</v>
      </c>
      <c r="O175" s="33">
        <v>11.414141666666669</v>
      </c>
      <c r="P175" s="33">
        <v>12.91554138095238</v>
      </c>
      <c r="Q175" s="33">
        <v>11.822849904761901</v>
      </c>
      <c r="R175" s="33">
        <v>12.408281047619051</v>
      </c>
      <c r="S175" s="33">
        <v>11.153354380952379</v>
      </c>
      <c r="T175" s="33">
        <v>11.582016809523809</v>
      </c>
      <c r="U175" s="33">
        <v>11.82540004761905</v>
      </c>
      <c r="V175" s="33">
        <v>11.123221619047619</v>
      </c>
      <c r="W175" s="33">
        <v>11.170008523809519</v>
      </c>
    </row>
    <row r="176" spans="2:23" x14ac:dyDescent="0.25">
      <c r="B176" s="8" t="s">
        <v>4069</v>
      </c>
      <c r="C176" s="8" t="s">
        <v>4070</v>
      </c>
      <c r="D176" s="8" t="s">
        <v>4071</v>
      </c>
      <c r="E176" s="8" t="s">
        <v>130</v>
      </c>
      <c r="F176" s="9" t="s">
        <v>146</v>
      </c>
      <c r="G176" s="33">
        <v>16.147564190476189</v>
      </c>
      <c r="H176" s="33">
        <v>12.98862252380952</v>
      </c>
      <c r="I176" s="33">
        <v>12.38495847619048</v>
      </c>
      <c r="J176" s="33">
        <v>12.134569619047619</v>
      </c>
      <c r="K176" s="33">
        <v>12.10810142857143</v>
      </c>
      <c r="L176" s="33">
        <v>12.00146676190476</v>
      </c>
      <c r="M176" s="33">
        <v>12.397862238095239</v>
      </c>
      <c r="N176" s="33">
        <v>12.16596704761905</v>
      </c>
      <c r="O176" s="33">
        <v>14.30545</v>
      </c>
      <c r="P176" s="33">
        <v>14.44151685714286</v>
      </c>
      <c r="Q176" s="33">
        <v>14.231386619047621</v>
      </c>
      <c r="R176" s="33">
        <v>13.456359619047619</v>
      </c>
      <c r="S176" s="33">
        <v>13.532505</v>
      </c>
      <c r="T176" s="33">
        <v>12.192373333333331</v>
      </c>
      <c r="U176" s="33">
        <v>12.178491095238099</v>
      </c>
      <c r="V176" s="33">
        <v>11.72221914285714</v>
      </c>
      <c r="W176" s="33">
        <v>12.96503742857143</v>
      </c>
    </row>
    <row r="177" spans="2:23" x14ac:dyDescent="0.25">
      <c r="B177" s="11" t="s">
        <v>4413</v>
      </c>
      <c r="C177" s="11" t="s">
        <v>4414</v>
      </c>
      <c r="D177" s="11" t="s">
        <v>4415</v>
      </c>
      <c r="E177" s="11" t="s">
        <v>130</v>
      </c>
      <c r="F177" s="12" t="s">
        <v>146</v>
      </c>
      <c r="G177" s="33">
        <v>27.602486904761911</v>
      </c>
      <c r="H177" s="33">
        <v>23.773124238095239</v>
      </c>
      <c r="I177" s="33">
        <v>22.407029761904759</v>
      </c>
      <c r="J177" s="33">
        <v>22.014214190476189</v>
      </c>
      <c r="K177" s="33">
        <v>22.376128095238091</v>
      </c>
      <c r="L177" s="33">
        <v>21.446097142857141</v>
      </c>
      <c r="M177" s="33">
        <v>21.519675380952378</v>
      </c>
      <c r="N177" s="33">
        <v>21.03998280952381</v>
      </c>
      <c r="O177" s="33">
        <v>23.323980238095238</v>
      </c>
      <c r="P177" s="33">
        <v>23.935054666666669</v>
      </c>
      <c r="Q177" s="33">
        <v>24.817291809523809</v>
      </c>
      <c r="R177" s="33">
        <v>23.186649857142861</v>
      </c>
      <c r="S177" s="33">
        <v>21.665756428571431</v>
      </c>
      <c r="T177" s="33">
        <v>22.94122061904762</v>
      </c>
      <c r="U177" s="33">
        <v>21.72159666666667</v>
      </c>
      <c r="V177" s="33">
        <v>20.98730476190476</v>
      </c>
      <c r="W177" s="33">
        <v>23.526904380952381</v>
      </c>
    </row>
    <row r="178" spans="2:23" x14ac:dyDescent="0.25">
      <c r="B178" s="8" t="s">
        <v>5376</v>
      </c>
      <c r="C178" s="8" t="s">
        <v>5377</v>
      </c>
      <c r="D178" s="8" t="s">
        <v>5378</v>
      </c>
      <c r="E178" s="8" t="s">
        <v>130</v>
      </c>
      <c r="F178" s="9" t="s">
        <v>146</v>
      </c>
      <c r="G178" s="33">
        <v>30.19960161904762</v>
      </c>
      <c r="H178" s="33">
        <v>26.33244490476191</v>
      </c>
      <c r="I178" s="33">
        <v>25.337839238095231</v>
      </c>
      <c r="J178" s="33">
        <v>25.007576</v>
      </c>
      <c r="K178" s="33">
        <v>25.111676809523811</v>
      </c>
      <c r="L178" s="33">
        <v>24.378941952380949</v>
      </c>
      <c r="M178" s="33">
        <v>24.349446952380951</v>
      </c>
      <c r="N178" s="33">
        <v>24.558853047619049</v>
      </c>
      <c r="O178" s="33">
        <v>25.823544190476191</v>
      </c>
      <c r="P178" s="33">
        <v>26.547456952380951</v>
      </c>
      <c r="Q178" s="33">
        <v>26.367074238095238</v>
      </c>
      <c r="R178" s="33">
        <v>26.256425714285719</v>
      </c>
      <c r="S178" s="33">
        <v>24.598048523809521</v>
      </c>
      <c r="T178" s="33">
        <v>25.14621133333333</v>
      </c>
      <c r="U178" s="33">
        <v>24.456366285714289</v>
      </c>
      <c r="V178" s="33">
        <v>23.373202714285711</v>
      </c>
      <c r="W178" s="33">
        <v>24.317587761904761</v>
      </c>
    </row>
    <row r="179" spans="2:23" x14ac:dyDescent="0.25">
      <c r="B179" s="11" t="s">
        <v>1487</v>
      </c>
      <c r="C179" s="11" t="s">
        <v>1488</v>
      </c>
      <c r="D179" s="11" t="s">
        <v>1489</v>
      </c>
      <c r="E179" s="11" t="s">
        <v>130</v>
      </c>
      <c r="F179" s="12" t="s">
        <v>146</v>
      </c>
      <c r="G179" s="33">
        <v>7.373330952380952</v>
      </c>
      <c r="H179" s="33">
        <v>5.8094123809523808</v>
      </c>
      <c r="I179" s="33">
        <v>5.3919539523809519</v>
      </c>
      <c r="J179" s="33">
        <v>5.2147686190476197</v>
      </c>
      <c r="K179" s="33">
        <v>5.278030238095238</v>
      </c>
      <c r="L179" s="33">
        <v>5.1660615238095238</v>
      </c>
      <c r="M179" s="33">
        <v>5.4536222380952379</v>
      </c>
      <c r="N179" s="33">
        <v>5.6150104761904762</v>
      </c>
      <c r="O179" s="33">
        <v>6.6329418571428569</v>
      </c>
      <c r="P179" s="33">
        <v>6.9176824285714291</v>
      </c>
      <c r="Q179" s="33">
        <v>6.6682131428571427</v>
      </c>
      <c r="R179" s="33">
        <v>6.956365714285714</v>
      </c>
      <c r="S179" s="33">
        <v>5.9795057142857146</v>
      </c>
      <c r="T179" s="33">
        <v>5.5970131428571426</v>
      </c>
      <c r="U179" s="33">
        <v>5.6364582857142853</v>
      </c>
      <c r="V179" s="33">
        <v>5.6964840952380964</v>
      </c>
      <c r="W179" s="33">
        <v>6.5821138095238094</v>
      </c>
    </row>
    <row r="180" spans="2:23" x14ac:dyDescent="0.25">
      <c r="B180" s="8" t="s">
        <v>4661</v>
      </c>
      <c r="C180" s="8" t="s">
        <v>4662</v>
      </c>
      <c r="D180" s="8" t="s">
        <v>4663</v>
      </c>
      <c r="E180" s="8" t="s">
        <v>130</v>
      </c>
      <c r="F180" s="9" t="s">
        <v>146</v>
      </c>
      <c r="G180" s="33">
        <v>20.164775285714281</v>
      </c>
      <c r="H180" s="33">
        <v>18.01254204761905</v>
      </c>
      <c r="I180" s="33">
        <v>17.235021809523811</v>
      </c>
      <c r="J180" s="33">
        <v>16.315437142857139</v>
      </c>
      <c r="K180" s="33">
        <v>16.714487095238091</v>
      </c>
      <c r="L180" s="33">
        <v>16.096473190476189</v>
      </c>
      <c r="M180" s="33">
        <v>16.891389333333329</v>
      </c>
      <c r="N180" s="33">
        <v>15.766097619047621</v>
      </c>
      <c r="O180" s="33">
        <v>17.44746252380952</v>
      </c>
      <c r="P180" s="33">
        <v>18.911297761904759</v>
      </c>
      <c r="Q180" s="33">
        <v>17.270701190476188</v>
      </c>
      <c r="R180" s="33">
        <v>18.257783904761901</v>
      </c>
      <c r="S180" s="33">
        <v>16.4422450952381</v>
      </c>
      <c r="T180" s="33">
        <v>17.453412523809519</v>
      </c>
      <c r="U180" s="33">
        <v>16.906675142857139</v>
      </c>
      <c r="V180" s="33">
        <v>16.695614142857139</v>
      </c>
      <c r="W180" s="33">
        <v>17.027227809523811</v>
      </c>
    </row>
    <row r="181" spans="2:23" x14ac:dyDescent="0.25">
      <c r="B181" s="11" t="s">
        <v>4097</v>
      </c>
      <c r="C181" s="11" t="s">
        <v>4098</v>
      </c>
      <c r="D181" s="11" t="s">
        <v>4099</v>
      </c>
      <c r="E181" s="11" t="s">
        <v>130</v>
      </c>
      <c r="F181" s="12" t="s">
        <v>146</v>
      </c>
      <c r="G181" s="33">
        <v>40.861379428571432</v>
      </c>
      <c r="H181" s="33">
        <v>33.068373809523813</v>
      </c>
      <c r="I181" s="33">
        <v>30.913140619047621</v>
      </c>
      <c r="J181" s="33">
        <v>30.074914857142861</v>
      </c>
      <c r="K181" s="33">
        <v>30.781327047619051</v>
      </c>
      <c r="L181" s="33">
        <v>30.264355952380949</v>
      </c>
      <c r="M181" s="33">
        <v>30.267882714285719</v>
      </c>
      <c r="N181" s="33">
        <v>29.972506714285711</v>
      </c>
      <c r="O181" s="33">
        <v>30.23622404761905</v>
      </c>
      <c r="P181" s="33">
        <v>31.125847666666669</v>
      </c>
      <c r="Q181" s="33">
        <v>31.158889380952381</v>
      </c>
      <c r="R181" s="33">
        <v>30.536755809523811</v>
      </c>
      <c r="S181" s="33">
        <v>30.651265238095242</v>
      </c>
      <c r="T181" s="33">
        <v>37.767482142857141</v>
      </c>
      <c r="U181" s="33">
        <v>33.486611809523808</v>
      </c>
      <c r="V181" s="33">
        <v>32.72584752380952</v>
      </c>
      <c r="W181" s="33">
        <v>34.224011571428569</v>
      </c>
    </row>
    <row r="182" spans="2:23" x14ac:dyDescent="0.25">
      <c r="B182" s="8" t="s">
        <v>496</v>
      </c>
      <c r="C182" s="8" t="s">
        <v>497</v>
      </c>
      <c r="D182" s="8" t="s">
        <v>498</v>
      </c>
      <c r="E182" s="8" t="s">
        <v>130</v>
      </c>
      <c r="F182" s="9" t="s">
        <v>146</v>
      </c>
      <c r="G182" s="33">
        <v>13.89633823809524</v>
      </c>
      <c r="H182" s="33">
        <v>10.08308880952381</v>
      </c>
      <c r="I182" s="33">
        <v>9.9026196666666664</v>
      </c>
      <c r="J182" s="33">
        <v>9.5142303333333338</v>
      </c>
      <c r="K182" s="33">
        <v>9.269106285714285</v>
      </c>
      <c r="L182" s="33">
        <v>9.0315002380952389</v>
      </c>
      <c r="M182" s="33">
        <v>9.078026904761904</v>
      </c>
      <c r="N182" s="33">
        <v>9.1720609047619046</v>
      </c>
      <c r="O182" s="33">
        <v>10.00330066666667</v>
      </c>
      <c r="P182" s="33">
        <v>10.713132952380951</v>
      </c>
      <c r="Q182" s="33">
        <v>9.792962809523809</v>
      </c>
      <c r="R182" s="33">
        <v>10.521251190476191</v>
      </c>
      <c r="S182" s="33">
        <v>10.031503000000001</v>
      </c>
      <c r="T182" s="33">
        <v>9.8021943809523808</v>
      </c>
      <c r="U182" s="33">
        <v>9.723374047619048</v>
      </c>
      <c r="V182" s="33">
        <v>10.624428333333331</v>
      </c>
      <c r="W182" s="33">
        <v>12.112250142857141</v>
      </c>
    </row>
    <row r="183" spans="2:23" x14ac:dyDescent="0.25">
      <c r="B183" s="11" t="s">
        <v>5023</v>
      </c>
      <c r="C183" s="11" t="s">
        <v>5024</v>
      </c>
      <c r="D183" s="11" t="s">
        <v>5025</v>
      </c>
      <c r="E183" s="11" t="s">
        <v>130</v>
      </c>
      <c r="F183" s="12" t="s">
        <v>146</v>
      </c>
      <c r="G183" s="33">
        <v>43.001026571428582</v>
      </c>
      <c r="H183" s="33">
        <v>33.111182476190478</v>
      </c>
      <c r="I183" s="33">
        <v>31.074046285714289</v>
      </c>
      <c r="J183" s="33">
        <v>31.0096770952381</v>
      </c>
      <c r="K183" s="33">
        <v>31.297850428571429</v>
      </c>
      <c r="L183" s="33">
        <v>30.15189338095238</v>
      </c>
      <c r="M183" s="33">
        <v>32.745349095238097</v>
      </c>
      <c r="N183" s="33">
        <v>33.983944571428573</v>
      </c>
      <c r="O183" s="33">
        <v>36.228368095238103</v>
      </c>
      <c r="P183" s="33">
        <v>33.982412857142847</v>
      </c>
      <c r="Q183" s="33">
        <v>32.365263190476192</v>
      </c>
      <c r="R183" s="33">
        <v>34.372363809523797</v>
      </c>
      <c r="S183" s="33">
        <v>33.223480952380953</v>
      </c>
      <c r="T183" s="33">
        <v>31.2966500952381</v>
      </c>
      <c r="U183" s="33">
        <v>31.936611571428571</v>
      </c>
      <c r="V183" s="33">
        <v>32.712156</v>
      </c>
      <c r="W183" s="33">
        <v>33.964188571428572</v>
      </c>
    </row>
    <row r="184" spans="2:23" x14ac:dyDescent="0.25">
      <c r="B184" s="8" t="s">
        <v>5343</v>
      </c>
      <c r="C184" s="8" t="s">
        <v>5344</v>
      </c>
      <c r="D184" s="8" t="s">
        <v>5345</v>
      </c>
      <c r="E184" s="8" t="s">
        <v>130</v>
      </c>
      <c r="F184" s="9" t="s">
        <v>146</v>
      </c>
      <c r="G184" s="33">
        <v>57.309985952380949</v>
      </c>
      <c r="H184" s="33">
        <v>54.905399333333342</v>
      </c>
      <c r="I184" s="33">
        <v>55.191679142857147</v>
      </c>
      <c r="J184" s="33">
        <v>54.134380809523812</v>
      </c>
      <c r="K184" s="33">
        <v>54.768279428571432</v>
      </c>
      <c r="L184" s="33">
        <v>54.152618809523823</v>
      </c>
      <c r="M184" s="33">
        <v>54.716542333333337</v>
      </c>
      <c r="N184" s="33">
        <v>53.727387285714293</v>
      </c>
      <c r="O184" s="33">
        <v>54.228148809523809</v>
      </c>
      <c r="P184" s="33">
        <v>55.152922285714283</v>
      </c>
      <c r="Q184" s="33">
        <v>54.399983190476192</v>
      </c>
      <c r="R184" s="33">
        <v>54.133997904761912</v>
      </c>
      <c r="S184" s="33">
        <v>53.690439761904763</v>
      </c>
      <c r="T184" s="33">
        <v>55.032632380952379</v>
      </c>
      <c r="U184" s="33">
        <v>54.137190857142862</v>
      </c>
      <c r="V184" s="33">
        <v>53.467994809523802</v>
      </c>
      <c r="W184" s="33">
        <v>55.138935809523822</v>
      </c>
    </row>
    <row r="185" spans="2:23" x14ac:dyDescent="0.25">
      <c r="B185" s="11" t="s">
        <v>2173</v>
      </c>
      <c r="C185" s="11" t="s">
        <v>2174</v>
      </c>
      <c r="D185" s="11" t="s">
        <v>2175</v>
      </c>
      <c r="E185" s="11" t="s">
        <v>130</v>
      </c>
      <c r="F185" s="12" t="s">
        <v>146</v>
      </c>
      <c r="G185" s="33">
        <v>29.109546428571431</v>
      </c>
      <c r="H185" s="33">
        <v>17.84667147619048</v>
      </c>
      <c r="I185" s="33">
        <v>16.184182571428568</v>
      </c>
      <c r="J185" s="33">
        <v>13.26661847619048</v>
      </c>
      <c r="K185" s="33">
        <v>14.724006190476191</v>
      </c>
      <c r="L185" s="33">
        <v>14.85329057142857</v>
      </c>
      <c r="M185" s="33">
        <v>15.062404571428569</v>
      </c>
      <c r="N185" s="33">
        <v>15.02361271428571</v>
      </c>
      <c r="O185" s="33">
        <v>15.378610999999999</v>
      </c>
      <c r="P185" s="33">
        <v>16.385076714285709</v>
      </c>
      <c r="Q185" s="33">
        <v>14.874407952380951</v>
      </c>
      <c r="R185" s="33">
        <v>18.491537047619051</v>
      </c>
      <c r="S185" s="33">
        <v>18.579481952380949</v>
      </c>
      <c r="T185" s="33">
        <v>19.739742809523811</v>
      </c>
      <c r="U185" s="33">
        <v>19.516809666666671</v>
      </c>
      <c r="V185" s="33">
        <v>21.41778009523809</v>
      </c>
      <c r="W185" s="33">
        <v>24.610030047619048</v>
      </c>
    </row>
    <row r="186" spans="2:23" x14ac:dyDescent="0.25">
      <c r="B186" s="8" t="s">
        <v>1597</v>
      </c>
      <c r="C186" s="8" t="s">
        <v>1598</v>
      </c>
      <c r="D186" s="8" t="s">
        <v>1599</v>
      </c>
      <c r="E186" s="8" t="s">
        <v>130</v>
      </c>
      <c r="F186" s="9" t="s">
        <v>146</v>
      </c>
      <c r="G186" s="33">
        <v>13.044739952380951</v>
      </c>
      <c r="H186" s="33">
        <v>10.269212142857141</v>
      </c>
      <c r="I186" s="33">
        <v>10.110936523809521</v>
      </c>
      <c r="J186" s="33">
        <v>9.6822615714285725</v>
      </c>
      <c r="K186" s="33">
        <v>9.8289469523809512</v>
      </c>
      <c r="L186" s="33">
        <v>9.7738570476190461</v>
      </c>
      <c r="M186" s="33">
        <v>10.18050352380952</v>
      </c>
      <c r="N186" s="33">
        <v>10.116886619047619</v>
      </c>
      <c r="O186" s="33">
        <v>10.74609461904762</v>
      </c>
      <c r="P186" s="33">
        <v>10.81212271428571</v>
      </c>
      <c r="Q186" s="33">
        <v>10.903828047619051</v>
      </c>
      <c r="R186" s="33">
        <v>11.279272523809521</v>
      </c>
      <c r="S186" s="33">
        <v>10.81719642857143</v>
      </c>
      <c r="T186" s="33">
        <v>10.331493380952381</v>
      </c>
      <c r="U186" s="33">
        <v>10.988392285714291</v>
      </c>
      <c r="V186" s="33">
        <v>10.711034952380951</v>
      </c>
      <c r="W186" s="33">
        <v>10.934405285714289</v>
      </c>
    </row>
    <row r="187" spans="2:23" x14ac:dyDescent="0.25">
      <c r="B187" s="11" t="s">
        <v>2909</v>
      </c>
      <c r="C187" s="11" t="s">
        <v>2910</v>
      </c>
      <c r="D187" s="11" t="s">
        <v>2911</v>
      </c>
      <c r="E187" s="11" t="s">
        <v>130</v>
      </c>
      <c r="F187" s="12" t="s">
        <v>146</v>
      </c>
      <c r="G187" s="33">
        <v>26.86343038095238</v>
      </c>
      <c r="H187" s="33">
        <v>19.379258904761901</v>
      </c>
      <c r="I187" s="33">
        <v>17.75645157142857</v>
      </c>
      <c r="J187" s="33">
        <v>17.419977142857139</v>
      </c>
      <c r="K187" s="33">
        <v>16.644135428571431</v>
      </c>
      <c r="L187" s="33">
        <v>16.790622904761911</v>
      </c>
      <c r="M187" s="33">
        <v>16.632022523809521</v>
      </c>
      <c r="N187" s="33">
        <v>16.76296676190476</v>
      </c>
      <c r="O187" s="33">
        <v>18.35688276190476</v>
      </c>
      <c r="P187" s="33">
        <v>18.668752857142859</v>
      </c>
      <c r="Q187" s="33">
        <v>17.320513428571431</v>
      </c>
      <c r="R187" s="33">
        <v>17.76150066666667</v>
      </c>
      <c r="S187" s="33">
        <v>16.914302666666671</v>
      </c>
      <c r="T187" s="33">
        <v>16.987073571428571</v>
      </c>
      <c r="U187" s="33">
        <v>17.549211714285711</v>
      </c>
      <c r="V187" s="33">
        <v>17.382264476190478</v>
      </c>
      <c r="W187" s="33">
        <v>19.372332476190479</v>
      </c>
    </row>
    <row r="188" spans="2:23" x14ac:dyDescent="0.25">
      <c r="B188" s="8" t="s">
        <v>1913</v>
      </c>
      <c r="C188" s="8" t="s">
        <v>1914</v>
      </c>
      <c r="D188" s="8" t="s">
        <v>1915</v>
      </c>
      <c r="E188" s="8" t="s">
        <v>130</v>
      </c>
      <c r="F188" s="9" t="s">
        <v>146</v>
      </c>
      <c r="G188" s="33">
        <v>22.345457333333339</v>
      </c>
      <c r="H188" s="33">
        <v>12.778773095238099</v>
      </c>
      <c r="I188" s="33">
        <v>11.88196976190476</v>
      </c>
      <c r="J188" s="33">
        <v>11.890609</v>
      </c>
      <c r="K188" s="33">
        <v>11.596842666666671</v>
      </c>
      <c r="L188" s="33">
        <v>11.21577042857143</v>
      </c>
      <c r="M188" s="33">
        <v>11.16063652380952</v>
      </c>
      <c r="N188" s="33">
        <v>11.63052995238095</v>
      </c>
      <c r="O188" s="33">
        <v>14.181320142857141</v>
      </c>
      <c r="P188" s="33">
        <v>14.00271657142857</v>
      </c>
      <c r="Q188" s="33">
        <v>14.355790857142861</v>
      </c>
      <c r="R188" s="33">
        <v>13.38812876190476</v>
      </c>
      <c r="S188" s="33">
        <v>13.582801904761901</v>
      </c>
      <c r="T188" s="33">
        <v>11.79834257142857</v>
      </c>
      <c r="U188" s="33">
        <v>11.908774857142861</v>
      </c>
      <c r="V188" s="33">
        <v>11.704306714285719</v>
      </c>
      <c r="W188" s="33">
        <v>14.449470333333331</v>
      </c>
    </row>
    <row r="189" spans="2:23" x14ac:dyDescent="0.25">
      <c r="B189" s="11" t="s">
        <v>1509</v>
      </c>
      <c r="C189" s="11" t="s">
        <v>1510</v>
      </c>
      <c r="D189" s="11" t="s">
        <v>1511</v>
      </c>
      <c r="E189" s="11" t="s">
        <v>130</v>
      </c>
      <c r="F189" s="12" t="s">
        <v>146</v>
      </c>
      <c r="G189" s="33">
        <v>15.428254476190469</v>
      </c>
      <c r="H189" s="33">
        <v>9.9382855238095225</v>
      </c>
      <c r="I189" s="33">
        <v>9.4533695714285706</v>
      </c>
      <c r="J189" s="33">
        <v>9.2239925238095246</v>
      </c>
      <c r="K189" s="33">
        <v>8.9491719523809525</v>
      </c>
      <c r="L189" s="33">
        <v>8.7463657619047623</v>
      </c>
      <c r="M189" s="33">
        <v>8.9612910476190475</v>
      </c>
      <c r="N189" s="33">
        <v>9.4736330952380943</v>
      </c>
      <c r="O189" s="33">
        <v>10.00763323809524</v>
      </c>
      <c r="P189" s="33">
        <v>10.244873952380949</v>
      </c>
      <c r="Q189" s="33">
        <v>9.9842169047619045</v>
      </c>
      <c r="R189" s="33">
        <v>10.611343904761901</v>
      </c>
      <c r="S189" s="33">
        <v>10.543179428571429</v>
      </c>
      <c r="T189" s="33">
        <v>10.39732242857143</v>
      </c>
      <c r="U189" s="33">
        <v>10.85424385714286</v>
      </c>
      <c r="V189" s="33">
        <v>10.71204142857143</v>
      </c>
      <c r="W189" s="33">
        <v>14.089022952380949</v>
      </c>
    </row>
    <row r="190" spans="2:23" x14ac:dyDescent="0.25">
      <c r="B190" s="8" t="s">
        <v>3677</v>
      </c>
      <c r="C190" s="8" t="s">
        <v>3678</v>
      </c>
      <c r="D190" s="8" t="s">
        <v>3679</v>
      </c>
      <c r="E190" s="8" t="s">
        <v>130</v>
      </c>
      <c r="F190" s="9" t="s">
        <v>146</v>
      </c>
      <c r="G190" s="33">
        <v>27.456840571428572</v>
      </c>
      <c r="H190" s="33">
        <v>23.533339142857141</v>
      </c>
      <c r="I190" s="33">
        <v>22.280812095238101</v>
      </c>
      <c r="J190" s="33">
        <v>22.242347047619049</v>
      </c>
      <c r="K190" s="33">
        <v>22.78423571428571</v>
      </c>
      <c r="L190" s="33">
        <v>22.521184999999999</v>
      </c>
      <c r="M190" s="33">
        <v>22.623206190476189</v>
      </c>
      <c r="N190" s="33">
        <v>22.941542095238091</v>
      </c>
      <c r="O190" s="33">
        <v>23.34894804761905</v>
      </c>
      <c r="P190" s="33">
        <v>25.016040952380951</v>
      </c>
      <c r="Q190" s="33">
        <v>24.065391904761899</v>
      </c>
      <c r="R190" s="33">
        <v>23.92319204761905</v>
      </c>
      <c r="S190" s="33">
        <v>23.478638761904762</v>
      </c>
      <c r="T190" s="33">
        <v>23.536441809523811</v>
      </c>
      <c r="U190" s="33">
        <v>22.809639000000001</v>
      </c>
      <c r="V190" s="33">
        <v>22.589869523809519</v>
      </c>
      <c r="W190" s="33">
        <v>25.260303952380951</v>
      </c>
    </row>
    <row r="191" spans="2:23" x14ac:dyDescent="0.25">
      <c r="B191" s="11" t="s">
        <v>1121</v>
      </c>
      <c r="C191" s="11" t="s">
        <v>1122</v>
      </c>
      <c r="D191" s="11" t="s">
        <v>1123</v>
      </c>
      <c r="E191" s="11" t="s">
        <v>130</v>
      </c>
      <c r="F191" s="12" t="s">
        <v>146</v>
      </c>
      <c r="G191" s="33">
        <v>8.1272183333333334</v>
      </c>
      <c r="H191" s="33">
        <v>5.6838214285714281</v>
      </c>
      <c r="I191" s="33">
        <v>5.7109642857142857</v>
      </c>
      <c r="J191" s="33">
        <v>5.587963666666667</v>
      </c>
      <c r="K191" s="33">
        <v>5.5268795714285712</v>
      </c>
      <c r="L191" s="33">
        <v>5.3339249523809524</v>
      </c>
      <c r="M191" s="33">
        <v>5.5926247619047622</v>
      </c>
      <c r="N191" s="33">
        <v>5.3639546666666673</v>
      </c>
      <c r="O191" s="33">
        <v>5.8229764761904761</v>
      </c>
      <c r="P191" s="33">
        <v>6.1011670476190476</v>
      </c>
      <c r="Q191" s="33">
        <v>5.9148534761904763</v>
      </c>
      <c r="R191" s="33">
        <v>6.0537214761904767</v>
      </c>
      <c r="S191" s="33">
        <v>5.6639518095238097</v>
      </c>
      <c r="T191" s="33">
        <v>5.7916999523809523</v>
      </c>
      <c r="U191" s="33">
        <v>5.8826434285714289</v>
      </c>
      <c r="V191" s="33">
        <v>6.1236396666666666</v>
      </c>
      <c r="W191" s="33">
        <v>6.9112183809523806</v>
      </c>
    </row>
    <row r="192" spans="2:23" x14ac:dyDescent="0.25">
      <c r="B192" s="8" t="s">
        <v>2693</v>
      </c>
      <c r="C192" s="8" t="s">
        <v>2694</v>
      </c>
      <c r="D192" s="8" t="s">
        <v>2695</v>
      </c>
      <c r="E192" s="8" t="s">
        <v>130</v>
      </c>
      <c r="F192" s="9" t="s">
        <v>146</v>
      </c>
      <c r="G192" s="33">
        <v>12.265607285714291</v>
      </c>
      <c r="H192" s="33">
        <v>10.92354657142857</v>
      </c>
      <c r="I192" s="33">
        <v>10.39180061904762</v>
      </c>
      <c r="J192" s="33">
        <v>10.180969523809519</v>
      </c>
      <c r="K192" s="33">
        <v>9.9645429523809526</v>
      </c>
      <c r="L192" s="33">
        <v>9.7328806190476183</v>
      </c>
      <c r="M192" s="33">
        <v>10.04783614285714</v>
      </c>
      <c r="N192" s="33">
        <v>10.083746714285709</v>
      </c>
      <c r="O192" s="33">
        <v>10.32772538095238</v>
      </c>
      <c r="P192" s="33">
        <v>10.431874523809521</v>
      </c>
      <c r="Q192" s="33">
        <v>10.251173142857141</v>
      </c>
      <c r="R192" s="33">
        <v>10.731484142857139</v>
      </c>
      <c r="S192" s="33">
        <v>10.19958895238095</v>
      </c>
      <c r="T192" s="33">
        <v>9.9115013809523802</v>
      </c>
      <c r="U192" s="33">
        <v>10.242241999999999</v>
      </c>
      <c r="V192" s="33">
        <v>10.28929890476191</v>
      </c>
      <c r="W192" s="33">
        <v>11.30172623809524</v>
      </c>
    </row>
    <row r="193" spans="2:23" x14ac:dyDescent="0.25">
      <c r="B193" s="11" t="s">
        <v>2675</v>
      </c>
      <c r="C193" s="11" t="s">
        <v>2676</v>
      </c>
      <c r="D193" s="11" t="s">
        <v>2677</v>
      </c>
      <c r="E193" s="11" t="s">
        <v>130</v>
      </c>
      <c r="F193" s="12" t="s">
        <v>146</v>
      </c>
      <c r="G193" s="33">
        <v>39.102713571428573</v>
      </c>
      <c r="H193" s="33">
        <v>28.08247857142857</v>
      </c>
      <c r="I193" s="33">
        <v>28.458222714285711</v>
      </c>
      <c r="J193" s="33">
        <v>28.61792352380953</v>
      </c>
      <c r="K193" s="33">
        <v>27.70870171428572</v>
      </c>
      <c r="L193" s="33">
        <v>27.22377923809524</v>
      </c>
      <c r="M193" s="33">
        <v>27.950638904761899</v>
      </c>
      <c r="N193" s="33">
        <v>27.534083142857138</v>
      </c>
      <c r="O193" s="33">
        <v>29.09797833333333</v>
      </c>
      <c r="P193" s="33">
        <v>31.938297428571431</v>
      </c>
      <c r="Q193" s="33">
        <v>30.51511428571429</v>
      </c>
      <c r="R193" s="33">
        <v>37.828740761904761</v>
      </c>
      <c r="S193" s="33">
        <v>37.429511952380963</v>
      </c>
      <c r="T193" s="33">
        <v>33.443346380952377</v>
      </c>
      <c r="U193" s="33">
        <v>32.496844857142861</v>
      </c>
      <c r="V193" s="33">
        <v>31.50483366666667</v>
      </c>
      <c r="W193" s="33">
        <v>34.498119333333342</v>
      </c>
    </row>
    <row r="194" spans="2:23" x14ac:dyDescent="0.25">
      <c r="B194" s="8" t="s">
        <v>2451</v>
      </c>
      <c r="C194" s="8" t="s">
        <v>2452</v>
      </c>
      <c r="D194" s="8" t="s">
        <v>2453</v>
      </c>
      <c r="E194" s="8" t="s">
        <v>130</v>
      </c>
      <c r="F194" s="9" t="s">
        <v>146</v>
      </c>
      <c r="G194" s="33">
        <v>51.218342238095232</v>
      </c>
      <c r="H194" s="33">
        <v>53.049161714285717</v>
      </c>
      <c r="I194" s="33">
        <v>47.779150999999999</v>
      </c>
      <c r="J194" s="33">
        <v>43.11915738095238</v>
      </c>
      <c r="K194" s="33">
        <v>45.125328190476189</v>
      </c>
      <c r="L194" s="33">
        <v>45.426522761904756</v>
      </c>
      <c r="M194" s="33">
        <v>43.875873047619052</v>
      </c>
      <c r="N194" s="33">
        <v>43.140180095238101</v>
      </c>
      <c r="O194" s="33">
        <v>44.182499333333332</v>
      </c>
      <c r="P194" s="33">
        <v>44.652317380952383</v>
      </c>
      <c r="Q194" s="33">
        <v>44.919117190476193</v>
      </c>
      <c r="R194" s="33">
        <v>45.430832809523807</v>
      </c>
      <c r="S194" s="33">
        <v>44.934383571428569</v>
      </c>
      <c r="T194" s="33">
        <v>46.401278904761902</v>
      </c>
      <c r="U194" s="33">
        <v>45.795675904761907</v>
      </c>
      <c r="V194" s="33">
        <v>41.962120523809517</v>
      </c>
      <c r="W194" s="33">
        <v>44.306078523809518</v>
      </c>
    </row>
    <row r="195" spans="2:23" x14ac:dyDescent="0.25">
      <c r="B195" s="11" t="s">
        <v>1181</v>
      </c>
      <c r="C195" s="11" t="s">
        <v>1182</v>
      </c>
      <c r="D195" s="11" t="s">
        <v>1183</v>
      </c>
      <c r="E195" s="11" t="s">
        <v>130</v>
      </c>
      <c r="F195" s="12" t="s">
        <v>146</v>
      </c>
      <c r="G195" s="33">
        <v>9.2360690000000005</v>
      </c>
      <c r="H195" s="33">
        <v>7.8588105238095238</v>
      </c>
      <c r="I195" s="33">
        <v>8.1528097142857145</v>
      </c>
      <c r="J195" s="33">
        <v>8.1717681428571431</v>
      </c>
      <c r="K195" s="33">
        <v>10.535970000000001</v>
      </c>
      <c r="L195" s="33">
        <v>10.71471919047619</v>
      </c>
      <c r="M195" s="33">
        <v>9.4360210476190467</v>
      </c>
      <c r="N195" s="33">
        <v>10.18754419047619</v>
      </c>
      <c r="O195" s="33">
        <v>9.1190701904761902</v>
      </c>
      <c r="P195" s="33">
        <v>10.016246000000001</v>
      </c>
      <c r="Q195" s="33">
        <v>10.37071380952381</v>
      </c>
      <c r="R195" s="33">
        <v>9.8872870952380953</v>
      </c>
      <c r="S195" s="33">
        <v>10.21879847619048</v>
      </c>
      <c r="T195" s="33">
        <v>10.129729190476191</v>
      </c>
      <c r="U195" s="33">
        <v>9.475423809523809</v>
      </c>
      <c r="V195" s="33">
        <v>9.4561076666666661</v>
      </c>
      <c r="W195" s="33">
        <v>9.9372385714285709</v>
      </c>
    </row>
    <row r="196" spans="2:23" x14ac:dyDescent="0.25">
      <c r="B196" s="8" t="s">
        <v>2278</v>
      </c>
      <c r="C196" s="8" t="s">
        <v>2279</v>
      </c>
      <c r="D196" s="8" t="s">
        <v>2280</v>
      </c>
      <c r="E196" s="8" t="s">
        <v>130</v>
      </c>
      <c r="F196" s="9" t="s">
        <v>146</v>
      </c>
      <c r="G196" s="33">
        <v>15.03588885714286</v>
      </c>
      <c r="H196" s="33">
        <v>12.379977285714279</v>
      </c>
      <c r="I196" s="33">
        <v>12.94674304761905</v>
      </c>
      <c r="J196" s="33">
        <v>12.47946347619048</v>
      </c>
      <c r="K196" s="33">
        <v>17.31567852380952</v>
      </c>
      <c r="L196" s="33">
        <v>17.331685333333329</v>
      </c>
      <c r="M196" s="33">
        <v>16.02481219047619</v>
      </c>
      <c r="N196" s="33">
        <v>17.361470000000001</v>
      </c>
      <c r="O196" s="33">
        <v>14.784198238095239</v>
      </c>
      <c r="P196" s="33">
        <v>14.91486604761905</v>
      </c>
      <c r="Q196" s="33">
        <v>14.96726876190476</v>
      </c>
      <c r="R196" s="33">
        <v>16.521056238095241</v>
      </c>
      <c r="S196" s="33">
        <v>15.70472057142857</v>
      </c>
      <c r="T196" s="33">
        <v>14.85276133333333</v>
      </c>
      <c r="U196" s="33">
        <v>14.44298423809524</v>
      </c>
      <c r="V196" s="33">
        <v>13.977662619047621</v>
      </c>
      <c r="W196" s="33">
        <v>15.135717190476189</v>
      </c>
    </row>
    <row r="197" spans="2:23" x14ac:dyDescent="0.25">
      <c r="B197" s="11" t="s">
        <v>3762</v>
      </c>
      <c r="C197" s="11" t="s">
        <v>3763</v>
      </c>
      <c r="D197" s="11" t="s">
        <v>3764</v>
      </c>
      <c r="E197" s="11" t="s">
        <v>130</v>
      </c>
      <c r="F197" s="12" t="s">
        <v>146</v>
      </c>
      <c r="G197" s="33">
        <v>44.475909476190473</v>
      </c>
      <c r="H197" s="33">
        <v>40.410918714285707</v>
      </c>
      <c r="I197" s="33">
        <v>39.989944047619048</v>
      </c>
      <c r="J197" s="33">
        <v>35.364901619047608</v>
      </c>
      <c r="K197" s="33">
        <v>34.960330857142857</v>
      </c>
      <c r="L197" s="33">
        <v>32.267817190476187</v>
      </c>
      <c r="M197" s="33">
        <v>32.173597428571433</v>
      </c>
      <c r="N197" s="33">
        <v>31.20047376190476</v>
      </c>
      <c r="O197" s="33">
        <v>33.971866761904757</v>
      </c>
      <c r="P197" s="33">
        <v>32.957717428571428</v>
      </c>
      <c r="Q197" s="33">
        <v>39.287222714285718</v>
      </c>
      <c r="R197" s="33">
        <v>49.52242280952381</v>
      </c>
      <c r="S197" s="33">
        <v>51.344849428571443</v>
      </c>
      <c r="T197" s="33">
        <v>54.378531238095228</v>
      </c>
      <c r="U197" s="33">
        <v>47.016752476190483</v>
      </c>
      <c r="V197" s="33">
        <v>46.356354285714282</v>
      </c>
      <c r="W197" s="33">
        <v>46.482585761904772</v>
      </c>
    </row>
    <row r="198" spans="2:23" x14ac:dyDescent="0.25">
      <c r="B198" s="8" t="s">
        <v>4785</v>
      </c>
      <c r="C198" s="8" t="s">
        <v>4786</v>
      </c>
      <c r="D198" s="8" t="s">
        <v>4787</v>
      </c>
      <c r="E198" s="8" t="s">
        <v>130</v>
      </c>
      <c r="F198" s="9" t="s">
        <v>146</v>
      </c>
      <c r="G198" s="33">
        <v>22.212280333333339</v>
      </c>
      <c r="H198" s="33">
        <v>21.32449580952381</v>
      </c>
      <c r="I198" s="33">
        <v>20.72154619047619</v>
      </c>
      <c r="J198" s="33">
        <v>19.6891619047619</v>
      </c>
      <c r="K198" s="33">
        <v>19.359317571428569</v>
      </c>
      <c r="L198" s="33">
        <v>19.17081142857143</v>
      </c>
      <c r="M198" s="33">
        <v>19.38182066666667</v>
      </c>
      <c r="N198" s="33">
        <v>18.946038047619052</v>
      </c>
      <c r="O198" s="33">
        <v>20.215430095238101</v>
      </c>
      <c r="P198" s="33">
        <v>21.358279</v>
      </c>
      <c r="Q198" s="33">
        <v>21.074796714285711</v>
      </c>
      <c r="R198" s="33">
        <v>19.68723547619048</v>
      </c>
      <c r="S198" s="33">
        <v>19.228369952380952</v>
      </c>
      <c r="T198" s="33">
        <v>19.920098190476189</v>
      </c>
      <c r="U198" s="33">
        <v>18.371375</v>
      </c>
      <c r="V198" s="33">
        <v>17.52563542857143</v>
      </c>
      <c r="W198" s="33">
        <v>19.738731142857141</v>
      </c>
    </row>
    <row r="199" spans="2:23" x14ac:dyDescent="0.25">
      <c r="B199" s="11" t="s">
        <v>1518</v>
      </c>
      <c r="C199" s="11" t="s">
        <v>1519</v>
      </c>
      <c r="D199" s="11" t="s">
        <v>1520</v>
      </c>
      <c r="E199" s="11" t="s">
        <v>130</v>
      </c>
      <c r="F199" s="12" t="s">
        <v>146</v>
      </c>
      <c r="G199" s="33">
        <v>16.227191904761909</v>
      </c>
      <c r="H199" s="33">
        <v>14.290245000000001</v>
      </c>
      <c r="I199" s="33">
        <v>13.410681333333329</v>
      </c>
      <c r="J199" s="33">
        <v>13.11830342857143</v>
      </c>
      <c r="K199" s="33">
        <v>12.704029666666671</v>
      </c>
      <c r="L199" s="33">
        <v>12.70392433333333</v>
      </c>
      <c r="M199" s="33">
        <v>13.81942180952381</v>
      </c>
      <c r="N199" s="33">
        <v>13.114150619047621</v>
      </c>
      <c r="O199" s="33">
        <v>14.24613538095238</v>
      </c>
      <c r="P199" s="33">
        <v>14.30774795238095</v>
      </c>
      <c r="Q199" s="33">
        <v>14.834427</v>
      </c>
      <c r="R199" s="33">
        <v>14.5810020952381</v>
      </c>
      <c r="S199" s="33">
        <v>14.73936133333333</v>
      </c>
      <c r="T199" s="33">
        <v>13.96056666666667</v>
      </c>
      <c r="U199" s="33">
        <v>13.59460147619048</v>
      </c>
      <c r="V199" s="33">
        <v>13.79438980952381</v>
      </c>
      <c r="W199" s="33">
        <v>13.750967285714291</v>
      </c>
    </row>
    <row r="200" spans="2:23" x14ac:dyDescent="0.25">
      <c r="B200" s="8" t="s">
        <v>3777</v>
      </c>
      <c r="C200" s="8" t="s">
        <v>3778</v>
      </c>
      <c r="D200" s="8" t="s">
        <v>3779</v>
      </c>
      <c r="E200" s="8" t="s">
        <v>130</v>
      </c>
      <c r="F200" s="9" t="s">
        <v>146</v>
      </c>
      <c r="G200" s="33">
        <v>19.732958619047618</v>
      </c>
      <c r="H200" s="33">
        <v>17.871256190476188</v>
      </c>
      <c r="I200" s="33">
        <v>17.412874571428571</v>
      </c>
      <c r="J200" s="33">
        <v>17.530023238095239</v>
      </c>
      <c r="K200" s="33">
        <v>16.76991985714286</v>
      </c>
      <c r="L200" s="33">
        <v>16.84813471428571</v>
      </c>
      <c r="M200" s="33">
        <v>17.313254904761909</v>
      </c>
      <c r="N200" s="33">
        <v>16.591392428571432</v>
      </c>
      <c r="O200" s="33">
        <v>17.57852185714286</v>
      </c>
      <c r="P200" s="33">
        <v>18.413365380952381</v>
      </c>
      <c r="Q200" s="33">
        <v>18.344356142857141</v>
      </c>
      <c r="R200" s="33">
        <v>18.16292528571428</v>
      </c>
      <c r="S200" s="33">
        <v>17.030124571428569</v>
      </c>
      <c r="T200" s="33">
        <v>16.752334809523809</v>
      </c>
      <c r="U200" s="33">
        <v>16.616977238095242</v>
      </c>
      <c r="V200" s="33">
        <v>16.29625885714286</v>
      </c>
      <c r="W200" s="33">
        <v>16.254779761904761</v>
      </c>
    </row>
    <row r="201" spans="2:23" x14ac:dyDescent="0.25">
      <c r="B201" s="11" t="s">
        <v>2678</v>
      </c>
      <c r="C201" s="11" t="s">
        <v>2679</v>
      </c>
      <c r="D201" s="11" t="s">
        <v>2680</v>
      </c>
      <c r="E201" s="11" t="s">
        <v>130</v>
      </c>
      <c r="F201" s="12" t="s">
        <v>146</v>
      </c>
      <c r="G201" s="33">
        <v>27.343708523809521</v>
      </c>
      <c r="H201" s="33">
        <v>25.311525571428579</v>
      </c>
      <c r="I201" s="33">
        <v>22.910366952380951</v>
      </c>
      <c r="J201" s="33">
        <v>22.24880385714286</v>
      </c>
      <c r="K201" s="33">
        <v>21.38190642857143</v>
      </c>
      <c r="L201" s="33">
        <v>20.848332238095239</v>
      </c>
      <c r="M201" s="33">
        <v>22.080943904761899</v>
      </c>
      <c r="N201" s="33">
        <v>21.458969142857139</v>
      </c>
      <c r="O201" s="33">
        <v>22.979518523809521</v>
      </c>
      <c r="P201" s="33">
        <v>22.76546433333333</v>
      </c>
      <c r="Q201" s="33">
        <v>22.44759071428571</v>
      </c>
      <c r="R201" s="33">
        <v>24.355536857142859</v>
      </c>
      <c r="S201" s="33">
        <v>22.147921666666669</v>
      </c>
      <c r="T201" s="33">
        <v>22.75401161904762</v>
      </c>
      <c r="U201" s="33">
        <v>22.142567380952379</v>
      </c>
      <c r="V201" s="33">
        <v>22.21625633333333</v>
      </c>
      <c r="W201" s="33">
        <v>22.682450238095239</v>
      </c>
    </row>
    <row r="202" spans="2:23" x14ac:dyDescent="0.25">
      <c r="B202" s="8" t="s">
        <v>5232</v>
      </c>
      <c r="C202" s="8" t="s">
        <v>5233</v>
      </c>
      <c r="D202" s="8" t="s">
        <v>5234</v>
      </c>
      <c r="E202" s="8" t="s">
        <v>5159</v>
      </c>
      <c r="F202" s="9" t="s">
        <v>146</v>
      </c>
      <c r="G202" s="33">
        <v>21.64339714285714</v>
      </c>
      <c r="H202" s="33">
        <v>20.810225666666661</v>
      </c>
      <c r="I202" s="33">
        <v>19.355556952380951</v>
      </c>
      <c r="J202" s="33">
        <v>18.862871047619048</v>
      </c>
      <c r="K202" s="33">
        <v>18.904307095238099</v>
      </c>
      <c r="L202" s="33">
        <v>18.349587761904761</v>
      </c>
      <c r="M202" s="33">
        <v>18.791106238095239</v>
      </c>
      <c r="N202" s="33">
        <v>18.779216333333331</v>
      </c>
      <c r="O202" s="33">
        <v>19.876304000000001</v>
      </c>
      <c r="P202" s="33">
        <v>20.660316476190481</v>
      </c>
      <c r="Q202" s="33">
        <v>19.813085999999998</v>
      </c>
      <c r="R202" s="33">
        <v>19.115185666666669</v>
      </c>
      <c r="S202" s="33">
        <v>18.867402285714281</v>
      </c>
      <c r="T202" s="33">
        <v>19.490370619047621</v>
      </c>
      <c r="U202" s="33">
        <v>17.518034619047619</v>
      </c>
      <c r="V202" s="33">
        <v>16.886937952380951</v>
      </c>
      <c r="W202" s="33">
        <v>18.086803333333339</v>
      </c>
    </row>
    <row r="203" spans="2:23" x14ac:dyDescent="0.25">
      <c r="B203" s="11" t="s">
        <v>3205</v>
      </c>
      <c r="C203" s="11" t="s">
        <v>3206</v>
      </c>
      <c r="D203" s="11" t="s">
        <v>3207</v>
      </c>
      <c r="E203" s="11" t="s">
        <v>130</v>
      </c>
      <c r="F203" s="12" t="s">
        <v>146</v>
      </c>
      <c r="G203" s="33">
        <v>21.162798142857149</v>
      </c>
      <c r="H203" s="33">
        <v>19.673967809523809</v>
      </c>
      <c r="I203" s="33">
        <v>18.532934999999998</v>
      </c>
      <c r="J203" s="33">
        <v>17.976875857142861</v>
      </c>
      <c r="K203" s="33">
        <v>18.10701957142857</v>
      </c>
      <c r="L203" s="33">
        <v>18.295226190476189</v>
      </c>
      <c r="M203" s="33">
        <v>18.657058476190471</v>
      </c>
      <c r="N203" s="33">
        <v>18.298478571428571</v>
      </c>
      <c r="O203" s="33">
        <v>20.057471809523811</v>
      </c>
      <c r="P203" s="33">
        <v>21.395975714285711</v>
      </c>
      <c r="Q203" s="33">
        <v>20.906040714285719</v>
      </c>
      <c r="R203" s="33">
        <v>20.212978619047622</v>
      </c>
      <c r="S203" s="33">
        <v>19.238967523809521</v>
      </c>
      <c r="T203" s="33">
        <v>19.532790047619049</v>
      </c>
      <c r="U203" s="33">
        <v>18.479234952380949</v>
      </c>
      <c r="V203" s="33">
        <v>18.295635095238101</v>
      </c>
      <c r="W203" s="33">
        <v>18.814467380952379</v>
      </c>
    </row>
    <row r="204" spans="2:23" x14ac:dyDescent="0.25">
      <c r="B204" s="8" t="s">
        <v>5407</v>
      </c>
      <c r="C204" s="8" t="s">
        <v>5408</v>
      </c>
      <c r="D204" s="8" t="s">
        <v>5409</v>
      </c>
      <c r="E204" s="8" t="s">
        <v>130</v>
      </c>
      <c r="F204" s="9" t="s">
        <v>146</v>
      </c>
      <c r="G204" s="33">
        <v>37.028182428571426</v>
      </c>
      <c r="H204" s="33">
        <v>35.541420238095228</v>
      </c>
      <c r="I204" s="33">
        <v>33.054990952380948</v>
      </c>
      <c r="J204" s="33">
        <v>33.222230714285708</v>
      </c>
      <c r="K204" s="33">
        <v>34.019745238095233</v>
      </c>
      <c r="L204" s="33">
        <v>33.736417523809529</v>
      </c>
      <c r="M204" s="33">
        <v>33.370632047619047</v>
      </c>
      <c r="N204" s="33">
        <v>32.488964714285707</v>
      </c>
      <c r="O204" s="33">
        <v>34.486241095238093</v>
      </c>
      <c r="P204" s="33">
        <v>34.998856142857143</v>
      </c>
      <c r="Q204" s="33">
        <v>35.356566857142852</v>
      </c>
      <c r="R204" s="33">
        <v>35.189179000000003</v>
      </c>
      <c r="S204" s="33">
        <v>34.019111952380953</v>
      </c>
      <c r="T204" s="33">
        <v>33.99162057142857</v>
      </c>
      <c r="U204" s="33">
        <v>33.560506761904762</v>
      </c>
      <c r="V204" s="33">
        <v>33.296418333333342</v>
      </c>
      <c r="W204" s="33">
        <v>32.625545142857142</v>
      </c>
    </row>
    <row r="205" spans="2:23" x14ac:dyDescent="0.25">
      <c r="B205" s="11" t="s">
        <v>622</v>
      </c>
      <c r="C205" s="11" t="s">
        <v>623</v>
      </c>
      <c r="D205" s="11" t="s">
        <v>624</v>
      </c>
      <c r="E205" s="11" t="s">
        <v>130</v>
      </c>
      <c r="F205" s="12" t="s">
        <v>146</v>
      </c>
      <c r="G205" s="33">
        <v>9.2992450952380956</v>
      </c>
      <c r="H205" s="33">
        <v>6.8950533809523806</v>
      </c>
      <c r="I205" s="33">
        <v>7.0421320952380952</v>
      </c>
      <c r="J205" s="33">
        <v>6.2102897142857154</v>
      </c>
      <c r="K205" s="33">
        <v>6.1828545238095236</v>
      </c>
      <c r="L205" s="33">
        <v>5.9191908095238093</v>
      </c>
      <c r="M205" s="33">
        <v>6.2566136190476183</v>
      </c>
      <c r="N205" s="33">
        <v>6.1778999523809519</v>
      </c>
      <c r="O205" s="33">
        <v>6.3806963809523802</v>
      </c>
      <c r="P205" s="33">
        <v>6.7337723333333326</v>
      </c>
      <c r="Q205" s="33">
        <v>6.7107299999999999</v>
      </c>
      <c r="R205" s="33">
        <v>9.0376814285714282</v>
      </c>
      <c r="S205" s="33">
        <v>8.3546828571428566</v>
      </c>
      <c r="T205" s="33">
        <v>8.4150245238095245</v>
      </c>
      <c r="U205" s="33">
        <v>8.4457093333333333</v>
      </c>
      <c r="V205" s="33">
        <v>8.457392476190476</v>
      </c>
      <c r="W205" s="33">
        <v>7.8646048095238097</v>
      </c>
    </row>
    <row r="206" spans="2:23" x14ac:dyDescent="0.25">
      <c r="B206" s="8" t="s">
        <v>1302</v>
      </c>
      <c r="C206" s="8" t="s">
        <v>1303</v>
      </c>
      <c r="D206" s="8" t="s">
        <v>1304</v>
      </c>
      <c r="E206" s="8" t="s">
        <v>130</v>
      </c>
      <c r="F206" s="9" t="s">
        <v>146</v>
      </c>
      <c r="G206" s="33">
        <v>10.594067857142861</v>
      </c>
      <c r="H206" s="33">
        <v>7.6629264285714287</v>
      </c>
      <c r="I206" s="33">
        <v>7.3002816666666668</v>
      </c>
      <c r="J206" s="33">
        <v>8.2725617142857146</v>
      </c>
      <c r="K206" s="33">
        <v>7.4425495238095243</v>
      </c>
      <c r="L206" s="33">
        <v>7.1410479999999996</v>
      </c>
      <c r="M206" s="33">
        <v>7.2042668571428568</v>
      </c>
      <c r="N206" s="33">
        <v>7.2150574761904762</v>
      </c>
      <c r="O206" s="33">
        <v>7.655788095238095</v>
      </c>
      <c r="P206" s="33">
        <v>7.8548418571428584</v>
      </c>
      <c r="Q206" s="33">
        <v>7.4420193809523809</v>
      </c>
      <c r="R206" s="33">
        <v>8.9663021428571437</v>
      </c>
      <c r="S206" s="33">
        <v>8.5721277619047616</v>
      </c>
      <c r="T206" s="33">
        <v>8.0301116666666665</v>
      </c>
      <c r="U206" s="33">
        <v>7.615979523809524</v>
      </c>
      <c r="V206" s="33">
        <v>7.8791724761904769</v>
      </c>
      <c r="W206" s="33">
        <v>8.1919920952380956</v>
      </c>
    </row>
    <row r="207" spans="2:23" x14ac:dyDescent="0.25">
      <c r="B207" s="11" t="s">
        <v>4604</v>
      </c>
      <c r="C207" s="11" t="s">
        <v>4605</v>
      </c>
      <c r="D207" s="11" t="s">
        <v>4606</v>
      </c>
      <c r="E207" s="11" t="s">
        <v>130</v>
      </c>
      <c r="F207" s="12" t="s">
        <v>146</v>
      </c>
      <c r="G207" s="33">
        <v>21.643799999999999</v>
      </c>
      <c r="H207" s="33">
        <v>21.309942761904761</v>
      </c>
      <c r="I207" s="33">
        <v>20.41785457142857</v>
      </c>
      <c r="J207" s="33">
        <v>20.55871038095238</v>
      </c>
      <c r="K207" s="33">
        <v>20.29108433333333</v>
      </c>
      <c r="L207" s="33">
        <v>19.987087285714281</v>
      </c>
      <c r="M207" s="33">
        <v>20.626226190476189</v>
      </c>
      <c r="N207" s="33">
        <v>20.687113809523812</v>
      </c>
      <c r="O207" s="33">
        <v>22.389610761904759</v>
      </c>
      <c r="P207" s="33">
        <v>23.604341952380949</v>
      </c>
      <c r="Q207" s="33">
        <v>23.110242333333328</v>
      </c>
      <c r="R207" s="33">
        <v>23.19431223809524</v>
      </c>
      <c r="S207" s="33">
        <v>22.65014833333333</v>
      </c>
      <c r="T207" s="33">
        <v>24.635364857142861</v>
      </c>
      <c r="U207" s="33">
        <v>21.469137619047618</v>
      </c>
      <c r="V207" s="33">
        <v>20.820100857142862</v>
      </c>
      <c r="W207" s="33">
        <v>22.437461428571432</v>
      </c>
    </row>
    <row r="208" spans="2:23" x14ac:dyDescent="0.25">
      <c r="B208" s="8" t="s">
        <v>6914</v>
      </c>
      <c r="C208" s="8" t="s">
        <v>6915</v>
      </c>
      <c r="D208" s="8" t="s">
        <v>6916</v>
      </c>
      <c r="E208" s="8" t="s">
        <v>826</v>
      </c>
      <c r="F208" s="9" t="s">
        <v>146</v>
      </c>
      <c r="G208" s="33">
        <v>49.99491471428572</v>
      </c>
      <c r="H208" s="33">
        <v>47.634548476190467</v>
      </c>
      <c r="I208" s="33">
        <v>46.397130714285723</v>
      </c>
      <c r="J208" s="33">
        <v>46.263156952380953</v>
      </c>
      <c r="K208" s="33">
        <v>44.862514904761902</v>
      </c>
      <c r="L208" s="33">
        <v>45.073833285714286</v>
      </c>
      <c r="M208" s="33">
        <v>46.345705095238088</v>
      </c>
      <c r="N208" s="33">
        <v>45.490315809523807</v>
      </c>
      <c r="O208" s="33">
        <v>45.875175380952378</v>
      </c>
      <c r="P208" s="33">
        <v>47.024389238095239</v>
      </c>
      <c r="Q208" s="33">
        <v>46.668608857142857</v>
      </c>
      <c r="R208" s="33">
        <v>45.791223333333328</v>
      </c>
      <c r="S208" s="33">
        <v>45.420138904761913</v>
      </c>
      <c r="T208" s="33">
        <v>46.008606047619047</v>
      </c>
      <c r="U208" s="33">
        <v>44.133206190476187</v>
      </c>
      <c r="V208" s="33">
        <v>43.327805095238098</v>
      </c>
      <c r="W208" s="33">
        <v>46.019950190476187</v>
      </c>
    </row>
    <row r="209" spans="2:23" x14ac:dyDescent="0.25">
      <c r="B209" s="11" t="s">
        <v>5416</v>
      </c>
      <c r="C209" s="11" t="s">
        <v>5417</v>
      </c>
      <c r="D209" s="11" t="s">
        <v>5418</v>
      </c>
      <c r="E209" s="11" t="s">
        <v>130</v>
      </c>
      <c r="F209" s="12" t="s">
        <v>146</v>
      </c>
      <c r="G209" s="33">
        <v>45.208924523809529</v>
      </c>
      <c r="H209" s="33">
        <v>40.53707728571429</v>
      </c>
      <c r="I209" s="33">
        <v>38.441668809523811</v>
      </c>
      <c r="J209" s="33">
        <v>36.279281380952384</v>
      </c>
      <c r="K209" s="33">
        <v>35.716691142857137</v>
      </c>
      <c r="L209" s="33">
        <v>34.137859047619052</v>
      </c>
      <c r="M209" s="33">
        <v>34.010286523809519</v>
      </c>
      <c r="N209" s="33">
        <v>34.838671142857137</v>
      </c>
      <c r="O209" s="33">
        <v>36.060656095238087</v>
      </c>
      <c r="P209" s="33">
        <v>35.689442238095239</v>
      </c>
      <c r="Q209" s="33">
        <v>37.468655142857138</v>
      </c>
      <c r="R209" s="33">
        <v>36.830214523809524</v>
      </c>
      <c r="S209" s="33">
        <v>33.699692047619052</v>
      </c>
      <c r="T209" s="33">
        <v>35.484562380952383</v>
      </c>
      <c r="U209" s="33">
        <v>33.584820142857147</v>
      </c>
      <c r="V209" s="33">
        <v>33.65436295238095</v>
      </c>
      <c r="W209" s="33">
        <v>34.236227857142858</v>
      </c>
    </row>
    <row r="210" spans="2:23" x14ac:dyDescent="0.25">
      <c r="B210" s="8" t="s">
        <v>5099</v>
      </c>
      <c r="C210" s="8" t="s">
        <v>5100</v>
      </c>
      <c r="D210" s="8" t="s">
        <v>5101</v>
      </c>
      <c r="E210" s="8" t="s">
        <v>130</v>
      </c>
      <c r="F210" s="9" t="s">
        <v>146</v>
      </c>
      <c r="G210" s="33">
        <v>57.251269380952373</v>
      </c>
      <c r="H210" s="33">
        <v>48.56434204761905</v>
      </c>
      <c r="I210" s="33">
        <v>48.750835380952381</v>
      </c>
      <c r="J210" s="33">
        <v>50.391159904761899</v>
      </c>
      <c r="K210" s="33">
        <v>49.58792557142857</v>
      </c>
      <c r="L210" s="33">
        <v>46.378225666666673</v>
      </c>
      <c r="M210" s="33">
        <v>47.412714952380952</v>
      </c>
      <c r="N210" s="33">
        <v>47.605287761904762</v>
      </c>
      <c r="O210" s="33">
        <v>49.506954476190479</v>
      </c>
      <c r="P210" s="33">
        <v>49.950955047619047</v>
      </c>
      <c r="Q210" s="33">
        <v>55.275848285714282</v>
      </c>
      <c r="R210" s="33">
        <v>59.693299571428582</v>
      </c>
      <c r="S210" s="33">
        <v>57.697937809523808</v>
      </c>
      <c r="T210" s="33">
        <v>57.377383190476188</v>
      </c>
      <c r="U210" s="33">
        <v>54.017180523809529</v>
      </c>
      <c r="V210" s="33">
        <v>53.098038095238103</v>
      </c>
      <c r="W210" s="33">
        <v>58.230479571428567</v>
      </c>
    </row>
    <row r="211" spans="2:23" x14ac:dyDescent="0.25">
      <c r="B211" s="11" t="s">
        <v>1815</v>
      </c>
      <c r="C211" s="11" t="s">
        <v>1816</v>
      </c>
      <c r="D211" s="11" t="s">
        <v>1817</v>
      </c>
      <c r="E211" s="11" t="s">
        <v>130</v>
      </c>
      <c r="F211" s="12" t="s">
        <v>146</v>
      </c>
      <c r="G211" s="33">
        <v>25.746051047619041</v>
      </c>
      <c r="H211" s="33">
        <v>20.06021757142857</v>
      </c>
      <c r="I211" s="33">
        <v>19.72978752380952</v>
      </c>
      <c r="J211" s="33">
        <v>19.621066333333339</v>
      </c>
      <c r="K211" s="33">
        <v>18.907592523809519</v>
      </c>
      <c r="L211" s="33">
        <v>18.653032</v>
      </c>
      <c r="M211" s="33">
        <v>18.43191633333333</v>
      </c>
      <c r="N211" s="33">
        <v>18.550066904761909</v>
      </c>
      <c r="O211" s="33">
        <v>20.02713247619047</v>
      </c>
      <c r="P211" s="33">
        <v>20.85930623809524</v>
      </c>
      <c r="Q211" s="33">
        <v>21.223500999999999</v>
      </c>
      <c r="R211" s="33">
        <v>22.025841</v>
      </c>
      <c r="S211" s="33">
        <v>20.54484466666667</v>
      </c>
      <c r="T211" s="33">
        <v>18.797554000000002</v>
      </c>
      <c r="U211" s="33">
        <v>17.315192380952379</v>
      </c>
      <c r="V211" s="33">
        <v>17.666559714285711</v>
      </c>
      <c r="W211" s="33">
        <v>18.388276809523809</v>
      </c>
    </row>
    <row r="212" spans="2:23" x14ac:dyDescent="0.25">
      <c r="B212" s="8" t="s">
        <v>3959</v>
      </c>
      <c r="C212" s="8" t="s">
        <v>3960</v>
      </c>
      <c r="D212" s="8" t="s">
        <v>3961</v>
      </c>
      <c r="E212" s="8" t="s">
        <v>130</v>
      </c>
      <c r="F212" s="9" t="s">
        <v>146</v>
      </c>
      <c r="G212" s="33">
        <v>36.902046238095238</v>
      </c>
      <c r="H212" s="33">
        <v>29.357797047619052</v>
      </c>
      <c r="I212" s="33">
        <v>27.849483047619049</v>
      </c>
      <c r="J212" s="33">
        <v>27.457895666666669</v>
      </c>
      <c r="K212" s="33">
        <v>26.56575757142857</v>
      </c>
      <c r="L212" s="33">
        <v>26.958605523809521</v>
      </c>
      <c r="M212" s="33">
        <v>27.82217280952381</v>
      </c>
      <c r="N212" s="33">
        <v>27.83693666666667</v>
      </c>
      <c r="O212" s="33">
        <v>22.824187666666671</v>
      </c>
      <c r="P212" s="33">
        <v>25.417239571428571</v>
      </c>
      <c r="Q212" s="33">
        <v>23.522642999999999</v>
      </c>
      <c r="R212" s="33">
        <v>24.655014142857141</v>
      </c>
      <c r="S212" s="33">
        <v>22.328158380952381</v>
      </c>
      <c r="T212" s="33">
        <v>23.15931028571428</v>
      </c>
      <c r="U212" s="33">
        <v>20.132322380952381</v>
      </c>
      <c r="V212" s="33">
        <v>21.70903504761905</v>
      </c>
      <c r="W212" s="33">
        <v>29.217718904761899</v>
      </c>
    </row>
    <row r="213" spans="2:23" x14ac:dyDescent="0.25">
      <c r="B213" s="11" t="s">
        <v>4072</v>
      </c>
      <c r="C213" s="11" t="s">
        <v>4073</v>
      </c>
      <c r="D213" s="11" t="s">
        <v>4074</v>
      </c>
      <c r="E213" s="11" t="s">
        <v>130</v>
      </c>
      <c r="F213" s="12" t="s">
        <v>146</v>
      </c>
      <c r="G213" s="33">
        <v>28.73271328571429</v>
      </c>
      <c r="H213" s="33">
        <v>27.010639047619051</v>
      </c>
      <c r="I213" s="33">
        <v>26.462666380952381</v>
      </c>
      <c r="J213" s="33">
        <v>26.19239976190476</v>
      </c>
      <c r="K213" s="33">
        <v>25.450633428571429</v>
      </c>
      <c r="L213" s="33">
        <v>24.930097761904761</v>
      </c>
      <c r="M213" s="33">
        <v>25.528093142857141</v>
      </c>
      <c r="N213" s="33">
        <v>26.255937190476189</v>
      </c>
      <c r="O213" s="33">
        <v>26.421519380952379</v>
      </c>
      <c r="P213" s="33">
        <v>28.686205999999999</v>
      </c>
      <c r="Q213" s="33">
        <v>28.21763814285714</v>
      </c>
      <c r="R213" s="33">
        <v>33.961884952380949</v>
      </c>
      <c r="S213" s="33">
        <v>26.50096366666666</v>
      </c>
      <c r="T213" s="33">
        <v>27.92821585714286</v>
      </c>
      <c r="U213" s="33">
        <v>25.630846095238091</v>
      </c>
      <c r="V213" s="33">
        <v>24.840810285714291</v>
      </c>
      <c r="W213" s="33">
        <v>24.967344809523809</v>
      </c>
    </row>
    <row r="214" spans="2:23" x14ac:dyDescent="0.25">
      <c r="B214" s="8" t="s">
        <v>3695</v>
      </c>
      <c r="C214" s="8" t="s">
        <v>3696</v>
      </c>
      <c r="D214" s="8" t="s">
        <v>3697</v>
      </c>
      <c r="E214" s="8" t="s">
        <v>130</v>
      </c>
      <c r="F214" s="9" t="s">
        <v>146</v>
      </c>
      <c r="G214" s="33">
        <v>39.82547809523809</v>
      </c>
      <c r="H214" s="33">
        <v>34.265970666666668</v>
      </c>
      <c r="I214" s="33">
        <v>41.872354571428573</v>
      </c>
      <c r="J214" s="33">
        <v>33.016412523809521</v>
      </c>
      <c r="K214" s="33">
        <v>32.477633952380948</v>
      </c>
      <c r="L214" s="33">
        <v>31.520760476190471</v>
      </c>
      <c r="M214" s="33">
        <v>31.457232904761909</v>
      </c>
      <c r="N214" s="33">
        <v>31.459991047619049</v>
      </c>
      <c r="O214" s="33">
        <v>31.73196576190476</v>
      </c>
      <c r="P214" s="33">
        <v>34.014886714285723</v>
      </c>
      <c r="Q214" s="33">
        <v>33.019976619047618</v>
      </c>
      <c r="R214" s="33">
        <v>33.667257761904757</v>
      </c>
      <c r="S214" s="33">
        <v>33.147539523809527</v>
      </c>
      <c r="T214" s="33">
        <v>34.097243523809517</v>
      </c>
      <c r="U214" s="33">
        <v>33.017414238095228</v>
      </c>
      <c r="V214" s="33">
        <v>34.662686142857147</v>
      </c>
      <c r="W214" s="33">
        <v>38.448406095238091</v>
      </c>
    </row>
    <row r="215" spans="2:23" x14ac:dyDescent="0.25">
      <c r="B215" s="11" t="s">
        <v>4434</v>
      </c>
      <c r="C215" s="11" t="s">
        <v>4435</v>
      </c>
      <c r="D215" s="11" t="s">
        <v>4436</v>
      </c>
      <c r="E215" s="11" t="s">
        <v>130</v>
      </c>
      <c r="F215" s="12" t="s">
        <v>146</v>
      </c>
      <c r="G215" s="33">
        <v>55.819074523809533</v>
      </c>
      <c r="H215" s="33">
        <v>52.629195000000003</v>
      </c>
      <c r="I215" s="33">
        <v>59.546021285714289</v>
      </c>
      <c r="J215" s="33">
        <v>50.856309190476189</v>
      </c>
      <c r="K215" s="33">
        <v>49.137831047619038</v>
      </c>
      <c r="L215" s="33">
        <v>47.289440666666657</v>
      </c>
      <c r="M215" s="33">
        <v>46.743303238095237</v>
      </c>
      <c r="N215" s="33">
        <v>46.478421047619037</v>
      </c>
      <c r="O215" s="33">
        <v>46.725885380952377</v>
      </c>
      <c r="P215" s="33">
        <v>49.682489619047622</v>
      </c>
      <c r="Q215" s="33">
        <v>48.934411047619051</v>
      </c>
      <c r="R215" s="33">
        <v>50.074548428571433</v>
      </c>
      <c r="S215" s="33">
        <v>49.367379285714293</v>
      </c>
      <c r="T215" s="33">
        <v>48.755239714285707</v>
      </c>
      <c r="U215" s="33">
        <v>48.407161714285706</v>
      </c>
      <c r="V215" s="33">
        <v>47.292474190476192</v>
      </c>
      <c r="W215" s="33">
        <v>51.401877476190478</v>
      </c>
    </row>
    <row r="216" spans="2:23" x14ac:dyDescent="0.25">
      <c r="B216" s="8" t="s">
        <v>3968</v>
      </c>
      <c r="C216" s="8" t="s">
        <v>3969</v>
      </c>
      <c r="D216" s="8" t="s">
        <v>3970</v>
      </c>
      <c r="E216" s="8" t="s">
        <v>130</v>
      </c>
      <c r="F216" s="9" t="s">
        <v>146</v>
      </c>
      <c r="G216" s="33">
        <v>37.227682571428574</v>
      </c>
      <c r="H216" s="33">
        <v>30.223557190476189</v>
      </c>
      <c r="I216" s="33">
        <v>40.015708095238097</v>
      </c>
      <c r="J216" s="33">
        <v>28.306618666666669</v>
      </c>
      <c r="K216" s="33">
        <v>27.788983999999999</v>
      </c>
      <c r="L216" s="33">
        <v>25.910773857142861</v>
      </c>
      <c r="M216" s="33">
        <v>25.84125223809524</v>
      </c>
      <c r="N216" s="33">
        <v>25.85670438095238</v>
      </c>
      <c r="O216" s="33">
        <v>26.585015666666671</v>
      </c>
      <c r="P216" s="33">
        <v>27.691549047619041</v>
      </c>
      <c r="Q216" s="33">
        <v>26.7835069047619</v>
      </c>
      <c r="R216" s="33">
        <v>28.041226285714291</v>
      </c>
      <c r="S216" s="33">
        <v>30.04692576190476</v>
      </c>
      <c r="T216" s="33">
        <v>29.35333285714286</v>
      </c>
      <c r="U216" s="33">
        <v>27.975751190476188</v>
      </c>
      <c r="V216" s="33">
        <v>28.230543857142859</v>
      </c>
      <c r="W216" s="33">
        <v>31.255484857142861</v>
      </c>
    </row>
    <row r="217" spans="2:23" x14ac:dyDescent="0.25">
      <c r="B217" s="11" t="s">
        <v>5577</v>
      </c>
      <c r="C217" s="11" t="s">
        <v>5578</v>
      </c>
      <c r="D217" s="11" t="s">
        <v>5579</v>
      </c>
      <c r="E217" s="11" t="s">
        <v>130</v>
      </c>
      <c r="F217" s="12" t="s">
        <v>146</v>
      </c>
      <c r="G217" s="33">
        <v>58.540196380952381</v>
      </c>
      <c r="H217" s="33">
        <v>50.319839428571427</v>
      </c>
      <c r="I217" s="33">
        <v>63.18455647619048</v>
      </c>
      <c r="J217" s="33">
        <v>46.476972000000004</v>
      </c>
      <c r="K217" s="33">
        <v>45.190581000000002</v>
      </c>
      <c r="L217" s="33">
        <v>41.626737380952378</v>
      </c>
      <c r="M217" s="33">
        <v>41.039472619047622</v>
      </c>
      <c r="N217" s="33">
        <v>40.55253319047619</v>
      </c>
      <c r="O217" s="33">
        <v>41.685845285714286</v>
      </c>
      <c r="P217" s="33">
        <v>44.634348142857142</v>
      </c>
      <c r="Q217" s="33">
        <v>43.357929047619052</v>
      </c>
      <c r="R217" s="33">
        <v>45.075391904761901</v>
      </c>
      <c r="S217" s="33">
        <v>44.730929619047608</v>
      </c>
      <c r="T217" s="33">
        <v>44.58022309523809</v>
      </c>
      <c r="U217" s="33">
        <v>43.01409985714286</v>
      </c>
      <c r="V217" s="33">
        <v>42.765382904761907</v>
      </c>
      <c r="W217" s="33">
        <v>46.385343904761903</v>
      </c>
    </row>
    <row r="218" spans="2:23" x14ac:dyDescent="0.25">
      <c r="B218" s="8" t="s">
        <v>1036</v>
      </c>
      <c r="C218" s="8" t="s">
        <v>1037</v>
      </c>
      <c r="D218" s="8" t="s">
        <v>1038</v>
      </c>
      <c r="E218" s="8" t="s">
        <v>130</v>
      </c>
      <c r="F218" s="9" t="s">
        <v>146</v>
      </c>
      <c r="G218" s="33">
        <v>14.426781095238089</v>
      </c>
      <c r="H218" s="33">
        <v>10.34211366666667</v>
      </c>
      <c r="I218" s="33">
        <v>10.258038619047619</v>
      </c>
      <c r="J218" s="33">
        <v>10.168281714285721</v>
      </c>
      <c r="K218" s="33">
        <v>9.9592206666666669</v>
      </c>
      <c r="L218" s="33">
        <v>10.08786323809524</v>
      </c>
      <c r="M218" s="33">
        <v>9.8332128571428576</v>
      </c>
      <c r="N218" s="33">
        <v>9.9956800952380949</v>
      </c>
      <c r="O218" s="33">
        <v>11.24806371428572</v>
      </c>
      <c r="P218" s="33">
        <v>12.88245357142857</v>
      </c>
      <c r="Q218" s="33">
        <v>13.738160047619051</v>
      </c>
      <c r="R218" s="33">
        <v>14.314090380952379</v>
      </c>
      <c r="S218" s="33">
        <v>11.239242571428569</v>
      </c>
      <c r="T218" s="33">
        <v>10.540535999999999</v>
      </c>
      <c r="U218" s="33">
        <v>9.3680994285714281</v>
      </c>
      <c r="V218" s="33">
        <v>9.5010389047619039</v>
      </c>
      <c r="W218" s="33">
        <v>9.2910100952380947</v>
      </c>
    </row>
    <row r="219" spans="2:23" x14ac:dyDescent="0.25">
      <c r="B219" s="11" t="s">
        <v>523</v>
      </c>
      <c r="C219" s="11" t="s">
        <v>524</v>
      </c>
      <c r="D219" s="11" t="s">
        <v>525</v>
      </c>
      <c r="E219" s="11" t="s">
        <v>130</v>
      </c>
      <c r="F219" s="12" t="s">
        <v>146</v>
      </c>
      <c r="G219" s="33">
        <v>25.454509190476191</v>
      </c>
      <c r="H219" s="33">
        <v>21.379075761904758</v>
      </c>
      <c r="I219" s="33">
        <v>21.136157000000001</v>
      </c>
      <c r="J219" s="33">
        <v>21.073359238095239</v>
      </c>
      <c r="K219" s="33">
        <v>21.339377285714281</v>
      </c>
      <c r="L219" s="33">
        <v>20.481869476190479</v>
      </c>
      <c r="M219" s="33">
        <v>21.270242333333339</v>
      </c>
      <c r="N219" s="33">
        <v>20.976785</v>
      </c>
      <c r="O219" s="33">
        <v>22.457280666666669</v>
      </c>
      <c r="P219" s="33">
        <v>22.799954809523811</v>
      </c>
      <c r="Q219" s="33">
        <v>23.94203114285714</v>
      </c>
      <c r="R219" s="33">
        <v>21.088251523809522</v>
      </c>
      <c r="S219" s="33">
        <v>17.295147</v>
      </c>
      <c r="T219" s="33">
        <v>16.177163666666669</v>
      </c>
      <c r="U219" s="33">
        <v>14.519094571428569</v>
      </c>
      <c r="V219" s="33">
        <v>14.466652</v>
      </c>
      <c r="W219" s="33">
        <v>15.003235904761899</v>
      </c>
    </row>
    <row r="220" spans="2:23" x14ac:dyDescent="0.25">
      <c r="B220" s="8" t="s">
        <v>5532</v>
      </c>
      <c r="C220" s="8" t="s">
        <v>5533</v>
      </c>
      <c r="D220" s="8" t="s">
        <v>5534</v>
      </c>
      <c r="E220" s="8" t="s">
        <v>130</v>
      </c>
      <c r="F220" s="9" t="s">
        <v>146</v>
      </c>
      <c r="G220" s="33">
        <v>49.358361380952388</v>
      </c>
      <c r="H220" s="33">
        <v>47.283272619047622</v>
      </c>
      <c r="I220" s="33">
        <v>44.54800338095238</v>
      </c>
      <c r="J220" s="33">
        <v>43.798293285714287</v>
      </c>
      <c r="K220" s="33">
        <v>40.403778000000003</v>
      </c>
      <c r="L220" s="33">
        <v>40.399522285714283</v>
      </c>
      <c r="M220" s="33">
        <v>41.002428476190481</v>
      </c>
      <c r="N220" s="33">
        <v>41.378248047619053</v>
      </c>
      <c r="O220" s="33">
        <v>43.520136999999998</v>
      </c>
      <c r="P220" s="33">
        <v>46.297320380952378</v>
      </c>
      <c r="Q220" s="33">
        <v>46.957444619047621</v>
      </c>
      <c r="R220" s="33">
        <v>58.712203142857149</v>
      </c>
      <c r="S220" s="33">
        <v>54.163567380952387</v>
      </c>
      <c r="T220" s="33">
        <v>53.862472190476197</v>
      </c>
      <c r="U220" s="33">
        <v>51.10500138095238</v>
      </c>
      <c r="V220" s="33">
        <v>50.837679904761913</v>
      </c>
      <c r="W220" s="33">
        <v>50.906532047619052</v>
      </c>
    </row>
    <row r="221" spans="2:23" x14ac:dyDescent="0.25">
      <c r="B221" s="11" t="s">
        <v>4329</v>
      </c>
      <c r="C221" s="11" t="s">
        <v>4330</v>
      </c>
      <c r="D221" s="11" t="s">
        <v>4331</v>
      </c>
      <c r="E221" s="11" t="s">
        <v>130</v>
      </c>
      <c r="F221" s="12" t="s">
        <v>146</v>
      </c>
      <c r="G221" s="33">
        <v>30.95076495238095</v>
      </c>
      <c r="H221" s="33">
        <v>21.04096895238095</v>
      </c>
      <c r="I221" s="33">
        <v>19.206258999999999</v>
      </c>
      <c r="J221" s="33">
        <v>18.60432480952381</v>
      </c>
      <c r="K221" s="33">
        <v>18.046039428571429</v>
      </c>
      <c r="L221" s="33">
        <v>18.853074333333328</v>
      </c>
      <c r="M221" s="33">
        <v>19.19265695238095</v>
      </c>
      <c r="N221" s="33">
        <v>17.19008361904762</v>
      </c>
      <c r="O221" s="33">
        <v>21.670234809523809</v>
      </c>
      <c r="P221" s="33">
        <v>25.289544380952378</v>
      </c>
      <c r="Q221" s="33">
        <v>28.960694523809519</v>
      </c>
      <c r="R221" s="33">
        <v>37.581865238095233</v>
      </c>
      <c r="S221" s="33">
        <v>29.880502476190479</v>
      </c>
      <c r="T221" s="33">
        <v>29.48056590476191</v>
      </c>
      <c r="U221" s="33">
        <v>26.424697952380949</v>
      </c>
      <c r="V221" s="33">
        <v>25.723837619047622</v>
      </c>
      <c r="W221" s="33">
        <v>30.978641476190479</v>
      </c>
    </row>
    <row r="222" spans="2:23" x14ac:dyDescent="0.25">
      <c r="B222" s="8" t="s">
        <v>3046</v>
      </c>
      <c r="C222" s="8" t="s">
        <v>3047</v>
      </c>
      <c r="D222" s="8" t="s">
        <v>3048</v>
      </c>
      <c r="E222" s="8" t="s">
        <v>130</v>
      </c>
      <c r="F222" s="9" t="s">
        <v>146</v>
      </c>
      <c r="G222" s="33">
        <v>15.44625771428572</v>
      </c>
      <c r="H222" s="33">
        <v>9.7758625714285721</v>
      </c>
      <c r="I222" s="33">
        <v>9.0649915714285711</v>
      </c>
      <c r="J222" s="33">
        <v>9.6265863333333321</v>
      </c>
      <c r="K222" s="33">
        <v>9.1399489523809532</v>
      </c>
      <c r="L222" s="33">
        <v>8.5455958095238103</v>
      </c>
      <c r="M222" s="33">
        <v>8.2863205714285719</v>
      </c>
      <c r="N222" s="33">
        <v>8.2717029523809522</v>
      </c>
      <c r="O222" s="33">
        <v>9.2142639523809517</v>
      </c>
      <c r="P222" s="33">
        <v>11.079293476190481</v>
      </c>
      <c r="Q222" s="33">
        <v>9.3828124285714285</v>
      </c>
      <c r="R222" s="33">
        <v>13.70047452380952</v>
      </c>
      <c r="S222" s="33">
        <v>9.7557348571428566</v>
      </c>
      <c r="T222" s="33">
        <v>9.2262931904761913</v>
      </c>
      <c r="U222" s="33">
        <v>9.3029937619047622</v>
      </c>
      <c r="V222" s="33">
        <v>9.070603666666667</v>
      </c>
      <c r="W222" s="33">
        <v>11.6962580952381</v>
      </c>
    </row>
    <row r="223" spans="2:23" x14ac:dyDescent="0.25">
      <c r="B223" s="11" t="s">
        <v>2004</v>
      </c>
      <c r="C223" s="11" t="s">
        <v>2005</v>
      </c>
      <c r="D223" s="11" t="s">
        <v>2006</v>
      </c>
      <c r="E223" s="11" t="s">
        <v>130</v>
      </c>
      <c r="F223" s="12" t="s">
        <v>146</v>
      </c>
      <c r="G223" s="33">
        <v>70.901298619047623</v>
      </c>
      <c r="H223" s="33">
        <v>62.66595509523809</v>
      </c>
      <c r="I223" s="33">
        <v>51.033887095238093</v>
      </c>
      <c r="J223" s="33">
        <v>54.128206666666671</v>
      </c>
      <c r="K223" s="33">
        <v>52.229223619047623</v>
      </c>
      <c r="L223" s="33">
        <v>51.107582333333333</v>
      </c>
      <c r="M223" s="33">
        <v>51.624870142857141</v>
      </c>
      <c r="N223" s="33">
        <v>55.266335619047616</v>
      </c>
      <c r="O223" s="33">
        <v>54.516970714285719</v>
      </c>
      <c r="P223" s="33">
        <v>59.240586666666672</v>
      </c>
      <c r="Q223" s="33">
        <v>61.756302619047617</v>
      </c>
      <c r="R223" s="33">
        <v>62.79254938095238</v>
      </c>
      <c r="S223" s="33">
        <v>63.659779761904758</v>
      </c>
      <c r="T223" s="33">
        <v>65.480802571428569</v>
      </c>
      <c r="U223" s="33">
        <v>80.160403952380946</v>
      </c>
      <c r="V223" s="33">
        <v>79.875416428571427</v>
      </c>
      <c r="W223" s="33">
        <v>77.880640952380944</v>
      </c>
    </row>
    <row r="224" spans="2:23" x14ac:dyDescent="0.25">
      <c r="B224" s="8" t="s">
        <v>6466</v>
      </c>
      <c r="C224" s="8" t="s">
        <v>6467</v>
      </c>
      <c r="D224" s="8" t="s">
        <v>6468</v>
      </c>
      <c r="E224" s="8" t="s">
        <v>130</v>
      </c>
      <c r="F224" s="9" t="s">
        <v>146</v>
      </c>
      <c r="G224" s="33">
        <v>32.429700714285723</v>
      </c>
      <c r="H224" s="33">
        <v>30.217832142857141</v>
      </c>
      <c r="I224" s="33">
        <v>29.32081352380952</v>
      </c>
      <c r="J224" s="33">
        <v>28.958033476190479</v>
      </c>
      <c r="K224" s="33">
        <v>28.422925238095239</v>
      </c>
      <c r="L224" s="33">
        <v>28.619168285714281</v>
      </c>
      <c r="M224" s="33">
        <v>28.56382257142857</v>
      </c>
      <c r="N224" s="33">
        <v>28.103438714285719</v>
      </c>
      <c r="O224" s="33">
        <v>28.850534428571429</v>
      </c>
      <c r="P224" s="33">
        <v>30.356464761904761</v>
      </c>
      <c r="Q224" s="33">
        <v>26.91693438095238</v>
      </c>
      <c r="R224" s="33">
        <v>27.76063371428571</v>
      </c>
      <c r="S224" s="33">
        <v>27.405679095238099</v>
      </c>
      <c r="T224" s="33">
        <v>27.79710419047619</v>
      </c>
      <c r="U224" s="33">
        <v>26.991720999999998</v>
      </c>
      <c r="V224" s="33">
        <v>27.22469652380952</v>
      </c>
      <c r="W224" s="33">
        <v>26.954570904761901</v>
      </c>
    </row>
    <row r="225" spans="2:23" x14ac:dyDescent="0.25">
      <c r="B225" s="11" t="s">
        <v>3644</v>
      </c>
      <c r="C225" s="11" t="s">
        <v>3645</v>
      </c>
      <c r="D225" s="11" t="s">
        <v>3646</v>
      </c>
      <c r="E225" s="11" t="s">
        <v>130</v>
      </c>
      <c r="F225" s="12" t="s">
        <v>146</v>
      </c>
      <c r="G225" s="33">
        <v>25.92494985714286</v>
      </c>
      <c r="H225" s="33">
        <v>25.054423809523811</v>
      </c>
      <c r="I225" s="33">
        <v>24.76507642857143</v>
      </c>
      <c r="J225" s="33">
        <v>25.026510999999999</v>
      </c>
      <c r="K225" s="33">
        <v>25.708187619047621</v>
      </c>
      <c r="L225" s="33">
        <v>25.468694857142861</v>
      </c>
      <c r="M225" s="33">
        <v>25.468197571428568</v>
      </c>
      <c r="N225" s="33">
        <v>24.718715857142861</v>
      </c>
      <c r="O225" s="33">
        <v>26.392299047619051</v>
      </c>
      <c r="P225" s="33">
        <v>28.04425628571429</v>
      </c>
      <c r="Q225" s="33">
        <v>28.049453476190472</v>
      </c>
      <c r="R225" s="33">
        <v>41.656019952380952</v>
      </c>
      <c r="S225" s="33">
        <v>28.582158333333329</v>
      </c>
      <c r="T225" s="33">
        <v>32.327701095238091</v>
      </c>
      <c r="U225" s="33">
        <v>27.44428542857143</v>
      </c>
      <c r="V225" s="33">
        <v>24.472478333333331</v>
      </c>
      <c r="W225" s="33">
        <v>27.550130428571428</v>
      </c>
    </row>
    <row r="226" spans="2:23" x14ac:dyDescent="0.25">
      <c r="B226" s="8" t="s">
        <v>4907</v>
      </c>
      <c r="C226" s="8" t="s">
        <v>4908</v>
      </c>
      <c r="D226" s="8" t="s">
        <v>4909</v>
      </c>
      <c r="E226" s="8" t="s">
        <v>1295</v>
      </c>
      <c r="F226" s="9" t="s">
        <v>146</v>
      </c>
      <c r="G226" s="33">
        <v>13.045558238095239</v>
      </c>
      <c r="H226" s="33">
        <v>11.11665395238095</v>
      </c>
      <c r="I226" s="33">
        <v>11.18529423809524</v>
      </c>
      <c r="J226" s="33">
        <v>10.4433549047619</v>
      </c>
      <c r="K226" s="33">
        <v>10.174898571428569</v>
      </c>
      <c r="L226" s="33">
        <v>10.14150828571429</v>
      </c>
      <c r="M226" s="33">
        <v>10.42645028571429</v>
      </c>
      <c r="N226" s="33">
        <v>10.350451857142859</v>
      </c>
      <c r="O226" s="33">
        <v>11.22939219047619</v>
      </c>
      <c r="P226" s="33">
        <v>11.94705595238095</v>
      </c>
      <c r="Q226" s="33">
        <v>11.14914157142857</v>
      </c>
      <c r="R226" s="33">
        <v>12.12259776190476</v>
      </c>
      <c r="S226" s="33">
        <v>11.36048104761905</v>
      </c>
      <c r="T226" s="33">
        <v>11.87291876190476</v>
      </c>
      <c r="U226" s="33">
        <v>11.57634366666667</v>
      </c>
      <c r="V226" s="33">
        <v>10.976474190476191</v>
      </c>
      <c r="W226" s="33">
        <v>11.077472380952379</v>
      </c>
    </row>
    <row r="227" spans="2:23" x14ac:dyDescent="0.25">
      <c r="B227" s="11" t="s">
        <v>2096</v>
      </c>
      <c r="C227" s="11" t="s">
        <v>2097</v>
      </c>
      <c r="D227" s="11" t="s">
        <v>2098</v>
      </c>
      <c r="E227" s="11" t="s">
        <v>130</v>
      </c>
      <c r="F227" s="12" t="s">
        <v>146</v>
      </c>
      <c r="G227" s="33">
        <v>11.577312714285711</v>
      </c>
      <c r="H227" s="33">
        <v>9.8297854285714283</v>
      </c>
      <c r="I227" s="33">
        <v>10.08046652380952</v>
      </c>
      <c r="J227" s="33">
        <v>9.643514333333334</v>
      </c>
      <c r="K227" s="33">
        <v>9.5637011904761913</v>
      </c>
      <c r="L227" s="33">
        <v>9.9129170000000002</v>
      </c>
      <c r="M227" s="33">
        <v>10.217297666666671</v>
      </c>
      <c r="N227" s="33">
        <v>10.022444428571429</v>
      </c>
      <c r="O227" s="33">
        <v>10.04745842857143</v>
      </c>
      <c r="P227" s="33">
        <v>10.503439333333329</v>
      </c>
      <c r="Q227" s="33">
        <v>9.9461848095238086</v>
      </c>
      <c r="R227" s="33">
        <v>11.791425571428571</v>
      </c>
      <c r="S227" s="33">
        <v>10.766684238095239</v>
      </c>
      <c r="T227" s="33">
        <v>11.001275</v>
      </c>
      <c r="U227" s="33">
        <v>9.93539838095238</v>
      </c>
      <c r="V227" s="33">
        <v>9.8882782380952374</v>
      </c>
      <c r="W227" s="33">
        <v>8.7897844761904764</v>
      </c>
    </row>
    <row r="228" spans="2:23" x14ac:dyDescent="0.25">
      <c r="B228" s="8" t="s">
        <v>2096</v>
      </c>
      <c r="C228" s="8" t="s">
        <v>2097</v>
      </c>
      <c r="D228" s="8" t="s">
        <v>3299</v>
      </c>
      <c r="E228" s="8" t="s">
        <v>1295</v>
      </c>
      <c r="F228" s="9" t="s">
        <v>146</v>
      </c>
      <c r="G228" s="33">
        <v>12.98019566666667</v>
      </c>
      <c r="H228" s="33">
        <v>11.856202809523809</v>
      </c>
      <c r="I228" s="33">
        <v>11.997190142857139</v>
      </c>
      <c r="J228" s="33">
        <v>11.335116857142861</v>
      </c>
      <c r="K228" s="33">
        <v>11.218479904761899</v>
      </c>
      <c r="L228" s="33">
        <v>11.10479147619048</v>
      </c>
      <c r="M228" s="33">
        <v>11.05694023809524</v>
      </c>
      <c r="N228" s="33">
        <v>11.22822938095238</v>
      </c>
      <c r="O228" s="33">
        <v>11.472645095238089</v>
      </c>
      <c r="P228" s="33">
        <v>12.11047895238095</v>
      </c>
      <c r="Q228" s="33">
        <v>11.51022890476191</v>
      </c>
      <c r="R228" s="33">
        <v>12.85422919047619</v>
      </c>
      <c r="S228" s="33">
        <v>11.50612942857143</v>
      </c>
      <c r="T228" s="33">
        <v>12.036674761904759</v>
      </c>
      <c r="U228" s="33">
        <v>11.777080428571431</v>
      </c>
      <c r="V228" s="33">
        <v>11.22594838095238</v>
      </c>
      <c r="W228" s="33">
        <v>11.32336171428571</v>
      </c>
    </row>
    <row r="229" spans="2:23" x14ac:dyDescent="0.25">
      <c r="B229" s="11" t="s">
        <v>2096</v>
      </c>
      <c r="C229" s="11" t="s">
        <v>2097</v>
      </c>
      <c r="D229" s="11" t="s">
        <v>3770</v>
      </c>
      <c r="E229" s="11" t="s">
        <v>826</v>
      </c>
      <c r="F229" s="12" t="s">
        <v>146</v>
      </c>
      <c r="G229" s="33">
        <v>11.56404247619048</v>
      </c>
      <c r="H229" s="33">
        <v>10.138185952380949</v>
      </c>
      <c r="I229" s="33">
        <v>10.100700333333331</v>
      </c>
      <c r="J229" s="33">
        <v>9.6778115238095239</v>
      </c>
      <c r="K229" s="33">
        <v>9.2139076666666675</v>
      </c>
      <c r="L229" s="33">
        <v>9.3101717619047619</v>
      </c>
      <c r="M229" s="33">
        <v>9.3807283333333338</v>
      </c>
      <c r="N229" s="33">
        <v>9.2967277142857139</v>
      </c>
      <c r="O229" s="33">
        <v>10.088799285714289</v>
      </c>
      <c r="P229" s="33">
        <v>10.53304204761905</v>
      </c>
      <c r="Q229" s="33">
        <v>9.5728180952380946</v>
      </c>
      <c r="R229" s="33">
        <v>10.283157095238099</v>
      </c>
      <c r="S229" s="33">
        <v>9.7562016190476193</v>
      </c>
      <c r="T229" s="33">
        <v>10.26149142857143</v>
      </c>
      <c r="U229" s="33">
        <v>9.6821555714285719</v>
      </c>
      <c r="V229" s="33">
        <v>8.9284562857142848</v>
      </c>
      <c r="W229" s="33">
        <v>8.7508920952380951</v>
      </c>
    </row>
    <row r="230" spans="2:23" x14ac:dyDescent="0.25">
      <c r="B230" s="8" t="s">
        <v>5976</v>
      </c>
      <c r="C230" s="8" t="s">
        <v>5977</v>
      </c>
      <c r="D230" s="8" t="s">
        <v>5978</v>
      </c>
      <c r="E230" s="8" t="s">
        <v>130</v>
      </c>
      <c r="F230" s="9" t="s">
        <v>146</v>
      </c>
      <c r="G230" s="33">
        <v>30.078481333333329</v>
      </c>
      <c r="H230" s="33">
        <v>29.678146047619052</v>
      </c>
      <c r="I230" s="33">
        <v>27.967079380952381</v>
      </c>
      <c r="J230" s="33">
        <v>27.372934857142859</v>
      </c>
      <c r="K230" s="33">
        <v>27.063339428571421</v>
      </c>
      <c r="L230" s="33">
        <v>26.734577190476191</v>
      </c>
      <c r="M230" s="33">
        <v>26.698461904761899</v>
      </c>
      <c r="N230" s="33">
        <v>27.909494047619049</v>
      </c>
      <c r="O230" s="33">
        <v>26.77911542857143</v>
      </c>
      <c r="P230" s="33">
        <v>27.738620047619051</v>
      </c>
      <c r="Q230" s="33">
        <v>29.930550857142851</v>
      </c>
      <c r="R230" s="33">
        <v>38.347957952380952</v>
      </c>
      <c r="S230" s="33">
        <v>27.594946666666669</v>
      </c>
      <c r="T230" s="33">
        <v>32.279643523809533</v>
      </c>
      <c r="U230" s="33">
        <v>26.764319857142851</v>
      </c>
      <c r="V230" s="33">
        <v>26.009597571428571</v>
      </c>
      <c r="W230" s="33">
        <v>29.01477385714286</v>
      </c>
    </row>
    <row r="231" spans="2:23" x14ac:dyDescent="0.25">
      <c r="B231" s="11" t="s">
        <v>3795</v>
      </c>
      <c r="C231" s="11" t="s">
        <v>3796</v>
      </c>
      <c r="D231" s="11" t="s">
        <v>3797</v>
      </c>
      <c r="E231" s="11" t="s">
        <v>130</v>
      </c>
      <c r="F231" s="12" t="s">
        <v>146</v>
      </c>
      <c r="G231" s="33">
        <v>23.191792714285711</v>
      </c>
      <c r="H231" s="33">
        <v>21.25489280952381</v>
      </c>
      <c r="I231" s="33">
        <v>20.657684142857139</v>
      </c>
      <c r="J231" s="33">
        <v>20.408911</v>
      </c>
      <c r="K231" s="33">
        <v>20.08466395238095</v>
      </c>
      <c r="L231" s="33">
        <v>20.18876366666667</v>
      </c>
      <c r="M231" s="33">
        <v>20.454376904761901</v>
      </c>
      <c r="N231" s="33">
        <v>20.166505857142859</v>
      </c>
      <c r="O231" s="33">
        <v>20.375522476190479</v>
      </c>
      <c r="P231" s="33">
        <v>21.897092809523809</v>
      </c>
      <c r="Q231" s="33">
        <v>22.065949619047618</v>
      </c>
      <c r="R231" s="33">
        <v>27.20228357142857</v>
      </c>
      <c r="S231" s="33">
        <v>21.417479476190479</v>
      </c>
      <c r="T231" s="33">
        <v>22.95012366666667</v>
      </c>
      <c r="U231" s="33">
        <v>20.146466476190479</v>
      </c>
      <c r="V231" s="33">
        <v>19.563676999999998</v>
      </c>
      <c r="W231" s="33">
        <v>19.259097809523809</v>
      </c>
    </row>
    <row r="232" spans="2:23" x14ac:dyDescent="0.25">
      <c r="B232" s="8" t="s">
        <v>3795</v>
      </c>
      <c r="C232" s="8" t="s">
        <v>3796</v>
      </c>
      <c r="D232" s="8" t="s">
        <v>3797</v>
      </c>
      <c r="E232" s="8" t="s">
        <v>826</v>
      </c>
      <c r="F232" s="9" t="s">
        <v>146</v>
      </c>
      <c r="G232" s="33">
        <v>23.66890885714286</v>
      </c>
      <c r="H232" s="33">
        <v>21.887555571428571</v>
      </c>
      <c r="I232" s="33">
        <v>21.117926809523809</v>
      </c>
      <c r="J232" s="33">
        <v>20.620711761904762</v>
      </c>
      <c r="K232" s="33">
        <v>20.286397571428569</v>
      </c>
      <c r="L232" s="33">
        <v>20.670562666666669</v>
      </c>
      <c r="M232" s="33">
        <v>20.58479476190476</v>
      </c>
      <c r="N232" s="33">
        <v>20.833875714285711</v>
      </c>
      <c r="O232" s="33">
        <v>20.810191666666672</v>
      </c>
      <c r="P232" s="33">
        <v>22.16264285714286</v>
      </c>
      <c r="Q232" s="33">
        <v>22.444133714285709</v>
      </c>
      <c r="R232" s="33">
        <v>27.929879809523811</v>
      </c>
      <c r="S232" s="33">
        <v>21.018792047619051</v>
      </c>
      <c r="T232" s="33">
        <v>21.761536476190479</v>
      </c>
      <c r="U232" s="33">
        <v>19.635435000000001</v>
      </c>
      <c r="V232" s="33">
        <v>19.086469761904759</v>
      </c>
      <c r="W232" s="33">
        <v>19.029476619047621</v>
      </c>
    </row>
    <row r="233" spans="2:23" x14ac:dyDescent="0.25">
      <c r="B233" s="11" t="s">
        <v>4015</v>
      </c>
      <c r="C233" s="11" t="s">
        <v>4016</v>
      </c>
      <c r="D233" s="11" t="s">
        <v>4017</v>
      </c>
      <c r="E233" s="11" t="s">
        <v>130</v>
      </c>
      <c r="F233" s="12" t="s">
        <v>146</v>
      </c>
      <c r="G233" s="33">
        <v>35.606270809523807</v>
      </c>
      <c r="H233" s="33">
        <v>31.319732285714291</v>
      </c>
      <c r="I233" s="33">
        <v>30.834700142857141</v>
      </c>
      <c r="J233" s="33">
        <v>29.905656714285708</v>
      </c>
      <c r="K233" s="33">
        <v>29.478706476190471</v>
      </c>
      <c r="L233" s="33">
        <v>30.103471523809521</v>
      </c>
      <c r="M233" s="33">
        <v>29.332067142857142</v>
      </c>
      <c r="N233" s="33">
        <v>29.172601904761901</v>
      </c>
      <c r="O233" s="33">
        <v>28.80638042857143</v>
      </c>
      <c r="P233" s="33">
        <v>30.574275714285719</v>
      </c>
      <c r="Q233" s="33">
        <v>30.506103238095239</v>
      </c>
      <c r="R233" s="33">
        <v>33.087958714285712</v>
      </c>
      <c r="S233" s="33">
        <v>28.412278904761909</v>
      </c>
      <c r="T233" s="33">
        <v>28.776373666666672</v>
      </c>
      <c r="U233" s="33">
        <v>27.130702476190471</v>
      </c>
      <c r="V233" s="33">
        <v>25.82118371428572</v>
      </c>
      <c r="W233" s="33">
        <v>25.944768666666668</v>
      </c>
    </row>
    <row r="234" spans="2:23" x14ac:dyDescent="0.25">
      <c r="B234" s="8" t="s">
        <v>4015</v>
      </c>
      <c r="C234" s="8" t="s">
        <v>4016</v>
      </c>
      <c r="D234" s="8" t="s">
        <v>4799</v>
      </c>
      <c r="E234" s="8" t="s">
        <v>826</v>
      </c>
      <c r="F234" s="9" t="s">
        <v>146</v>
      </c>
      <c r="G234" s="33">
        <v>38.832020571428572</v>
      </c>
      <c r="H234" s="33">
        <v>35.230283714285711</v>
      </c>
      <c r="I234" s="33">
        <v>34.643622666666673</v>
      </c>
      <c r="J234" s="33">
        <v>34.081484238095243</v>
      </c>
      <c r="K234" s="33">
        <v>33.86781919047619</v>
      </c>
      <c r="L234" s="33">
        <v>33.917906285714288</v>
      </c>
      <c r="M234" s="33">
        <v>33.105554285714277</v>
      </c>
      <c r="N234" s="33">
        <v>33.002756047619037</v>
      </c>
      <c r="O234" s="33">
        <v>32.849063666666673</v>
      </c>
      <c r="P234" s="33">
        <v>34.951828999999996</v>
      </c>
      <c r="Q234" s="33">
        <v>34.906821904761912</v>
      </c>
      <c r="R234" s="33">
        <v>37.583704952380948</v>
      </c>
      <c r="S234" s="33">
        <v>30.796137333333331</v>
      </c>
      <c r="T234" s="33">
        <v>31.126489142857139</v>
      </c>
      <c r="U234" s="33">
        <v>28.361811619047621</v>
      </c>
      <c r="V234" s="33">
        <v>27.7743479047619</v>
      </c>
      <c r="W234" s="33">
        <v>27.846494476190479</v>
      </c>
    </row>
    <row r="235" spans="2:23" x14ac:dyDescent="0.25">
      <c r="B235" s="11" t="s">
        <v>1066</v>
      </c>
      <c r="C235" s="11" t="s">
        <v>1067</v>
      </c>
      <c r="D235" s="11" t="s">
        <v>1068</v>
      </c>
      <c r="E235" s="11" t="s">
        <v>130</v>
      </c>
      <c r="F235" s="12" t="s">
        <v>146</v>
      </c>
      <c r="G235" s="33">
        <v>11.14764814285714</v>
      </c>
      <c r="H235" s="33">
        <v>9.7199613333333339</v>
      </c>
      <c r="I235" s="33">
        <v>9.0699306190476197</v>
      </c>
      <c r="J235" s="33">
        <v>8.6136737619047619</v>
      </c>
      <c r="K235" s="33">
        <v>8.4903439523809521</v>
      </c>
      <c r="L235" s="33">
        <v>8.2717307142857148</v>
      </c>
      <c r="M235" s="33">
        <v>8.6074413809523804</v>
      </c>
      <c r="N235" s="33">
        <v>8.7708921428571429</v>
      </c>
      <c r="O235" s="33">
        <v>9.1281545238095241</v>
      </c>
      <c r="P235" s="33">
        <v>10.108583047619049</v>
      </c>
      <c r="Q235" s="33">
        <v>9.5836560952380943</v>
      </c>
      <c r="R235" s="33">
        <v>9.8694275238095237</v>
      </c>
      <c r="S235" s="33">
        <v>7.7643139523809523</v>
      </c>
      <c r="T235" s="33">
        <v>8.2038328095238082</v>
      </c>
      <c r="U235" s="33">
        <v>6.5446313333333324</v>
      </c>
      <c r="V235" s="33">
        <v>6.6233538095238096</v>
      </c>
      <c r="W235" s="33">
        <v>5.8845635238095237</v>
      </c>
    </row>
    <row r="236" spans="2:23" x14ac:dyDescent="0.25">
      <c r="B236" s="8" t="s">
        <v>1567</v>
      </c>
      <c r="C236" s="8" t="s">
        <v>1568</v>
      </c>
      <c r="D236" s="8" t="s">
        <v>1569</v>
      </c>
      <c r="E236" s="8" t="s">
        <v>130</v>
      </c>
      <c r="F236" s="9" t="s">
        <v>146</v>
      </c>
      <c r="G236" s="33">
        <v>16.567519714285719</v>
      </c>
      <c r="H236" s="33">
        <v>15.212896095238101</v>
      </c>
      <c r="I236" s="33">
        <v>13.936887523809521</v>
      </c>
      <c r="J236" s="33">
        <v>13.697714238095241</v>
      </c>
      <c r="K236" s="33">
        <v>13.57802076190476</v>
      </c>
      <c r="L236" s="33">
        <v>13.754641904761909</v>
      </c>
      <c r="M236" s="33">
        <v>13.43399033333333</v>
      </c>
      <c r="N236" s="33">
        <v>14.26824414285714</v>
      </c>
      <c r="O236" s="33">
        <v>14.019528857142859</v>
      </c>
      <c r="P236" s="33">
        <v>15.833433285714291</v>
      </c>
      <c r="Q236" s="33">
        <v>15.43124680952381</v>
      </c>
      <c r="R236" s="33">
        <v>25.061715333333328</v>
      </c>
      <c r="S236" s="33">
        <v>12.72340757142857</v>
      </c>
      <c r="T236" s="33">
        <v>14.67612233333333</v>
      </c>
      <c r="U236" s="33">
        <v>10.868581523809519</v>
      </c>
      <c r="V236" s="33">
        <v>10.046880476190481</v>
      </c>
      <c r="W236" s="33">
        <v>9.3588415238095237</v>
      </c>
    </row>
    <row r="237" spans="2:23" x14ac:dyDescent="0.25">
      <c r="B237" s="11" t="s">
        <v>4164</v>
      </c>
      <c r="C237" s="11" t="s">
        <v>4165</v>
      </c>
      <c r="D237" s="11" t="s">
        <v>4166</v>
      </c>
      <c r="E237" s="11" t="s">
        <v>130</v>
      </c>
      <c r="F237" s="12" t="s">
        <v>146</v>
      </c>
      <c r="G237" s="33">
        <v>38.7352529047619</v>
      </c>
      <c r="H237" s="33">
        <v>37.285683904761903</v>
      </c>
      <c r="I237" s="33">
        <v>36.593686333333331</v>
      </c>
      <c r="J237" s="33">
        <v>36.33823938095238</v>
      </c>
      <c r="K237" s="33">
        <v>35.617459857142862</v>
      </c>
      <c r="L237" s="33">
        <v>35.708593619047619</v>
      </c>
      <c r="M237" s="33">
        <v>35.721110523809521</v>
      </c>
      <c r="N237" s="33">
        <v>37.376389619047622</v>
      </c>
      <c r="O237" s="33">
        <v>35.880158809523813</v>
      </c>
      <c r="P237" s="33">
        <v>37.850712666666666</v>
      </c>
      <c r="Q237" s="33">
        <v>42.412488095238103</v>
      </c>
      <c r="R237" s="33">
        <v>66.498090000000005</v>
      </c>
      <c r="S237" s="33">
        <v>36.792082999999998</v>
      </c>
      <c r="T237" s="33">
        <v>47.328696047619047</v>
      </c>
      <c r="U237" s="33">
        <v>34.855013666666657</v>
      </c>
      <c r="V237" s="33">
        <v>33.705270666666671</v>
      </c>
      <c r="W237" s="33">
        <v>36.500494619047622</v>
      </c>
    </row>
    <row r="238" spans="2:23" x14ac:dyDescent="0.25">
      <c r="B238" s="8" t="s">
        <v>4164</v>
      </c>
      <c r="C238" s="8" t="s">
        <v>4165</v>
      </c>
      <c r="D238" s="8" t="s">
        <v>5482</v>
      </c>
      <c r="E238" s="8" t="s">
        <v>826</v>
      </c>
      <c r="F238" s="9" t="s">
        <v>146</v>
      </c>
      <c r="G238" s="33">
        <v>38.593085904761907</v>
      </c>
      <c r="H238" s="33">
        <v>37.499165857142863</v>
      </c>
      <c r="I238" s="33">
        <v>36.845228523809517</v>
      </c>
      <c r="J238" s="33">
        <v>36.457726571428573</v>
      </c>
      <c r="K238" s="33">
        <v>36.239288142857141</v>
      </c>
      <c r="L238" s="33">
        <v>35.998647142857138</v>
      </c>
      <c r="M238" s="33">
        <v>36.004608190476191</v>
      </c>
      <c r="N238" s="33">
        <v>37.51836171428571</v>
      </c>
      <c r="O238" s="33">
        <v>36.155605428571427</v>
      </c>
      <c r="P238" s="33">
        <v>38.068845333333329</v>
      </c>
      <c r="Q238" s="33">
        <v>42.854367571428583</v>
      </c>
      <c r="R238" s="33">
        <v>69.515298333333334</v>
      </c>
      <c r="S238" s="33">
        <v>36.784897095238087</v>
      </c>
      <c r="T238" s="33">
        <v>47.936684428571432</v>
      </c>
      <c r="U238" s="33">
        <v>34.72952190476191</v>
      </c>
      <c r="V238" s="33">
        <v>34.017758952380952</v>
      </c>
      <c r="W238" s="33">
        <v>36.971436809523809</v>
      </c>
    </row>
    <row r="239" spans="2:23" x14ac:dyDescent="0.25">
      <c r="B239" s="11" t="s">
        <v>4323</v>
      </c>
      <c r="C239" s="11" t="s">
        <v>4324</v>
      </c>
      <c r="D239" s="11" t="s">
        <v>4325</v>
      </c>
      <c r="E239" s="11" t="s">
        <v>130</v>
      </c>
      <c r="F239" s="12" t="s">
        <v>146</v>
      </c>
      <c r="G239" s="33">
        <v>38.70673719047619</v>
      </c>
      <c r="H239" s="33">
        <v>37.46322119047619</v>
      </c>
      <c r="I239" s="33">
        <v>36.143879952380949</v>
      </c>
      <c r="J239" s="33">
        <v>35.79881247619047</v>
      </c>
      <c r="K239" s="33">
        <v>35.656075761904773</v>
      </c>
      <c r="L239" s="33">
        <v>35.504567428571427</v>
      </c>
      <c r="M239" s="33">
        <v>35.364510238095242</v>
      </c>
      <c r="N239" s="33">
        <v>36.577027571428573</v>
      </c>
      <c r="O239" s="33">
        <v>35.783731285714282</v>
      </c>
      <c r="P239" s="33">
        <v>36.385515761904763</v>
      </c>
      <c r="Q239" s="33">
        <v>37.527013285714283</v>
      </c>
      <c r="R239" s="33">
        <v>42.736528333333332</v>
      </c>
      <c r="S239" s="33">
        <v>36.01602595238095</v>
      </c>
      <c r="T239" s="33">
        <v>39.18573980952381</v>
      </c>
      <c r="U239" s="33">
        <v>35.669101761904763</v>
      </c>
      <c r="V239" s="33">
        <v>34.605739666666672</v>
      </c>
      <c r="W239" s="33">
        <v>36.224830333333337</v>
      </c>
    </row>
    <row r="240" spans="2:23" x14ac:dyDescent="0.25">
      <c r="B240" s="8" t="s">
        <v>4323</v>
      </c>
      <c r="C240" s="8" t="s">
        <v>4324</v>
      </c>
      <c r="D240" s="8" t="s">
        <v>7050</v>
      </c>
      <c r="E240" s="8" t="s">
        <v>826</v>
      </c>
      <c r="F240" s="9" t="s">
        <v>146</v>
      </c>
      <c r="G240" s="33">
        <v>38.339029523809529</v>
      </c>
      <c r="H240" s="33">
        <v>37.426827666666668</v>
      </c>
      <c r="I240" s="33">
        <v>36.050837142857141</v>
      </c>
      <c r="J240" s="33">
        <v>35.689285047619038</v>
      </c>
      <c r="K240" s="33">
        <v>35.593439333333343</v>
      </c>
      <c r="L240" s="33">
        <v>35.333513333333343</v>
      </c>
      <c r="M240" s="33">
        <v>35.358055999999998</v>
      </c>
      <c r="N240" s="33">
        <v>36.537107333333338</v>
      </c>
      <c r="O240" s="33">
        <v>35.636842190476187</v>
      </c>
      <c r="P240" s="33">
        <v>36.308188857142852</v>
      </c>
      <c r="Q240" s="33">
        <v>37.341837619047617</v>
      </c>
      <c r="R240" s="33">
        <v>42.573664857142859</v>
      </c>
      <c r="S240" s="33">
        <v>35.754982142857138</v>
      </c>
      <c r="T240" s="33">
        <v>38.759570857142862</v>
      </c>
      <c r="U240" s="33">
        <v>34.692235285714283</v>
      </c>
      <c r="V240" s="33">
        <v>34.111700380952392</v>
      </c>
      <c r="W240" s="33">
        <v>36.137160000000002</v>
      </c>
    </row>
    <row r="241" spans="2:23" x14ac:dyDescent="0.25">
      <c r="B241" s="11" t="s">
        <v>4146</v>
      </c>
      <c r="C241" s="11" t="s">
        <v>4147</v>
      </c>
      <c r="D241" s="11" t="s">
        <v>4148</v>
      </c>
      <c r="E241" s="11" t="s">
        <v>130</v>
      </c>
      <c r="F241" s="12" t="s">
        <v>146</v>
      </c>
      <c r="G241" s="33">
        <v>28.76631466666667</v>
      </c>
      <c r="H241" s="33">
        <v>22.469814619047622</v>
      </c>
      <c r="I241" s="33">
        <v>22.388260619047621</v>
      </c>
      <c r="J241" s="33">
        <v>21.84977404761905</v>
      </c>
      <c r="K241" s="33">
        <v>21.469721714285711</v>
      </c>
      <c r="L241" s="33">
        <v>21.029204523809518</v>
      </c>
      <c r="M241" s="33">
        <v>20.790225095238089</v>
      </c>
      <c r="N241" s="33">
        <v>21.284795380952382</v>
      </c>
      <c r="O241" s="33">
        <v>22.480989857142859</v>
      </c>
      <c r="P241" s="33">
        <v>23.192577714285719</v>
      </c>
      <c r="Q241" s="33">
        <v>25.198259380952379</v>
      </c>
      <c r="R241" s="33">
        <v>27.525287428571431</v>
      </c>
      <c r="S241" s="33">
        <v>26.772222095238099</v>
      </c>
      <c r="T241" s="33">
        <v>23.641109666666669</v>
      </c>
      <c r="U241" s="33">
        <v>20.335793523809521</v>
      </c>
      <c r="V241" s="33">
        <v>20.258473142857142</v>
      </c>
      <c r="W241" s="33">
        <v>22.000426619047619</v>
      </c>
    </row>
    <row r="242" spans="2:23" x14ac:dyDescent="0.25">
      <c r="B242" s="8" t="s">
        <v>484</v>
      </c>
      <c r="C242" s="8" t="s">
        <v>485</v>
      </c>
      <c r="D242" s="8" t="s">
        <v>486</v>
      </c>
      <c r="E242" s="8" t="s">
        <v>130</v>
      </c>
      <c r="F242" s="9" t="s">
        <v>146</v>
      </c>
      <c r="G242" s="33">
        <v>16.111008190476191</v>
      </c>
      <c r="H242" s="33">
        <v>14.45812019047619</v>
      </c>
      <c r="I242" s="33">
        <v>13.80436304761905</v>
      </c>
      <c r="J242" s="33">
        <v>13.16385980952381</v>
      </c>
      <c r="K242" s="33">
        <v>13.524384</v>
      </c>
      <c r="L242" s="33">
        <v>13.19551776190476</v>
      </c>
      <c r="M242" s="33">
        <v>13.70567538095238</v>
      </c>
      <c r="N242" s="33">
        <v>13.433967523809519</v>
      </c>
      <c r="O242" s="33">
        <v>13.718056571428569</v>
      </c>
      <c r="P242" s="33">
        <v>15.01344157142857</v>
      </c>
      <c r="Q242" s="33">
        <v>14.135973285714289</v>
      </c>
      <c r="R242" s="33">
        <v>13.96158690476191</v>
      </c>
      <c r="S242" s="33">
        <v>11.713260904761899</v>
      </c>
      <c r="T242" s="33">
        <v>10.97061495238095</v>
      </c>
      <c r="U242" s="33">
        <v>9.566989190476189</v>
      </c>
      <c r="V242" s="33">
        <v>9.863116857142856</v>
      </c>
      <c r="W242" s="33">
        <v>9.5548493333333333</v>
      </c>
    </row>
    <row r="243" spans="2:23" x14ac:dyDescent="0.25">
      <c r="B243" s="11" t="s">
        <v>905</v>
      </c>
      <c r="C243" s="11" t="s">
        <v>906</v>
      </c>
      <c r="D243" s="11" t="s">
        <v>1508</v>
      </c>
      <c r="E243" s="11" t="s">
        <v>130</v>
      </c>
      <c r="F243" s="12" t="s">
        <v>146</v>
      </c>
      <c r="G243" s="33">
        <v>8.779972857142857</v>
      </c>
      <c r="H243" s="33">
        <v>7.6404124285714294</v>
      </c>
      <c r="I243" s="33">
        <v>7.358533619047618</v>
      </c>
      <c r="J243" s="33">
        <v>7.2511384761904756</v>
      </c>
      <c r="K243" s="33">
        <v>7.6789278095238096</v>
      </c>
      <c r="L243" s="33">
        <v>8.1254812857142866</v>
      </c>
      <c r="M243" s="33">
        <v>8.3769913333333328</v>
      </c>
      <c r="N243" s="33">
        <v>8.0419946666666675</v>
      </c>
      <c r="O243" s="33">
        <v>8.98644280952381</v>
      </c>
      <c r="P243" s="33">
        <v>9.977429857142857</v>
      </c>
      <c r="Q243" s="33">
        <v>8.9871119523809533</v>
      </c>
      <c r="R243" s="33">
        <v>13.31517504761905</v>
      </c>
      <c r="S243" s="33">
        <v>9.7434191428571442</v>
      </c>
      <c r="T243" s="33">
        <v>11.573010380952381</v>
      </c>
      <c r="U243" s="33">
        <v>9.9345991904761917</v>
      </c>
      <c r="V243" s="33">
        <v>9.4821969047619046</v>
      </c>
      <c r="W243" s="33">
        <v>8.2066004761904772</v>
      </c>
    </row>
    <row r="244" spans="2:23" x14ac:dyDescent="0.25">
      <c r="B244" s="8" t="s">
        <v>905</v>
      </c>
      <c r="C244" s="8" t="s">
        <v>906</v>
      </c>
      <c r="D244" s="8" t="s">
        <v>907</v>
      </c>
      <c r="E244" s="8" t="s">
        <v>826</v>
      </c>
      <c r="F244" s="9" t="s">
        <v>146</v>
      </c>
      <c r="G244" s="33">
        <v>7.880261</v>
      </c>
      <c r="H244" s="33">
        <v>6.9230855238095232</v>
      </c>
      <c r="I244" s="33">
        <v>7.015716666666667</v>
      </c>
      <c r="J244" s="33">
        <v>6.8192916666666674</v>
      </c>
      <c r="K244" s="33">
        <v>6.9807692380952391</v>
      </c>
      <c r="L244" s="33">
        <v>7.1131184761904764</v>
      </c>
      <c r="M244" s="33">
        <v>7.0793568571428569</v>
      </c>
      <c r="N244" s="33">
        <v>6.9278007142857136</v>
      </c>
      <c r="O244" s="33">
        <v>7.7626460476190484</v>
      </c>
      <c r="P244" s="33">
        <v>9.5164949047619043</v>
      </c>
      <c r="Q244" s="33">
        <v>8.3883925714285716</v>
      </c>
      <c r="R244" s="33">
        <v>9.9473608571428578</v>
      </c>
      <c r="S244" s="33">
        <v>8.4863921428571434</v>
      </c>
      <c r="T244" s="33">
        <v>9.0900657619047625</v>
      </c>
      <c r="U244" s="33">
        <v>7.7028439047619051</v>
      </c>
      <c r="V244" s="33">
        <v>7.7983804761904754</v>
      </c>
      <c r="W244" s="33">
        <v>7.3650643809523801</v>
      </c>
    </row>
    <row r="245" spans="2:23" x14ac:dyDescent="0.25">
      <c r="B245" s="11" t="s">
        <v>2442</v>
      </c>
      <c r="C245" s="11" t="s">
        <v>2443</v>
      </c>
      <c r="D245" s="11" t="s">
        <v>2444</v>
      </c>
      <c r="E245" s="11" t="s">
        <v>130</v>
      </c>
      <c r="F245" s="12" t="s">
        <v>146</v>
      </c>
      <c r="G245" s="33">
        <v>9.952177428571428</v>
      </c>
      <c r="H245" s="33">
        <v>8.634978095238095</v>
      </c>
      <c r="I245" s="33">
        <v>9.0854194285714289</v>
      </c>
      <c r="J245" s="33">
        <v>9.0858123809523814</v>
      </c>
      <c r="K245" s="33">
        <v>9.6394129999999993</v>
      </c>
      <c r="L245" s="33">
        <v>10.27763214285714</v>
      </c>
      <c r="M245" s="33">
        <v>10.71636428571429</v>
      </c>
      <c r="N245" s="33">
        <v>11.236958142857141</v>
      </c>
      <c r="O245" s="33">
        <v>9.5119775238095237</v>
      </c>
      <c r="P245" s="33">
        <v>10.99886719047619</v>
      </c>
      <c r="Q245" s="33">
        <v>9.802972333333333</v>
      </c>
      <c r="R245" s="33">
        <v>13.55468047619047</v>
      </c>
      <c r="S245" s="33">
        <v>10.73906552380952</v>
      </c>
      <c r="T245" s="33">
        <v>12.67530423809524</v>
      </c>
      <c r="U245" s="33">
        <v>10.199591190476189</v>
      </c>
      <c r="V245" s="33">
        <v>10.329787952380951</v>
      </c>
      <c r="W245" s="33">
        <v>9.1920950476190484</v>
      </c>
    </row>
    <row r="246" spans="2:23" x14ac:dyDescent="0.25">
      <c r="B246" s="8" t="s">
        <v>2442</v>
      </c>
      <c r="C246" s="8" t="s">
        <v>2443</v>
      </c>
      <c r="D246" s="8" t="s">
        <v>2528</v>
      </c>
      <c r="E246" s="8" t="s">
        <v>1295</v>
      </c>
      <c r="F246" s="9" t="s">
        <v>146</v>
      </c>
      <c r="G246" s="33">
        <v>10.9495500952381</v>
      </c>
      <c r="H246" s="33">
        <v>9.2839139047619046</v>
      </c>
      <c r="I246" s="33">
        <v>9.2827763333333326</v>
      </c>
      <c r="J246" s="33">
        <v>9.1054566666666652</v>
      </c>
      <c r="K246" s="33">
        <v>9.119706857142857</v>
      </c>
      <c r="L246" s="33">
        <v>9.267418000000001</v>
      </c>
      <c r="M246" s="33">
        <v>9.4978310952380944</v>
      </c>
      <c r="N246" s="33">
        <v>9.1914012857142868</v>
      </c>
      <c r="O246" s="33">
        <v>9.65315780952381</v>
      </c>
      <c r="P246" s="33">
        <v>11.109635904761911</v>
      </c>
      <c r="Q246" s="33">
        <v>10.06875042857143</v>
      </c>
      <c r="R246" s="33">
        <v>13.547056761904759</v>
      </c>
      <c r="S246" s="33">
        <v>11.29767338095238</v>
      </c>
      <c r="T246" s="33">
        <v>12.5324460952381</v>
      </c>
      <c r="U246" s="33">
        <v>11.42732261904762</v>
      </c>
      <c r="V246" s="33">
        <v>11.000686999999999</v>
      </c>
      <c r="W246" s="33">
        <v>10.232377285714289</v>
      </c>
    </row>
    <row r="247" spans="2:23" x14ac:dyDescent="0.25">
      <c r="B247" s="11" t="s">
        <v>1735</v>
      </c>
      <c r="C247" s="11" t="s">
        <v>1736</v>
      </c>
      <c r="D247" s="11" t="s">
        <v>1737</v>
      </c>
      <c r="E247" s="11" t="s">
        <v>130</v>
      </c>
      <c r="F247" s="12" t="s">
        <v>146</v>
      </c>
      <c r="G247" s="33">
        <v>18.25500509523809</v>
      </c>
      <c r="H247" s="33">
        <v>13.85069014285714</v>
      </c>
      <c r="I247" s="33">
        <v>13.94760842857143</v>
      </c>
      <c r="J247" s="33">
        <v>13.742678190476189</v>
      </c>
      <c r="K247" s="33">
        <v>13.536151333333329</v>
      </c>
      <c r="L247" s="33">
        <v>13.63076647619048</v>
      </c>
      <c r="M247" s="33">
        <v>14.679093</v>
      </c>
      <c r="N247" s="33">
        <v>14.472464571428571</v>
      </c>
      <c r="O247" s="33">
        <v>14.808109999999999</v>
      </c>
      <c r="P247" s="33">
        <v>16.789797428571429</v>
      </c>
      <c r="Q247" s="33">
        <v>16.69340885714286</v>
      </c>
      <c r="R247" s="33">
        <v>17.63903766666667</v>
      </c>
      <c r="S247" s="33">
        <v>14.40588985714286</v>
      </c>
      <c r="T247" s="33">
        <v>14.41018514285714</v>
      </c>
      <c r="U247" s="33">
        <v>11.147736333333331</v>
      </c>
      <c r="V247" s="33">
        <v>11.831779809523811</v>
      </c>
      <c r="W247" s="33">
        <v>11.75971133333333</v>
      </c>
    </row>
    <row r="248" spans="2:23" x14ac:dyDescent="0.25">
      <c r="B248" s="8" t="s">
        <v>2870</v>
      </c>
      <c r="C248" s="8" t="s">
        <v>2871</v>
      </c>
      <c r="D248" s="8" t="s">
        <v>2872</v>
      </c>
      <c r="E248" s="8" t="s">
        <v>130</v>
      </c>
      <c r="F248" s="9" t="s">
        <v>146</v>
      </c>
      <c r="G248" s="33">
        <v>14.785668047619049</v>
      </c>
      <c r="H248" s="33">
        <v>12.89785838095238</v>
      </c>
      <c r="I248" s="33">
        <v>12.07467242857143</v>
      </c>
      <c r="J248" s="33">
        <v>11.919533142857141</v>
      </c>
      <c r="K248" s="33">
        <v>12.06431547619048</v>
      </c>
      <c r="L248" s="33">
        <v>11.912166047619049</v>
      </c>
      <c r="M248" s="33">
        <v>11.89814033333333</v>
      </c>
      <c r="N248" s="33">
        <v>11.81239095238095</v>
      </c>
      <c r="O248" s="33">
        <v>11.937495380952379</v>
      </c>
      <c r="P248" s="33">
        <v>13.38080085714286</v>
      </c>
      <c r="Q248" s="33">
        <v>13.542672904761909</v>
      </c>
      <c r="R248" s="33">
        <v>16.203974095238099</v>
      </c>
      <c r="S248" s="33">
        <v>13.061850238095239</v>
      </c>
      <c r="T248" s="33">
        <v>13.125721428571429</v>
      </c>
      <c r="U248" s="33">
        <v>12.34683095238095</v>
      </c>
      <c r="V248" s="33">
        <v>12.373911523809531</v>
      </c>
      <c r="W248" s="33">
        <v>12.093518857142859</v>
      </c>
    </row>
    <row r="249" spans="2:23" x14ac:dyDescent="0.25">
      <c r="B249" s="11" t="s">
        <v>2870</v>
      </c>
      <c r="C249" s="11" t="s">
        <v>2871</v>
      </c>
      <c r="D249" s="11" t="s">
        <v>5238</v>
      </c>
      <c r="E249" s="11" t="s">
        <v>1295</v>
      </c>
      <c r="F249" s="12" t="s">
        <v>146</v>
      </c>
      <c r="G249" s="33">
        <v>16.258353190476189</v>
      </c>
      <c r="H249" s="33">
        <v>14.04905190476191</v>
      </c>
      <c r="I249" s="33">
        <v>13.245165333333331</v>
      </c>
      <c r="J249" s="33">
        <v>13.0363720952381</v>
      </c>
      <c r="K249" s="33">
        <v>12.600012809523809</v>
      </c>
      <c r="L249" s="33">
        <v>12.456358380952381</v>
      </c>
      <c r="M249" s="33">
        <v>12.32932119047619</v>
      </c>
      <c r="N249" s="33">
        <v>12.12206757142857</v>
      </c>
      <c r="O249" s="33">
        <v>13.021711</v>
      </c>
      <c r="P249" s="33">
        <v>14.185595238095241</v>
      </c>
      <c r="Q249" s="33">
        <v>14.383906952380951</v>
      </c>
      <c r="R249" s="33">
        <v>17.0789199047619</v>
      </c>
      <c r="S249" s="33">
        <v>14.378528904761909</v>
      </c>
      <c r="T249" s="33">
        <v>14.18081828571429</v>
      </c>
      <c r="U249" s="33">
        <v>12.93889576190476</v>
      </c>
      <c r="V249" s="33">
        <v>12.643557190476191</v>
      </c>
      <c r="W249" s="33">
        <v>12.95397976190476</v>
      </c>
    </row>
    <row r="250" spans="2:23" x14ac:dyDescent="0.25">
      <c r="B250" s="8" t="s">
        <v>2870</v>
      </c>
      <c r="C250" s="8" t="s">
        <v>2871</v>
      </c>
      <c r="D250" s="8" t="s">
        <v>5019</v>
      </c>
      <c r="E250" s="8" t="s">
        <v>826</v>
      </c>
      <c r="F250" s="9" t="s">
        <v>146</v>
      </c>
      <c r="G250" s="33">
        <v>14.896226</v>
      </c>
      <c r="H250" s="33">
        <v>12.98652738095238</v>
      </c>
      <c r="I250" s="33">
        <v>12.24545923809524</v>
      </c>
      <c r="J250" s="33">
        <v>12.00405471428572</v>
      </c>
      <c r="K250" s="33">
        <v>11.595317142857141</v>
      </c>
      <c r="L250" s="33">
        <v>11.482162047619051</v>
      </c>
      <c r="M250" s="33">
        <v>11.49525495238095</v>
      </c>
      <c r="N250" s="33">
        <v>11.02772495238095</v>
      </c>
      <c r="O250" s="33">
        <v>11.921449857142861</v>
      </c>
      <c r="P250" s="33">
        <v>12.973226428571429</v>
      </c>
      <c r="Q250" s="33">
        <v>13.27233214285714</v>
      </c>
      <c r="R250" s="33">
        <v>16.489852571428571</v>
      </c>
      <c r="S250" s="33">
        <v>14.009628714285711</v>
      </c>
      <c r="T250" s="33">
        <v>13.86924466666667</v>
      </c>
      <c r="U250" s="33">
        <v>13.298948809523811</v>
      </c>
      <c r="V250" s="33">
        <v>13.654832666666669</v>
      </c>
      <c r="W250" s="33">
        <v>12.44795938095238</v>
      </c>
    </row>
    <row r="251" spans="2:23" x14ac:dyDescent="0.25">
      <c r="B251" s="11" t="s">
        <v>2612</v>
      </c>
      <c r="C251" s="11" t="s">
        <v>2613</v>
      </c>
      <c r="D251" s="11" t="s">
        <v>2614</v>
      </c>
      <c r="E251" s="11" t="s">
        <v>130</v>
      </c>
      <c r="F251" s="12" t="s">
        <v>146</v>
      </c>
      <c r="G251" s="33">
        <v>18.370743761904759</v>
      </c>
      <c r="H251" s="33">
        <v>15.71316195238095</v>
      </c>
      <c r="I251" s="33">
        <v>15.13495985714286</v>
      </c>
      <c r="J251" s="33">
        <v>14.798112285714289</v>
      </c>
      <c r="K251" s="33">
        <v>14.44808823809524</v>
      </c>
      <c r="L251" s="33">
        <v>14.51345738095238</v>
      </c>
      <c r="M251" s="33">
        <v>14.67808271428571</v>
      </c>
      <c r="N251" s="33">
        <v>14.55037533333333</v>
      </c>
      <c r="O251" s="33">
        <v>15.28198671428571</v>
      </c>
      <c r="P251" s="33">
        <v>16.122288238095241</v>
      </c>
      <c r="Q251" s="33">
        <v>16.538029047619052</v>
      </c>
      <c r="R251" s="33">
        <v>21.211067333333329</v>
      </c>
      <c r="S251" s="33">
        <v>17.66590176190476</v>
      </c>
      <c r="T251" s="33">
        <v>17.844561619047621</v>
      </c>
      <c r="U251" s="33">
        <v>16.783974857142859</v>
      </c>
      <c r="V251" s="33">
        <v>16.386508476190471</v>
      </c>
      <c r="W251" s="33">
        <v>17.483440095238091</v>
      </c>
    </row>
    <row r="252" spans="2:23" x14ac:dyDescent="0.25">
      <c r="B252" s="8" t="s">
        <v>1910</v>
      </c>
      <c r="C252" s="8" t="s">
        <v>1911</v>
      </c>
      <c r="D252" s="8" t="s">
        <v>1912</v>
      </c>
      <c r="E252" s="8" t="s">
        <v>130</v>
      </c>
      <c r="F252" s="9" t="s">
        <v>146</v>
      </c>
      <c r="G252" s="33">
        <v>11.310009095238099</v>
      </c>
      <c r="H252" s="33">
        <v>10.07502857142857</v>
      </c>
      <c r="I252" s="33">
        <v>9.4094276190476194</v>
      </c>
      <c r="J252" s="33">
        <v>9.2487369047619055</v>
      </c>
      <c r="K252" s="33">
        <v>9.5301824285714272</v>
      </c>
      <c r="L252" s="33">
        <v>9.8189087619047619</v>
      </c>
      <c r="M252" s="33">
        <v>10.09233085714286</v>
      </c>
      <c r="N252" s="33">
        <v>10.13254771428571</v>
      </c>
      <c r="O252" s="33">
        <v>9.9329352380952365</v>
      </c>
      <c r="P252" s="33">
        <v>11.06988047619048</v>
      </c>
      <c r="Q252" s="33">
        <v>10.80869861904762</v>
      </c>
      <c r="R252" s="33">
        <v>12.590237904761899</v>
      </c>
      <c r="S252" s="33">
        <v>10.89113728571429</v>
      </c>
      <c r="T252" s="33">
        <v>10.839053285714289</v>
      </c>
      <c r="U252" s="33">
        <v>9.9756643333333326</v>
      </c>
      <c r="V252" s="33">
        <v>9.9574080000000009</v>
      </c>
      <c r="W252" s="33">
        <v>10.32018504761905</v>
      </c>
    </row>
    <row r="253" spans="2:23" x14ac:dyDescent="0.25">
      <c r="B253" s="11" t="s">
        <v>1910</v>
      </c>
      <c r="C253" s="11" t="s">
        <v>1911</v>
      </c>
      <c r="D253" s="11" t="s">
        <v>5573</v>
      </c>
      <c r="E253" s="11" t="s">
        <v>826</v>
      </c>
      <c r="F253" s="12" t="s">
        <v>146</v>
      </c>
      <c r="G253" s="33">
        <v>14.077444952380951</v>
      </c>
      <c r="H253" s="33">
        <v>11.580039047619049</v>
      </c>
      <c r="I253" s="33">
        <v>10.72745395238095</v>
      </c>
      <c r="J253" s="33">
        <v>10.50184595238095</v>
      </c>
      <c r="K253" s="33">
        <v>10.92183066666667</v>
      </c>
      <c r="L253" s="33">
        <v>10.93490438095238</v>
      </c>
      <c r="M253" s="33">
        <v>10.94471104761905</v>
      </c>
      <c r="N253" s="33">
        <v>10.92828738095238</v>
      </c>
      <c r="O253" s="33">
        <v>11.63307304761905</v>
      </c>
      <c r="P253" s="33">
        <v>14.06574480952381</v>
      </c>
      <c r="Q253" s="33">
        <v>12.72989738095238</v>
      </c>
      <c r="R253" s="33">
        <v>13.50977423809524</v>
      </c>
      <c r="S253" s="33">
        <v>11.597751571428571</v>
      </c>
      <c r="T253" s="33">
        <v>12.395059380952381</v>
      </c>
      <c r="U253" s="33">
        <v>11.238972380952379</v>
      </c>
      <c r="V253" s="33">
        <v>11.065316238095241</v>
      </c>
      <c r="W253" s="33">
        <v>11.343625095238099</v>
      </c>
    </row>
    <row r="254" spans="2:23" x14ac:dyDescent="0.25">
      <c r="B254" s="8" t="s">
        <v>6973</v>
      </c>
      <c r="C254" s="8" t="s">
        <v>6974</v>
      </c>
      <c r="D254" s="8" t="s">
        <v>6975</v>
      </c>
      <c r="E254" s="8" t="s">
        <v>826</v>
      </c>
      <c r="F254" s="9" t="s">
        <v>146</v>
      </c>
      <c r="G254" s="33">
        <v>41.833137619047619</v>
      </c>
      <c r="H254" s="33">
        <v>36.31761085714286</v>
      </c>
      <c r="I254" s="33">
        <v>33.581378428571433</v>
      </c>
      <c r="J254" s="33">
        <v>30.06975371428571</v>
      </c>
      <c r="K254" s="33">
        <v>29.461331714285709</v>
      </c>
      <c r="L254" s="33">
        <v>29.58781452380952</v>
      </c>
      <c r="M254" s="33">
        <v>28.04543680952381</v>
      </c>
      <c r="N254" s="33">
        <v>28.279126523809531</v>
      </c>
      <c r="O254" s="33">
        <v>30.379545952380951</v>
      </c>
      <c r="P254" s="33">
        <v>30.65281638095238</v>
      </c>
      <c r="Q254" s="33">
        <v>30.89916633333333</v>
      </c>
      <c r="R254" s="33">
        <v>34.905630714285707</v>
      </c>
      <c r="S254" s="33">
        <v>29.891302523809529</v>
      </c>
      <c r="T254" s="33">
        <v>29.47341609523809</v>
      </c>
      <c r="U254" s="33">
        <v>29.212831285714291</v>
      </c>
      <c r="V254" s="33">
        <v>28.77381904761905</v>
      </c>
      <c r="W254" s="33">
        <v>29.727225952380952</v>
      </c>
    </row>
    <row r="255" spans="2:23" x14ac:dyDescent="0.25">
      <c r="B255" s="11" t="s">
        <v>1922</v>
      </c>
      <c r="C255" s="11" t="s">
        <v>1923</v>
      </c>
      <c r="D255" s="11" t="s">
        <v>1924</v>
      </c>
      <c r="E255" s="11" t="s">
        <v>130</v>
      </c>
      <c r="F255" s="12" t="s">
        <v>146</v>
      </c>
      <c r="G255" s="33">
        <v>16.527868238095241</v>
      </c>
      <c r="H255" s="33">
        <v>13.97542752380952</v>
      </c>
      <c r="I255" s="33">
        <v>13.914228142857141</v>
      </c>
      <c r="J255" s="33">
        <v>13.41693742857143</v>
      </c>
      <c r="K255" s="33">
        <v>12.967840000000001</v>
      </c>
      <c r="L255" s="33">
        <v>13.027364666666671</v>
      </c>
      <c r="M255" s="33">
        <v>13.154692571428569</v>
      </c>
      <c r="N255" s="33">
        <v>13.40827976190476</v>
      </c>
      <c r="O255" s="33">
        <v>14.38189776190476</v>
      </c>
      <c r="P255" s="33">
        <v>15.58284871428571</v>
      </c>
      <c r="Q255" s="33">
        <v>15.210407190476189</v>
      </c>
      <c r="R255" s="33">
        <v>18.32762138095238</v>
      </c>
      <c r="S255" s="33">
        <v>15.55578638095238</v>
      </c>
      <c r="T255" s="33">
        <v>15.55138585714286</v>
      </c>
      <c r="U255" s="33">
        <v>15.09484347619048</v>
      </c>
      <c r="V255" s="33">
        <v>14.902545523809531</v>
      </c>
      <c r="W255" s="33">
        <v>15.162536714285711</v>
      </c>
    </row>
    <row r="256" spans="2:23" x14ac:dyDescent="0.25">
      <c r="B256" s="8" t="s">
        <v>1922</v>
      </c>
      <c r="C256" s="8" t="s">
        <v>1923</v>
      </c>
      <c r="D256" s="8" t="s">
        <v>5464</v>
      </c>
      <c r="E256" s="8" t="s">
        <v>826</v>
      </c>
      <c r="F256" s="9" t="s">
        <v>146</v>
      </c>
      <c r="G256" s="33">
        <v>23.179906761904761</v>
      </c>
      <c r="H256" s="33">
        <v>21.6431929047619</v>
      </c>
      <c r="I256" s="33">
        <v>20.794628190476189</v>
      </c>
      <c r="J256" s="33">
        <v>19.9065199047619</v>
      </c>
      <c r="K256" s="33">
        <v>19.074592095238099</v>
      </c>
      <c r="L256" s="33">
        <v>18.965115714285709</v>
      </c>
      <c r="M256" s="33">
        <v>18.140167333333331</v>
      </c>
      <c r="N256" s="33">
        <v>18.888906571428571</v>
      </c>
      <c r="O256" s="33">
        <v>19.509654285714291</v>
      </c>
      <c r="P256" s="33">
        <v>20.593968619047619</v>
      </c>
      <c r="Q256" s="33">
        <v>21.29276476190476</v>
      </c>
      <c r="R256" s="33">
        <v>25.477475095238091</v>
      </c>
      <c r="S256" s="33">
        <v>19.903073761904761</v>
      </c>
      <c r="T256" s="33">
        <v>19.841911190476189</v>
      </c>
      <c r="U256" s="33">
        <v>18.85989171428572</v>
      </c>
      <c r="V256" s="33">
        <v>18.702567190476191</v>
      </c>
      <c r="W256" s="33">
        <v>18.621930523809521</v>
      </c>
    </row>
    <row r="257" spans="2:23" x14ac:dyDescent="0.25">
      <c r="B257" s="11" t="s">
        <v>5358</v>
      </c>
      <c r="C257" s="11" t="s">
        <v>5359</v>
      </c>
      <c r="D257" s="11" t="s">
        <v>5360</v>
      </c>
      <c r="E257" s="11" t="s">
        <v>130</v>
      </c>
      <c r="F257" s="12" t="s">
        <v>146</v>
      </c>
      <c r="G257" s="33">
        <v>19.643106285714289</v>
      </c>
      <c r="H257" s="33">
        <v>20.94772161904762</v>
      </c>
      <c r="I257" s="33">
        <v>21.454375333333331</v>
      </c>
      <c r="J257" s="33">
        <v>17.957525857142858</v>
      </c>
      <c r="K257" s="33">
        <v>16.77643447619047</v>
      </c>
      <c r="L257" s="33">
        <v>16.54502033333333</v>
      </c>
      <c r="M257" s="33">
        <v>16.528857095238099</v>
      </c>
      <c r="N257" s="33">
        <v>17.63864780952381</v>
      </c>
      <c r="O257" s="33">
        <v>16.721537952380949</v>
      </c>
      <c r="P257" s="33">
        <v>17.68955023809524</v>
      </c>
      <c r="Q257" s="33">
        <v>19.774713047619048</v>
      </c>
      <c r="R257" s="33">
        <v>27.365978428571431</v>
      </c>
      <c r="S257" s="33">
        <v>17.8837920952381</v>
      </c>
      <c r="T257" s="33">
        <v>23.473900095238101</v>
      </c>
      <c r="U257" s="33">
        <v>21.007133619047622</v>
      </c>
      <c r="V257" s="33">
        <v>16.26338752380952</v>
      </c>
      <c r="W257" s="33">
        <v>18.07568780952381</v>
      </c>
    </row>
    <row r="258" spans="2:23" x14ac:dyDescent="0.25">
      <c r="B258" s="8" t="s">
        <v>1570</v>
      </c>
      <c r="C258" s="8" t="s">
        <v>1571</v>
      </c>
      <c r="D258" s="8" t="s">
        <v>1572</v>
      </c>
      <c r="E258" s="8" t="s">
        <v>130</v>
      </c>
      <c r="F258" s="9" t="s">
        <v>146</v>
      </c>
      <c r="G258" s="33">
        <v>19.99436838095238</v>
      </c>
      <c r="H258" s="33">
        <v>12.48612619047619</v>
      </c>
      <c r="I258" s="33">
        <v>12.58419614285714</v>
      </c>
      <c r="J258" s="33">
        <v>11.98719761904762</v>
      </c>
      <c r="K258" s="33">
        <v>12.03293838095238</v>
      </c>
      <c r="L258" s="33">
        <v>12.16780133333333</v>
      </c>
      <c r="M258" s="33">
        <v>11.533249095238091</v>
      </c>
      <c r="N258" s="33">
        <v>11.184544619047619</v>
      </c>
      <c r="O258" s="33">
        <v>11.77660576190476</v>
      </c>
      <c r="P258" s="33">
        <v>15.29280919047619</v>
      </c>
      <c r="Q258" s="33">
        <v>14.000089523809519</v>
      </c>
      <c r="R258" s="33">
        <v>20.08587123809524</v>
      </c>
      <c r="S258" s="33">
        <v>13.87926580952381</v>
      </c>
      <c r="T258" s="33">
        <v>14.10307180952381</v>
      </c>
      <c r="U258" s="33">
        <v>14.859273999999999</v>
      </c>
      <c r="V258" s="33">
        <v>14.88383780952381</v>
      </c>
      <c r="W258" s="33">
        <v>13.64850666666667</v>
      </c>
    </row>
    <row r="259" spans="2:23" x14ac:dyDescent="0.25">
      <c r="B259" s="11" t="s">
        <v>2639</v>
      </c>
      <c r="C259" s="11" t="s">
        <v>2640</v>
      </c>
      <c r="D259" s="11" t="s">
        <v>2641</v>
      </c>
      <c r="E259" s="11" t="s">
        <v>130</v>
      </c>
      <c r="F259" s="12" t="s">
        <v>146</v>
      </c>
      <c r="G259" s="33">
        <v>23.797781047619051</v>
      </c>
      <c r="H259" s="33">
        <v>21.32300833333333</v>
      </c>
      <c r="I259" s="33">
        <v>20.739269714285719</v>
      </c>
      <c r="J259" s="33">
        <v>20.143143238095242</v>
      </c>
      <c r="K259" s="33">
        <v>19.825215761904769</v>
      </c>
      <c r="L259" s="33">
        <v>19.733288952380949</v>
      </c>
      <c r="M259" s="33">
        <v>20.073004285714291</v>
      </c>
      <c r="N259" s="33">
        <v>18.70068652380953</v>
      </c>
      <c r="O259" s="33">
        <v>19.90029228571429</v>
      </c>
      <c r="P259" s="33">
        <v>19.592007190476188</v>
      </c>
      <c r="Q259" s="33">
        <v>19.189496999999999</v>
      </c>
      <c r="R259" s="33">
        <v>19.645135904761901</v>
      </c>
      <c r="S259" s="33">
        <v>20.736435619047619</v>
      </c>
      <c r="T259" s="33">
        <v>20.965108666666669</v>
      </c>
      <c r="U259" s="33">
        <v>19.724091000000001</v>
      </c>
      <c r="V259" s="33">
        <v>19.98657138095238</v>
      </c>
      <c r="W259" s="33">
        <v>21.315611523809519</v>
      </c>
    </row>
    <row r="260" spans="2:23" x14ac:dyDescent="0.25">
      <c r="B260" s="8" t="s">
        <v>2639</v>
      </c>
      <c r="C260" s="8" t="s">
        <v>2640</v>
      </c>
      <c r="D260" s="8" t="s">
        <v>4830</v>
      </c>
      <c r="E260" s="8" t="s">
        <v>826</v>
      </c>
      <c r="F260" s="9" t="s">
        <v>146</v>
      </c>
      <c r="G260" s="33">
        <v>25.75677985714286</v>
      </c>
      <c r="H260" s="33">
        <v>22.53486057142857</v>
      </c>
      <c r="I260" s="33">
        <v>21.712874523809521</v>
      </c>
      <c r="J260" s="33">
        <v>21.731517666666669</v>
      </c>
      <c r="K260" s="33">
        <v>21.190037476190479</v>
      </c>
      <c r="L260" s="33">
        <v>21.76703928571429</v>
      </c>
      <c r="M260" s="33">
        <v>22.09260461904762</v>
      </c>
      <c r="N260" s="33">
        <v>20.675608</v>
      </c>
      <c r="O260" s="33">
        <v>21.005623190476189</v>
      </c>
      <c r="P260" s="33">
        <v>21.335236952380949</v>
      </c>
      <c r="Q260" s="33">
        <v>20.96812123809524</v>
      </c>
      <c r="R260" s="33">
        <v>20.938352095238091</v>
      </c>
      <c r="S260" s="33">
        <v>20.69926947619048</v>
      </c>
      <c r="T260" s="33">
        <v>21.727804095238099</v>
      </c>
      <c r="U260" s="33">
        <v>21.000364285714291</v>
      </c>
      <c r="V260" s="33">
        <v>20.709418476190471</v>
      </c>
      <c r="W260" s="33">
        <v>21.787533714285711</v>
      </c>
    </row>
    <row r="261" spans="2:23" x14ac:dyDescent="0.25">
      <c r="B261" s="11" t="s">
        <v>6214</v>
      </c>
      <c r="C261" s="11" t="s">
        <v>6215</v>
      </c>
      <c r="D261" s="11" t="s">
        <v>6216</v>
      </c>
      <c r="E261" s="11" t="s">
        <v>130</v>
      </c>
      <c r="F261" s="12" t="s">
        <v>146</v>
      </c>
      <c r="G261" s="33">
        <v>24.756477368421049</v>
      </c>
      <c r="H261" s="33">
        <v>22.743068684210531</v>
      </c>
      <c r="I261" s="33">
        <v>21.861151105263161</v>
      </c>
      <c r="J261" s="33">
        <v>21.927367157894739</v>
      </c>
      <c r="K261" s="33">
        <v>21.99472321052632</v>
      </c>
      <c r="L261" s="33">
        <v>21.798669789473681</v>
      </c>
      <c r="M261" s="33">
        <v>21.71822336842105</v>
      </c>
      <c r="N261" s="33">
        <v>21.52993021052632</v>
      </c>
      <c r="O261" s="33">
        <v>21.77340289473684</v>
      </c>
      <c r="P261" s="33">
        <v>22.036963315789471</v>
      </c>
      <c r="Q261" s="33">
        <v>20.79088878947368</v>
      </c>
      <c r="R261" s="33">
        <v>20.77954410526316</v>
      </c>
      <c r="S261" s="33">
        <v>20.580238052631579</v>
      </c>
      <c r="T261" s="33">
        <v>21.022505368421051</v>
      </c>
      <c r="U261" s="33">
        <v>20.7859297368421</v>
      </c>
      <c r="V261" s="33">
        <v>21.289458526315791</v>
      </c>
      <c r="W261" s="33">
        <v>21.66695536842105</v>
      </c>
    </row>
    <row r="262" spans="2:23" x14ac:dyDescent="0.25">
      <c r="B262" s="8" t="s">
        <v>6214</v>
      </c>
      <c r="C262" s="8" t="s">
        <v>6215</v>
      </c>
      <c r="D262" s="8" t="s">
        <v>6267</v>
      </c>
      <c r="E262" s="8" t="s">
        <v>826</v>
      </c>
      <c r="F262" s="9" t="s">
        <v>146</v>
      </c>
      <c r="G262" s="33">
        <v>25.50266684210526</v>
      </c>
      <c r="H262" s="33">
        <v>23.173698947368418</v>
      </c>
      <c r="I262" s="33">
        <v>22.306401526315788</v>
      </c>
      <c r="J262" s="33">
        <v>22.315734947368419</v>
      </c>
      <c r="K262" s="33">
        <v>22.395429526315791</v>
      </c>
      <c r="L262" s="33">
        <v>22.332093842105259</v>
      </c>
      <c r="M262" s="33">
        <v>22.177464105263159</v>
      </c>
      <c r="N262" s="33">
        <v>22.02479610526316</v>
      </c>
      <c r="O262" s="33">
        <v>22.26205147368421</v>
      </c>
      <c r="P262" s="33">
        <v>22.580734052631581</v>
      </c>
      <c r="Q262" s="33">
        <v>21.209238473684209</v>
      </c>
      <c r="R262" s="33">
        <v>21.26246136842105</v>
      </c>
      <c r="S262" s="33">
        <v>21.087233947368421</v>
      </c>
      <c r="T262" s="33">
        <v>21.491417999999999</v>
      </c>
      <c r="U262" s="33">
        <v>21.31587252631579</v>
      </c>
      <c r="V262" s="33">
        <v>21.69939342105263</v>
      </c>
      <c r="W262" s="33">
        <v>22.039656578947369</v>
      </c>
    </row>
    <row r="263" spans="2:23" x14ac:dyDescent="0.25">
      <c r="B263" s="11" t="s">
        <v>2609</v>
      </c>
      <c r="C263" s="11" t="s">
        <v>2610</v>
      </c>
      <c r="D263" s="11" t="s">
        <v>2611</v>
      </c>
      <c r="E263" s="11" t="s">
        <v>130</v>
      </c>
      <c r="F263" s="12" t="s">
        <v>146</v>
      </c>
      <c r="G263" s="33">
        <v>26.568883761904761</v>
      </c>
      <c r="H263" s="33">
        <v>18.864229428571431</v>
      </c>
      <c r="I263" s="33">
        <v>18.513566000000001</v>
      </c>
      <c r="J263" s="33">
        <v>19.020731190476191</v>
      </c>
      <c r="K263" s="33">
        <v>18.290321714285721</v>
      </c>
      <c r="L263" s="33">
        <v>17.74039752380952</v>
      </c>
      <c r="M263" s="33">
        <v>18.284899523809521</v>
      </c>
      <c r="N263" s="33">
        <v>17.994719523809529</v>
      </c>
      <c r="O263" s="33">
        <v>18.716612190476191</v>
      </c>
      <c r="P263" s="33">
        <v>20.663887857142861</v>
      </c>
      <c r="Q263" s="33">
        <v>22.18479695238095</v>
      </c>
      <c r="R263" s="33">
        <v>24.782733952380951</v>
      </c>
      <c r="S263" s="33">
        <v>22.797559666666661</v>
      </c>
      <c r="T263" s="33">
        <v>19.962650190476189</v>
      </c>
      <c r="U263" s="33">
        <v>18.46527847619048</v>
      </c>
      <c r="V263" s="33">
        <v>18.539893714285711</v>
      </c>
      <c r="W263" s="33">
        <v>20.315775428571431</v>
      </c>
    </row>
    <row r="264" spans="2:23" x14ac:dyDescent="0.25">
      <c r="B264" s="8" t="s">
        <v>2078</v>
      </c>
      <c r="C264" s="8" t="s">
        <v>2079</v>
      </c>
      <c r="D264" s="8" t="s">
        <v>2080</v>
      </c>
      <c r="E264" s="8" t="s">
        <v>130</v>
      </c>
      <c r="F264" s="9" t="s">
        <v>146</v>
      </c>
      <c r="G264" s="33">
        <v>23.88921928571429</v>
      </c>
      <c r="H264" s="33">
        <v>17.996235476190481</v>
      </c>
      <c r="I264" s="33">
        <v>18.475220428571429</v>
      </c>
      <c r="J264" s="33">
        <v>18.257027809523809</v>
      </c>
      <c r="K264" s="33">
        <v>17.775977000000001</v>
      </c>
      <c r="L264" s="33">
        <v>18.19830004761905</v>
      </c>
      <c r="M264" s="33">
        <v>18.81672414285714</v>
      </c>
      <c r="N264" s="33">
        <v>18.928289904761911</v>
      </c>
      <c r="O264" s="33">
        <v>19.024083619047619</v>
      </c>
      <c r="P264" s="33">
        <v>19.642426809523808</v>
      </c>
      <c r="Q264" s="33">
        <v>21.043658952380952</v>
      </c>
      <c r="R264" s="33">
        <v>19.733662333333331</v>
      </c>
      <c r="S264" s="33">
        <v>15.22164604761905</v>
      </c>
      <c r="T264" s="33">
        <v>13.25151952380952</v>
      </c>
      <c r="U264" s="33">
        <v>11.27410733333333</v>
      </c>
      <c r="V264" s="33">
        <v>11.075502428571429</v>
      </c>
      <c r="W264" s="33">
        <v>11.61367742857143</v>
      </c>
    </row>
    <row r="265" spans="2:23" x14ac:dyDescent="0.25">
      <c r="B265" s="11" t="s">
        <v>397</v>
      </c>
      <c r="C265" s="11" t="s">
        <v>398</v>
      </c>
      <c r="D265" s="11" t="s">
        <v>399</v>
      </c>
      <c r="E265" s="11" t="s">
        <v>130</v>
      </c>
      <c r="F265" s="12" t="s">
        <v>146</v>
      </c>
      <c r="G265" s="33">
        <v>6.798455190476191</v>
      </c>
      <c r="H265" s="33">
        <v>5.4494039523809521</v>
      </c>
      <c r="I265" s="33">
        <v>5.7268595714285713</v>
      </c>
      <c r="J265" s="33">
        <v>5.3645699047619049</v>
      </c>
      <c r="K265" s="33">
        <v>5.7377863333333341</v>
      </c>
      <c r="L265" s="33">
        <v>5.5256684761904769</v>
      </c>
      <c r="M265" s="33">
        <v>5.9319717619047614</v>
      </c>
      <c r="N265" s="33">
        <v>5.5843742380952381</v>
      </c>
      <c r="O265" s="33">
        <v>6.1075761428571429</v>
      </c>
      <c r="P265" s="33">
        <v>6.9873346666666656</v>
      </c>
      <c r="Q265" s="33">
        <v>7.0451416190476186</v>
      </c>
      <c r="R265" s="33">
        <v>10.44173271428572</v>
      </c>
      <c r="S265" s="33">
        <v>8.8665064761904766</v>
      </c>
      <c r="T265" s="33">
        <v>9.0621799523809532</v>
      </c>
      <c r="U265" s="33">
        <v>8.7012030952380961</v>
      </c>
      <c r="V265" s="33">
        <v>8.8654276190476189</v>
      </c>
      <c r="W265" s="33">
        <v>8.4930305238095229</v>
      </c>
    </row>
    <row r="266" spans="2:23" x14ac:dyDescent="0.25">
      <c r="B266" s="8" t="s">
        <v>309</v>
      </c>
      <c r="C266" s="8" t="s">
        <v>310</v>
      </c>
      <c r="D266" s="8" t="s">
        <v>311</v>
      </c>
      <c r="E266" s="8" t="s">
        <v>130</v>
      </c>
      <c r="F266" s="9" t="s">
        <v>146</v>
      </c>
      <c r="G266" s="33">
        <v>7.3591466190476194</v>
      </c>
      <c r="H266" s="33">
        <v>5.8786641428571427</v>
      </c>
      <c r="I266" s="33">
        <v>5.7761735238095238</v>
      </c>
      <c r="J266" s="33">
        <v>5.4565251904761896</v>
      </c>
      <c r="K266" s="33">
        <v>5.475843523809524</v>
      </c>
      <c r="L266" s="33">
        <v>5.3700366666666666</v>
      </c>
      <c r="M266" s="33">
        <v>5.4823848571428568</v>
      </c>
      <c r="N266" s="33">
        <v>5.3843329523809524</v>
      </c>
      <c r="O266" s="33">
        <v>5.798548095238095</v>
      </c>
      <c r="P266" s="33">
        <v>6.5826271428571426</v>
      </c>
      <c r="Q266" s="33">
        <v>6.25903919047619</v>
      </c>
      <c r="R266" s="33">
        <v>9.2018380000000004</v>
      </c>
      <c r="S266" s="33">
        <v>8.3557160476190475</v>
      </c>
      <c r="T266" s="33">
        <v>8.4970649523809527</v>
      </c>
      <c r="U266" s="33">
        <v>8.0691426666666679</v>
      </c>
      <c r="V266" s="33">
        <v>7.7876169047619044</v>
      </c>
      <c r="W266" s="33">
        <v>7.7525649523809523</v>
      </c>
    </row>
    <row r="267" spans="2:23" x14ac:dyDescent="0.25">
      <c r="B267" s="11" t="s">
        <v>309</v>
      </c>
      <c r="C267" s="11" t="s">
        <v>310</v>
      </c>
      <c r="D267" s="11" t="s">
        <v>1114</v>
      </c>
      <c r="E267" s="11" t="s">
        <v>826</v>
      </c>
      <c r="F267" s="12" t="s">
        <v>146</v>
      </c>
      <c r="G267" s="33">
        <v>7.892684428571429</v>
      </c>
      <c r="H267" s="33">
        <v>6.2797199047619046</v>
      </c>
      <c r="I267" s="33">
        <v>6.2232987619047622</v>
      </c>
      <c r="J267" s="33">
        <v>5.5459573809523803</v>
      </c>
      <c r="K267" s="33">
        <v>5.8004191904761901</v>
      </c>
      <c r="L267" s="33">
        <v>5.6122964761904761</v>
      </c>
      <c r="M267" s="33">
        <v>5.8046487619047618</v>
      </c>
      <c r="N267" s="33">
        <v>5.6609135714285719</v>
      </c>
      <c r="O267" s="33">
        <v>6.3524360952380956</v>
      </c>
      <c r="P267" s="33">
        <v>6.5791380476190477</v>
      </c>
      <c r="Q267" s="33">
        <v>6.3612268571428574</v>
      </c>
      <c r="R267" s="33">
        <v>9.6693712857142859</v>
      </c>
      <c r="S267" s="33">
        <v>8.5602380476190465</v>
      </c>
      <c r="T267" s="33">
        <v>9.0288752857142853</v>
      </c>
      <c r="U267" s="33">
        <v>8.6644546666666677</v>
      </c>
      <c r="V267" s="33">
        <v>8.7771931428571435</v>
      </c>
      <c r="W267" s="33">
        <v>7.5490365714285712</v>
      </c>
    </row>
    <row r="268" spans="2:23" x14ac:dyDescent="0.25">
      <c r="B268" s="8" t="s">
        <v>6976</v>
      </c>
      <c r="C268" s="8" t="s">
        <v>6977</v>
      </c>
      <c r="D268" s="8" t="s">
        <v>6978</v>
      </c>
      <c r="E268" s="8" t="s">
        <v>130</v>
      </c>
      <c r="F268" s="9" t="s">
        <v>146</v>
      </c>
      <c r="G268" s="33">
        <v>34.592001285714282</v>
      </c>
      <c r="H268" s="33">
        <v>34.202876190476189</v>
      </c>
      <c r="I268" s="33">
        <v>32.256768809523813</v>
      </c>
      <c r="J268" s="33">
        <v>31.7183799047619</v>
      </c>
      <c r="K268" s="33">
        <v>31.184566428571429</v>
      </c>
      <c r="L268" s="33">
        <v>31.159535190476191</v>
      </c>
      <c r="M268" s="33">
        <v>30.87143295238095</v>
      </c>
      <c r="N268" s="33">
        <v>32.221895666666668</v>
      </c>
      <c r="O268" s="33">
        <v>31.023480380952378</v>
      </c>
      <c r="P268" s="33">
        <v>33.631360857142852</v>
      </c>
      <c r="Q268" s="33">
        <v>35.560299571428573</v>
      </c>
      <c r="R268" s="33">
        <v>42.098271571428583</v>
      </c>
      <c r="S268" s="33">
        <v>31.742521666666661</v>
      </c>
      <c r="T268" s="33">
        <v>36.147744619047607</v>
      </c>
      <c r="U268" s="33">
        <v>30.889266190476189</v>
      </c>
      <c r="V268" s="33">
        <v>29.857248904761899</v>
      </c>
      <c r="W268" s="33">
        <v>31.669741904761899</v>
      </c>
    </row>
    <row r="269" spans="2:23" x14ac:dyDescent="0.25">
      <c r="B269" s="11" t="s">
        <v>6976</v>
      </c>
      <c r="C269" s="11" t="s">
        <v>6977</v>
      </c>
      <c r="D269" s="11" t="s">
        <v>7096</v>
      </c>
      <c r="E269" s="11" t="s">
        <v>1295</v>
      </c>
      <c r="F269" s="12" t="s">
        <v>146</v>
      </c>
      <c r="G269" s="33">
        <v>34.819575190476193</v>
      </c>
      <c r="H269" s="33">
        <v>34.570510666666657</v>
      </c>
      <c r="I269" s="33">
        <v>32.594139476190477</v>
      </c>
      <c r="J269" s="33">
        <v>32.115850904761913</v>
      </c>
      <c r="K269" s="33">
        <v>31.806715047619051</v>
      </c>
      <c r="L269" s="33">
        <v>31.47217114285715</v>
      </c>
      <c r="M269" s="33">
        <v>31.040627714285719</v>
      </c>
      <c r="N269" s="33">
        <v>32.526268380952381</v>
      </c>
      <c r="O269" s="33">
        <v>31.453142714285711</v>
      </c>
      <c r="P269" s="33">
        <v>33.617945666666657</v>
      </c>
      <c r="Q269" s="33">
        <v>35.570895428571433</v>
      </c>
      <c r="R269" s="33">
        <v>42.198878238095233</v>
      </c>
      <c r="S269" s="33">
        <v>31.83719128571428</v>
      </c>
      <c r="T269" s="33">
        <v>36.167508047619052</v>
      </c>
      <c r="U269" s="33">
        <v>31.01003880952381</v>
      </c>
      <c r="V269" s="33">
        <v>30.101530476190479</v>
      </c>
      <c r="W269" s="33">
        <v>31.904392761904759</v>
      </c>
    </row>
    <row r="270" spans="2:23" x14ac:dyDescent="0.25">
      <c r="B270" s="8" t="s">
        <v>342</v>
      </c>
      <c r="C270" s="8" t="s">
        <v>343</v>
      </c>
      <c r="D270" s="8" t="s">
        <v>344</v>
      </c>
      <c r="E270" s="8" t="s">
        <v>130</v>
      </c>
      <c r="F270" s="9" t="s">
        <v>146</v>
      </c>
      <c r="G270" s="33">
        <v>10.11628533333333</v>
      </c>
      <c r="H270" s="33">
        <v>8.2674470476190471</v>
      </c>
      <c r="I270" s="33">
        <v>7.8962746190476194</v>
      </c>
      <c r="J270" s="33">
        <v>7.4984410952380953</v>
      </c>
      <c r="K270" s="33">
        <v>7.8832034285714281</v>
      </c>
      <c r="L270" s="33">
        <v>8.0431906190476194</v>
      </c>
      <c r="M270" s="33">
        <v>8.2236532380952383</v>
      </c>
      <c r="N270" s="33">
        <v>7.8072730476190468</v>
      </c>
      <c r="O270" s="33">
        <v>8.3546089523809517</v>
      </c>
      <c r="P270" s="33">
        <v>9.2476302857142851</v>
      </c>
      <c r="Q270" s="33">
        <v>9.6495836666666666</v>
      </c>
      <c r="R270" s="33">
        <v>10.60348480952381</v>
      </c>
      <c r="S270" s="33">
        <v>8.2641267142857142</v>
      </c>
      <c r="T270" s="33">
        <v>8.5757474761904771</v>
      </c>
      <c r="U270" s="33">
        <v>7.248349666666666</v>
      </c>
      <c r="V270" s="33">
        <v>7.0139567142857144</v>
      </c>
      <c r="W270" s="33">
        <v>6.8671977142857141</v>
      </c>
    </row>
    <row r="271" spans="2:23" x14ac:dyDescent="0.25">
      <c r="B271" s="11" t="s">
        <v>5033</v>
      </c>
      <c r="C271" s="11" t="s">
        <v>5034</v>
      </c>
      <c r="D271" s="11" t="s">
        <v>5035</v>
      </c>
      <c r="E271" s="11" t="s">
        <v>130</v>
      </c>
      <c r="F271" s="12" t="s">
        <v>146</v>
      </c>
      <c r="G271" s="33">
        <v>36.369971047619053</v>
      </c>
      <c r="H271" s="33">
        <v>34.22463066666667</v>
      </c>
      <c r="I271" s="33">
        <v>31.891788190476191</v>
      </c>
      <c r="J271" s="33">
        <v>31.530808</v>
      </c>
      <c r="K271" s="33">
        <v>31.01398161904762</v>
      </c>
      <c r="L271" s="33">
        <v>31.11024595238095</v>
      </c>
      <c r="M271" s="33">
        <v>30.851355428571431</v>
      </c>
      <c r="N271" s="33">
        <v>32.147534095238093</v>
      </c>
      <c r="O271" s="33">
        <v>30.947007476190471</v>
      </c>
      <c r="P271" s="33">
        <v>33.38609795238095</v>
      </c>
      <c r="Q271" s="33">
        <v>35.511996714285708</v>
      </c>
      <c r="R271" s="33">
        <v>42.342841190476193</v>
      </c>
      <c r="S271" s="33">
        <v>32.867120285714293</v>
      </c>
      <c r="T271" s="33">
        <v>36.89784914285714</v>
      </c>
      <c r="U271" s="33">
        <v>34.964933285714288</v>
      </c>
      <c r="V271" s="33">
        <v>32.250765333333327</v>
      </c>
      <c r="W271" s="33">
        <v>33.522073809523803</v>
      </c>
    </row>
    <row r="272" spans="2:23" x14ac:dyDescent="0.25">
      <c r="B272" s="8" t="s">
        <v>5033</v>
      </c>
      <c r="C272" s="8" t="s">
        <v>5034</v>
      </c>
      <c r="D272" s="8" t="s">
        <v>6367</v>
      </c>
      <c r="E272" s="8" t="s">
        <v>1295</v>
      </c>
      <c r="F272" s="9" t="s">
        <v>146</v>
      </c>
      <c r="G272" s="33">
        <v>36.667099999999998</v>
      </c>
      <c r="H272" s="33">
        <v>34.497747904761908</v>
      </c>
      <c r="I272" s="33">
        <v>32.814684857142858</v>
      </c>
      <c r="J272" s="33">
        <v>31.884580857142861</v>
      </c>
      <c r="K272" s="33">
        <v>31.633632095238099</v>
      </c>
      <c r="L272" s="33">
        <v>31.428866476190478</v>
      </c>
      <c r="M272" s="33">
        <v>31.085874333333329</v>
      </c>
      <c r="N272" s="33">
        <v>32.74573219047619</v>
      </c>
      <c r="O272" s="33">
        <v>31.359894714285709</v>
      </c>
      <c r="P272" s="33">
        <v>33.468615380952379</v>
      </c>
      <c r="Q272" s="33">
        <v>35.643575047619052</v>
      </c>
      <c r="R272" s="33">
        <v>42.397816571428571</v>
      </c>
      <c r="S272" s="33">
        <v>32.286869904761907</v>
      </c>
      <c r="T272" s="33">
        <v>36.67583761904762</v>
      </c>
      <c r="U272" s="33">
        <v>31.387142666666669</v>
      </c>
      <c r="V272" s="33">
        <v>30.727545238095239</v>
      </c>
      <c r="W272" s="33">
        <v>33.359288904761897</v>
      </c>
    </row>
    <row r="273" spans="2:23" x14ac:dyDescent="0.25">
      <c r="B273" s="11" t="s">
        <v>6744</v>
      </c>
      <c r="C273" s="11" t="s">
        <v>6745</v>
      </c>
      <c r="D273" s="11" t="s">
        <v>6746</v>
      </c>
      <c r="E273" s="11" t="s">
        <v>130</v>
      </c>
      <c r="F273" s="12" t="s">
        <v>146</v>
      </c>
      <c r="G273" s="33">
        <v>34.548490952380952</v>
      </c>
      <c r="H273" s="33">
        <v>33.214286809523813</v>
      </c>
      <c r="I273" s="33">
        <v>31.616871238095239</v>
      </c>
      <c r="J273" s="33">
        <v>31.266734</v>
      </c>
      <c r="K273" s="33">
        <v>30.949884904761909</v>
      </c>
      <c r="L273" s="33">
        <v>30.758471952380951</v>
      </c>
      <c r="M273" s="33">
        <v>30.575684238095238</v>
      </c>
      <c r="N273" s="33">
        <v>31.916335714285719</v>
      </c>
      <c r="O273" s="33">
        <v>30.918080476190479</v>
      </c>
      <c r="P273" s="33">
        <v>33.184855619047617</v>
      </c>
      <c r="Q273" s="33">
        <v>35.497734999999999</v>
      </c>
      <c r="R273" s="33">
        <v>42.169349666666662</v>
      </c>
      <c r="S273" s="33">
        <v>31.674568571428569</v>
      </c>
      <c r="T273" s="33">
        <v>36.180230904761913</v>
      </c>
      <c r="U273" s="33">
        <v>30.927091571428569</v>
      </c>
      <c r="V273" s="33">
        <v>30.1749020952381</v>
      </c>
      <c r="W273" s="33">
        <v>33.065383047619051</v>
      </c>
    </row>
    <row r="274" spans="2:23" x14ac:dyDescent="0.25">
      <c r="B274" s="8" t="s">
        <v>6744</v>
      </c>
      <c r="C274" s="8" t="s">
        <v>6745</v>
      </c>
      <c r="D274" s="8" t="s">
        <v>7138</v>
      </c>
      <c r="E274" s="8" t="s">
        <v>1295</v>
      </c>
      <c r="F274" s="9" t="s">
        <v>146</v>
      </c>
      <c r="G274" s="33">
        <v>34.696228809523809</v>
      </c>
      <c r="H274" s="33">
        <v>34.270029999999998</v>
      </c>
      <c r="I274" s="33">
        <v>32.740394999999999</v>
      </c>
      <c r="J274" s="33">
        <v>31.970586952380959</v>
      </c>
      <c r="K274" s="33">
        <v>31.399903142857141</v>
      </c>
      <c r="L274" s="33">
        <v>31.33373247619048</v>
      </c>
      <c r="M274" s="33">
        <v>31.00601871428572</v>
      </c>
      <c r="N274" s="33">
        <v>32.352421476190479</v>
      </c>
      <c r="O274" s="33">
        <v>31.301913809523811</v>
      </c>
      <c r="P274" s="33">
        <v>33.557379333333337</v>
      </c>
      <c r="Q274" s="33">
        <v>35.540494047619049</v>
      </c>
      <c r="R274" s="33">
        <v>42.228559809523809</v>
      </c>
      <c r="S274" s="33">
        <v>31.806064666666671</v>
      </c>
      <c r="T274" s="33">
        <v>36.52144333333333</v>
      </c>
      <c r="U274" s="33">
        <v>31.032274285714291</v>
      </c>
      <c r="V274" s="33">
        <v>30.515889666666659</v>
      </c>
      <c r="W274" s="33">
        <v>33.140054047619053</v>
      </c>
    </row>
    <row r="275" spans="2:23" x14ac:dyDescent="0.25">
      <c r="B275" s="11" t="s">
        <v>6119</v>
      </c>
      <c r="C275" s="11" t="s">
        <v>6120</v>
      </c>
      <c r="D275" s="11" t="s">
        <v>6121</v>
      </c>
      <c r="E275" s="11" t="s">
        <v>130</v>
      </c>
      <c r="F275" s="12" t="s">
        <v>146</v>
      </c>
      <c r="G275" s="33">
        <v>35.227569952380946</v>
      </c>
      <c r="H275" s="33">
        <v>34.761597095238088</v>
      </c>
      <c r="I275" s="33">
        <v>35.578532809523807</v>
      </c>
      <c r="J275" s="33">
        <v>32.130566476190467</v>
      </c>
      <c r="K275" s="33">
        <v>31.784149809523811</v>
      </c>
      <c r="L275" s="33">
        <v>31.689940714285711</v>
      </c>
      <c r="M275" s="33">
        <v>31.513893095238089</v>
      </c>
      <c r="N275" s="33">
        <v>33.154148857142857</v>
      </c>
      <c r="O275" s="33">
        <v>31.835974714285719</v>
      </c>
      <c r="P275" s="33">
        <v>33.815494904761913</v>
      </c>
      <c r="Q275" s="33">
        <v>41.571233333333332</v>
      </c>
      <c r="R275" s="33">
        <v>84.111347095238102</v>
      </c>
      <c r="S275" s="33">
        <v>33.857982333333332</v>
      </c>
      <c r="T275" s="33">
        <v>52.868599380952382</v>
      </c>
      <c r="U275" s="33">
        <v>33.319979523809522</v>
      </c>
      <c r="V275" s="33">
        <v>30.668740761904761</v>
      </c>
      <c r="W275" s="33">
        <v>32.988906809523797</v>
      </c>
    </row>
    <row r="276" spans="2:23" x14ac:dyDescent="0.25">
      <c r="B276" s="8" t="s">
        <v>6119</v>
      </c>
      <c r="C276" s="8" t="s">
        <v>6120</v>
      </c>
      <c r="D276" s="8" t="s">
        <v>6994</v>
      </c>
      <c r="E276" s="8" t="s">
        <v>1295</v>
      </c>
      <c r="F276" s="9" t="s">
        <v>146</v>
      </c>
      <c r="G276" s="33">
        <v>35.329208095238087</v>
      </c>
      <c r="H276" s="33">
        <v>37.007238761904759</v>
      </c>
      <c r="I276" s="33">
        <v>37.732240047619037</v>
      </c>
      <c r="J276" s="33">
        <v>32.746320571428569</v>
      </c>
      <c r="K276" s="33">
        <v>32.648462619047621</v>
      </c>
      <c r="L276" s="33">
        <v>32.280713000000013</v>
      </c>
      <c r="M276" s="33">
        <v>31.971982714285708</v>
      </c>
      <c r="N276" s="33">
        <v>33.484196714285723</v>
      </c>
      <c r="O276" s="33">
        <v>32.347365428571429</v>
      </c>
      <c r="P276" s="33">
        <v>34.17210695238095</v>
      </c>
      <c r="Q276" s="33">
        <v>41.841448761904758</v>
      </c>
      <c r="R276" s="33">
        <v>84.537287333333339</v>
      </c>
      <c r="S276" s="33">
        <v>33.893376571428568</v>
      </c>
      <c r="T276" s="33">
        <v>52.521785666666673</v>
      </c>
      <c r="U276" s="33">
        <v>31.530507714285719</v>
      </c>
      <c r="V276" s="33">
        <v>31.13110866666667</v>
      </c>
      <c r="W276" s="33">
        <v>33.422676333333342</v>
      </c>
    </row>
    <row r="277" spans="2:23" x14ac:dyDescent="0.25">
      <c r="B277" s="11" t="s">
        <v>680</v>
      </c>
      <c r="C277" s="11" t="s">
        <v>681</v>
      </c>
      <c r="D277" s="11" t="s">
        <v>682</v>
      </c>
      <c r="E277" s="11" t="s">
        <v>130</v>
      </c>
      <c r="F277" s="12" t="s">
        <v>146</v>
      </c>
      <c r="G277" s="33">
        <v>8.3650369999999992</v>
      </c>
      <c r="H277" s="33">
        <v>6.824270238095238</v>
      </c>
      <c r="I277" s="33">
        <v>6.8183202380952386</v>
      </c>
      <c r="J277" s="33">
        <v>6.40753119047619</v>
      </c>
      <c r="K277" s="33">
        <v>6.1652860476190483</v>
      </c>
      <c r="L277" s="33">
        <v>6.1502260476190473</v>
      </c>
      <c r="M277" s="33">
        <v>6.4853869523809529</v>
      </c>
      <c r="N277" s="33">
        <v>6.2556259999999986</v>
      </c>
      <c r="O277" s="33">
        <v>6.7629976666666671</v>
      </c>
      <c r="P277" s="33">
        <v>7.4748527619047627</v>
      </c>
      <c r="Q277" s="33">
        <v>7.2324488095238104</v>
      </c>
      <c r="R277" s="33">
        <v>9.1109939047619051</v>
      </c>
      <c r="S277" s="33">
        <v>8.8674844761904765</v>
      </c>
      <c r="T277" s="33">
        <v>8.9124990476190487</v>
      </c>
      <c r="U277" s="33">
        <v>8.3388782857142854</v>
      </c>
      <c r="V277" s="33">
        <v>8.3157303333333328</v>
      </c>
      <c r="W277" s="33">
        <v>8.6819606666666669</v>
      </c>
    </row>
    <row r="278" spans="2:23" x14ac:dyDescent="0.25">
      <c r="B278" s="8" t="s">
        <v>680</v>
      </c>
      <c r="C278" s="8" t="s">
        <v>681</v>
      </c>
      <c r="D278" s="8" t="s">
        <v>4133</v>
      </c>
      <c r="E278" s="8" t="s">
        <v>1295</v>
      </c>
      <c r="F278" s="9" t="s">
        <v>146</v>
      </c>
      <c r="G278" s="33">
        <v>12.884493619047619</v>
      </c>
      <c r="H278" s="33">
        <v>11.327996523809521</v>
      </c>
      <c r="I278" s="33">
        <v>11.33866166666667</v>
      </c>
      <c r="J278" s="33">
        <v>10.5382349047619</v>
      </c>
      <c r="K278" s="33">
        <v>10.547559095238091</v>
      </c>
      <c r="L278" s="33">
        <v>10.82377780952381</v>
      </c>
      <c r="M278" s="33">
        <v>10.73039414285714</v>
      </c>
      <c r="N278" s="33">
        <v>10.4823200952381</v>
      </c>
      <c r="O278" s="33">
        <v>10.77606095238095</v>
      </c>
      <c r="P278" s="33">
        <v>11.70173552380952</v>
      </c>
      <c r="Q278" s="33">
        <v>11.2145610952381</v>
      </c>
      <c r="R278" s="33">
        <v>14.99263357142857</v>
      </c>
      <c r="S278" s="33">
        <v>12.92390123809524</v>
      </c>
      <c r="T278" s="33">
        <v>13.43935457142857</v>
      </c>
      <c r="U278" s="33">
        <v>13.75315780952381</v>
      </c>
      <c r="V278" s="33">
        <v>12.85851590476191</v>
      </c>
      <c r="W278" s="33">
        <v>13.179917952380951</v>
      </c>
    </row>
    <row r="279" spans="2:23" x14ac:dyDescent="0.25">
      <c r="B279" s="11" t="s">
        <v>2001</v>
      </c>
      <c r="C279" s="11" t="s">
        <v>2002</v>
      </c>
      <c r="D279" s="11" t="s">
        <v>2003</v>
      </c>
      <c r="E279" s="11" t="s">
        <v>130</v>
      </c>
      <c r="F279" s="12" t="s">
        <v>146</v>
      </c>
      <c r="G279" s="33">
        <v>22.421884571428571</v>
      </c>
      <c r="H279" s="33">
        <v>20.761206142857141</v>
      </c>
      <c r="I279" s="33">
        <v>19.46334238095238</v>
      </c>
      <c r="J279" s="33">
        <v>18.291188190476191</v>
      </c>
      <c r="K279" s="33">
        <v>18.42010338095238</v>
      </c>
      <c r="L279" s="33">
        <v>18.412184142857139</v>
      </c>
      <c r="M279" s="33">
        <v>18.40240576190476</v>
      </c>
      <c r="N279" s="33">
        <v>18.002263857142861</v>
      </c>
      <c r="O279" s="33">
        <v>18.415059047619049</v>
      </c>
      <c r="P279" s="33">
        <v>19.625075333333331</v>
      </c>
      <c r="Q279" s="33">
        <v>19.51585</v>
      </c>
      <c r="R279" s="33">
        <v>22.63962042857143</v>
      </c>
      <c r="S279" s="33">
        <v>20.62096985714286</v>
      </c>
      <c r="T279" s="33">
        <v>22.366350619047619</v>
      </c>
      <c r="U279" s="33">
        <v>21.22044166666667</v>
      </c>
      <c r="V279" s="33">
        <v>20.821237142857139</v>
      </c>
      <c r="W279" s="33">
        <v>21.18600114285714</v>
      </c>
    </row>
    <row r="280" spans="2:23" x14ac:dyDescent="0.25">
      <c r="B280" s="8" t="s">
        <v>4718</v>
      </c>
      <c r="C280" s="8" t="s">
        <v>4719</v>
      </c>
      <c r="D280" s="8" t="s">
        <v>4720</v>
      </c>
      <c r="E280" s="8" t="s">
        <v>130</v>
      </c>
      <c r="F280" s="9" t="s">
        <v>146</v>
      </c>
      <c r="G280" s="33">
        <v>28.223355000000002</v>
      </c>
      <c r="H280" s="33">
        <v>25.67056928571429</v>
      </c>
      <c r="I280" s="33">
        <v>25.474247333333331</v>
      </c>
      <c r="J280" s="33">
        <v>24.356859571428569</v>
      </c>
      <c r="K280" s="33">
        <v>24.98353785714286</v>
      </c>
      <c r="L280" s="33">
        <v>25.486901238095239</v>
      </c>
      <c r="M280" s="33">
        <v>24.231849523809519</v>
      </c>
      <c r="N280" s="33">
        <v>23.90170904761905</v>
      </c>
      <c r="O280" s="33">
        <v>23.254413761904761</v>
      </c>
      <c r="P280" s="33">
        <v>24.970628857142859</v>
      </c>
      <c r="Q280" s="33">
        <v>24.848749380952381</v>
      </c>
      <c r="R280" s="33">
        <v>31.186426714285709</v>
      </c>
      <c r="S280" s="33">
        <v>28.000880285714281</v>
      </c>
      <c r="T280" s="33">
        <v>29.812708952380952</v>
      </c>
      <c r="U280" s="33">
        <v>29.551935476190479</v>
      </c>
      <c r="V280" s="33">
        <v>30.212637904761909</v>
      </c>
      <c r="W280" s="33">
        <v>30.223436476190479</v>
      </c>
    </row>
    <row r="281" spans="2:23" x14ac:dyDescent="0.25">
      <c r="B281" s="11" t="s">
        <v>4718</v>
      </c>
      <c r="C281" s="11" t="s">
        <v>4719</v>
      </c>
      <c r="D281" s="11" t="s">
        <v>5809</v>
      </c>
      <c r="E281" s="11" t="s">
        <v>826</v>
      </c>
      <c r="F281" s="12" t="s">
        <v>146</v>
      </c>
      <c r="G281" s="33">
        <v>27.18517680952381</v>
      </c>
      <c r="H281" s="33">
        <v>24.513640238095231</v>
      </c>
      <c r="I281" s="33">
        <v>22.361255857142861</v>
      </c>
      <c r="J281" s="33">
        <v>21.293058952380949</v>
      </c>
      <c r="K281" s="33">
        <v>21.444154190476191</v>
      </c>
      <c r="L281" s="33">
        <v>22.303540999999999</v>
      </c>
      <c r="M281" s="33">
        <v>21.042615809523809</v>
      </c>
      <c r="N281" s="33">
        <v>20.664831571428572</v>
      </c>
      <c r="O281" s="33">
        <v>21.448341904761911</v>
      </c>
      <c r="P281" s="33">
        <v>22.46504195238095</v>
      </c>
      <c r="Q281" s="33">
        <v>22.082483380952379</v>
      </c>
      <c r="R281" s="33">
        <v>27.984126380952379</v>
      </c>
      <c r="S281" s="33">
        <v>26.52806252380952</v>
      </c>
      <c r="T281" s="33">
        <v>27.974002571428571</v>
      </c>
      <c r="U281" s="33">
        <v>27.797555666666661</v>
      </c>
      <c r="V281" s="33">
        <v>27.569409809523808</v>
      </c>
      <c r="W281" s="33">
        <v>28.152894571428568</v>
      </c>
    </row>
    <row r="282" spans="2:23" x14ac:dyDescent="0.25">
      <c r="B282" s="8" t="s">
        <v>502</v>
      </c>
      <c r="C282" s="8" t="s">
        <v>503</v>
      </c>
      <c r="D282" s="8" t="s">
        <v>504</v>
      </c>
      <c r="E282" s="8" t="s">
        <v>130</v>
      </c>
      <c r="F282" s="9" t="s">
        <v>146</v>
      </c>
      <c r="G282" s="33">
        <v>5.443532666666667</v>
      </c>
      <c r="H282" s="33">
        <v>4.9675089999999997</v>
      </c>
      <c r="I282" s="33">
        <v>4.9629777619047619</v>
      </c>
      <c r="J282" s="33">
        <v>4.7544940000000002</v>
      </c>
      <c r="K282" s="33">
        <v>4.6823537142857141</v>
      </c>
      <c r="L282" s="33">
        <v>4.6165319047619047</v>
      </c>
      <c r="M282" s="33">
        <v>4.6541449999999998</v>
      </c>
      <c r="N282" s="33">
        <v>4.5131269047619051</v>
      </c>
      <c r="O282" s="33">
        <v>4.841556333333334</v>
      </c>
      <c r="P282" s="33">
        <v>5.8647540476190478</v>
      </c>
      <c r="Q282" s="33">
        <v>5.6492626190476187</v>
      </c>
      <c r="R282" s="33">
        <v>7.5053437142857149</v>
      </c>
      <c r="S282" s="33">
        <v>6.9725529999999996</v>
      </c>
      <c r="T282" s="33">
        <v>7.0370872857142857</v>
      </c>
      <c r="U282" s="33">
        <v>6.9887677142857152</v>
      </c>
      <c r="V282" s="33">
        <v>6.5487586666666671</v>
      </c>
      <c r="W282" s="33">
        <v>6.8594686666666673</v>
      </c>
    </row>
    <row r="283" spans="2:23" x14ac:dyDescent="0.25">
      <c r="B283" s="11" t="s">
        <v>502</v>
      </c>
      <c r="C283" s="11" t="s">
        <v>503</v>
      </c>
      <c r="D283" s="11" t="s">
        <v>5543</v>
      </c>
      <c r="E283" s="11" t="s">
        <v>826</v>
      </c>
      <c r="F283" s="12" t="s">
        <v>146</v>
      </c>
      <c r="G283" s="33">
        <v>14.800472095238099</v>
      </c>
      <c r="H283" s="33">
        <v>13.131342380952381</v>
      </c>
      <c r="I283" s="33">
        <v>12.50588180952381</v>
      </c>
      <c r="J283" s="33">
        <v>11.0922220952381</v>
      </c>
      <c r="K283" s="33">
        <v>12.46458704761905</v>
      </c>
      <c r="L283" s="33">
        <v>12.19724433333333</v>
      </c>
      <c r="M283" s="33">
        <v>11.38775161904762</v>
      </c>
      <c r="N283" s="33">
        <v>11.72388180952381</v>
      </c>
      <c r="O283" s="33">
        <v>14.47414552380952</v>
      </c>
      <c r="P283" s="33">
        <v>12.367087904761901</v>
      </c>
      <c r="Q283" s="33">
        <v>11.988662904761901</v>
      </c>
      <c r="R283" s="33">
        <v>15.045560999999999</v>
      </c>
      <c r="S283" s="33">
        <v>14.243708238095239</v>
      </c>
      <c r="T283" s="33">
        <v>15.990000999999999</v>
      </c>
      <c r="U283" s="33">
        <v>14.120189428571431</v>
      </c>
      <c r="V283" s="33">
        <v>13.672101761904759</v>
      </c>
      <c r="W283" s="33">
        <v>14.03768704761905</v>
      </c>
    </row>
    <row r="284" spans="2:23" x14ac:dyDescent="0.25">
      <c r="B284" s="8" t="s">
        <v>306</v>
      </c>
      <c r="C284" s="8" t="s">
        <v>307</v>
      </c>
      <c r="D284" s="8" t="s">
        <v>308</v>
      </c>
      <c r="E284" s="8" t="s">
        <v>130</v>
      </c>
      <c r="F284" s="9" t="s">
        <v>146</v>
      </c>
      <c r="G284" s="33">
        <v>10.06810652380952</v>
      </c>
      <c r="H284" s="33">
        <v>8.2521817619047617</v>
      </c>
      <c r="I284" s="33">
        <v>7.9219188571428578</v>
      </c>
      <c r="J284" s="33">
        <v>7.7593105714285722</v>
      </c>
      <c r="K284" s="33">
        <v>7.9527550952380954</v>
      </c>
      <c r="L284" s="33">
        <v>7.9452645714285719</v>
      </c>
      <c r="M284" s="33">
        <v>8.0765684761904755</v>
      </c>
      <c r="N284" s="33">
        <v>7.991124809523809</v>
      </c>
      <c r="O284" s="33">
        <v>7.6058415238095236</v>
      </c>
      <c r="P284" s="33">
        <v>8.7081462857142853</v>
      </c>
      <c r="Q284" s="33">
        <v>8.9337961904761904</v>
      </c>
      <c r="R284" s="33">
        <v>11.461376095238091</v>
      </c>
      <c r="S284" s="33">
        <v>9.2447038095238092</v>
      </c>
      <c r="T284" s="33">
        <v>9.9793170952380947</v>
      </c>
      <c r="U284" s="33">
        <v>8.4576166666666666</v>
      </c>
      <c r="V284" s="33">
        <v>8.9825905714285703</v>
      </c>
      <c r="W284" s="33">
        <v>8.4805755714285702</v>
      </c>
    </row>
    <row r="285" spans="2:23" x14ac:dyDescent="0.25">
      <c r="B285" s="11" t="s">
        <v>306</v>
      </c>
      <c r="C285" s="11" t="s">
        <v>307</v>
      </c>
      <c r="D285" s="11" t="s">
        <v>5635</v>
      </c>
      <c r="E285" s="11" t="s">
        <v>1295</v>
      </c>
      <c r="F285" s="12" t="s">
        <v>146</v>
      </c>
      <c r="G285" s="33">
        <v>17.60737257142857</v>
      </c>
      <c r="H285" s="33">
        <v>14.07202942857143</v>
      </c>
      <c r="I285" s="33">
        <v>12.21021166666667</v>
      </c>
      <c r="J285" s="33">
        <v>11.120379190476189</v>
      </c>
      <c r="K285" s="33">
        <v>11.142247047619049</v>
      </c>
      <c r="L285" s="33">
        <v>11.05578419047619</v>
      </c>
      <c r="M285" s="33">
        <v>10.946562285714281</v>
      </c>
      <c r="N285" s="33">
        <v>10.66653280952381</v>
      </c>
      <c r="O285" s="33">
        <v>12.321376523809519</v>
      </c>
      <c r="P285" s="33">
        <v>12.787490952380949</v>
      </c>
      <c r="Q285" s="33">
        <v>12.74044328571429</v>
      </c>
      <c r="R285" s="33">
        <v>15.78601261904762</v>
      </c>
      <c r="S285" s="33">
        <v>12.05187761904762</v>
      </c>
      <c r="T285" s="33">
        <v>12.57938519047619</v>
      </c>
      <c r="U285" s="33">
        <v>11.988835285714281</v>
      </c>
      <c r="V285" s="33">
        <v>10.86886623809524</v>
      </c>
      <c r="W285" s="33">
        <v>11.97016119047619</v>
      </c>
    </row>
    <row r="286" spans="2:23" x14ac:dyDescent="0.25">
      <c r="B286" s="8" t="s">
        <v>1296</v>
      </c>
      <c r="C286" s="8" t="s">
        <v>1297</v>
      </c>
      <c r="D286" s="8" t="s">
        <v>1298</v>
      </c>
      <c r="E286" s="8" t="s">
        <v>130</v>
      </c>
      <c r="F286" s="9" t="s">
        <v>146</v>
      </c>
      <c r="G286" s="33">
        <v>10.142198047619051</v>
      </c>
      <c r="H286" s="33">
        <v>8.399089285714286</v>
      </c>
      <c r="I286" s="33">
        <v>8.2987790952380944</v>
      </c>
      <c r="J286" s="33">
        <v>7.9072160476190474</v>
      </c>
      <c r="K286" s="33">
        <v>8.0164595238095249</v>
      </c>
      <c r="L286" s="33">
        <v>8.4331534761904763</v>
      </c>
      <c r="M286" s="33">
        <v>8.8460358571428568</v>
      </c>
      <c r="N286" s="33">
        <v>8.3711834761904758</v>
      </c>
      <c r="O286" s="33">
        <v>8.3065002380952393</v>
      </c>
      <c r="P286" s="33">
        <v>9.3401123333333338</v>
      </c>
      <c r="Q286" s="33">
        <v>9.4094825238095243</v>
      </c>
      <c r="R286" s="33">
        <v>11.52311952380952</v>
      </c>
      <c r="S286" s="33">
        <v>10.183891047619049</v>
      </c>
      <c r="T286" s="33">
        <v>10.901993809523811</v>
      </c>
      <c r="U286" s="33">
        <v>9.8733523809523795</v>
      </c>
      <c r="V286" s="33">
        <v>9.8445213809523811</v>
      </c>
      <c r="W286" s="33">
        <v>9.3993086190476198</v>
      </c>
    </row>
    <row r="287" spans="2:23" x14ac:dyDescent="0.25">
      <c r="B287" s="11" t="s">
        <v>1296</v>
      </c>
      <c r="C287" s="11" t="s">
        <v>1297</v>
      </c>
      <c r="D287" s="11" t="s">
        <v>4167</v>
      </c>
      <c r="E287" s="11" t="s">
        <v>826</v>
      </c>
      <c r="F287" s="12" t="s">
        <v>146</v>
      </c>
      <c r="G287" s="33">
        <v>14.1221699047619</v>
      </c>
      <c r="H287" s="33">
        <v>10.78544233333333</v>
      </c>
      <c r="I287" s="33">
        <v>9.6557560000000002</v>
      </c>
      <c r="J287" s="33">
        <v>8.7893852857142853</v>
      </c>
      <c r="K287" s="33">
        <v>9.6217227142857134</v>
      </c>
      <c r="L287" s="33">
        <v>9.1491160952380959</v>
      </c>
      <c r="M287" s="33">
        <v>9.2342828571428566</v>
      </c>
      <c r="N287" s="33">
        <v>8.6168353333333325</v>
      </c>
      <c r="O287" s="33">
        <v>10.727229857142859</v>
      </c>
      <c r="P287" s="33">
        <v>11.22275328571429</v>
      </c>
      <c r="Q287" s="33">
        <v>10.53164480952381</v>
      </c>
      <c r="R287" s="33">
        <v>13.32682090476191</v>
      </c>
      <c r="S287" s="33">
        <v>10.299971857142859</v>
      </c>
      <c r="T287" s="33">
        <v>11.671402</v>
      </c>
      <c r="U287" s="33">
        <v>10.891005190476189</v>
      </c>
      <c r="V287" s="33">
        <v>9.9172398571428566</v>
      </c>
      <c r="W287" s="33">
        <v>9.9972966666666672</v>
      </c>
    </row>
    <row r="288" spans="2:23" x14ac:dyDescent="0.25">
      <c r="B288" s="8" t="s">
        <v>4360</v>
      </c>
      <c r="C288" s="8" t="s">
        <v>4361</v>
      </c>
      <c r="D288" s="8" t="s">
        <v>4362</v>
      </c>
      <c r="E288" s="8" t="s">
        <v>130</v>
      </c>
      <c r="F288" s="9" t="s">
        <v>146</v>
      </c>
      <c r="G288" s="33">
        <v>98.283956714285722</v>
      </c>
      <c r="H288" s="33">
        <v>91.338344190476192</v>
      </c>
      <c r="I288" s="33">
        <v>89.416498666666669</v>
      </c>
      <c r="J288" s="33">
        <v>88.653638666666666</v>
      </c>
      <c r="K288" s="33">
        <v>88.796054190476184</v>
      </c>
      <c r="L288" s="33">
        <v>87.155714428571429</v>
      </c>
      <c r="M288" s="33">
        <v>85.924244857142853</v>
      </c>
      <c r="N288" s="33">
        <v>86.914743666666666</v>
      </c>
      <c r="O288" s="33">
        <v>88.301102571428572</v>
      </c>
      <c r="P288" s="33">
        <v>94.04711566666667</v>
      </c>
      <c r="Q288" s="33">
        <v>91.714111571428575</v>
      </c>
      <c r="R288" s="33">
        <v>94.601057904761902</v>
      </c>
      <c r="S288" s="33">
        <v>84.001331142857154</v>
      </c>
      <c r="T288" s="33">
        <v>85.217568571428572</v>
      </c>
      <c r="U288" s="33">
        <v>87.28410795238095</v>
      </c>
      <c r="V288" s="33">
        <v>87.761333904761912</v>
      </c>
      <c r="W288" s="33">
        <v>92.352484333333337</v>
      </c>
    </row>
    <row r="289" spans="2:23" x14ac:dyDescent="0.25">
      <c r="B289" s="11" t="s">
        <v>4416</v>
      </c>
      <c r="C289" s="11" t="s">
        <v>4417</v>
      </c>
      <c r="D289" s="11" t="s">
        <v>4418</v>
      </c>
      <c r="E289" s="11" t="s">
        <v>130</v>
      </c>
      <c r="F289" s="12" t="s">
        <v>146</v>
      </c>
      <c r="G289" s="33">
        <v>91.643212238095231</v>
      </c>
      <c r="H289" s="33">
        <v>86.307993333333329</v>
      </c>
      <c r="I289" s="33">
        <v>84.510967523809512</v>
      </c>
      <c r="J289" s="33">
        <v>83.573607476190475</v>
      </c>
      <c r="K289" s="33">
        <v>85.221300952380957</v>
      </c>
      <c r="L289" s="33">
        <v>85.26043285714286</v>
      </c>
      <c r="M289" s="33">
        <v>85.401872476190476</v>
      </c>
      <c r="N289" s="33">
        <v>85.801724190476193</v>
      </c>
      <c r="O289" s="33">
        <v>85.429126380952383</v>
      </c>
      <c r="P289" s="33">
        <v>87.719626523809524</v>
      </c>
      <c r="Q289" s="33">
        <v>86.246501380952381</v>
      </c>
      <c r="R289" s="33">
        <v>94.953470952380954</v>
      </c>
      <c r="S289" s="33">
        <v>86.355682142857148</v>
      </c>
      <c r="T289" s="33">
        <v>88.509387904761908</v>
      </c>
      <c r="U289" s="33">
        <v>89.365345952380949</v>
      </c>
      <c r="V289" s="33">
        <v>86.335371666666674</v>
      </c>
      <c r="W289" s="33">
        <v>90.846612428571433</v>
      </c>
    </row>
    <row r="290" spans="2:23" x14ac:dyDescent="0.25">
      <c r="B290" s="8" t="s">
        <v>2543</v>
      </c>
      <c r="C290" s="8" t="s">
        <v>2544</v>
      </c>
      <c r="D290" s="8" t="s">
        <v>2545</v>
      </c>
      <c r="E290" s="8" t="s">
        <v>130</v>
      </c>
      <c r="F290" s="9" t="s">
        <v>146</v>
      </c>
      <c r="G290" s="33">
        <v>64.007715571428577</v>
      </c>
      <c r="H290" s="33">
        <v>55.327458523809533</v>
      </c>
      <c r="I290" s="33">
        <v>51.534900142857147</v>
      </c>
      <c r="J290" s="33">
        <v>48.788746285714282</v>
      </c>
      <c r="K290" s="33">
        <v>50.761879476190479</v>
      </c>
      <c r="L290" s="33">
        <v>51.608797190476189</v>
      </c>
      <c r="M290" s="33">
        <v>52.026036857142863</v>
      </c>
      <c r="N290" s="33">
        <v>50.944177476190482</v>
      </c>
      <c r="O290" s="33">
        <v>52.143285095238092</v>
      </c>
      <c r="P290" s="33">
        <v>55.422655285714278</v>
      </c>
      <c r="Q290" s="33">
        <v>56.588866571428568</v>
      </c>
      <c r="R290" s="33">
        <v>60.469227142857143</v>
      </c>
      <c r="S290" s="33">
        <v>50.926487952380953</v>
      </c>
      <c r="T290" s="33">
        <v>60.03747952380953</v>
      </c>
      <c r="U290" s="33">
        <v>52.664213142857143</v>
      </c>
      <c r="V290" s="33">
        <v>52.737935285714293</v>
      </c>
      <c r="W290" s="33">
        <v>57.798476523809519</v>
      </c>
    </row>
    <row r="291" spans="2:23" x14ac:dyDescent="0.25">
      <c r="B291" s="11" t="s">
        <v>370</v>
      </c>
      <c r="C291" s="11" t="s">
        <v>371</v>
      </c>
      <c r="D291" s="11" t="s">
        <v>372</v>
      </c>
      <c r="E291" s="11" t="s">
        <v>130</v>
      </c>
      <c r="F291" s="12" t="s">
        <v>146</v>
      </c>
      <c r="G291" s="33">
        <v>13.063851761904759</v>
      </c>
      <c r="H291" s="33">
        <v>11.232483333333329</v>
      </c>
      <c r="I291" s="33">
        <v>11.66036666666667</v>
      </c>
      <c r="J291" s="33">
        <v>11.62119923809524</v>
      </c>
      <c r="K291" s="33">
        <v>11.804967761904759</v>
      </c>
      <c r="L291" s="33">
        <v>11.844794</v>
      </c>
      <c r="M291" s="33">
        <v>12.301035095238101</v>
      </c>
      <c r="N291" s="33">
        <v>11.91339623809524</v>
      </c>
      <c r="O291" s="33">
        <v>12.762186</v>
      </c>
      <c r="P291" s="33">
        <v>13.46472628571429</v>
      </c>
      <c r="Q291" s="33">
        <v>12.953281523809521</v>
      </c>
      <c r="R291" s="33">
        <v>16.62961280952381</v>
      </c>
      <c r="S291" s="33">
        <v>16.289831428571429</v>
      </c>
      <c r="T291" s="33">
        <v>18.723160333333329</v>
      </c>
      <c r="U291" s="33">
        <v>18.14450728571429</v>
      </c>
      <c r="V291" s="33">
        <v>16.055400523809521</v>
      </c>
      <c r="W291" s="33">
        <v>15.72324238095238</v>
      </c>
    </row>
    <row r="292" spans="2:23" x14ac:dyDescent="0.25">
      <c r="B292" s="8" t="s">
        <v>285</v>
      </c>
      <c r="C292" s="8" t="s">
        <v>286</v>
      </c>
      <c r="D292" s="8" t="s">
        <v>287</v>
      </c>
      <c r="E292" s="8" t="s">
        <v>130</v>
      </c>
      <c r="F292" s="9" t="s">
        <v>146</v>
      </c>
      <c r="G292" s="33">
        <v>4.6684368095238096</v>
      </c>
      <c r="H292" s="33">
        <v>4.3618922380952387</v>
      </c>
      <c r="I292" s="33">
        <v>4.3857643809523807</v>
      </c>
      <c r="J292" s="33">
        <v>4.4480184285714284</v>
      </c>
      <c r="K292" s="33">
        <v>4.5555364285714282</v>
      </c>
      <c r="L292" s="33">
        <v>4.521108428571428</v>
      </c>
      <c r="M292" s="33">
        <v>4.7446810952380947</v>
      </c>
      <c r="N292" s="33">
        <v>4.6644627619047618</v>
      </c>
      <c r="O292" s="33">
        <v>4.9612965714285719</v>
      </c>
      <c r="P292" s="33">
        <v>5.3330389047619047</v>
      </c>
      <c r="Q292" s="33">
        <v>5.1033214285714292</v>
      </c>
      <c r="R292" s="33">
        <v>6.6992194285714284</v>
      </c>
      <c r="S292" s="33">
        <v>6.6724002380952383</v>
      </c>
      <c r="T292" s="33">
        <v>7.2011557142857141</v>
      </c>
      <c r="U292" s="33">
        <v>7.1588916190476191</v>
      </c>
      <c r="V292" s="33">
        <v>6.8555189047619036</v>
      </c>
      <c r="W292" s="33">
        <v>6.6804191904761909</v>
      </c>
    </row>
    <row r="293" spans="2:23" x14ac:dyDescent="0.25">
      <c r="B293" s="11" t="s">
        <v>551</v>
      </c>
      <c r="C293" s="11" t="s">
        <v>552</v>
      </c>
      <c r="D293" s="11" t="s">
        <v>553</v>
      </c>
      <c r="E293" s="11" t="s">
        <v>130</v>
      </c>
      <c r="F293" s="12" t="s">
        <v>146</v>
      </c>
      <c r="G293" s="33">
        <v>5.2695059999999998</v>
      </c>
      <c r="H293" s="33">
        <v>4.6656959047619049</v>
      </c>
      <c r="I293" s="33">
        <v>4.6756083809523812</v>
      </c>
      <c r="J293" s="33">
        <v>4.7739356666666666</v>
      </c>
      <c r="K293" s="33">
        <v>4.7934506666666667</v>
      </c>
      <c r="L293" s="33">
        <v>4.7901444761904761</v>
      </c>
      <c r="M293" s="33">
        <v>4.9192757619047613</v>
      </c>
      <c r="N293" s="33">
        <v>4.7616872857142862</v>
      </c>
      <c r="O293" s="33">
        <v>5.0298770952380956</v>
      </c>
      <c r="P293" s="33">
        <v>5.5090879523809528</v>
      </c>
      <c r="Q293" s="33">
        <v>5.0634787619047623</v>
      </c>
      <c r="R293" s="33">
        <v>6.6500090000000007</v>
      </c>
      <c r="S293" s="33">
        <v>6.1401171428571431</v>
      </c>
      <c r="T293" s="33">
        <v>6.4697235238095239</v>
      </c>
      <c r="U293" s="33">
        <v>6.2782926190476189</v>
      </c>
      <c r="V293" s="33">
        <v>5.9646463809523809</v>
      </c>
      <c r="W293" s="33">
        <v>6.7593747142857143</v>
      </c>
    </row>
    <row r="294" spans="2:23" x14ac:dyDescent="0.25">
      <c r="B294" s="8" t="s">
        <v>833</v>
      </c>
      <c r="C294" s="8" t="s">
        <v>834</v>
      </c>
      <c r="D294" s="8" t="s">
        <v>835</v>
      </c>
      <c r="E294" s="8" t="s">
        <v>130</v>
      </c>
      <c r="F294" s="9" t="s">
        <v>146</v>
      </c>
      <c r="G294" s="33">
        <v>7.951797428571429</v>
      </c>
      <c r="H294" s="33">
        <v>6.9255704761904768</v>
      </c>
      <c r="I294" s="33">
        <v>7.0774194285714289</v>
      </c>
      <c r="J294" s="33">
        <v>7.1714299523809526</v>
      </c>
      <c r="K294" s="33">
        <v>7.4240641428571426</v>
      </c>
      <c r="L294" s="33">
        <v>7.1749820476190473</v>
      </c>
      <c r="M294" s="33">
        <v>7.3616613333333332</v>
      </c>
      <c r="N294" s="33">
        <v>7.4516031904761899</v>
      </c>
      <c r="O294" s="33">
        <v>7.8003522380952388</v>
      </c>
      <c r="P294" s="33">
        <v>8.3765371428571438</v>
      </c>
      <c r="Q294" s="33">
        <v>8.0683450000000008</v>
      </c>
      <c r="R294" s="33">
        <v>10.11953966666667</v>
      </c>
      <c r="S294" s="33">
        <v>9.8905852380952375</v>
      </c>
      <c r="T294" s="33">
        <v>10.461825714285711</v>
      </c>
      <c r="U294" s="33">
        <v>10.440314857142861</v>
      </c>
      <c r="V294" s="33">
        <v>9.5275277142857142</v>
      </c>
      <c r="W294" s="33">
        <v>9.3839396666666666</v>
      </c>
    </row>
    <row r="295" spans="2:23" x14ac:dyDescent="0.25">
      <c r="B295" s="11" t="s">
        <v>427</v>
      </c>
      <c r="C295" s="11" t="s">
        <v>428</v>
      </c>
      <c r="D295" s="11" t="s">
        <v>429</v>
      </c>
      <c r="E295" s="11" t="s">
        <v>130</v>
      </c>
      <c r="F295" s="12" t="s">
        <v>146</v>
      </c>
      <c r="G295" s="33">
        <v>7.0164557142857147</v>
      </c>
      <c r="H295" s="33">
        <v>6.3568051428571426</v>
      </c>
      <c r="I295" s="33">
        <v>6.7027472380952373</v>
      </c>
      <c r="J295" s="33">
        <v>6.5572744285714286</v>
      </c>
      <c r="K295" s="33">
        <v>6.796773571428572</v>
      </c>
      <c r="L295" s="33">
        <v>6.817318952380953</v>
      </c>
      <c r="M295" s="33">
        <v>6.9504779523809521</v>
      </c>
      <c r="N295" s="33">
        <v>6.8815492857142866</v>
      </c>
      <c r="O295" s="33">
        <v>7.2099803809523806</v>
      </c>
      <c r="P295" s="33">
        <v>7.5726628571428574</v>
      </c>
      <c r="Q295" s="33">
        <v>7.4250825714285718</v>
      </c>
      <c r="R295" s="33">
        <v>8.8712104285714286</v>
      </c>
      <c r="S295" s="33">
        <v>9.0482189999999996</v>
      </c>
      <c r="T295" s="33">
        <v>9.1660748571428563</v>
      </c>
      <c r="U295" s="33">
        <v>9.1458290952380956</v>
      </c>
      <c r="V295" s="33">
        <v>8.8406726666666664</v>
      </c>
      <c r="W295" s="33">
        <v>8.7119737142857137</v>
      </c>
    </row>
    <row r="296" spans="2:23" x14ac:dyDescent="0.25">
      <c r="B296" s="8" t="s">
        <v>1374</v>
      </c>
      <c r="C296" s="8" t="s">
        <v>1375</v>
      </c>
      <c r="D296" s="8" t="s">
        <v>1376</v>
      </c>
      <c r="E296" s="8" t="s">
        <v>130</v>
      </c>
      <c r="F296" s="9" t="s">
        <v>146</v>
      </c>
      <c r="G296" s="33">
        <v>58.758950476190478</v>
      </c>
      <c r="H296" s="33">
        <v>53.182895571428567</v>
      </c>
      <c r="I296" s="33">
        <v>51.535208619047623</v>
      </c>
      <c r="J296" s="33">
        <v>50.964933761904767</v>
      </c>
      <c r="K296" s="33">
        <v>47.90264619047619</v>
      </c>
      <c r="L296" s="33">
        <v>48.128717095238088</v>
      </c>
      <c r="M296" s="33">
        <v>48.025910761904761</v>
      </c>
      <c r="N296" s="33">
        <v>49.069878761904768</v>
      </c>
      <c r="O296" s="33">
        <v>46.620994857142847</v>
      </c>
      <c r="P296" s="33">
        <v>50.683481809523812</v>
      </c>
      <c r="Q296" s="33">
        <v>54.050616047619037</v>
      </c>
      <c r="R296" s="33">
        <v>57.181588095238091</v>
      </c>
      <c r="S296" s="33">
        <v>43.606127047619047</v>
      </c>
      <c r="T296" s="33">
        <v>39.558877714285707</v>
      </c>
      <c r="U296" s="33">
        <v>28.632254333333329</v>
      </c>
      <c r="V296" s="33">
        <v>26.24293628571429</v>
      </c>
      <c r="W296" s="33">
        <v>27.10241814285715</v>
      </c>
    </row>
    <row r="297" spans="2:23" x14ac:dyDescent="0.25">
      <c r="B297" s="11" t="s">
        <v>4864</v>
      </c>
      <c r="C297" s="11" t="s">
        <v>4865</v>
      </c>
      <c r="D297" s="11" t="s">
        <v>4866</v>
      </c>
      <c r="E297" s="11" t="s">
        <v>130</v>
      </c>
      <c r="F297" s="12" t="s">
        <v>146</v>
      </c>
      <c r="G297" s="33">
        <v>150.32920123809521</v>
      </c>
      <c r="H297" s="33">
        <v>135.02087528571431</v>
      </c>
      <c r="I297" s="33">
        <v>136.24183909523811</v>
      </c>
      <c r="J297" s="33">
        <v>135.57273838095239</v>
      </c>
      <c r="K297" s="33">
        <v>139.13030285714291</v>
      </c>
      <c r="L297" s="33">
        <v>138.89595933333331</v>
      </c>
      <c r="M297" s="33">
        <v>136.3937959047619</v>
      </c>
      <c r="N297" s="33">
        <v>146.85109585714289</v>
      </c>
      <c r="O297" s="33">
        <v>158.465496</v>
      </c>
      <c r="P297" s="33">
        <v>172.4968153809524</v>
      </c>
      <c r="Q297" s="33">
        <v>198.71283990476189</v>
      </c>
      <c r="R297" s="33">
        <v>204.20829804761911</v>
      </c>
      <c r="S297" s="33">
        <v>204.09363295238089</v>
      </c>
      <c r="T297" s="33">
        <v>237.84861319047619</v>
      </c>
      <c r="U297" s="33">
        <v>204.18775223809519</v>
      </c>
      <c r="V297" s="33">
        <v>197.5435642380952</v>
      </c>
      <c r="W297" s="33">
        <v>208.97267871428571</v>
      </c>
    </row>
    <row r="298" spans="2:23" x14ac:dyDescent="0.25">
      <c r="B298" s="8" t="s">
        <v>3503</v>
      </c>
      <c r="C298" s="8" t="s">
        <v>3504</v>
      </c>
      <c r="D298" s="8" t="s">
        <v>3505</v>
      </c>
      <c r="E298" s="8" t="s">
        <v>130</v>
      </c>
      <c r="F298" s="9" t="s">
        <v>146</v>
      </c>
      <c r="G298" s="33">
        <v>50.58536347619048</v>
      </c>
      <c r="H298" s="33">
        <v>43.135800619047622</v>
      </c>
      <c r="I298" s="33">
        <v>41.221175666666667</v>
      </c>
      <c r="J298" s="33">
        <v>40.705126047619054</v>
      </c>
      <c r="K298" s="33">
        <v>42.606422333333327</v>
      </c>
      <c r="L298" s="33">
        <v>41.871282857142852</v>
      </c>
      <c r="M298" s="33">
        <v>42.226778619047607</v>
      </c>
      <c r="N298" s="33">
        <v>39.580868619047621</v>
      </c>
      <c r="O298" s="33">
        <v>43.502774523809521</v>
      </c>
      <c r="P298" s="33">
        <v>52.560286380952377</v>
      </c>
      <c r="Q298" s="33">
        <v>56.965004571428572</v>
      </c>
      <c r="R298" s="33">
        <v>60.824438428571433</v>
      </c>
      <c r="S298" s="33">
        <v>55.345417333333337</v>
      </c>
      <c r="T298" s="33">
        <v>49.531799952380958</v>
      </c>
      <c r="U298" s="33">
        <v>45.284109333333333</v>
      </c>
      <c r="V298" s="33">
        <v>41.654124904761908</v>
      </c>
      <c r="W298" s="33">
        <v>35.055069142857143</v>
      </c>
    </row>
    <row r="299" spans="2:23" x14ac:dyDescent="0.25">
      <c r="B299" s="11" t="s">
        <v>3503</v>
      </c>
      <c r="C299" s="11" t="s">
        <v>3504</v>
      </c>
      <c r="D299" s="11" t="s">
        <v>4760</v>
      </c>
      <c r="E299" s="11" t="s">
        <v>826</v>
      </c>
      <c r="F299" s="12" t="s">
        <v>146</v>
      </c>
      <c r="G299" s="33">
        <v>49.840186666666668</v>
      </c>
      <c r="H299" s="33">
        <v>43.981889238095242</v>
      </c>
      <c r="I299" s="33">
        <v>42.248554095238099</v>
      </c>
      <c r="J299" s="33">
        <v>40.920719142857138</v>
      </c>
      <c r="K299" s="33">
        <v>40.989189809523808</v>
      </c>
      <c r="L299" s="33">
        <v>40.590661380952383</v>
      </c>
      <c r="M299" s="33">
        <v>40.44234028571428</v>
      </c>
      <c r="N299" s="33">
        <v>38.236664857142863</v>
      </c>
      <c r="O299" s="33">
        <v>42.89086580952381</v>
      </c>
      <c r="P299" s="33">
        <v>49.550716523809527</v>
      </c>
      <c r="Q299" s="33">
        <v>51.990192380952379</v>
      </c>
      <c r="R299" s="33">
        <v>51.448044714285707</v>
      </c>
      <c r="S299" s="33">
        <v>49.282990047619037</v>
      </c>
      <c r="T299" s="33">
        <v>45.54574795238095</v>
      </c>
      <c r="U299" s="33">
        <v>37.76864042857143</v>
      </c>
      <c r="V299" s="33">
        <v>36.717689857142858</v>
      </c>
      <c r="W299" s="33">
        <v>33.554495190476189</v>
      </c>
    </row>
    <row r="300" spans="2:23" x14ac:dyDescent="0.25">
      <c r="B300" s="8" t="s">
        <v>3414</v>
      </c>
      <c r="C300" s="8" t="s">
        <v>3415</v>
      </c>
      <c r="D300" s="8" t="s">
        <v>3416</v>
      </c>
      <c r="E300" s="8" t="s">
        <v>130</v>
      </c>
      <c r="F300" s="9" t="s">
        <v>146</v>
      </c>
      <c r="G300" s="33">
        <v>19.085189761904761</v>
      </c>
      <c r="H300" s="33">
        <v>17.690432047619051</v>
      </c>
      <c r="I300" s="33">
        <v>16.88292361904762</v>
      </c>
      <c r="J300" s="33">
        <v>16.039707476190479</v>
      </c>
      <c r="K300" s="33">
        <v>17.061271142857141</v>
      </c>
      <c r="L300" s="33">
        <v>17.067455571428571</v>
      </c>
      <c r="M300" s="33">
        <v>16.999303142857141</v>
      </c>
      <c r="N300" s="33">
        <v>17.965511238095239</v>
      </c>
      <c r="O300" s="33">
        <v>15.988178809523809</v>
      </c>
      <c r="P300" s="33">
        <v>17.650163666666671</v>
      </c>
      <c r="Q300" s="33">
        <v>17.647772</v>
      </c>
      <c r="R300" s="33">
        <v>26.828231285714281</v>
      </c>
      <c r="S300" s="33">
        <v>16.567327190476188</v>
      </c>
      <c r="T300" s="33">
        <v>17.800507476190479</v>
      </c>
      <c r="U300" s="33">
        <v>13.63803933333333</v>
      </c>
      <c r="V300" s="33">
        <v>13.399707238095241</v>
      </c>
      <c r="W300" s="33">
        <v>11.825512</v>
      </c>
    </row>
    <row r="301" spans="2:23" x14ac:dyDescent="0.25">
      <c r="B301" s="11" t="s">
        <v>699</v>
      </c>
      <c r="C301" s="11" t="s">
        <v>700</v>
      </c>
      <c r="D301" s="11" t="s">
        <v>701</v>
      </c>
      <c r="E301" s="11" t="s">
        <v>130</v>
      </c>
      <c r="F301" s="12" t="s">
        <v>146</v>
      </c>
      <c r="G301" s="33">
        <v>12.87425485714286</v>
      </c>
      <c r="H301" s="33">
        <v>10.89027261904762</v>
      </c>
      <c r="I301" s="33">
        <v>10.287277714285709</v>
      </c>
      <c r="J301" s="33">
        <v>10.000301333333329</v>
      </c>
      <c r="K301" s="33">
        <v>10.646249523809519</v>
      </c>
      <c r="L301" s="33">
        <v>10.023469666666671</v>
      </c>
      <c r="M301" s="33">
        <v>10.14931219047619</v>
      </c>
      <c r="N301" s="33">
        <v>10.783003523809519</v>
      </c>
      <c r="O301" s="33">
        <v>11.586388142857141</v>
      </c>
      <c r="P301" s="33">
        <v>12.508981</v>
      </c>
      <c r="Q301" s="33">
        <v>12.77311314285714</v>
      </c>
      <c r="R301" s="33">
        <v>14.41495619047619</v>
      </c>
      <c r="S301" s="33">
        <v>11.918618714285721</v>
      </c>
      <c r="T301" s="33">
        <v>13.09139076190476</v>
      </c>
      <c r="U301" s="33">
        <v>12.490440238095241</v>
      </c>
      <c r="V301" s="33">
        <v>12.79179666666667</v>
      </c>
      <c r="W301" s="33">
        <v>13.19672176190476</v>
      </c>
    </row>
    <row r="302" spans="2:23" x14ac:dyDescent="0.25">
      <c r="B302" s="8" t="s">
        <v>699</v>
      </c>
      <c r="C302" s="8" t="s">
        <v>700</v>
      </c>
      <c r="D302" s="8" t="s">
        <v>3298</v>
      </c>
      <c r="E302" s="8" t="s">
        <v>826</v>
      </c>
      <c r="F302" s="9" t="s">
        <v>146</v>
      </c>
      <c r="G302" s="33">
        <v>15.246685857142859</v>
      </c>
      <c r="H302" s="33">
        <v>12.58655166666667</v>
      </c>
      <c r="I302" s="33">
        <v>12.836756809523809</v>
      </c>
      <c r="J302" s="33">
        <v>12.48441747619048</v>
      </c>
      <c r="K302" s="33">
        <v>12.79947976190476</v>
      </c>
      <c r="L302" s="33">
        <v>12.570051761904759</v>
      </c>
      <c r="M302" s="33">
        <v>12.45683614285714</v>
      </c>
      <c r="N302" s="33">
        <v>12.557534666666671</v>
      </c>
      <c r="O302" s="33">
        <v>12.96866071428571</v>
      </c>
      <c r="P302" s="33">
        <v>14.245527095238099</v>
      </c>
      <c r="Q302" s="33">
        <v>13.154863571428571</v>
      </c>
      <c r="R302" s="33">
        <v>16.732773952380949</v>
      </c>
      <c r="S302" s="33">
        <v>13.02628866666667</v>
      </c>
      <c r="T302" s="33">
        <v>14.589513476190479</v>
      </c>
      <c r="U302" s="33">
        <v>12.669148</v>
      </c>
      <c r="V302" s="33">
        <v>12.534639571428571</v>
      </c>
      <c r="W302" s="33">
        <v>12.83383385714286</v>
      </c>
    </row>
    <row r="303" spans="2:23" x14ac:dyDescent="0.25">
      <c r="B303" s="11" t="s">
        <v>1027</v>
      </c>
      <c r="C303" s="11" t="s">
        <v>1028</v>
      </c>
      <c r="D303" s="11" t="s">
        <v>1029</v>
      </c>
      <c r="E303" s="11" t="s">
        <v>130</v>
      </c>
      <c r="F303" s="12" t="s">
        <v>146</v>
      </c>
      <c r="G303" s="33">
        <v>15.305990904761909</v>
      </c>
      <c r="H303" s="33">
        <v>13.019058904761909</v>
      </c>
      <c r="I303" s="33">
        <v>12.46452990476191</v>
      </c>
      <c r="J303" s="33">
        <v>11.73997676190476</v>
      </c>
      <c r="K303" s="33">
        <v>12.515138476190479</v>
      </c>
      <c r="L303" s="33">
        <v>13.12732766666667</v>
      </c>
      <c r="M303" s="33">
        <v>12.497840999999999</v>
      </c>
      <c r="N303" s="33">
        <v>12.41881433333333</v>
      </c>
      <c r="O303" s="33">
        <v>12.967725476190481</v>
      </c>
      <c r="P303" s="33">
        <v>13.77067523809524</v>
      </c>
      <c r="Q303" s="33">
        <v>13.542210857142861</v>
      </c>
      <c r="R303" s="33">
        <v>14.39574223809524</v>
      </c>
      <c r="S303" s="33">
        <v>13.12533447619048</v>
      </c>
      <c r="T303" s="33">
        <v>13.261244952380951</v>
      </c>
      <c r="U303" s="33">
        <v>12.94290071428571</v>
      </c>
      <c r="V303" s="33">
        <v>13.23586738095238</v>
      </c>
      <c r="W303" s="33">
        <v>13.04283228571428</v>
      </c>
    </row>
    <row r="304" spans="2:23" x14ac:dyDescent="0.25">
      <c r="B304" s="8" t="s">
        <v>1027</v>
      </c>
      <c r="C304" s="8" t="s">
        <v>1028</v>
      </c>
      <c r="D304" s="8" t="s">
        <v>1294</v>
      </c>
      <c r="E304" s="8" t="s">
        <v>1295</v>
      </c>
      <c r="F304" s="9" t="s">
        <v>146</v>
      </c>
      <c r="G304" s="33">
        <v>15.38468485714286</v>
      </c>
      <c r="H304" s="33">
        <v>13.184395904761899</v>
      </c>
      <c r="I304" s="33">
        <v>12.46152728571429</v>
      </c>
      <c r="J304" s="33">
        <v>11.768218047619049</v>
      </c>
      <c r="K304" s="33">
        <v>11.909852523809519</v>
      </c>
      <c r="L304" s="33">
        <v>11.931710857142861</v>
      </c>
      <c r="M304" s="33">
        <v>11.75862885714286</v>
      </c>
      <c r="N304" s="33">
        <v>11.79137295238095</v>
      </c>
      <c r="O304" s="33">
        <v>12.93021104761905</v>
      </c>
      <c r="P304" s="33">
        <v>13.925893428571429</v>
      </c>
      <c r="Q304" s="33">
        <v>13.566189761904759</v>
      </c>
      <c r="R304" s="33">
        <v>15.84520057142857</v>
      </c>
      <c r="S304" s="33">
        <v>13.60724395238095</v>
      </c>
      <c r="T304" s="33">
        <v>14.14957171428571</v>
      </c>
      <c r="U304" s="33">
        <v>12.821379476190479</v>
      </c>
      <c r="V304" s="33">
        <v>12.79731680952381</v>
      </c>
      <c r="W304" s="33">
        <v>11.96289976190476</v>
      </c>
    </row>
    <row r="305" spans="2:23" x14ac:dyDescent="0.25">
      <c r="B305" s="11" t="s">
        <v>1027</v>
      </c>
      <c r="C305" s="11" t="s">
        <v>1028</v>
      </c>
      <c r="D305" s="11" t="s">
        <v>4204</v>
      </c>
      <c r="E305" s="11" t="s">
        <v>826</v>
      </c>
      <c r="F305" s="12" t="s">
        <v>146</v>
      </c>
      <c r="G305" s="33">
        <v>16.347882952380949</v>
      </c>
      <c r="H305" s="33">
        <v>14.66160771428571</v>
      </c>
      <c r="I305" s="33">
        <v>13.739166619047619</v>
      </c>
      <c r="J305" s="33">
        <v>13.210778809523809</v>
      </c>
      <c r="K305" s="33">
        <v>13.13105761904762</v>
      </c>
      <c r="L305" s="33">
        <v>13.615857285714281</v>
      </c>
      <c r="M305" s="33">
        <v>13.1866499047619</v>
      </c>
      <c r="N305" s="33">
        <v>12.976999523809519</v>
      </c>
      <c r="O305" s="33">
        <v>14.04994742857143</v>
      </c>
      <c r="P305" s="33">
        <v>14.676210142857141</v>
      </c>
      <c r="Q305" s="33">
        <v>14.53813171428571</v>
      </c>
      <c r="R305" s="33">
        <v>16.571778999999999</v>
      </c>
      <c r="S305" s="33">
        <v>13.73469152380952</v>
      </c>
      <c r="T305" s="33">
        <v>14.01078461904762</v>
      </c>
      <c r="U305" s="33">
        <v>13.3812810952381</v>
      </c>
      <c r="V305" s="33">
        <v>13.834339190476189</v>
      </c>
      <c r="W305" s="33">
        <v>13.81766004761905</v>
      </c>
    </row>
    <row r="306" spans="2:23" x14ac:dyDescent="0.25">
      <c r="B306" s="8" t="s">
        <v>3932</v>
      </c>
      <c r="C306" s="8" t="s">
        <v>3933</v>
      </c>
      <c r="D306" s="8" t="s">
        <v>3934</v>
      </c>
      <c r="E306" s="8" t="s">
        <v>130</v>
      </c>
      <c r="F306" s="9" t="s">
        <v>146</v>
      </c>
      <c r="G306" s="33">
        <v>52.716946999999998</v>
      </c>
      <c r="H306" s="33">
        <v>46.752860190476191</v>
      </c>
      <c r="I306" s="33">
        <v>46.351327761904763</v>
      </c>
      <c r="J306" s="33">
        <v>40.20319395238095</v>
      </c>
      <c r="K306" s="33">
        <v>40.852499904761913</v>
      </c>
      <c r="L306" s="33">
        <v>38.678049904761913</v>
      </c>
      <c r="M306" s="33">
        <v>39.633418238095238</v>
      </c>
      <c r="N306" s="33">
        <v>40.23619466666667</v>
      </c>
      <c r="O306" s="33">
        <v>40.994524142857138</v>
      </c>
      <c r="P306" s="33">
        <v>40.849141428571428</v>
      </c>
      <c r="Q306" s="33">
        <v>41.952049571428567</v>
      </c>
      <c r="R306" s="33">
        <v>47.209745952380963</v>
      </c>
      <c r="S306" s="33">
        <v>43.494152428571432</v>
      </c>
      <c r="T306" s="33">
        <v>46.178703047619052</v>
      </c>
      <c r="U306" s="33">
        <v>41.531792000000003</v>
      </c>
      <c r="V306" s="33">
        <v>41.138260809523807</v>
      </c>
      <c r="W306" s="33">
        <v>42.696248619047623</v>
      </c>
    </row>
    <row r="307" spans="2:23" x14ac:dyDescent="0.25">
      <c r="B307" s="11" t="s">
        <v>1105</v>
      </c>
      <c r="C307" s="11" t="s">
        <v>1106</v>
      </c>
      <c r="D307" s="11" t="s">
        <v>1107</v>
      </c>
      <c r="E307" s="11" t="s">
        <v>130</v>
      </c>
      <c r="F307" s="12" t="s">
        <v>146</v>
      </c>
      <c r="G307" s="33">
        <v>6.8678033809523811</v>
      </c>
      <c r="H307" s="33">
        <v>5.883745238095238</v>
      </c>
      <c r="I307" s="33">
        <v>5.5158213809523824</v>
      </c>
      <c r="J307" s="33">
        <v>5.2996378095238086</v>
      </c>
      <c r="K307" s="33">
        <v>5.6499753809523812</v>
      </c>
      <c r="L307" s="33">
        <v>5.8457099047619048</v>
      </c>
      <c r="M307" s="33">
        <v>5.9291485238095234</v>
      </c>
      <c r="N307" s="33">
        <v>5.9625430476190484</v>
      </c>
      <c r="O307" s="33">
        <v>6.1331134761904771</v>
      </c>
      <c r="P307" s="33">
        <v>6.1927717619047611</v>
      </c>
      <c r="Q307" s="33">
        <v>5.8041696190476193</v>
      </c>
      <c r="R307" s="33">
        <v>5.834656428571428</v>
      </c>
      <c r="S307" s="33">
        <v>5.5557314761904761</v>
      </c>
      <c r="T307" s="33">
        <v>5.4482466190476186</v>
      </c>
      <c r="U307" s="33">
        <v>5.3035074761904761</v>
      </c>
      <c r="V307" s="33">
        <v>5.3173626190476186</v>
      </c>
      <c r="W307" s="33">
        <v>5.6392975714285711</v>
      </c>
    </row>
    <row r="308" spans="2:23" x14ac:dyDescent="0.25">
      <c r="B308" s="8" t="s">
        <v>2348</v>
      </c>
      <c r="C308" s="8" t="s">
        <v>2349</v>
      </c>
      <c r="D308" s="8" t="s">
        <v>2350</v>
      </c>
      <c r="E308" s="8" t="s">
        <v>130</v>
      </c>
      <c r="F308" s="9" t="s">
        <v>146</v>
      </c>
      <c r="G308" s="33">
        <v>8.7572736190476199</v>
      </c>
      <c r="H308" s="33">
        <v>7.9560408571428578</v>
      </c>
      <c r="I308" s="33">
        <v>7.4117016190476193</v>
      </c>
      <c r="J308" s="33">
        <v>7.1864747619047629</v>
      </c>
      <c r="K308" s="33">
        <v>7.4695688571428578</v>
      </c>
      <c r="L308" s="33">
        <v>7.3178785714285723</v>
      </c>
      <c r="M308" s="33">
        <v>7.7212912380952394</v>
      </c>
      <c r="N308" s="33">
        <v>7.3229449999999998</v>
      </c>
      <c r="O308" s="33">
        <v>7.494218</v>
      </c>
      <c r="P308" s="33">
        <v>8.0011747142857139</v>
      </c>
      <c r="Q308" s="33">
        <v>7.8964253809523806</v>
      </c>
      <c r="R308" s="33">
        <v>8.5693335238095241</v>
      </c>
      <c r="S308" s="33">
        <v>7.7699676666666662</v>
      </c>
      <c r="T308" s="33">
        <v>7.5812319047619052</v>
      </c>
      <c r="U308" s="33">
        <v>7.6570989047619049</v>
      </c>
      <c r="V308" s="33">
        <v>7.6897318571428563</v>
      </c>
      <c r="W308" s="33">
        <v>8.1746235714285707</v>
      </c>
    </row>
    <row r="309" spans="2:23" x14ac:dyDescent="0.25">
      <c r="B309" s="11" t="s">
        <v>1881</v>
      </c>
      <c r="C309" s="11" t="s">
        <v>1882</v>
      </c>
      <c r="D309" s="11" t="s">
        <v>1883</v>
      </c>
      <c r="E309" s="11" t="s">
        <v>130</v>
      </c>
      <c r="F309" s="12" t="s">
        <v>146</v>
      </c>
      <c r="G309" s="33">
        <v>9.7842703333333336</v>
      </c>
      <c r="H309" s="33">
        <v>8.5817788095238097</v>
      </c>
      <c r="I309" s="33">
        <v>8.3350237619047629</v>
      </c>
      <c r="J309" s="33">
        <v>7.7571931904761913</v>
      </c>
      <c r="K309" s="33">
        <v>8.0193078095238093</v>
      </c>
      <c r="L309" s="33">
        <v>7.7821526190476193</v>
      </c>
      <c r="M309" s="33">
        <v>8.3478105238095246</v>
      </c>
      <c r="N309" s="33">
        <v>7.7188579523809517</v>
      </c>
      <c r="O309" s="33">
        <v>7.8129129523809517</v>
      </c>
      <c r="P309" s="33">
        <v>8.2815716666666663</v>
      </c>
      <c r="Q309" s="33">
        <v>8.047934999999999</v>
      </c>
      <c r="R309" s="33">
        <v>8.4814962380952377</v>
      </c>
      <c r="S309" s="33">
        <v>8.2841190952380952</v>
      </c>
      <c r="T309" s="33">
        <v>7.6996640476190477</v>
      </c>
      <c r="U309" s="33">
        <v>7.8767342380952377</v>
      </c>
      <c r="V309" s="33">
        <v>7.7628152380952384</v>
      </c>
      <c r="W309" s="33">
        <v>8.4165361428571437</v>
      </c>
    </row>
    <row r="310" spans="2:23" x14ac:dyDescent="0.25">
      <c r="B310" s="8" t="s">
        <v>1818</v>
      </c>
      <c r="C310" s="8" t="s">
        <v>1819</v>
      </c>
      <c r="D310" s="8" t="s">
        <v>1820</v>
      </c>
      <c r="E310" s="8" t="s">
        <v>130</v>
      </c>
      <c r="F310" s="9" t="s">
        <v>146</v>
      </c>
      <c r="G310" s="33">
        <v>22.751546809523809</v>
      </c>
      <c r="H310" s="33">
        <v>18.36509942857143</v>
      </c>
      <c r="I310" s="33">
        <v>18.000756190476189</v>
      </c>
      <c r="J310" s="33">
        <v>17.171004</v>
      </c>
      <c r="K310" s="33">
        <v>16.792172619047619</v>
      </c>
      <c r="L310" s="33">
        <v>16.617196333333329</v>
      </c>
      <c r="M310" s="33">
        <v>17.635246190476192</v>
      </c>
      <c r="N310" s="33">
        <v>17.728791952380949</v>
      </c>
      <c r="O310" s="33">
        <v>17.341975999999999</v>
      </c>
      <c r="P310" s="33">
        <v>17.905016904761901</v>
      </c>
      <c r="Q310" s="33">
        <v>16.991787095238099</v>
      </c>
      <c r="R310" s="33">
        <v>19.173507904761909</v>
      </c>
      <c r="S310" s="33">
        <v>18.386509333333329</v>
      </c>
      <c r="T310" s="33">
        <v>18.164588380952381</v>
      </c>
      <c r="U310" s="33">
        <v>17.818314047619051</v>
      </c>
      <c r="V310" s="33">
        <v>17.801023571428569</v>
      </c>
      <c r="W310" s="33">
        <v>18.52912228571428</v>
      </c>
    </row>
    <row r="311" spans="2:23" x14ac:dyDescent="0.25">
      <c r="B311" s="11" t="s">
        <v>2819</v>
      </c>
      <c r="C311" s="11" t="s">
        <v>2820</v>
      </c>
      <c r="D311" s="11" t="s">
        <v>2821</v>
      </c>
      <c r="E311" s="11" t="s">
        <v>130</v>
      </c>
      <c r="F311" s="12" t="s">
        <v>146</v>
      </c>
      <c r="G311" s="33">
        <v>18.86846080952381</v>
      </c>
      <c r="H311" s="33">
        <v>15.145085285714281</v>
      </c>
      <c r="I311" s="33">
        <v>14.848004904761909</v>
      </c>
      <c r="J311" s="33">
        <v>14.340832047619051</v>
      </c>
      <c r="K311" s="33">
        <v>14.346785666666671</v>
      </c>
      <c r="L311" s="33">
        <v>14.10535066666667</v>
      </c>
      <c r="M311" s="33">
        <v>14.57433223809524</v>
      </c>
      <c r="N311" s="33">
        <v>14.815827380952379</v>
      </c>
      <c r="O311" s="33">
        <v>15.16901785714286</v>
      </c>
      <c r="P311" s="33">
        <v>16.140194047619051</v>
      </c>
      <c r="Q311" s="33">
        <v>15.253215809523811</v>
      </c>
      <c r="R311" s="33">
        <v>16.19357204761905</v>
      </c>
      <c r="S311" s="33">
        <v>16.43030271428572</v>
      </c>
      <c r="T311" s="33">
        <v>16.011899761904761</v>
      </c>
      <c r="U311" s="33">
        <v>16.142695</v>
      </c>
      <c r="V311" s="33">
        <v>15.746796476190481</v>
      </c>
      <c r="W311" s="33">
        <v>16.43339538095238</v>
      </c>
    </row>
    <row r="312" spans="2:23" x14ac:dyDescent="0.25">
      <c r="B312" s="8" t="s">
        <v>1931</v>
      </c>
      <c r="C312" s="8" t="s">
        <v>1932</v>
      </c>
      <c r="D312" s="8" t="s">
        <v>1933</v>
      </c>
      <c r="E312" s="8" t="s">
        <v>130</v>
      </c>
      <c r="F312" s="9" t="s">
        <v>146</v>
      </c>
      <c r="G312" s="33">
        <v>22.348789619047619</v>
      </c>
      <c r="H312" s="33">
        <v>17.11633619047619</v>
      </c>
      <c r="I312" s="33">
        <v>16.296696904761909</v>
      </c>
      <c r="J312" s="33">
        <v>15.513073476190479</v>
      </c>
      <c r="K312" s="33">
        <v>15.519048476190481</v>
      </c>
      <c r="L312" s="33">
        <v>15.12260580952381</v>
      </c>
      <c r="M312" s="33">
        <v>15.370465714285711</v>
      </c>
      <c r="N312" s="33">
        <v>15.35730514285714</v>
      </c>
      <c r="O312" s="33">
        <v>16.13960623809524</v>
      </c>
      <c r="P312" s="33">
        <v>17.385176809523809</v>
      </c>
      <c r="Q312" s="33">
        <v>16.162912333333331</v>
      </c>
      <c r="R312" s="33">
        <v>16.61831880952381</v>
      </c>
      <c r="S312" s="33">
        <v>16.873279714285719</v>
      </c>
      <c r="T312" s="33">
        <v>17.039099571428569</v>
      </c>
      <c r="U312" s="33">
        <v>17.116349</v>
      </c>
      <c r="V312" s="33">
        <v>17.169376619047618</v>
      </c>
      <c r="W312" s="33">
        <v>17.905826714285709</v>
      </c>
    </row>
    <row r="313" spans="2:23" x14ac:dyDescent="0.25">
      <c r="B313" s="11" t="s">
        <v>3473</v>
      </c>
      <c r="C313" s="11" t="s">
        <v>3474</v>
      </c>
      <c r="D313" s="11" t="s">
        <v>3475</v>
      </c>
      <c r="E313" s="11" t="s">
        <v>130</v>
      </c>
      <c r="F313" s="12" t="s">
        <v>146</v>
      </c>
      <c r="G313" s="33">
        <v>24.566268761904759</v>
      </c>
      <c r="H313" s="33">
        <v>21.622054095238099</v>
      </c>
      <c r="I313" s="33">
        <v>20.699777523809519</v>
      </c>
      <c r="J313" s="33">
        <v>20.455618999999999</v>
      </c>
      <c r="K313" s="33">
        <v>20.557944238095239</v>
      </c>
      <c r="L313" s="33">
        <v>20.625799047619051</v>
      </c>
      <c r="M313" s="33">
        <v>21.019693761904762</v>
      </c>
      <c r="N313" s="33">
        <v>20.943743857142859</v>
      </c>
      <c r="O313" s="33">
        <v>21.90718847619048</v>
      </c>
      <c r="P313" s="33">
        <v>23.238260476190479</v>
      </c>
      <c r="Q313" s="33">
        <v>21.684846666666669</v>
      </c>
      <c r="R313" s="33">
        <v>22.266082000000001</v>
      </c>
      <c r="S313" s="33">
        <v>21.485970190476191</v>
      </c>
      <c r="T313" s="33">
        <v>21.56726742857143</v>
      </c>
      <c r="U313" s="33">
        <v>21.568395619047621</v>
      </c>
      <c r="V313" s="33">
        <v>21.56605719047619</v>
      </c>
      <c r="W313" s="33">
        <v>22.023919428571428</v>
      </c>
    </row>
    <row r="314" spans="2:23" x14ac:dyDescent="0.25">
      <c r="B314" s="8" t="s">
        <v>5607</v>
      </c>
      <c r="C314" s="8" t="s">
        <v>5608</v>
      </c>
      <c r="D314" s="8" t="s">
        <v>5609</v>
      </c>
      <c r="E314" s="8" t="s">
        <v>130</v>
      </c>
      <c r="F314" s="9" t="s">
        <v>146</v>
      </c>
      <c r="G314" s="33">
        <v>31.93316857142857</v>
      </c>
      <c r="H314" s="33">
        <v>27.30641561904762</v>
      </c>
      <c r="I314" s="33">
        <v>26.618868142857139</v>
      </c>
      <c r="J314" s="33">
        <v>25.89477176190476</v>
      </c>
      <c r="K314" s="33">
        <v>25.122778809523808</v>
      </c>
      <c r="L314" s="33">
        <v>24.721754904761902</v>
      </c>
      <c r="M314" s="33">
        <v>25.21275004761905</v>
      </c>
      <c r="N314" s="33">
        <v>24.62976709523809</v>
      </c>
      <c r="O314" s="33">
        <v>24.359582285714289</v>
      </c>
      <c r="P314" s="33">
        <v>26.220477571428571</v>
      </c>
      <c r="Q314" s="33">
        <v>25.925295333333331</v>
      </c>
      <c r="R314" s="33">
        <v>26.494494285714289</v>
      </c>
      <c r="S314" s="33">
        <v>26.828129666666669</v>
      </c>
      <c r="T314" s="33">
        <v>26.14640257142857</v>
      </c>
      <c r="U314" s="33">
        <v>26.10892466666667</v>
      </c>
      <c r="V314" s="33">
        <v>25.526249714285711</v>
      </c>
      <c r="W314" s="33">
        <v>25.163913904761909</v>
      </c>
    </row>
    <row r="315" spans="2:23" x14ac:dyDescent="0.25">
      <c r="B315" s="11" t="s">
        <v>5786</v>
      </c>
      <c r="C315" s="11" t="s">
        <v>5787</v>
      </c>
      <c r="D315" s="11" t="s">
        <v>5788</v>
      </c>
      <c r="E315" s="11" t="s">
        <v>130</v>
      </c>
      <c r="F315" s="12" t="s">
        <v>146</v>
      </c>
      <c r="G315" s="33">
        <v>29.338475190476188</v>
      </c>
      <c r="H315" s="33">
        <v>25.75741709523809</v>
      </c>
      <c r="I315" s="33">
        <v>24.99851990476191</v>
      </c>
      <c r="J315" s="33">
        <v>24.291312952380949</v>
      </c>
      <c r="K315" s="33">
        <v>24.105131380952379</v>
      </c>
      <c r="L315" s="33">
        <v>24.317965523809519</v>
      </c>
      <c r="M315" s="33">
        <v>24.194095047619051</v>
      </c>
      <c r="N315" s="33">
        <v>23.589883761904758</v>
      </c>
      <c r="O315" s="33">
        <v>22.898389095238091</v>
      </c>
      <c r="P315" s="33">
        <v>24.302168952380949</v>
      </c>
      <c r="Q315" s="33">
        <v>24.298976428571429</v>
      </c>
      <c r="R315" s="33">
        <v>25.297619523809519</v>
      </c>
      <c r="S315" s="33">
        <v>24.774015142857149</v>
      </c>
      <c r="T315" s="33">
        <v>23.664863714285708</v>
      </c>
      <c r="U315" s="33">
        <v>25.129253571428571</v>
      </c>
      <c r="V315" s="33">
        <v>23.524760095238101</v>
      </c>
      <c r="W315" s="33">
        <v>23.651401761904761</v>
      </c>
    </row>
    <row r="316" spans="2:23" x14ac:dyDescent="0.25">
      <c r="B316" s="8" t="s">
        <v>1148</v>
      </c>
      <c r="C316" s="8" t="s">
        <v>1149</v>
      </c>
      <c r="D316" s="8" t="s">
        <v>1150</v>
      </c>
      <c r="E316" s="8" t="s">
        <v>130</v>
      </c>
      <c r="F316" s="9" t="s">
        <v>146</v>
      </c>
      <c r="G316" s="33">
        <v>19.17480180952381</v>
      </c>
      <c r="H316" s="33">
        <v>17.200906523809529</v>
      </c>
      <c r="I316" s="33">
        <v>17.13164461904762</v>
      </c>
      <c r="J316" s="33">
        <v>17.180235857142851</v>
      </c>
      <c r="K316" s="33">
        <v>16.241649047619049</v>
      </c>
      <c r="L316" s="33">
        <v>16.543329904761912</v>
      </c>
      <c r="M316" s="33">
        <v>16.468787428571432</v>
      </c>
      <c r="N316" s="33">
        <v>16.88261261904762</v>
      </c>
      <c r="O316" s="33">
        <v>16.144709666666671</v>
      </c>
      <c r="P316" s="33">
        <v>17.029883428571431</v>
      </c>
      <c r="Q316" s="33">
        <v>16.401279238095238</v>
      </c>
      <c r="R316" s="33">
        <v>19.826998809523811</v>
      </c>
      <c r="S316" s="33">
        <v>16.04477257142857</v>
      </c>
      <c r="T316" s="33">
        <v>17.285652238095238</v>
      </c>
      <c r="U316" s="33">
        <v>15.6922819047619</v>
      </c>
      <c r="V316" s="33">
        <v>15.774045714285711</v>
      </c>
      <c r="W316" s="33">
        <v>16.28223338095238</v>
      </c>
    </row>
    <row r="317" spans="2:23" x14ac:dyDescent="0.25">
      <c r="B317" s="11" t="s">
        <v>1148</v>
      </c>
      <c r="C317" s="11" t="s">
        <v>1149</v>
      </c>
      <c r="D317" s="11" t="s">
        <v>2435</v>
      </c>
      <c r="E317" s="11" t="s">
        <v>826</v>
      </c>
      <c r="F317" s="12" t="s">
        <v>146</v>
      </c>
      <c r="G317" s="33">
        <v>18.769684047619052</v>
      </c>
      <c r="H317" s="33">
        <v>16.799740476190479</v>
      </c>
      <c r="I317" s="33">
        <v>16.64423019047619</v>
      </c>
      <c r="J317" s="33">
        <v>16.45615323809524</v>
      </c>
      <c r="K317" s="33">
        <v>16.11449028571429</v>
      </c>
      <c r="L317" s="33">
        <v>15.5518480952381</v>
      </c>
      <c r="M317" s="33">
        <v>15.56001419047619</v>
      </c>
      <c r="N317" s="33">
        <v>16.156869476190479</v>
      </c>
      <c r="O317" s="33">
        <v>15.13961247619048</v>
      </c>
      <c r="P317" s="33">
        <v>16.130865333333329</v>
      </c>
      <c r="Q317" s="33">
        <v>16.067224809523811</v>
      </c>
      <c r="R317" s="33">
        <v>17.859069380952381</v>
      </c>
      <c r="S317" s="33">
        <v>14.72277666666667</v>
      </c>
      <c r="T317" s="33">
        <v>15.881734190476189</v>
      </c>
      <c r="U317" s="33">
        <v>14.621907380952379</v>
      </c>
      <c r="V317" s="33">
        <v>14.46640204761905</v>
      </c>
      <c r="W317" s="33">
        <v>14.60511266666667</v>
      </c>
    </row>
    <row r="318" spans="2:23" x14ac:dyDescent="0.25">
      <c r="B318" s="8" t="s">
        <v>1657</v>
      </c>
      <c r="C318" s="8" t="s">
        <v>1658</v>
      </c>
      <c r="D318" s="8" t="s">
        <v>1659</v>
      </c>
      <c r="E318" s="8" t="s">
        <v>130</v>
      </c>
      <c r="F318" s="9" t="s">
        <v>146</v>
      </c>
      <c r="G318" s="33">
        <v>20.10827847619047</v>
      </c>
      <c r="H318" s="33">
        <v>19.168962000000001</v>
      </c>
      <c r="I318" s="33">
        <v>18.65155585714286</v>
      </c>
      <c r="J318" s="33">
        <v>18.15095085714286</v>
      </c>
      <c r="K318" s="33">
        <v>18.001506476190471</v>
      </c>
      <c r="L318" s="33">
        <v>17.431057761904761</v>
      </c>
      <c r="M318" s="33">
        <v>17.17256028571429</v>
      </c>
      <c r="N318" s="33">
        <v>17.64865414285714</v>
      </c>
      <c r="O318" s="33">
        <v>18.24244942857143</v>
      </c>
      <c r="P318" s="33">
        <v>18.784831809523808</v>
      </c>
      <c r="Q318" s="33">
        <v>19.032796095238091</v>
      </c>
      <c r="R318" s="33">
        <v>20.57554023809524</v>
      </c>
      <c r="S318" s="33">
        <v>18.36019109523809</v>
      </c>
      <c r="T318" s="33">
        <v>18.309987666666672</v>
      </c>
      <c r="U318" s="33">
        <v>17.867381190476191</v>
      </c>
      <c r="V318" s="33">
        <v>17.135194904761899</v>
      </c>
      <c r="W318" s="33">
        <v>17.73275228571428</v>
      </c>
    </row>
    <row r="319" spans="2:23" x14ac:dyDescent="0.25">
      <c r="B319" s="11" t="s">
        <v>1657</v>
      </c>
      <c r="C319" s="11" t="s">
        <v>1658</v>
      </c>
      <c r="D319" s="11" t="s">
        <v>4400</v>
      </c>
      <c r="E319" s="11" t="s">
        <v>1295</v>
      </c>
      <c r="F319" s="12" t="s">
        <v>146</v>
      </c>
      <c r="G319" s="33">
        <v>22.223028666666671</v>
      </c>
      <c r="H319" s="33">
        <v>21.647294380952381</v>
      </c>
      <c r="I319" s="33">
        <v>21.012169809523812</v>
      </c>
      <c r="J319" s="33">
        <v>20.4716119047619</v>
      </c>
      <c r="K319" s="33">
        <v>20.010323238095239</v>
      </c>
      <c r="L319" s="33">
        <v>19.701958904761899</v>
      </c>
      <c r="M319" s="33">
        <v>19.480860238095239</v>
      </c>
      <c r="N319" s="33">
        <v>19.96500423809524</v>
      </c>
      <c r="O319" s="33">
        <v>20.290382999999999</v>
      </c>
      <c r="P319" s="33">
        <v>20.77550038095238</v>
      </c>
      <c r="Q319" s="33">
        <v>21.182641857142858</v>
      </c>
      <c r="R319" s="33">
        <v>23.225710190476189</v>
      </c>
      <c r="S319" s="33">
        <v>20.596905333333329</v>
      </c>
      <c r="T319" s="33">
        <v>20.936831999999999</v>
      </c>
      <c r="U319" s="33">
        <v>19.924966142857141</v>
      </c>
      <c r="V319" s="33">
        <v>19.410818904761911</v>
      </c>
      <c r="W319" s="33">
        <v>19.878313285714292</v>
      </c>
    </row>
    <row r="320" spans="2:23" x14ac:dyDescent="0.25">
      <c r="B320" s="8" t="s">
        <v>1827</v>
      </c>
      <c r="C320" s="8" t="s">
        <v>1828</v>
      </c>
      <c r="D320" s="8" t="s">
        <v>1829</v>
      </c>
      <c r="E320" s="8" t="s">
        <v>130</v>
      </c>
      <c r="F320" s="9" t="s">
        <v>146</v>
      </c>
      <c r="G320" s="33">
        <v>13.63935161904762</v>
      </c>
      <c r="H320" s="33">
        <v>11.54681171428571</v>
      </c>
      <c r="I320" s="33">
        <v>10.757472095238089</v>
      </c>
      <c r="J320" s="33">
        <v>10.248809285714289</v>
      </c>
      <c r="K320" s="33">
        <v>9.8369397142857142</v>
      </c>
      <c r="L320" s="33">
        <v>9.9397049523809518</v>
      </c>
      <c r="M320" s="33">
        <v>10.305399857142859</v>
      </c>
      <c r="N320" s="33">
        <v>10.73435161904762</v>
      </c>
      <c r="O320" s="33">
        <v>11.23343352380952</v>
      </c>
      <c r="P320" s="33">
        <v>12.216546571428569</v>
      </c>
      <c r="Q320" s="33">
        <v>12.563823142857141</v>
      </c>
      <c r="R320" s="33">
        <v>12.7160539047619</v>
      </c>
      <c r="S320" s="33">
        <v>11.436502619047619</v>
      </c>
      <c r="T320" s="33">
        <v>11.79958319047619</v>
      </c>
      <c r="U320" s="33">
        <v>11.461511476190481</v>
      </c>
      <c r="V320" s="33">
        <v>11.320665333333331</v>
      </c>
      <c r="W320" s="33">
        <v>12.004899952380949</v>
      </c>
    </row>
    <row r="321" spans="2:23" x14ac:dyDescent="0.25">
      <c r="B321" s="11" t="s">
        <v>2672</v>
      </c>
      <c r="C321" s="11" t="s">
        <v>2673</v>
      </c>
      <c r="D321" s="11" t="s">
        <v>2674</v>
      </c>
      <c r="E321" s="11" t="s">
        <v>130</v>
      </c>
      <c r="F321" s="12" t="s">
        <v>146</v>
      </c>
      <c r="G321" s="33">
        <v>15.56568695238095</v>
      </c>
      <c r="H321" s="33">
        <v>13.71628238095238</v>
      </c>
      <c r="I321" s="33">
        <v>12.80501180952381</v>
      </c>
      <c r="J321" s="33">
        <v>12.68561795238095</v>
      </c>
      <c r="K321" s="33">
        <v>12.95938195238095</v>
      </c>
      <c r="L321" s="33">
        <v>12.85242571428571</v>
      </c>
      <c r="M321" s="33">
        <v>13.064221142857139</v>
      </c>
      <c r="N321" s="33">
        <v>12.606599571428569</v>
      </c>
      <c r="O321" s="33">
        <v>14.482673428571429</v>
      </c>
      <c r="P321" s="33">
        <v>15.120619142857141</v>
      </c>
      <c r="Q321" s="33">
        <v>13.898351952380949</v>
      </c>
      <c r="R321" s="33">
        <v>15.11103552380952</v>
      </c>
      <c r="S321" s="33">
        <v>13.728317047619051</v>
      </c>
      <c r="T321" s="33">
        <v>14.201776095238101</v>
      </c>
      <c r="U321" s="33">
        <v>13.716553142857141</v>
      </c>
      <c r="V321" s="33">
        <v>13.953539190476191</v>
      </c>
      <c r="W321" s="33">
        <v>13.797808952380951</v>
      </c>
    </row>
    <row r="322" spans="2:23" x14ac:dyDescent="0.25">
      <c r="B322" s="8" t="s">
        <v>4149</v>
      </c>
      <c r="C322" s="8" t="s">
        <v>4150</v>
      </c>
      <c r="D322" s="8" t="s">
        <v>4151</v>
      </c>
      <c r="E322" s="8" t="s">
        <v>130</v>
      </c>
      <c r="F322" s="9" t="s">
        <v>146</v>
      </c>
      <c r="G322" s="33">
        <v>14.043559</v>
      </c>
      <c r="H322" s="33">
        <v>11.61832161904762</v>
      </c>
      <c r="I322" s="33">
        <v>11.085472190476191</v>
      </c>
      <c r="J322" s="33">
        <v>10.387183952380949</v>
      </c>
      <c r="K322" s="33">
        <v>10.362287999999999</v>
      </c>
      <c r="L322" s="33">
        <v>10.209904428571431</v>
      </c>
      <c r="M322" s="33">
        <v>10.355407285714289</v>
      </c>
      <c r="N322" s="33">
        <v>9.7993279047619044</v>
      </c>
      <c r="O322" s="33">
        <v>10.449111285714279</v>
      </c>
      <c r="P322" s="33">
        <v>11.648752999999999</v>
      </c>
      <c r="Q322" s="33">
        <v>12.03721028571429</v>
      </c>
      <c r="R322" s="33">
        <v>13.16529323809524</v>
      </c>
      <c r="S322" s="33">
        <v>11.87200080952381</v>
      </c>
      <c r="T322" s="33">
        <v>11.466673380952381</v>
      </c>
      <c r="U322" s="33">
        <v>10.98494538095238</v>
      </c>
      <c r="V322" s="33">
        <v>10.31193504761905</v>
      </c>
      <c r="W322" s="33">
        <v>10.2696889047619</v>
      </c>
    </row>
    <row r="323" spans="2:23" x14ac:dyDescent="0.25">
      <c r="B323" s="11" t="s">
        <v>4134</v>
      </c>
      <c r="C323" s="11" t="s">
        <v>4135</v>
      </c>
      <c r="D323" s="11" t="s">
        <v>4136</v>
      </c>
      <c r="E323" s="11" t="s">
        <v>130</v>
      </c>
      <c r="F323" s="12" t="s">
        <v>146</v>
      </c>
      <c r="G323" s="33">
        <v>13.44078504761905</v>
      </c>
      <c r="H323" s="33">
        <v>11.35190638095238</v>
      </c>
      <c r="I323" s="33">
        <v>10.753351</v>
      </c>
      <c r="J323" s="33">
        <v>10.14599733333333</v>
      </c>
      <c r="K323" s="33">
        <v>10.06025723809524</v>
      </c>
      <c r="L323" s="33">
        <v>9.921581999999999</v>
      </c>
      <c r="M323" s="33">
        <v>10.14365795238095</v>
      </c>
      <c r="N323" s="33">
        <v>9.759167190476191</v>
      </c>
      <c r="O323" s="33">
        <v>10.00650809523809</v>
      </c>
      <c r="P323" s="33">
        <v>10.87848085714286</v>
      </c>
      <c r="Q323" s="33">
        <v>11.27336152380952</v>
      </c>
      <c r="R323" s="33">
        <v>11.95816047619048</v>
      </c>
      <c r="S323" s="33">
        <v>10.956162904761911</v>
      </c>
      <c r="T323" s="33">
        <v>10.690713523809521</v>
      </c>
      <c r="U323" s="33">
        <v>10.30440680952381</v>
      </c>
      <c r="V323" s="33">
        <v>10.0512419047619</v>
      </c>
      <c r="W323" s="33">
        <v>10.07490038095238</v>
      </c>
    </row>
    <row r="324" spans="2:23" x14ac:dyDescent="0.25">
      <c r="B324" s="8" t="s">
        <v>823</v>
      </c>
      <c r="C324" s="8" t="s">
        <v>824</v>
      </c>
      <c r="D324" s="8" t="s">
        <v>4096</v>
      </c>
      <c r="E324" s="8" t="s">
        <v>130</v>
      </c>
      <c r="F324" s="9" t="s">
        <v>146</v>
      </c>
      <c r="G324" s="33">
        <v>31.821894</v>
      </c>
      <c r="H324" s="33">
        <v>27.113459285714288</v>
      </c>
      <c r="I324" s="33">
        <v>25.42880547619048</v>
      </c>
      <c r="J324" s="33">
        <v>25.019744142857139</v>
      </c>
      <c r="K324" s="33">
        <v>25.047111571428569</v>
      </c>
      <c r="L324" s="33">
        <v>25.50768571428571</v>
      </c>
      <c r="M324" s="33">
        <v>24.928299809523811</v>
      </c>
      <c r="N324" s="33">
        <v>27.10772742857143</v>
      </c>
      <c r="O324" s="33">
        <v>25.3194640952381</v>
      </c>
      <c r="P324" s="33">
        <v>28.81003033333333</v>
      </c>
      <c r="Q324" s="33">
        <v>35.918496142857137</v>
      </c>
      <c r="R324" s="33">
        <v>71.399868904761902</v>
      </c>
      <c r="S324" s="33">
        <v>26.401858761904759</v>
      </c>
      <c r="T324" s="33">
        <v>45.137023523809518</v>
      </c>
      <c r="U324" s="33">
        <v>23.509177095238091</v>
      </c>
      <c r="V324" s="33">
        <v>19.894000999999999</v>
      </c>
      <c r="W324" s="33">
        <v>20.4582679047619</v>
      </c>
    </row>
    <row r="325" spans="2:23" x14ac:dyDescent="0.25">
      <c r="B325" s="11" t="s">
        <v>823</v>
      </c>
      <c r="C325" s="11" t="s">
        <v>824</v>
      </c>
      <c r="D325" s="11" t="s">
        <v>3180</v>
      </c>
      <c r="E325" s="11" t="s">
        <v>1295</v>
      </c>
      <c r="F325" s="12" t="s">
        <v>146</v>
      </c>
      <c r="G325" s="33">
        <v>27.681378190476192</v>
      </c>
      <c r="H325" s="33">
        <v>22.303342000000001</v>
      </c>
      <c r="I325" s="33">
        <v>20.59696385714286</v>
      </c>
      <c r="J325" s="33">
        <v>20.044427619047621</v>
      </c>
      <c r="K325" s="33">
        <v>20.29957233333333</v>
      </c>
      <c r="L325" s="33">
        <v>20.826497666666661</v>
      </c>
      <c r="M325" s="33">
        <v>19.961240714285719</v>
      </c>
      <c r="N325" s="33">
        <v>19.457158523809522</v>
      </c>
      <c r="O325" s="33">
        <v>21.051672190476189</v>
      </c>
      <c r="P325" s="33">
        <v>21.540901095238091</v>
      </c>
      <c r="Q325" s="33">
        <v>22.743247571428569</v>
      </c>
      <c r="R325" s="33">
        <v>23.77164785714286</v>
      </c>
      <c r="S325" s="33">
        <v>17.209993952380952</v>
      </c>
      <c r="T325" s="33">
        <v>24.36227528571429</v>
      </c>
      <c r="U325" s="33">
        <v>17.862195523809529</v>
      </c>
      <c r="V325" s="33">
        <v>15.879651714285711</v>
      </c>
      <c r="W325" s="33">
        <v>15.01818404761905</v>
      </c>
    </row>
    <row r="326" spans="2:23" x14ac:dyDescent="0.25">
      <c r="B326" s="8" t="s">
        <v>823</v>
      </c>
      <c r="C326" s="8" t="s">
        <v>824</v>
      </c>
      <c r="D326" s="8" t="s">
        <v>825</v>
      </c>
      <c r="E326" s="8" t="s">
        <v>826</v>
      </c>
      <c r="F326" s="9" t="s">
        <v>146</v>
      </c>
      <c r="G326" s="33">
        <v>18.820079666666668</v>
      </c>
      <c r="H326" s="33">
        <v>15.644366476190481</v>
      </c>
      <c r="I326" s="33">
        <v>14.89768595238095</v>
      </c>
      <c r="J326" s="33">
        <v>14.754128142857139</v>
      </c>
      <c r="K326" s="33">
        <v>15.010422476190479</v>
      </c>
      <c r="L326" s="33">
        <v>15.346882000000001</v>
      </c>
      <c r="M326" s="33">
        <v>15.048489190476189</v>
      </c>
      <c r="N326" s="33">
        <v>14.93798057142857</v>
      </c>
      <c r="O326" s="33">
        <v>15.75737752380952</v>
      </c>
      <c r="P326" s="33">
        <v>18.124221190476192</v>
      </c>
      <c r="Q326" s="33">
        <v>18.908377761904759</v>
      </c>
      <c r="R326" s="33">
        <v>17.777867857142859</v>
      </c>
      <c r="S326" s="33">
        <v>14.396677571428571</v>
      </c>
      <c r="T326" s="33">
        <v>18.739893238095242</v>
      </c>
      <c r="U326" s="33">
        <v>12.223699285714281</v>
      </c>
      <c r="V326" s="33">
        <v>10.596600523809521</v>
      </c>
      <c r="W326" s="33">
        <v>10.79424523809524</v>
      </c>
    </row>
    <row r="327" spans="2:23" x14ac:dyDescent="0.25">
      <c r="B327" s="11" t="s">
        <v>836</v>
      </c>
      <c r="C327" s="11" t="s">
        <v>837</v>
      </c>
      <c r="D327" s="11" t="s">
        <v>838</v>
      </c>
      <c r="E327" s="11" t="s">
        <v>130</v>
      </c>
      <c r="F327" s="12" t="s">
        <v>146</v>
      </c>
      <c r="G327" s="33">
        <v>7.856975238095238</v>
      </c>
      <c r="H327" s="33">
        <v>7.3394444285714284</v>
      </c>
      <c r="I327" s="33">
        <v>7.399961095238095</v>
      </c>
      <c r="J327" s="33">
        <v>7.0796341428571434</v>
      </c>
      <c r="K327" s="33">
        <v>7.1406773809523809</v>
      </c>
      <c r="L327" s="33">
        <v>7.0984299047619048</v>
      </c>
      <c r="M327" s="33">
        <v>7.1880011428571429</v>
      </c>
      <c r="N327" s="33">
        <v>7.0625054761904762</v>
      </c>
      <c r="O327" s="33">
        <v>7.571957523809524</v>
      </c>
      <c r="P327" s="33">
        <v>8.0776917142857148</v>
      </c>
      <c r="Q327" s="33">
        <v>7.6352779999999996</v>
      </c>
      <c r="R327" s="33">
        <v>8.4364650000000001</v>
      </c>
      <c r="S327" s="33">
        <v>8.9690426666666667</v>
      </c>
      <c r="T327" s="33">
        <v>8.6849383333333332</v>
      </c>
      <c r="U327" s="33">
        <v>8.9504024761904759</v>
      </c>
      <c r="V327" s="33">
        <v>8.3469221904761906</v>
      </c>
      <c r="W327" s="33">
        <v>7.7243339523809524</v>
      </c>
    </row>
    <row r="328" spans="2:23" x14ac:dyDescent="0.25">
      <c r="B328" s="8" t="s">
        <v>3243</v>
      </c>
      <c r="C328" s="8" t="s">
        <v>3244</v>
      </c>
      <c r="D328" s="8" t="s">
        <v>3245</v>
      </c>
      <c r="E328" s="8" t="s">
        <v>130</v>
      </c>
      <c r="F328" s="9" t="s">
        <v>146</v>
      </c>
      <c r="G328" s="33">
        <v>36.387303666666668</v>
      </c>
      <c r="H328" s="33">
        <v>29.49229719047619</v>
      </c>
      <c r="I328" s="33">
        <v>30.216691619047619</v>
      </c>
      <c r="J328" s="33">
        <v>29.696376000000001</v>
      </c>
      <c r="K328" s="33">
        <v>27.604320952380949</v>
      </c>
      <c r="L328" s="33">
        <v>26.631717380952381</v>
      </c>
      <c r="M328" s="33">
        <v>25.672825285714289</v>
      </c>
      <c r="N328" s="33">
        <v>25.607843190476189</v>
      </c>
      <c r="O328" s="33">
        <v>26.890251380952382</v>
      </c>
      <c r="P328" s="33">
        <v>28.732627904761909</v>
      </c>
      <c r="Q328" s="33">
        <v>30.90833976190476</v>
      </c>
      <c r="R328" s="33">
        <v>37.333086999999999</v>
      </c>
      <c r="S328" s="33">
        <v>31.912410190476191</v>
      </c>
      <c r="T328" s="33">
        <v>29.887716190476191</v>
      </c>
      <c r="U328" s="33">
        <v>27.11167433333333</v>
      </c>
      <c r="V328" s="33">
        <v>27.011436666666668</v>
      </c>
      <c r="W328" s="33">
        <v>26.42358185714286</v>
      </c>
    </row>
    <row r="329" spans="2:23" x14ac:dyDescent="0.25">
      <c r="B329" s="11" t="s">
        <v>1928</v>
      </c>
      <c r="C329" s="11" t="s">
        <v>1929</v>
      </c>
      <c r="D329" s="11" t="s">
        <v>1930</v>
      </c>
      <c r="E329" s="11" t="s">
        <v>130</v>
      </c>
      <c r="F329" s="12" t="s">
        <v>146</v>
      </c>
      <c r="G329" s="33">
        <v>13.10097333333333</v>
      </c>
      <c r="H329" s="33">
        <v>11.29179723809524</v>
      </c>
      <c r="I329" s="33">
        <v>10.77882428571429</v>
      </c>
      <c r="J329" s="33">
        <v>10.19704328571429</v>
      </c>
      <c r="K329" s="33">
        <v>10.08191028571429</v>
      </c>
      <c r="L329" s="33">
        <v>10.509765</v>
      </c>
      <c r="M329" s="33">
        <v>10.103829142857141</v>
      </c>
      <c r="N329" s="33">
        <v>9.789774619047618</v>
      </c>
      <c r="O329" s="33">
        <v>10.552592619047619</v>
      </c>
      <c r="P329" s="33">
        <v>12.10874095238095</v>
      </c>
      <c r="Q329" s="33">
        <v>11.13604623809524</v>
      </c>
      <c r="R329" s="33">
        <v>12.80124557142857</v>
      </c>
      <c r="S329" s="33">
        <v>10.88279490476191</v>
      </c>
      <c r="T329" s="33">
        <v>13.195232857142861</v>
      </c>
      <c r="U329" s="33">
        <v>10.57603385714286</v>
      </c>
      <c r="V329" s="33">
        <v>10.91388452380952</v>
      </c>
      <c r="W329" s="33">
        <v>9.2114304761904773</v>
      </c>
    </row>
    <row r="330" spans="2:23" x14ac:dyDescent="0.25">
      <c r="B330" s="8" t="s">
        <v>1928</v>
      </c>
      <c r="C330" s="8" t="s">
        <v>1929</v>
      </c>
      <c r="D330" s="8" t="s">
        <v>3524</v>
      </c>
      <c r="E330" s="8" t="s">
        <v>1295</v>
      </c>
      <c r="F330" s="9" t="s">
        <v>146</v>
      </c>
      <c r="G330" s="33">
        <v>15.05069676190476</v>
      </c>
      <c r="H330" s="33">
        <v>13.28027423809524</v>
      </c>
      <c r="I330" s="33">
        <v>12.998266714285711</v>
      </c>
      <c r="J330" s="33">
        <v>12.10570366666667</v>
      </c>
      <c r="K330" s="33">
        <v>12.860015619047619</v>
      </c>
      <c r="L330" s="33">
        <v>13.49544633333333</v>
      </c>
      <c r="M330" s="33">
        <v>13.483566428571431</v>
      </c>
      <c r="N330" s="33">
        <v>13.14047233333334</v>
      </c>
      <c r="O330" s="33">
        <v>12.286778333333331</v>
      </c>
      <c r="P330" s="33">
        <v>13.419015142857139</v>
      </c>
      <c r="Q330" s="33">
        <v>11.89881614285714</v>
      </c>
      <c r="R330" s="33">
        <v>12.84328709523809</v>
      </c>
      <c r="S330" s="33">
        <v>10.29955304761905</v>
      </c>
      <c r="T330" s="33">
        <v>11.647111000000001</v>
      </c>
      <c r="U330" s="33">
        <v>9.4416896190476187</v>
      </c>
      <c r="V330" s="33">
        <v>9.0245735238095239</v>
      </c>
      <c r="W330" s="33">
        <v>9.8421109523809527</v>
      </c>
    </row>
    <row r="331" spans="2:23" x14ac:dyDescent="0.25">
      <c r="B331" s="11" t="s">
        <v>1928</v>
      </c>
      <c r="C331" s="11" t="s">
        <v>1929</v>
      </c>
      <c r="D331" s="11" t="s">
        <v>3327</v>
      </c>
      <c r="E331" s="11" t="s">
        <v>826</v>
      </c>
      <c r="F331" s="12" t="s">
        <v>146</v>
      </c>
      <c r="G331" s="33">
        <v>13.329953761904759</v>
      </c>
      <c r="H331" s="33">
        <v>11.59901638095238</v>
      </c>
      <c r="I331" s="33">
        <v>11.302601857142861</v>
      </c>
      <c r="J331" s="33">
        <v>10.674575714285711</v>
      </c>
      <c r="K331" s="33">
        <v>10.683856571428571</v>
      </c>
      <c r="L331" s="33">
        <v>11.11450552380952</v>
      </c>
      <c r="M331" s="33">
        <v>10.61570138095238</v>
      </c>
      <c r="N331" s="33">
        <v>10.06748219047619</v>
      </c>
      <c r="O331" s="33">
        <v>11.01373166666667</v>
      </c>
      <c r="P331" s="33">
        <v>13.06011609523809</v>
      </c>
      <c r="Q331" s="33">
        <v>12.669722476190479</v>
      </c>
      <c r="R331" s="33">
        <v>17.12639428571428</v>
      </c>
      <c r="S331" s="33">
        <v>11.28270695238095</v>
      </c>
      <c r="T331" s="33">
        <v>12.99046157142857</v>
      </c>
      <c r="U331" s="33">
        <v>10.48622847619048</v>
      </c>
      <c r="V331" s="33">
        <v>11.495852761904761</v>
      </c>
      <c r="W331" s="33">
        <v>9.9239391428571437</v>
      </c>
    </row>
    <row r="332" spans="2:23" x14ac:dyDescent="0.25">
      <c r="B332" s="8" t="s">
        <v>3698</v>
      </c>
      <c r="C332" s="8" t="s">
        <v>3699</v>
      </c>
      <c r="D332" s="8" t="s">
        <v>5715</v>
      </c>
      <c r="E332" s="8" t="s">
        <v>130</v>
      </c>
      <c r="F332" s="9" t="s">
        <v>146</v>
      </c>
      <c r="G332" s="33">
        <v>18.631180333333329</v>
      </c>
      <c r="H332" s="33">
        <v>15.56264633333333</v>
      </c>
      <c r="I332" s="33">
        <v>14.268550238095241</v>
      </c>
      <c r="J332" s="33">
        <v>13.09227342857143</v>
      </c>
      <c r="K332" s="33">
        <v>13.235856428571431</v>
      </c>
      <c r="L332" s="33">
        <v>13.823506</v>
      </c>
      <c r="M332" s="33">
        <v>13.040650095238099</v>
      </c>
      <c r="N332" s="33">
        <v>12.85666680952381</v>
      </c>
      <c r="O332" s="33">
        <v>13.998050047619049</v>
      </c>
      <c r="P332" s="33">
        <v>15.2586640952381</v>
      </c>
      <c r="Q332" s="33">
        <v>14.59991876190476</v>
      </c>
      <c r="R332" s="33">
        <v>16.36197842857143</v>
      </c>
      <c r="S332" s="33">
        <v>13.132581380952381</v>
      </c>
      <c r="T332" s="33">
        <v>14.69774838095238</v>
      </c>
      <c r="U332" s="33">
        <v>12.896224333333331</v>
      </c>
      <c r="V332" s="33">
        <v>12.39770157142857</v>
      </c>
      <c r="W332" s="33">
        <v>13.375601190476189</v>
      </c>
    </row>
    <row r="333" spans="2:23" x14ac:dyDescent="0.25">
      <c r="B333" s="11" t="s">
        <v>3698</v>
      </c>
      <c r="C333" s="11" t="s">
        <v>3699</v>
      </c>
      <c r="D333" s="11" t="s">
        <v>3700</v>
      </c>
      <c r="E333" s="11" t="s">
        <v>826</v>
      </c>
      <c r="F333" s="12" t="s">
        <v>146</v>
      </c>
      <c r="G333" s="33">
        <v>14.74096766666667</v>
      </c>
      <c r="H333" s="33">
        <v>12.14085304761905</v>
      </c>
      <c r="I333" s="33">
        <v>11.34954947619048</v>
      </c>
      <c r="J333" s="33">
        <v>10.301307809523809</v>
      </c>
      <c r="K333" s="33">
        <v>10.414053619047619</v>
      </c>
      <c r="L333" s="33">
        <v>11.002712619047619</v>
      </c>
      <c r="M333" s="33">
        <v>10.520684714285711</v>
      </c>
      <c r="N333" s="33">
        <v>10.407924809523809</v>
      </c>
      <c r="O333" s="33">
        <v>11.81440676190476</v>
      </c>
      <c r="P333" s="33">
        <v>13.69603085714286</v>
      </c>
      <c r="Q333" s="33">
        <v>13.294475571428571</v>
      </c>
      <c r="R333" s="33">
        <v>15.469379952380949</v>
      </c>
      <c r="S333" s="33">
        <v>11.308838190476189</v>
      </c>
      <c r="T333" s="33">
        <v>11.918602285714289</v>
      </c>
      <c r="U333" s="33">
        <v>11.44585838095238</v>
      </c>
      <c r="V333" s="33">
        <v>11.58642414285714</v>
      </c>
      <c r="W333" s="33">
        <v>11.187232238095239</v>
      </c>
    </row>
    <row r="334" spans="2:23" x14ac:dyDescent="0.25">
      <c r="B334" s="8" t="s">
        <v>2570</v>
      </c>
      <c r="C334" s="8" t="s">
        <v>2571</v>
      </c>
      <c r="D334" s="8" t="s">
        <v>2572</v>
      </c>
      <c r="E334" s="8" t="s">
        <v>130</v>
      </c>
      <c r="F334" s="9" t="s">
        <v>146</v>
      </c>
      <c r="G334" s="33">
        <v>29.658055523809519</v>
      </c>
      <c r="H334" s="33">
        <v>27.152175619047618</v>
      </c>
      <c r="I334" s="33">
        <v>25.771875285714291</v>
      </c>
      <c r="J334" s="33">
        <v>25.794425571428569</v>
      </c>
      <c r="K334" s="33">
        <v>24.99561523809524</v>
      </c>
      <c r="L334" s="33">
        <v>24.861944999999999</v>
      </c>
      <c r="M334" s="33">
        <v>24.531057952380952</v>
      </c>
      <c r="N334" s="33">
        <v>25.106924333333328</v>
      </c>
      <c r="O334" s="33">
        <v>25.921769999999999</v>
      </c>
      <c r="P334" s="33">
        <v>27.763928761904761</v>
      </c>
      <c r="Q334" s="33">
        <v>28.548802238095242</v>
      </c>
      <c r="R334" s="33">
        <v>30.781474761904761</v>
      </c>
      <c r="S334" s="33">
        <v>24.778146952380951</v>
      </c>
      <c r="T334" s="33">
        <v>24.169310428571428</v>
      </c>
      <c r="U334" s="33">
        <v>22.57890176190476</v>
      </c>
      <c r="V334" s="33">
        <v>22.509423047619052</v>
      </c>
      <c r="W334" s="33">
        <v>22.403193095238091</v>
      </c>
    </row>
    <row r="335" spans="2:23" x14ac:dyDescent="0.25">
      <c r="B335" s="11" t="s">
        <v>845</v>
      </c>
      <c r="C335" s="11" t="s">
        <v>846</v>
      </c>
      <c r="D335" s="11" t="s">
        <v>847</v>
      </c>
      <c r="E335" s="11" t="s">
        <v>130</v>
      </c>
      <c r="F335" s="12" t="s">
        <v>146</v>
      </c>
      <c r="G335" s="33">
        <v>13.983656380952381</v>
      </c>
      <c r="H335" s="33">
        <v>10.846760285714289</v>
      </c>
      <c r="I335" s="33">
        <v>10.599904</v>
      </c>
      <c r="J335" s="33">
        <v>10.98002409523809</v>
      </c>
      <c r="K335" s="33">
        <v>10.18708952380952</v>
      </c>
      <c r="L335" s="33">
        <v>10.091109761904759</v>
      </c>
      <c r="M335" s="33">
        <v>10.399902047619049</v>
      </c>
      <c r="N335" s="33">
        <v>10.14794366666667</v>
      </c>
      <c r="O335" s="33">
        <v>10.51390895238095</v>
      </c>
      <c r="P335" s="33">
        <v>11.84064714285714</v>
      </c>
      <c r="Q335" s="33">
        <v>11.45491647619048</v>
      </c>
      <c r="R335" s="33">
        <v>12.181930190476191</v>
      </c>
      <c r="S335" s="33">
        <v>9.7647919523809517</v>
      </c>
      <c r="T335" s="33">
        <v>8.6906589523809519</v>
      </c>
      <c r="U335" s="33">
        <v>7.8211676666666659</v>
      </c>
      <c r="V335" s="33">
        <v>7.515726857142857</v>
      </c>
      <c r="W335" s="33">
        <v>7.8694450476190472</v>
      </c>
    </row>
    <row r="336" spans="2:23" x14ac:dyDescent="0.25">
      <c r="B336" s="8" t="s">
        <v>845</v>
      </c>
      <c r="C336" s="8" t="s">
        <v>846</v>
      </c>
      <c r="D336" s="8" t="s">
        <v>2402</v>
      </c>
      <c r="E336" s="8" t="s">
        <v>826</v>
      </c>
      <c r="F336" s="9" t="s">
        <v>146</v>
      </c>
      <c r="G336" s="33">
        <v>16.274528761904762</v>
      </c>
      <c r="H336" s="33">
        <v>12.05162914285714</v>
      </c>
      <c r="I336" s="33">
        <v>11.40915271428571</v>
      </c>
      <c r="J336" s="33">
        <v>12.068406809523809</v>
      </c>
      <c r="K336" s="33">
        <v>10.841306238095241</v>
      </c>
      <c r="L336" s="33">
        <v>10.860392523809519</v>
      </c>
      <c r="M336" s="33">
        <v>10.968825000000001</v>
      </c>
      <c r="N336" s="33">
        <v>10.967866857142861</v>
      </c>
      <c r="O336" s="33">
        <v>11.04254319047619</v>
      </c>
      <c r="P336" s="33">
        <v>12.486489095238101</v>
      </c>
      <c r="Q336" s="33">
        <v>12.818446095238089</v>
      </c>
      <c r="R336" s="33">
        <v>14.537790904761909</v>
      </c>
      <c r="S336" s="33">
        <v>10.16011680952381</v>
      </c>
      <c r="T336" s="33">
        <v>9.1101256666666668</v>
      </c>
      <c r="U336" s="33">
        <v>7.7273714285714288</v>
      </c>
      <c r="V336" s="33">
        <v>7.8562937142857141</v>
      </c>
      <c r="W336" s="33">
        <v>8.1406024285714285</v>
      </c>
    </row>
    <row r="337" spans="2:23" x14ac:dyDescent="0.25">
      <c r="B337" s="11" t="s">
        <v>569</v>
      </c>
      <c r="C337" s="11" t="s">
        <v>570</v>
      </c>
      <c r="D337" s="11" t="s">
        <v>571</v>
      </c>
      <c r="E337" s="11" t="s">
        <v>130</v>
      </c>
      <c r="F337" s="12" t="s">
        <v>146</v>
      </c>
      <c r="G337" s="33">
        <v>7.6760211904761908</v>
      </c>
      <c r="H337" s="33">
        <v>6.2827206190476188</v>
      </c>
      <c r="I337" s="33">
        <v>6.1100341428571436</v>
      </c>
      <c r="J337" s="33">
        <v>5.5468053333333334</v>
      </c>
      <c r="K337" s="33">
        <v>5.7831641428571432</v>
      </c>
      <c r="L337" s="33">
        <v>6.1360553333333332</v>
      </c>
      <c r="M337" s="33">
        <v>6.4200920000000004</v>
      </c>
      <c r="N337" s="33">
        <v>6.0695136190476191</v>
      </c>
      <c r="O337" s="33">
        <v>5.9950265714285713</v>
      </c>
      <c r="P337" s="33">
        <v>6.9428336190476196</v>
      </c>
      <c r="Q337" s="33">
        <v>6.5797940000000006</v>
      </c>
      <c r="R337" s="33">
        <v>9.4066086666666671</v>
      </c>
      <c r="S337" s="33">
        <v>7.5909698571428574</v>
      </c>
      <c r="T337" s="33">
        <v>8.4757212857142861</v>
      </c>
      <c r="U337" s="33">
        <v>7.1979160476190476</v>
      </c>
      <c r="V337" s="33">
        <v>6.8272745238095229</v>
      </c>
      <c r="W337" s="33">
        <v>5.6002431428571429</v>
      </c>
    </row>
    <row r="338" spans="2:23" x14ac:dyDescent="0.25">
      <c r="B338" s="8" t="s">
        <v>529</v>
      </c>
      <c r="C338" s="8" t="s">
        <v>530</v>
      </c>
      <c r="D338" s="8" t="s">
        <v>531</v>
      </c>
      <c r="E338" s="8" t="s">
        <v>130</v>
      </c>
      <c r="F338" s="9" t="s">
        <v>146</v>
      </c>
      <c r="G338" s="33">
        <v>3.581517095238095</v>
      </c>
      <c r="H338" s="33">
        <v>3.1622382857142859</v>
      </c>
      <c r="I338" s="33">
        <v>3.0428517142857139</v>
      </c>
      <c r="J338" s="33">
        <v>3.173387</v>
      </c>
      <c r="K338" s="33">
        <v>3.2792862380952381</v>
      </c>
      <c r="L338" s="33">
        <v>3.1987890476190479</v>
      </c>
      <c r="M338" s="33">
        <v>3.3478855714285718</v>
      </c>
      <c r="N338" s="33">
        <v>3.296753380952381</v>
      </c>
      <c r="O338" s="33">
        <v>3.6017649999999999</v>
      </c>
      <c r="P338" s="33">
        <v>4.0667094761904758</v>
      </c>
      <c r="Q338" s="33">
        <v>3.7673086666666671</v>
      </c>
      <c r="R338" s="33">
        <v>5.4180426190476192</v>
      </c>
      <c r="S338" s="33">
        <v>5.7199568095238096</v>
      </c>
      <c r="T338" s="33">
        <v>6.0530484761904759</v>
      </c>
      <c r="U338" s="33">
        <v>5.8580419523809519</v>
      </c>
      <c r="V338" s="33">
        <v>5.3953164761904766</v>
      </c>
      <c r="W338" s="33">
        <v>5.4749176666666663</v>
      </c>
    </row>
    <row r="339" spans="2:23" x14ac:dyDescent="0.25">
      <c r="B339" s="11" t="s">
        <v>2090</v>
      </c>
      <c r="C339" s="11" t="s">
        <v>2091</v>
      </c>
      <c r="D339" s="11" t="s">
        <v>2092</v>
      </c>
      <c r="E339" s="11" t="s">
        <v>130</v>
      </c>
      <c r="F339" s="12" t="s">
        <v>146</v>
      </c>
      <c r="G339" s="33">
        <v>6.9801390000000003</v>
      </c>
      <c r="H339" s="33">
        <v>6.1290049047619046</v>
      </c>
      <c r="I339" s="33">
        <v>6.1402698095238089</v>
      </c>
      <c r="J339" s="33">
        <v>6.136189857142857</v>
      </c>
      <c r="K339" s="33">
        <v>6.442939</v>
      </c>
      <c r="L339" s="33">
        <v>6.268022380952381</v>
      </c>
      <c r="M339" s="33">
        <v>6.5032551904761897</v>
      </c>
      <c r="N339" s="33">
        <v>6.447752904761904</v>
      </c>
      <c r="O339" s="33">
        <v>7.1770733333333334</v>
      </c>
      <c r="P339" s="33">
        <v>7.6515530952380946</v>
      </c>
      <c r="Q339" s="33">
        <v>7.2907149047619058</v>
      </c>
      <c r="R339" s="33">
        <v>10.092148238095239</v>
      </c>
      <c r="S339" s="33">
        <v>10.64894695238095</v>
      </c>
      <c r="T339" s="33">
        <v>11.072152761904761</v>
      </c>
      <c r="U339" s="33">
        <v>11.436699619047619</v>
      </c>
      <c r="V339" s="33">
        <v>10.97722023809524</v>
      </c>
      <c r="W339" s="33">
        <v>11.11748514285714</v>
      </c>
    </row>
    <row r="340" spans="2:23" x14ac:dyDescent="0.25">
      <c r="B340" s="8" t="s">
        <v>854</v>
      </c>
      <c r="C340" s="8" t="s">
        <v>855</v>
      </c>
      <c r="D340" s="8" t="s">
        <v>856</v>
      </c>
      <c r="E340" s="8" t="s">
        <v>130</v>
      </c>
      <c r="F340" s="9" t="s">
        <v>146</v>
      </c>
      <c r="G340" s="33">
        <v>6.4236248095238091</v>
      </c>
      <c r="H340" s="33">
        <v>4.8264432380952389</v>
      </c>
      <c r="I340" s="33">
        <v>4.7666922857142859</v>
      </c>
      <c r="J340" s="33">
        <v>4.6272686190476193</v>
      </c>
      <c r="K340" s="33">
        <v>4.774024857142857</v>
      </c>
      <c r="L340" s="33">
        <v>4.8506909999999994</v>
      </c>
      <c r="M340" s="33">
        <v>4.9676029523809522</v>
      </c>
      <c r="N340" s="33">
        <v>4.6927211904761901</v>
      </c>
      <c r="O340" s="33">
        <v>5.2175697142857143</v>
      </c>
      <c r="P340" s="33">
        <v>5.6506301428571426</v>
      </c>
      <c r="Q340" s="33">
        <v>5.8050452857142858</v>
      </c>
      <c r="R340" s="33">
        <v>8.3520904285714295</v>
      </c>
      <c r="S340" s="33">
        <v>8.4012082380952382</v>
      </c>
      <c r="T340" s="33">
        <v>8.5506144761904768</v>
      </c>
      <c r="U340" s="33">
        <v>8.5585298095238098</v>
      </c>
      <c r="V340" s="33">
        <v>8.5444078095238094</v>
      </c>
      <c r="W340" s="33">
        <v>9.2744636190476193</v>
      </c>
    </row>
    <row r="341" spans="2:23" x14ac:dyDescent="0.25">
      <c r="B341" s="11" t="s">
        <v>860</v>
      </c>
      <c r="C341" s="11" t="s">
        <v>861</v>
      </c>
      <c r="D341" s="11" t="s">
        <v>862</v>
      </c>
      <c r="E341" s="11" t="s">
        <v>130</v>
      </c>
      <c r="F341" s="12" t="s">
        <v>146</v>
      </c>
      <c r="G341" s="33">
        <v>7.4131486666666664</v>
      </c>
      <c r="H341" s="33">
        <v>6.3691411428571421</v>
      </c>
      <c r="I341" s="33">
        <v>6.3992580952380953</v>
      </c>
      <c r="J341" s="33">
        <v>6.2352660476190476</v>
      </c>
      <c r="K341" s="33">
        <v>6.4886507142857139</v>
      </c>
      <c r="L341" s="33">
        <v>6.2947922380952388</v>
      </c>
      <c r="M341" s="33">
        <v>6.5147371904761906</v>
      </c>
      <c r="N341" s="33">
        <v>6.8035855238095237</v>
      </c>
      <c r="O341" s="33">
        <v>7.1754822380952374</v>
      </c>
      <c r="P341" s="33">
        <v>8.018888761904762</v>
      </c>
      <c r="Q341" s="33">
        <v>7.3811492857142849</v>
      </c>
      <c r="R341" s="33">
        <v>9.6588263333333337</v>
      </c>
      <c r="S341" s="33">
        <v>9.0951886190476188</v>
      </c>
      <c r="T341" s="33">
        <v>9.6852117142857139</v>
      </c>
      <c r="U341" s="33">
        <v>9.9403678095238099</v>
      </c>
      <c r="V341" s="33">
        <v>9.3054859047619036</v>
      </c>
      <c r="W341" s="33">
        <v>9.2730459523809525</v>
      </c>
    </row>
    <row r="342" spans="2:23" x14ac:dyDescent="0.25">
      <c r="B342" s="8" t="s">
        <v>465</v>
      </c>
      <c r="C342" s="8" t="s">
        <v>466</v>
      </c>
      <c r="D342" s="8" t="s">
        <v>467</v>
      </c>
      <c r="E342" s="8" t="s">
        <v>130</v>
      </c>
      <c r="F342" s="9" t="s">
        <v>146</v>
      </c>
      <c r="G342" s="33">
        <v>3.846446523809524</v>
      </c>
      <c r="H342" s="33">
        <v>3.3217480952380951</v>
      </c>
      <c r="I342" s="33">
        <v>3.3412299999999999</v>
      </c>
      <c r="J342" s="33">
        <v>3.4538357619047622</v>
      </c>
      <c r="K342" s="33">
        <v>3.5574348571428569</v>
      </c>
      <c r="L342" s="33">
        <v>3.4881970952380952</v>
      </c>
      <c r="M342" s="33">
        <v>3.5660158571428568</v>
      </c>
      <c r="N342" s="33">
        <v>3.545536380952381</v>
      </c>
      <c r="O342" s="33">
        <v>4.048035761904762</v>
      </c>
      <c r="P342" s="33">
        <v>4.4400218095238104</v>
      </c>
      <c r="Q342" s="33">
        <v>4.0810153333333332</v>
      </c>
      <c r="R342" s="33">
        <v>5.4333903333333344</v>
      </c>
      <c r="S342" s="33">
        <v>5.7455329047619053</v>
      </c>
      <c r="T342" s="33">
        <v>6.0922944761904763</v>
      </c>
      <c r="U342" s="33">
        <v>5.8715480952380954</v>
      </c>
      <c r="V342" s="33">
        <v>5.3954462380952384</v>
      </c>
      <c r="W342" s="33">
        <v>5.4928391904761913</v>
      </c>
    </row>
    <row r="343" spans="2:23" x14ac:dyDescent="0.25">
      <c r="B343" s="11" t="s">
        <v>689</v>
      </c>
      <c r="C343" s="11" t="s">
        <v>690</v>
      </c>
      <c r="D343" s="11" t="s">
        <v>691</v>
      </c>
      <c r="E343" s="11" t="s">
        <v>130</v>
      </c>
      <c r="F343" s="12" t="s">
        <v>146</v>
      </c>
      <c r="G343" s="33">
        <v>74.680492809523798</v>
      </c>
      <c r="H343" s="33">
        <v>70.362150238095239</v>
      </c>
      <c r="I343" s="33">
        <v>66.77737309523809</v>
      </c>
      <c r="J343" s="33">
        <v>62.86561171428572</v>
      </c>
      <c r="K343" s="33">
        <v>65.581298238095243</v>
      </c>
      <c r="L343" s="33">
        <v>61.024736666666662</v>
      </c>
      <c r="M343" s="33">
        <v>61.777888047619051</v>
      </c>
      <c r="N343" s="33">
        <v>61.88854404761905</v>
      </c>
      <c r="O343" s="33">
        <v>62.613324047619052</v>
      </c>
      <c r="P343" s="33">
        <v>63.411582571428568</v>
      </c>
      <c r="Q343" s="33">
        <v>62.568137952380951</v>
      </c>
      <c r="R343" s="33">
        <v>69.027532571428566</v>
      </c>
      <c r="S343" s="33">
        <v>63.859015714285718</v>
      </c>
      <c r="T343" s="33">
        <v>68.082841095238095</v>
      </c>
      <c r="U343" s="33">
        <v>64.800629666666666</v>
      </c>
      <c r="V343" s="33">
        <v>64.044219904761903</v>
      </c>
      <c r="W343" s="33">
        <v>67.084833809523815</v>
      </c>
    </row>
    <row r="344" spans="2:23" x14ac:dyDescent="0.25">
      <c r="B344" s="8" t="s">
        <v>3202</v>
      </c>
      <c r="C344" s="8" t="s">
        <v>3468</v>
      </c>
      <c r="D344" s="8" t="s">
        <v>3469</v>
      </c>
      <c r="E344" s="8" t="s">
        <v>130</v>
      </c>
      <c r="F344" s="9" t="s">
        <v>146</v>
      </c>
      <c r="G344" s="33">
        <v>27.713968285714291</v>
      </c>
      <c r="H344" s="33">
        <v>23.707829952380951</v>
      </c>
      <c r="I344" s="33">
        <v>23.461057761904762</v>
      </c>
      <c r="J344" s="33">
        <v>23.451433952380949</v>
      </c>
      <c r="K344" s="33">
        <v>23.47925409523809</v>
      </c>
      <c r="L344" s="33">
        <v>23.1185200952381</v>
      </c>
      <c r="M344" s="33">
        <v>23.44321742857143</v>
      </c>
      <c r="N344" s="33">
        <v>23.041050285714281</v>
      </c>
      <c r="O344" s="33">
        <v>23.621613904761901</v>
      </c>
      <c r="P344" s="33">
        <v>24.310430761904762</v>
      </c>
      <c r="Q344" s="33">
        <v>23.045556190476191</v>
      </c>
      <c r="R344" s="33">
        <v>24.166916000000001</v>
      </c>
      <c r="S344" s="33">
        <v>24.133255285714281</v>
      </c>
      <c r="T344" s="33">
        <v>23.699859857142862</v>
      </c>
      <c r="U344" s="33">
        <v>23.91655309523809</v>
      </c>
      <c r="V344" s="33">
        <v>23.380073476190471</v>
      </c>
      <c r="W344" s="33">
        <v>23.933378999999999</v>
      </c>
    </row>
    <row r="345" spans="2:23" x14ac:dyDescent="0.25">
      <c r="B345" s="11" t="s">
        <v>3202</v>
      </c>
      <c r="C345" s="11" t="s">
        <v>3203</v>
      </c>
      <c r="D345" s="11" t="s">
        <v>3204</v>
      </c>
      <c r="E345" s="11" t="s">
        <v>130</v>
      </c>
      <c r="F345" s="12" t="s">
        <v>146</v>
      </c>
      <c r="G345" s="33">
        <v>30.177036000000001</v>
      </c>
      <c r="H345" s="33">
        <v>22.84651519047619</v>
      </c>
      <c r="I345" s="33">
        <v>21.308206285714281</v>
      </c>
      <c r="J345" s="33">
        <v>20.7406929047619</v>
      </c>
      <c r="K345" s="33">
        <v>20.425056238095241</v>
      </c>
      <c r="L345" s="33">
        <v>19.90724647619048</v>
      </c>
      <c r="M345" s="33">
        <v>20.559189571428568</v>
      </c>
      <c r="N345" s="33">
        <v>20.631313619047621</v>
      </c>
      <c r="O345" s="33">
        <v>21.726162476190481</v>
      </c>
      <c r="P345" s="33">
        <v>21.631143428571431</v>
      </c>
      <c r="Q345" s="33">
        <v>21.32694014285714</v>
      </c>
      <c r="R345" s="33">
        <v>23.544341285714289</v>
      </c>
      <c r="S345" s="33">
        <v>22.77940104761905</v>
      </c>
      <c r="T345" s="33">
        <v>22.645645333333331</v>
      </c>
      <c r="U345" s="33">
        <v>22.28001876190476</v>
      </c>
      <c r="V345" s="33">
        <v>23.308860142857139</v>
      </c>
      <c r="W345" s="33">
        <v>23.68174766666667</v>
      </c>
    </row>
    <row r="346" spans="2:23" x14ac:dyDescent="0.25">
      <c r="B346" s="8" t="s">
        <v>7038</v>
      </c>
      <c r="C346" s="8" t="s">
        <v>7039</v>
      </c>
      <c r="D346" s="8" t="s">
        <v>7040</v>
      </c>
      <c r="E346" s="8" t="s">
        <v>130</v>
      </c>
      <c r="F346" s="9" t="s">
        <v>146</v>
      </c>
      <c r="G346" s="33">
        <v>28.716851285714291</v>
      </c>
      <c r="H346" s="33">
        <v>26.646553904761909</v>
      </c>
      <c r="I346" s="33">
        <v>25.926278857142862</v>
      </c>
      <c r="J346" s="33">
        <v>25.79484171428572</v>
      </c>
      <c r="K346" s="33">
        <v>25.835294999999999</v>
      </c>
      <c r="L346" s="33">
        <v>25.42477361904762</v>
      </c>
      <c r="M346" s="33">
        <v>25.379279571428569</v>
      </c>
      <c r="N346" s="33">
        <v>25.273266</v>
      </c>
      <c r="O346" s="33">
        <v>25.880559333333331</v>
      </c>
      <c r="P346" s="33">
        <v>26.36327566666667</v>
      </c>
      <c r="Q346" s="33">
        <v>25.954847809523809</v>
      </c>
      <c r="R346" s="33">
        <v>25.99544076190476</v>
      </c>
      <c r="S346" s="33">
        <v>25.447617761904759</v>
      </c>
      <c r="T346" s="33">
        <v>25.885626428571431</v>
      </c>
      <c r="U346" s="33">
        <v>25.555958</v>
      </c>
      <c r="V346" s="33">
        <v>25.16705838095238</v>
      </c>
      <c r="W346" s="33">
        <v>25.894453285714281</v>
      </c>
    </row>
    <row r="347" spans="2:23" x14ac:dyDescent="0.25">
      <c r="B347" s="11" t="s">
        <v>3391</v>
      </c>
      <c r="C347" s="11" t="s">
        <v>3392</v>
      </c>
      <c r="D347" s="11" t="s">
        <v>3393</v>
      </c>
      <c r="E347" s="11" t="s">
        <v>130</v>
      </c>
      <c r="F347" s="12" t="s">
        <v>146</v>
      </c>
      <c r="G347" s="33">
        <v>26.001488952380949</v>
      </c>
      <c r="H347" s="33">
        <v>22.02125080952381</v>
      </c>
      <c r="I347" s="33">
        <v>21.65541123809524</v>
      </c>
      <c r="J347" s="33">
        <v>20.486540380952381</v>
      </c>
      <c r="K347" s="33">
        <v>20.810480999999999</v>
      </c>
      <c r="L347" s="33">
        <v>21.114140285714289</v>
      </c>
      <c r="M347" s="33">
        <v>20.769874761904759</v>
      </c>
      <c r="N347" s="33">
        <v>20.383775857142862</v>
      </c>
      <c r="O347" s="33">
        <v>22.083684999999999</v>
      </c>
      <c r="P347" s="33">
        <v>24.388282809523808</v>
      </c>
      <c r="Q347" s="33">
        <v>24.470917904761901</v>
      </c>
      <c r="R347" s="33">
        <v>26.503089761904761</v>
      </c>
      <c r="S347" s="33">
        <v>21.588503095238099</v>
      </c>
      <c r="T347" s="33">
        <v>20.443273809523809</v>
      </c>
      <c r="U347" s="33">
        <v>19.803135904761909</v>
      </c>
      <c r="V347" s="33">
        <v>20.571430857142861</v>
      </c>
      <c r="W347" s="33">
        <v>20.925172</v>
      </c>
    </row>
    <row r="348" spans="2:23" x14ac:dyDescent="0.25">
      <c r="B348" s="8" t="s">
        <v>3391</v>
      </c>
      <c r="C348" s="8" t="s">
        <v>3392</v>
      </c>
      <c r="D348" s="8" t="s">
        <v>4235</v>
      </c>
      <c r="E348" s="8" t="s">
        <v>826</v>
      </c>
      <c r="F348" s="9" t="s">
        <v>146</v>
      </c>
      <c r="G348" s="33">
        <v>27.65061861904762</v>
      </c>
      <c r="H348" s="33">
        <v>23.481809285714281</v>
      </c>
      <c r="I348" s="33">
        <v>23.29685533333333</v>
      </c>
      <c r="J348" s="33">
        <v>22.183210142857138</v>
      </c>
      <c r="K348" s="33">
        <v>22.303502095238091</v>
      </c>
      <c r="L348" s="33">
        <v>22.585326190476191</v>
      </c>
      <c r="M348" s="33">
        <v>21.666208047619051</v>
      </c>
      <c r="N348" s="33">
        <v>21.717612619047621</v>
      </c>
      <c r="O348" s="33">
        <v>22.08879547619048</v>
      </c>
      <c r="P348" s="33">
        <v>25.45457866666667</v>
      </c>
      <c r="Q348" s="33">
        <v>26.00164371428572</v>
      </c>
      <c r="R348" s="33">
        <v>27.468250047619051</v>
      </c>
      <c r="S348" s="33">
        <v>21.267452428571431</v>
      </c>
      <c r="T348" s="33">
        <v>20.271817619047621</v>
      </c>
      <c r="U348" s="33">
        <v>19.60458523809524</v>
      </c>
      <c r="V348" s="33">
        <v>20.072163380952379</v>
      </c>
      <c r="W348" s="33">
        <v>20.74371028571429</v>
      </c>
    </row>
    <row r="349" spans="2:23" x14ac:dyDescent="0.25">
      <c r="B349" s="11" t="s">
        <v>4739</v>
      </c>
      <c r="C349" s="11" t="s">
        <v>4740</v>
      </c>
      <c r="D349" s="11" t="s">
        <v>4741</v>
      </c>
      <c r="E349" s="11" t="s">
        <v>130</v>
      </c>
      <c r="F349" s="12" t="s">
        <v>146</v>
      </c>
      <c r="G349" s="33">
        <v>35.968930523809533</v>
      </c>
      <c r="H349" s="33">
        <v>30.269717714285719</v>
      </c>
      <c r="I349" s="33">
        <v>28.84915757142857</v>
      </c>
      <c r="J349" s="33">
        <v>27.35410819047619</v>
      </c>
      <c r="K349" s="33">
        <v>27.332862714285721</v>
      </c>
      <c r="L349" s="33">
        <v>26.99846928571429</v>
      </c>
      <c r="M349" s="33">
        <v>26.976483047619041</v>
      </c>
      <c r="N349" s="33">
        <v>26.271411714285719</v>
      </c>
      <c r="O349" s="33">
        <v>27.21437504761905</v>
      </c>
      <c r="P349" s="33">
        <v>29.53494514285714</v>
      </c>
      <c r="Q349" s="33">
        <v>30.056654095238098</v>
      </c>
      <c r="R349" s="33">
        <v>31.905875333333331</v>
      </c>
      <c r="S349" s="33">
        <v>26.051630714285711</v>
      </c>
      <c r="T349" s="33">
        <v>24.916073000000001</v>
      </c>
      <c r="U349" s="33">
        <v>23.133702571428572</v>
      </c>
      <c r="V349" s="33">
        <v>23.258474142857139</v>
      </c>
      <c r="W349" s="33">
        <v>24.092809285714289</v>
      </c>
    </row>
    <row r="350" spans="2:23" x14ac:dyDescent="0.25">
      <c r="B350" s="8" t="s">
        <v>4739</v>
      </c>
      <c r="C350" s="8" t="s">
        <v>4740</v>
      </c>
      <c r="D350" s="8" t="s">
        <v>5751</v>
      </c>
      <c r="E350" s="8" t="s">
        <v>826</v>
      </c>
      <c r="F350" s="9" t="s">
        <v>146</v>
      </c>
      <c r="G350" s="33">
        <v>37.348923761904757</v>
      </c>
      <c r="H350" s="33">
        <v>31.576064571428571</v>
      </c>
      <c r="I350" s="33">
        <v>30.078013095238099</v>
      </c>
      <c r="J350" s="33">
        <v>28.482163428571429</v>
      </c>
      <c r="K350" s="33">
        <v>29.276053999999998</v>
      </c>
      <c r="L350" s="33">
        <v>28.873492380952381</v>
      </c>
      <c r="M350" s="33">
        <v>28.40057766666667</v>
      </c>
      <c r="N350" s="33">
        <v>27.819744380952379</v>
      </c>
      <c r="O350" s="33">
        <v>29.177541095238091</v>
      </c>
      <c r="P350" s="33">
        <v>31.045091809523811</v>
      </c>
      <c r="Q350" s="33">
        <v>32.066568761904762</v>
      </c>
      <c r="R350" s="33">
        <v>33.500958142857137</v>
      </c>
      <c r="S350" s="33">
        <v>27.27003471428571</v>
      </c>
      <c r="T350" s="33">
        <v>25.59277066666667</v>
      </c>
      <c r="U350" s="33">
        <v>24.58450104761905</v>
      </c>
      <c r="V350" s="33">
        <v>24.585513619047621</v>
      </c>
      <c r="W350" s="33">
        <v>25.570099476190471</v>
      </c>
    </row>
    <row r="351" spans="2:23" x14ac:dyDescent="0.25">
      <c r="B351" s="11" t="s">
        <v>3159</v>
      </c>
      <c r="C351" s="11" t="s">
        <v>3160</v>
      </c>
      <c r="D351" s="11" t="s">
        <v>3161</v>
      </c>
      <c r="E351" s="11" t="s">
        <v>130</v>
      </c>
      <c r="F351" s="12" t="s">
        <v>146</v>
      </c>
      <c r="G351" s="33">
        <v>27.020396190476191</v>
      </c>
      <c r="H351" s="33">
        <v>23.924869190476191</v>
      </c>
      <c r="I351" s="33">
        <v>23.495036285714281</v>
      </c>
      <c r="J351" s="33">
        <v>23.350448333333329</v>
      </c>
      <c r="K351" s="33">
        <v>23.380232333333339</v>
      </c>
      <c r="L351" s="33">
        <v>23.22339785714286</v>
      </c>
      <c r="M351" s="33">
        <v>23.32462980952381</v>
      </c>
      <c r="N351" s="33">
        <v>23.202447047619049</v>
      </c>
      <c r="O351" s="33">
        <v>23.120614333333329</v>
      </c>
      <c r="P351" s="33">
        <v>25.471788809523812</v>
      </c>
      <c r="Q351" s="33">
        <v>25.355922476190479</v>
      </c>
      <c r="R351" s="33">
        <v>24.03012833333333</v>
      </c>
      <c r="S351" s="33">
        <v>19.03011028571429</v>
      </c>
      <c r="T351" s="33">
        <v>17.671377333333329</v>
      </c>
      <c r="U351" s="33">
        <v>15.84002319047619</v>
      </c>
      <c r="V351" s="33">
        <v>15.988563809523811</v>
      </c>
      <c r="W351" s="33">
        <v>16.556850809523809</v>
      </c>
    </row>
    <row r="352" spans="2:23" x14ac:dyDescent="0.25">
      <c r="B352" s="8" t="s">
        <v>3159</v>
      </c>
      <c r="C352" s="8" t="s">
        <v>3160</v>
      </c>
      <c r="D352" s="8" t="s">
        <v>5206</v>
      </c>
      <c r="E352" s="8" t="s">
        <v>826</v>
      </c>
      <c r="F352" s="9" t="s">
        <v>146</v>
      </c>
      <c r="G352" s="33">
        <v>28.193413714285711</v>
      </c>
      <c r="H352" s="33">
        <v>25.05099366666667</v>
      </c>
      <c r="I352" s="33">
        <v>24.401812476190479</v>
      </c>
      <c r="J352" s="33">
        <v>24.42317942857143</v>
      </c>
      <c r="K352" s="33">
        <v>24.340889095238101</v>
      </c>
      <c r="L352" s="33">
        <v>24.339541761904758</v>
      </c>
      <c r="M352" s="33">
        <v>24.139047285714291</v>
      </c>
      <c r="N352" s="33">
        <v>24.387172619047622</v>
      </c>
      <c r="O352" s="33">
        <v>24.28122061904762</v>
      </c>
      <c r="P352" s="33">
        <v>26.668612285714278</v>
      </c>
      <c r="Q352" s="33">
        <v>25.943938857142861</v>
      </c>
      <c r="R352" s="33">
        <v>24.412600285714291</v>
      </c>
      <c r="S352" s="33">
        <v>19.460075809523811</v>
      </c>
      <c r="T352" s="33">
        <v>17.93110452380952</v>
      </c>
      <c r="U352" s="33">
        <v>16.408188476190471</v>
      </c>
      <c r="V352" s="33">
        <v>16.2943729047619</v>
      </c>
      <c r="W352" s="33">
        <v>16.80692061904762</v>
      </c>
    </row>
    <row r="353" spans="2:23" x14ac:dyDescent="0.25">
      <c r="B353" s="11" t="s">
        <v>5247</v>
      </c>
      <c r="C353" s="11" t="s">
        <v>5248</v>
      </c>
      <c r="D353" s="11" t="s">
        <v>5249</v>
      </c>
      <c r="E353" s="11" t="s">
        <v>130</v>
      </c>
      <c r="F353" s="12" t="s">
        <v>146</v>
      </c>
      <c r="G353" s="33">
        <v>45.695964571428583</v>
      </c>
      <c r="H353" s="33">
        <v>43.488031285714293</v>
      </c>
      <c r="I353" s="33">
        <v>40.822364619047619</v>
      </c>
      <c r="J353" s="33">
        <v>39.261264857142862</v>
      </c>
      <c r="K353" s="33">
        <v>39.118523428571429</v>
      </c>
      <c r="L353" s="33">
        <v>38.838790571428568</v>
      </c>
      <c r="M353" s="33">
        <v>37.602440904761913</v>
      </c>
      <c r="N353" s="33">
        <v>37.950214047619049</v>
      </c>
      <c r="O353" s="33">
        <v>38.901038904761897</v>
      </c>
      <c r="P353" s="33">
        <v>40.513119904761908</v>
      </c>
      <c r="Q353" s="33">
        <v>39.679206952380952</v>
      </c>
      <c r="R353" s="33">
        <v>38.780122523809517</v>
      </c>
      <c r="S353" s="33">
        <v>32.001775285714288</v>
      </c>
      <c r="T353" s="33">
        <v>29.89397957142857</v>
      </c>
      <c r="U353" s="33">
        <v>28.696426571428571</v>
      </c>
      <c r="V353" s="33">
        <v>28.41611971428571</v>
      </c>
      <c r="W353" s="33">
        <v>29.065012619047621</v>
      </c>
    </row>
    <row r="354" spans="2:23" x14ac:dyDescent="0.25">
      <c r="B354" s="8" t="s">
        <v>5247</v>
      </c>
      <c r="C354" s="8" t="s">
        <v>5248</v>
      </c>
      <c r="D354" s="8" t="s">
        <v>5828</v>
      </c>
      <c r="E354" s="8" t="s">
        <v>826</v>
      </c>
      <c r="F354" s="9" t="s">
        <v>146</v>
      </c>
      <c r="G354" s="33">
        <v>45.820601952380947</v>
      </c>
      <c r="H354" s="33">
        <v>43.849544904761913</v>
      </c>
      <c r="I354" s="33">
        <v>40.726742761904767</v>
      </c>
      <c r="J354" s="33">
        <v>38.708589476190483</v>
      </c>
      <c r="K354" s="33">
        <v>38.56219757142857</v>
      </c>
      <c r="L354" s="33">
        <v>38.181853238095243</v>
      </c>
      <c r="M354" s="33">
        <v>36.794500666666671</v>
      </c>
      <c r="N354" s="33">
        <v>37.741811619047617</v>
      </c>
      <c r="O354" s="33">
        <v>38.365434047619047</v>
      </c>
      <c r="P354" s="33">
        <v>40.478155809523813</v>
      </c>
      <c r="Q354" s="33">
        <v>39.711823238095242</v>
      </c>
      <c r="R354" s="33">
        <v>38.884979095238087</v>
      </c>
      <c r="S354" s="33">
        <v>31.50947428571428</v>
      </c>
      <c r="T354" s="33">
        <v>29.451032047619051</v>
      </c>
      <c r="U354" s="33">
        <v>28.250498809523808</v>
      </c>
      <c r="V354" s="33">
        <v>28.04312347619047</v>
      </c>
      <c r="W354" s="33">
        <v>28.72527361904762</v>
      </c>
    </row>
    <row r="355" spans="2:23" x14ac:dyDescent="0.25">
      <c r="B355" s="11" t="s">
        <v>3668</v>
      </c>
      <c r="C355" s="11" t="s">
        <v>3669</v>
      </c>
      <c r="D355" s="11" t="s">
        <v>3670</v>
      </c>
      <c r="E355" s="11" t="s">
        <v>130</v>
      </c>
      <c r="F355" s="12" t="s">
        <v>146</v>
      </c>
      <c r="G355" s="33">
        <v>26.339955761904761</v>
      </c>
      <c r="H355" s="33">
        <v>22.386435619047621</v>
      </c>
      <c r="I355" s="33">
        <v>22.24698304761905</v>
      </c>
      <c r="J355" s="33">
        <v>21.898950619047621</v>
      </c>
      <c r="K355" s="33">
        <v>22.02141966666667</v>
      </c>
      <c r="L355" s="33">
        <v>22.01801014285714</v>
      </c>
      <c r="M355" s="33">
        <v>22.466529761904759</v>
      </c>
      <c r="N355" s="33">
        <v>22.076600285714289</v>
      </c>
      <c r="O355" s="33">
        <v>23.057107952380949</v>
      </c>
      <c r="P355" s="33">
        <v>24.193222476190481</v>
      </c>
      <c r="Q355" s="33">
        <v>24.577983809523811</v>
      </c>
      <c r="R355" s="33">
        <v>24.928354095238099</v>
      </c>
      <c r="S355" s="33">
        <v>19.765936</v>
      </c>
      <c r="T355" s="33">
        <v>18.651594857142861</v>
      </c>
      <c r="U355" s="33">
        <v>17.61463066666667</v>
      </c>
      <c r="V355" s="33">
        <v>17.496582761904762</v>
      </c>
      <c r="W355" s="33">
        <v>18.267465904761909</v>
      </c>
    </row>
    <row r="356" spans="2:23" x14ac:dyDescent="0.25">
      <c r="B356" s="8" t="s">
        <v>3668</v>
      </c>
      <c r="C356" s="8" t="s">
        <v>3669</v>
      </c>
      <c r="D356" s="8" t="s">
        <v>5142</v>
      </c>
      <c r="E356" s="8" t="s">
        <v>826</v>
      </c>
      <c r="F356" s="9" t="s">
        <v>146</v>
      </c>
      <c r="G356" s="33">
        <v>28.09846252380952</v>
      </c>
      <c r="H356" s="33">
        <v>24.801284857142861</v>
      </c>
      <c r="I356" s="33">
        <v>24.360583095238091</v>
      </c>
      <c r="J356" s="33">
        <v>23.837665095238091</v>
      </c>
      <c r="K356" s="33">
        <v>23.80539942857143</v>
      </c>
      <c r="L356" s="33">
        <v>23.803243904761899</v>
      </c>
      <c r="M356" s="33">
        <v>23.985514285714292</v>
      </c>
      <c r="N356" s="33">
        <v>24.35839</v>
      </c>
      <c r="O356" s="33">
        <v>24.92375357142857</v>
      </c>
      <c r="P356" s="33">
        <v>27.069432285714289</v>
      </c>
      <c r="Q356" s="33">
        <v>26.576981238095239</v>
      </c>
      <c r="R356" s="33">
        <v>26.745039285714292</v>
      </c>
      <c r="S356" s="33">
        <v>21.34563280952381</v>
      </c>
      <c r="T356" s="33">
        <v>19.806753761904758</v>
      </c>
      <c r="U356" s="33">
        <v>18.57061638095238</v>
      </c>
      <c r="V356" s="33">
        <v>18.128030523809521</v>
      </c>
      <c r="W356" s="33">
        <v>18.647021714285721</v>
      </c>
    </row>
    <row r="357" spans="2:23" x14ac:dyDescent="0.25">
      <c r="B357" s="11" t="s">
        <v>5188</v>
      </c>
      <c r="C357" s="11" t="s">
        <v>5189</v>
      </c>
      <c r="D357" s="11" t="s">
        <v>5190</v>
      </c>
      <c r="E357" s="11" t="s">
        <v>130</v>
      </c>
      <c r="F357" s="12" t="s">
        <v>146</v>
      </c>
      <c r="G357" s="33">
        <v>35.680856761904757</v>
      </c>
      <c r="H357" s="33">
        <v>30.579127095238089</v>
      </c>
      <c r="I357" s="33">
        <v>29.104383476190471</v>
      </c>
      <c r="J357" s="33">
        <v>28.43119014285714</v>
      </c>
      <c r="K357" s="33">
        <v>27.74185833333333</v>
      </c>
      <c r="L357" s="33">
        <v>27.674076761904761</v>
      </c>
      <c r="M357" s="33">
        <v>26.87595138095238</v>
      </c>
      <c r="N357" s="33">
        <v>26.91421328571429</v>
      </c>
      <c r="O357" s="33">
        <v>27.606596380952379</v>
      </c>
      <c r="P357" s="33">
        <v>29.306989142857141</v>
      </c>
      <c r="Q357" s="33">
        <v>29.83912319047619</v>
      </c>
      <c r="R357" s="33">
        <v>30.288196428571428</v>
      </c>
      <c r="S357" s="33">
        <v>25.207197000000001</v>
      </c>
      <c r="T357" s="33">
        <v>23.23133290476191</v>
      </c>
      <c r="U357" s="33">
        <v>21.37846047619048</v>
      </c>
      <c r="V357" s="33">
        <v>21.801345047619051</v>
      </c>
      <c r="W357" s="33">
        <v>23.393014047619051</v>
      </c>
    </row>
    <row r="358" spans="2:23" x14ac:dyDescent="0.25">
      <c r="B358" s="8" t="s">
        <v>5188</v>
      </c>
      <c r="C358" s="8" t="s">
        <v>5189</v>
      </c>
      <c r="D358" s="8" t="s">
        <v>6704</v>
      </c>
      <c r="E358" s="8" t="s">
        <v>826</v>
      </c>
      <c r="F358" s="9" t="s">
        <v>146</v>
      </c>
      <c r="G358" s="33">
        <v>36.800907904761907</v>
      </c>
      <c r="H358" s="33">
        <v>31.933198857142859</v>
      </c>
      <c r="I358" s="33">
        <v>29.876264047619049</v>
      </c>
      <c r="J358" s="33">
        <v>30.042676428571429</v>
      </c>
      <c r="K358" s="33">
        <v>29.468980999999999</v>
      </c>
      <c r="L358" s="33">
        <v>28.87136385714286</v>
      </c>
      <c r="M358" s="33">
        <v>28.160255190476189</v>
      </c>
      <c r="N358" s="33">
        <v>27.879751238095238</v>
      </c>
      <c r="O358" s="33">
        <v>28.607505285714289</v>
      </c>
      <c r="P358" s="33">
        <v>30.107482571428569</v>
      </c>
      <c r="Q358" s="33">
        <v>30.889318333333339</v>
      </c>
      <c r="R358" s="33">
        <v>31.387724333333331</v>
      </c>
      <c r="S358" s="33">
        <v>26.474325619047619</v>
      </c>
      <c r="T358" s="33">
        <v>23.969154380952379</v>
      </c>
      <c r="U358" s="33">
        <v>22.56264495238095</v>
      </c>
      <c r="V358" s="33">
        <v>22.67616147619048</v>
      </c>
      <c r="W358" s="33">
        <v>24.285978761904762</v>
      </c>
    </row>
    <row r="359" spans="2:23" x14ac:dyDescent="0.25">
      <c r="B359" s="11" t="s">
        <v>3286</v>
      </c>
      <c r="C359" s="11" t="s">
        <v>3287</v>
      </c>
      <c r="D359" s="11" t="s">
        <v>3288</v>
      </c>
      <c r="E359" s="11" t="s">
        <v>130</v>
      </c>
      <c r="F359" s="12" t="s">
        <v>146</v>
      </c>
      <c r="G359" s="33">
        <v>27.788709571428569</v>
      </c>
      <c r="H359" s="33">
        <v>24.73525161904762</v>
      </c>
      <c r="I359" s="33">
        <v>24.16265661904762</v>
      </c>
      <c r="J359" s="33">
        <v>23.218618047619049</v>
      </c>
      <c r="K359" s="33">
        <v>23.615263190476188</v>
      </c>
      <c r="L359" s="33">
        <v>22.778958428571428</v>
      </c>
      <c r="M359" s="33">
        <v>23.200120190476191</v>
      </c>
      <c r="N359" s="33">
        <v>23.095433238095239</v>
      </c>
      <c r="O359" s="33">
        <v>23.675044333333329</v>
      </c>
      <c r="P359" s="33">
        <v>25.949213571428569</v>
      </c>
      <c r="Q359" s="33">
        <v>27.709279285714281</v>
      </c>
      <c r="R359" s="33">
        <v>26.73727247619048</v>
      </c>
      <c r="S359" s="33">
        <v>20.497365380952381</v>
      </c>
      <c r="T359" s="33">
        <v>17.67461319047619</v>
      </c>
      <c r="U359" s="33">
        <v>16.612693380952379</v>
      </c>
      <c r="V359" s="33">
        <v>15.79346985714286</v>
      </c>
      <c r="W359" s="33">
        <v>16.54351319047619</v>
      </c>
    </row>
    <row r="360" spans="2:23" x14ac:dyDescent="0.25">
      <c r="B360" s="8" t="s">
        <v>3286</v>
      </c>
      <c r="C360" s="8" t="s">
        <v>3287</v>
      </c>
      <c r="D360" s="8" t="s">
        <v>4359</v>
      </c>
      <c r="E360" s="8" t="s">
        <v>826</v>
      </c>
      <c r="F360" s="9" t="s">
        <v>146</v>
      </c>
      <c r="G360" s="33">
        <v>29.539119857142861</v>
      </c>
      <c r="H360" s="33">
        <v>26.32434528571428</v>
      </c>
      <c r="I360" s="33">
        <v>25.541557523809519</v>
      </c>
      <c r="J360" s="33">
        <v>25.312106380952379</v>
      </c>
      <c r="K360" s="33">
        <v>25.266116</v>
      </c>
      <c r="L360" s="33">
        <v>25.238295761904759</v>
      </c>
      <c r="M360" s="33">
        <v>24.68820476190476</v>
      </c>
      <c r="N360" s="33">
        <v>24.46135123809524</v>
      </c>
      <c r="O360" s="33">
        <v>25.003803285714291</v>
      </c>
      <c r="P360" s="33">
        <v>27.538673666666661</v>
      </c>
      <c r="Q360" s="33">
        <v>28.997317523809521</v>
      </c>
      <c r="R360" s="33">
        <v>29.944670666666671</v>
      </c>
      <c r="S360" s="33">
        <v>21.026814333333331</v>
      </c>
      <c r="T360" s="33">
        <v>18.316290380952381</v>
      </c>
      <c r="U360" s="33">
        <v>17.280965428571431</v>
      </c>
      <c r="V360" s="33">
        <v>16.581006571428571</v>
      </c>
      <c r="W360" s="33">
        <v>17.286706142857138</v>
      </c>
    </row>
    <row r="361" spans="2:23" x14ac:dyDescent="0.25">
      <c r="B361" s="11" t="s">
        <v>5690</v>
      </c>
      <c r="C361" s="11" t="s">
        <v>5691</v>
      </c>
      <c r="D361" s="11" t="s">
        <v>5692</v>
      </c>
      <c r="E361" s="11" t="s">
        <v>130</v>
      </c>
      <c r="F361" s="12" t="s">
        <v>146</v>
      </c>
      <c r="G361" s="33">
        <v>44.504531952380951</v>
      </c>
      <c r="H361" s="33">
        <v>38.91443257142857</v>
      </c>
      <c r="I361" s="33">
        <v>36.851570238095228</v>
      </c>
      <c r="J361" s="33">
        <v>36.139160476190483</v>
      </c>
      <c r="K361" s="33">
        <v>35.151680476190478</v>
      </c>
      <c r="L361" s="33">
        <v>34.175488571428573</v>
      </c>
      <c r="M361" s="33">
        <v>33.576596523809521</v>
      </c>
      <c r="N361" s="33">
        <v>34.505198904761897</v>
      </c>
      <c r="O361" s="33">
        <v>35.100972904761903</v>
      </c>
      <c r="P361" s="33">
        <v>37.663319476190473</v>
      </c>
      <c r="Q361" s="33">
        <v>38.271722428571429</v>
      </c>
      <c r="R361" s="33">
        <v>36.618036952380947</v>
      </c>
      <c r="S361" s="33">
        <v>28.829011714285709</v>
      </c>
      <c r="T361" s="33">
        <v>25.877424952380949</v>
      </c>
      <c r="U361" s="33">
        <v>24.086025428571428</v>
      </c>
      <c r="V361" s="33">
        <v>23.405427476190479</v>
      </c>
      <c r="W361" s="33">
        <v>24.158475809523811</v>
      </c>
    </row>
    <row r="362" spans="2:23" x14ac:dyDescent="0.25">
      <c r="B362" s="8" t="s">
        <v>5690</v>
      </c>
      <c r="C362" s="8" t="s">
        <v>5691</v>
      </c>
      <c r="D362" s="8" t="s">
        <v>5773</v>
      </c>
      <c r="E362" s="8" t="s">
        <v>826</v>
      </c>
      <c r="F362" s="9" t="s">
        <v>146</v>
      </c>
      <c r="G362" s="33">
        <v>45.349096619047607</v>
      </c>
      <c r="H362" s="33">
        <v>40.960819190476187</v>
      </c>
      <c r="I362" s="33">
        <v>38.383272047619052</v>
      </c>
      <c r="J362" s="33">
        <v>36.904798857142858</v>
      </c>
      <c r="K362" s="33">
        <v>35.097080142857138</v>
      </c>
      <c r="L362" s="33">
        <v>34.583045380952377</v>
      </c>
      <c r="M362" s="33">
        <v>34.890679619047617</v>
      </c>
      <c r="N362" s="33">
        <v>34.640290142857147</v>
      </c>
      <c r="O362" s="33">
        <v>35.519946952380963</v>
      </c>
      <c r="P362" s="33">
        <v>38.165355333333338</v>
      </c>
      <c r="Q362" s="33">
        <v>39.169304333333329</v>
      </c>
      <c r="R362" s="33">
        <v>40.05533871428571</v>
      </c>
      <c r="S362" s="33">
        <v>29.144065904761909</v>
      </c>
      <c r="T362" s="33">
        <v>25.850783761904761</v>
      </c>
      <c r="U362" s="33">
        <v>24.374606523809529</v>
      </c>
      <c r="V362" s="33">
        <v>23.85491442857143</v>
      </c>
      <c r="W362" s="33">
        <v>24.417426333333331</v>
      </c>
    </row>
    <row r="363" spans="2:23" x14ac:dyDescent="0.25">
      <c r="B363" s="11" t="s">
        <v>2876</v>
      </c>
      <c r="C363" s="11" t="s">
        <v>2877</v>
      </c>
      <c r="D363" s="11" t="s">
        <v>2878</v>
      </c>
      <c r="E363" s="11" t="s">
        <v>130</v>
      </c>
      <c r="F363" s="12" t="s">
        <v>146</v>
      </c>
      <c r="G363" s="33">
        <v>26.058525190476189</v>
      </c>
      <c r="H363" s="33">
        <v>19.864860666666669</v>
      </c>
      <c r="I363" s="33">
        <v>18.356251857142858</v>
      </c>
      <c r="J363" s="33">
        <v>18.239118095238091</v>
      </c>
      <c r="K363" s="33">
        <v>18.30931166666667</v>
      </c>
      <c r="L363" s="33">
        <v>17.45615709523809</v>
      </c>
      <c r="M363" s="33">
        <v>17.496567047619049</v>
      </c>
      <c r="N363" s="33">
        <v>17.871009761904759</v>
      </c>
      <c r="O363" s="33">
        <v>19.299471523809519</v>
      </c>
      <c r="P363" s="33">
        <v>21.46172266666667</v>
      </c>
      <c r="Q363" s="33">
        <v>22.217687047619052</v>
      </c>
      <c r="R363" s="33">
        <v>26.31962452380953</v>
      </c>
      <c r="S363" s="33">
        <v>21.666257095238091</v>
      </c>
      <c r="T363" s="33">
        <v>18.068808666666669</v>
      </c>
      <c r="U363" s="33">
        <v>16.152059095238091</v>
      </c>
      <c r="V363" s="33">
        <v>16.41469304761905</v>
      </c>
      <c r="W363" s="33">
        <v>17.087529190476189</v>
      </c>
    </row>
    <row r="364" spans="2:23" x14ac:dyDescent="0.25">
      <c r="B364" s="8" t="s">
        <v>2876</v>
      </c>
      <c r="C364" s="8" t="s">
        <v>2877</v>
      </c>
      <c r="D364" s="8" t="s">
        <v>5216</v>
      </c>
      <c r="E364" s="8" t="s">
        <v>826</v>
      </c>
      <c r="F364" s="9" t="s">
        <v>146</v>
      </c>
      <c r="G364" s="33">
        <v>26.931967380952379</v>
      </c>
      <c r="H364" s="33">
        <v>22.052145285714289</v>
      </c>
      <c r="I364" s="33">
        <v>20.22801338095238</v>
      </c>
      <c r="J364" s="33">
        <v>19.897980714285719</v>
      </c>
      <c r="K364" s="33">
        <v>20.134393666666671</v>
      </c>
      <c r="L364" s="33">
        <v>19.983656</v>
      </c>
      <c r="M364" s="33">
        <v>19.488758761904759</v>
      </c>
      <c r="N364" s="33">
        <v>19.701706190476191</v>
      </c>
      <c r="O364" s="33">
        <v>21.455959952380951</v>
      </c>
      <c r="P364" s="33">
        <v>23.312988952380952</v>
      </c>
      <c r="Q364" s="33">
        <v>23.443574238095241</v>
      </c>
      <c r="R364" s="33">
        <v>25.894686761904762</v>
      </c>
      <c r="S364" s="33">
        <v>22.542729000000001</v>
      </c>
      <c r="T364" s="33">
        <v>18.854371095238101</v>
      </c>
      <c r="U364" s="33">
        <v>17.123925428571429</v>
      </c>
      <c r="V364" s="33">
        <v>17.380147714285709</v>
      </c>
      <c r="W364" s="33">
        <v>18.274421333333329</v>
      </c>
    </row>
    <row r="365" spans="2:23" x14ac:dyDescent="0.25">
      <c r="B365" s="11" t="s">
        <v>4367</v>
      </c>
      <c r="C365" s="11" t="s">
        <v>4368</v>
      </c>
      <c r="D365" s="11" t="s">
        <v>4369</v>
      </c>
      <c r="E365" s="11" t="s">
        <v>130</v>
      </c>
      <c r="F365" s="12" t="s">
        <v>146</v>
      </c>
      <c r="G365" s="33">
        <v>31.79103519047619</v>
      </c>
      <c r="H365" s="33">
        <v>26.365152333333331</v>
      </c>
      <c r="I365" s="33">
        <v>26.093751904761909</v>
      </c>
      <c r="J365" s="33">
        <v>26.06822276190476</v>
      </c>
      <c r="K365" s="33">
        <v>24.518993142857141</v>
      </c>
      <c r="L365" s="33">
        <v>23.29596176190476</v>
      </c>
      <c r="M365" s="33">
        <v>23.817831428571431</v>
      </c>
      <c r="N365" s="33">
        <v>24.122878619047619</v>
      </c>
      <c r="O365" s="33">
        <v>24.93236833333334</v>
      </c>
      <c r="P365" s="33">
        <v>27.516626523809521</v>
      </c>
      <c r="Q365" s="33">
        <v>28.916227571428571</v>
      </c>
      <c r="R365" s="33">
        <v>32.06291947619048</v>
      </c>
      <c r="S365" s="33">
        <v>24.820555571428571</v>
      </c>
      <c r="T365" s="33">
        <v>22.460096857142862</v>
      </c>
      <c r="U365" s="33">
        <v>20.585294047619051</v>
      </c>
      <c r="V365" s="33">
        <v>20.757445285714279</v>
      </c>
      <c r="W365" s="33">
        <v>21.567873333333331</v>
      </c>
    </row>
    <row r="366" spans="2:23" x14ac:dyDescent="0.25">
      <c r="B366" s="8" t="s">
        <v>4367</v>
      </c>
      <c r="C366" s="8" t="s">
        <v>4368</v>
      </c>
      <c r="D366" s="8" t="s">
        <v>5541</v>
      </c>
      <c r="E366" s="8" t="s">
        <v>826</v>
      </c>
      <c r="F366" s="9" t="s">
        <v>146</v>
      </c>
      <c r="G366" s="33">
        <v>35.674716238095243</v>
      </c>
      <c r="H366" s="33">
        <v>30.42129538095238</v>
      </c>
      <c r="I366" s="33">
        <v>30.855518857142862</v>
      </c>
      <c r="J366" s="33">
        <v>29.53313404761905</v>
      </c>
      <c r="K366" s="33">
        <v>28.10380838095238</v>
      </c>
      <c r="L366" s="33">
        <v>27.453939095238098</v>
      </c>
      <c r="M366" s="33">
        <v>27.230197571428569</v>
      </c>
      <c r="N366" s="33">
        <v>27.196179666666669</v>
      </c>
      <c r="O366" s="33">
        <v>29.01352266666667</v>
      </c>
      <c r="P366" s="33">
        <v>30.926192904761901</v>
      </c>
      <c r="Q366" s="33">
        <v>33.097498714285713</v>
      </c>
      <c r="R366" s="33">
        <v>36.681888666666673</v>
      </c>
      <c r="S366" s="33">
        <v>26.878587523809522</v>
      </c>
      <c r="T366" s="33">
        <v>23.847769571428572</v>
      </c>
      <c r="U366" s="33">
        <v>21.507639857142859</v>
      </c>
      <c r="V366" s="33">
        <v>21.507684904761909</v>
      </c>
      <c r="W366" s="33">
        <v>22.738246428571429</v>
      </c>
    </row>
    <row r="367" spans="2:23" x14ac:dyDescent="0.25">
      <c r="B367" s="11" t="s">
        <v>3289</v>
      </c>
      <c r="C367" s="11" t="s">
        <v>3290</v>
      </c>
      <c r="D367" s="11" t="s">
        <v>3291</v>
      </c>
      <c r="E367" s="11" t="s">
        <v>130</v>
      </c>
      <c r="F367" s="12" t="s">
        <v>146</v>
      </c>
      <c r="G367" s="33">
        <v>31.34844585714286</v>
      </c>
      <c r="H367" s="33">
        <v>23.706508666666672</v>
      </c>
      <c r="I367" s="33">
        <v>23.10195509523809</v>
      </c>
      <c r="J367" s="33">
        <v>23.048679952380951</v>
      </c>
      <c r="K367" s="33">
        <v>22.017194142857139</v>
      </c>
      <c r="L367" s="33">
        <v>22.08677185714286</v>
      </c>
      <c r="M367" s="33">
        <v>22.050032952380949</v>
      </c>
      <c r="N367" s="33">
        <v>22.257185714285711</v>
      </c>
      <c r="O367" s="33">
        <v>23.858195333333331</v>
      </c>
      <c r="P367" s="33">
        <v>25.589704904761899</v>
      </c>
      <c r="Q367" s="33">
        <v>27.082314809523812</v>
      </c>
      <c r="R367" s="33">
        <v>29.188107047619049</v>
      </c>
      <c r="S367" s="33">
        <v>22.815186904761909</v>
      </c>
      <c r="T367" s="33">
        <v>19.905452476190479</v>
      </c>
      <c r="U367" s="33">
        <v>17.71932119047619</v>
      </c>
      <c r="V367" s="33">
        <v>18.032435238095239</v>
      </c>
      <c r="W367" s="33">
        <v>19.22280514285714</v>
      </c>
    </row>
    <row r="368" spans="2:23" x14ac:dyDescent="0.25">
      <c r="B368" s="8" t="s">
        <v>3289</v>
      </c>
      <c r="C368" s="8" t="s">
        <v>3290</v>
      </c>
      <c r="D368" s="8" t="s">
        <v>5708</v>
      </c>
      <c r="E368" s="8" t="s">
        <v>826</v>
      </c>
      <c r="F368" s="9" t="s">
        <v>146</v>
      </c>
      <c r="G368" s="33">
        <v>34.912367476190482</v>
      </c>
      <c r="H368" s="33">
        <v>28.843300047619049</v>
      </c>
      <c r="I368" s="33">
        <v>28.65362857142857</v>
      </c>
      <c r="J368" s="33">
        <v>27.972209190476189</v>
      </c>
      <c r="K368" s="33">
        <v>27.198570952380951</v>
      </c>
      <c r="L368" s="33">
        <v>26.95760942857143</v>
      </c>
      <c r="M368" s="33">
        <v>26.000476904761911</v>
      </c>
      <c r="N368" s="33">
        <v>27.228960904761909</v>
      </c>
      <c r="O368" s="33">
        <v>28.051199571428569</v>
      </c>
      <c r="P368" s="33">
        <v>29.653369952380949</v>
      </c>
      <c r="Q368" s="33">
        <v>31.098569000000001</v>
      </c>
      <c r="R368" s="33">
        <v>33.267382523809523</v>
      </c>
      <c r="S368" s="33">
        <v>24.541390238095239</v>
      </c>
      <c r="T368" s="33">
        <v>21.52918723809524</v>
      </c>
      <c r="U368" s="33">
        <v>19.307101857142861</v>
      </c>
      <c r="V368" s="33">
        <v>20.137746142857139</v>
      </c>
      <c r="W368" s="33">
        <v>21.46025352380952</v>
      </c>
    </row>
    <row r="369" spans="2:23" x14ac:dyDescent="0.25">
      <c r="B369" s="11" t="s">
        <v>4549</v>
      </c>
      <c r="C369" s="11" t="s">
        <v>4550</v>
      </c>
      <c r="D369" s="11" t="s">
        <v>4551</v>
      </c>
      <c r="E369" s="11" t="s">
        <v>130</v>
      </c>
      <c r="F369" s="12" t="s">
        <v>146</v>
      </c>
      <c r="G369" s="33">
        <v>34.101100428571428</v>
      </c>
      <c r="H369" s="33">
        <v>28.944825238095241</v>
      </c>
      <c r="I369" s="33">
        <v>26.944476285714291</v>
      </c>
      <c r="J369" s="33">
        <v>27.136922047619048</v>
      </c>
      <c r="K369" s="33">
        <v>26.50539785714286</v>
      </c>
      <c r="L369" s="33">
        <v>26.232388</v>
      </c>
      <c r="M369" s="33">
        <v>26.074629380952381</v>
      </c>
      <c r="N369" s="33">
        <v>25.74345514285714</v>
      </c>
      <c r="O369" s="33">
        <v>27.079778904761898</v>
      </c>
      <c r="P369" s="33">
        <v>28.873892857142859</v>
      </c>
      <c r="Q369" s="33">
        <v>30.874207190476191</v>
      </c>
      <c r="R369" s="33">
        <v>31.974226047619052</v>
      </c>
      <c r="S369" s="33">
        <v>24.95529328571428</v>
      </c>
      <c r="T369" s="33">
        <v>21.664343380952381</v>
      </c>
      <c r="U369" s="33">
        <v>19.298474666666671</v>
      </c>
      <c r="V369" s="33">
        <v>19.69780433333333</v>
      </c>
      <c r="W369" s="33">
        <v>20.997224238095239</v>
      </c>
    </row>
    <row r="370" spans="2:23" x14ac:dyDescent="0.25">
      <c r="B370" s="8" t="s">
        <v>4549</v>
      </c>
      <c r="C370" s="8" t="s">
        <v>4550</v>
      </c>
      <c r="D370" s="8" t="s">
        <v>6554</v>
      </c>
      <c r="E370" s="8" t="s">
        <v>826</v>
      </c>
      <c r="F370" s="9" t="s">
        <v>146</v>
      </c>
      <c r="G370" s="33">
        <v>35.971643952380951</v>
      </c>
      <c r="H370" s="33">
        <v>31.22323052380953</v>
      </c>
      <c r="I370" s="33">
        <v>29.98986571428572</v>
      </c>
      <c r="J370" s="33">
        <v>29.691402761904762</v>
      </c>
      <c r="K370" s="33">
        <v>29.995360380952381</v>
      </c>
      <c r="L370" s="33">
        <v>28.855140047619049</v>
      </c>
      <c r="M370" s="33">
        <v>28.468220476190471</v>
      </c>
      <c r="N370" s="33">
        <v>27.678580380952379</v>
      </c>
      <c r="O370" s="33">
        <v>29.959807095238091</v>
      </c>
      <c r="P370" s="33">
        <v>31.841988666666669</v>
      </c>
      <c r="Q370" s="33">
        <v>33.882374047619052</v>
      </c>
      <c r="R370" s="33">
        <v>34.68397361904762</v>
      </c>
      <c r="S370" s="33">
        <v>26.0343089047619</v>
      </c>
      <c r="T370" s="33">
        <v>23.09630428571429</v>
      </c>
      <c r="U370" s="33">
        <v>21.111512904761909</v>
      </c>
      <c r="V370" s="33">
        <v>21.15455452380953</v>
      </c>
      <c r="W370" s="33">
        <v>22.078514952380949</v>
      </c>
    </row>
    <row r="371" spans="2:23" x14ac:dyDescent="0.25">
      <c r="B371" s="11" t="s">
        <v>3084</v>
      </c>
      <c r="C371" s="11" t="s">
        <v>3085</v>
      </c>
      <c r="D371" s="11" t="s">
        <v>3086</v>
      </c>
      <c r="E371" s="11" t="s">
        <v>130</v>
      </c>
      <c r="F371" s="12" t="s">
        <v>146</v>
      </c>
      <c r="G371" s="33">
        <v>25.995742904761912</v>
      </c>
      <c r="H371" s="33">
        <v>22.855815142857139</v>
      </c>
      <c r="I371" s="33">
        <v>21.929496666666669</v>
      </c>
      <c r="J371" s="33">
        <v>21.877791190476191</v>
      </c>
      <c r="K371" s="33">
        <v>21.285495619047619</v>
      </c>
      <c r="L371" s="33">
        <v>21.479168999999999</v>
      </c>
      <c r="M371" s="33">
        <v>21.809554190476192</v>
      </c>
      <c r="N371" s="33">
        <v>21.775795571428571</v>
      </c>
      <c r="O371" s="33">
        <v>22.008554952380951</v>
      </c>
      <c r="P371" s="33">
        <v>24.80628871428571</v>
      </c>
      <c r="Q371" s="33">
        <v>24.148080761904762</v>
      </c>
      <c r="R371" s="33">
        <v>23.804535190476191</v>
      </c>
      <c r="S371" s="33">
        <v>19.463455523809529</v>
      </c>
      <c r="T371" s="33">
        <v>17.774178380952382</v>
      </c>
      <c r="U371" s="33">
        <v>16.686762380952381</v>
      </c>
      <c r="V371" s="33">
        <v>16.230694761904761</v>
      </c>
      <c r="W371" s="33">
        <v>17.469528380952379</v>
      </c>
    </row>
    <row r="372" spans="2:23" x14ac:dyDescent="0.25">
      <c r="B372" s="8" t="s">
        <v>3084</v>
      </c>
      <c r="C372" s="8" t="s">
        <v>3085</v>
      </c>
      <c r="D372" s="8" t="s">
        <v>5146</v>
      </c>
      <c r="E372" s="8" t="s">
        <v>826</v>
      </c>
      <c r="F372" s="9" t="s">
        <v>146</v>
      </c>
      <c r="G372" s="33">
        <v>27.243197476190481</v>
      </c>
      <c r="H372" s="33">
        <v>23.771572714285711</v>
      </c>
      <c r="I372" s="33">
        <v>23.161859380952379</v>
      </c>
      <c r="J372" s="33">
        <v>23.156259619047621</v>
      </c>
      <c r="K372" s="33">
        <v>22.554432619047621</v>
      </c>
      <c r="L372" s="33">
        <v>22.597331904761909</v>
      </c>
      <c r="M372" s="33">
        <v>23.04642057142857</v>
      </c>
      <c r="N372" s="33">
        <v>22.81457119047619</v>
      </c>
      <c r="O372" s="33">
        <v>23.20271566666667</v>
      </c>
      <c r="P372" s="33">
        <v>25.55539390476191</v>
      </c>
      <c r="Q372" s="33">
        <v>25.457212142857141</v>
      </c>
      <c r="R372" s="33">
        <v>25.085812714285709</v>
      </c>
      <c r="S372" s="33">
        <v>20.51620195238095</v>
      </c>
      <c r="T372" s="33">
        <v>18.714214952380949</v>
      </c>
      <c r="U372" s="33">
        <v>17.470148285714281</v>
      </c>
      <c r="V372" s="33">
        <v>17.193728476190479</v>
      </c>
      <c r="W372" s="33">
        <v>18.332230619047621</v>
      </c>
    </row>
    <row r="373" spans="2:23" x14ac:dyDescent="0.25">
      <c r="B373" s="11" t="s">
        <v>5048</v>
      </c>
      <c r="C373" s="11" t="s">
        <v>5049</v>
      </c>
      <c r="D373" s="11" t="s">
        <v>5050</v>
      </c>
      <c r="E373" s="11" t="s">
        <v>130</v>
      </c>
      <c r="F373" s="12" t="s">
        <v>146</v>
      </c>
      <c r="G373" s="33">
        <v>36.580492333333332</v>
      </c>
      <c r="H373" s="33">
        <v>31.95594633333333</v>
      </c>
      <c r="I373" s="33">
        <v>30.250143809523809</v>
      </c>
      <c r="J373" s="33">
        <v>30.241034761904761</v>
      </c>
      <c r="K373" s="33">
        <v>29.998694333333329</v>
      </c>
      <c r="L373" s="33">
        <v>29.609226666666672</v>
      </c>
      <c r="M373" s="33">
        <v>28.584706000000001</v>
      </c>
      <c r="N373" s="33">
        <v>29.519468857142861</v>
      </c>
      <c r="O373" s="33">
        <v>29.50934228571429</v>
      </c>
      <c r="P373" s="33">
        <v>31.524184285714291</v>
      </c>
      <c r="Q373" s="33">
        <v>31.994595571428569</v>
      </c>
      <c r="R373" s="33">
        <v>32.40111533333333</v>
      </c>
      <c r="S373" s="33">
        <v>27.24175566666667</v>
      </c>
      <c r="T373" s="33">
        <v>24.152752095238089</v>
      </c>
      <c r="U373" s="33">
        <v>21.708569809523809</v>
      </c>
      <c r="V373" s="33">
        <v>22.079943428571429</v>
      </c>
      <c r="W373" s="33">
        <v>23.590262476190471</v>
      </c>
    </row>
    <row r="374" spans="2:23" x14ac:dyDescent="0.25">
      <c r="B374" s="8" t="s">
        <v>5048</v>
      </c>
      <c r="C374" s="8" t="s">
        <v>5049</v>
      </c>
      <c r="D374" s="8" t="s">
        <v>6087</v>
      </c>
      <c r="E374" s="8" t="s">
        <v>826</v>
      </c>
      <c r="F374" s="9" t="s">
        <v>146</v>
      </c>
      <c r="G374" s="33">
        <v>37.392250047619051</v>
      </c>
      <c r="H374" s="33">
        <v>33.016566904761902</v>
      </c>
      <c r="I374" s="33">
        <v>31.401432523809522</v>
      </c>
      <c r="J374" s="33">
        <v>31.257342809523809</v>
      </c>
      <c r="K374" s="33">
        <v>31.562744142857149</v>
      </c>
      <c r="L374" s="33">
        <v>31.339274619047622</v>
      </c>
      <c r="M374" s="33">
        <v>29.872352761904761</v>
      </c>
      <c r="N374" s="33">
        <v>30.73455642857143</v>
      </c>
      <c r="O374" s="33">
        <v>31.24449966666667</v>
      </c>
      <c r="P374" s="33">
        <v>32.860282619047616</v>
      </c>
      <c r="Q374" s="33">
        <v>32.951411619047619</v>
      </c>
      <c r="R374" s="33">
        <v>33.948449523809522</v>
      </c>
      <c r="S374" s="33">
        <v>28.031961809523811</v>
      </c>
      <c r="T374" s="33">
        <v>24.657147047619041</v>
      </c>
      <c r="U374" s="33">
        <v>22.611732428571429</v>
      </c>
      <c r="V374" s="33">
        <v>22.53473980952381</v>
      </c>
      <c r="W374" s="33">
        <v>24.071395142857138</v>
      </c>
    </row>
    <row r="375" spans="2:23" x14ac:dyDescent="0.25">
      <c r="B375" s="11" t="s">
        <v>2669</v>
      </c>
      <c r="C375" s="11" t="s">
        <v>2670</v>
      </c>
      <c r="D375" s="11" t="s">
        <v>2671</v>
      </c>
      <c r="E375" s="11" t="s">
        <v>130</v>
      </c>
      <c r="F375" s="12" t="s">
        <v>146</v>
      </c>
      <c r="G375" s="33">
        <v>22.814356952380951</v>
      </c>
      <c r="H375" s="33">
        <v>18.21393619047619</v>
      </c>
      <c r="I375" s="33">
        <v>17.482225380952379</v>
      </c>
      <c r="J375" s="33">
        <v>17.370176809523809</v>
      </c>
      <c r="K375" s="33">
        <v>17.228418999999999</v>
      </c>
      <c r="L375" s="33">
        <v>16.531716142857139</v>
      </c>
      <c r="M375" s="33">
        <v>17.479617857142859</v>
      </c>
      <c r="N375" s="33">
        <v>16.752168857142859</v>
      </c>
      <c r="O375" s="33">
        <v>17.041024428571429</v>
      </c>
      <c r="P375" s="33">
        <v>19.84553161904762</v>
      </c>
      <c r="Q375" s="33">
        <v>20.874490190476191</v>
      </c>
      <c r="R375" s="33">
        <v>23.84926033333333</v>
      </c>
      <c r="S375" s="33">
        <v>19.203025333333329</v>
      </c>
      <c r="T375" s="33">
        <v>17.7362279047619</v>
      </c>
      <c r="U375" s="33">
        <v>16.401570142857139</v>
      </c>
      <c r="V375" s="33">
        <v>16.37964947619048</v>
      </c>
      <c r="W375" s="33">
        <v>16.97063123809524</v>
      </c>
    </row>
    <row r="376" spans="2:23" x14ac:dyDescent="0.25">
      <c r="B376" s="8" t="s">
        <v>2669</v>
      </c>
      <c r="C376" s="8" t="s">
        <v>2670</v>
      </c>
      <c r="D376" s="8" t="s">
        <v>5126</v>
      </c>
      <c r="E376" s="8" t="s">
        <v>826</v>
      </c>
      <c r="F376" s="9" t="s">
        <v>146</v>
      </c>
      <c r="G376" s="33">
        <v>25.380541666666669</v>
      </c>
      <c r="H376" s="33">
        <v>20.59591447619048</v>
      </c>
      <c r="I376" s="33">
        <v>20.155738523809529</v>
      </c>
      <c r="J376" s="33">
        <v>19.690622047619051</v>
      </c>
      <c r="K376" s="33">
        <v>19.334521619047621</v>
      </c>
      <c r="L376" s="33">
        <v>19.315729523809519</v>
      </c>
      <c r="M376" s="33">
        <v>19.460004999999999</v>
      </c>
      <c r="N376" s="33">
        <v>19.23073052380952</v>
      </c>
      <c r="O376" s="33">
        <v>19.924499619047619</v>
      </c>
      <c r="P376" s="33">
        <v>23.163472571428571</v>
      </c>
      <c r="Q376" s="33">
        <v>23.29400442857143</v>
      </c>
      <c r="R376" s="33">
        <v>26.889256476190479</v>
      </c>
      <c r="S376" s="33">
        <v>20.772188190476189</v>
      </c>
      <c r="T376" s="33">
        <v>19.697618571428571</v>
      </c>
      <c r="U376" s="33">
        <v>18.242155619047619</v>
      </c>
      <c r="V376" s="33">
        <v>18.29089485714286</v>
      </c>
      <c r="W376" s="33">
        <v>18.65401695238095</v>
      </c>
    </row>
    <row r="377" spans="2:23" x14ac:dyDescent="0.25">
      <c r="B377" s="11" t="s">
        <v>4027</v>
      </c>
      <c r="C377" s="11" t="s">
        <v>4028</v>
      </c>
      <c r="D377" s="11" t="s">
        <v>4029</v>
      </c>
      <c r="E377" s="11" t="s">
        <v>130</v>
      </c>
      <c r="F377" s="12" t="s">
        <v>146</v>
      </c>
      <c r="G377" s="33">
        <v>27.608324380952379</v>
      </c>
      <c r="H377" s="33">
        <v>22.258373333333331</v>
      </c>
      <c r="I377" s="33">
        <v>21.447092761904759</v>
      </c>
      <c r="J377" s="33">
        <v>20.862794809523809</v>
      </c>
      <c r="K377" s="33">
        <v>20.566413095238101</v>
      </c>
      <c r="L377" s="33">
        <v>19.969462380952379</v>
      </c>
      <c r="M377" s="33">
        <v>20.651951428571429</v>
      </c>
      <c r="N377" s="33">
        <v>20.929177523809521</v>
      </c>
      <c r="O377" s="33">
        <v>22.110549571428571</v>
      </c>
      <c r="P377" s="33">
        <v>24.467871190476188</v>
      </c>
      <c r="Q377" s="33">
        <v>25.649658142857149</v>
      </c>
      <c r="R377" s="33">
        <v>29.8021629047619</v>
      </c>
      <c r="S377" s="33">
        <v>24.298623047619049</v>
      </c>
      <c r="T377" s="33">
        <v>22.69806223809524</v>
      </c>
      <c r="U377" s="33">
        <v>21.233322238095241</v>
      </c>
      <c r="V377" s="33">
        <v>20.669075809523811</v>
      </c>
      <c r="W377" s="33">
        <v>21.637761190476191</v>
      </c>
    </row>
    <row r="378" spans="2:23" x14ac:dyDescent="0.25">
      <c r="B378" s="8" t="s">
        <v>4027</v>
      </c>
      <c r="C378" s="8" t="s">
        <v>4028</v>
      </c>
      <c r="D378" s="8" t="s">
        <v>4910</v>
      </c>
      <c r="E378" s="8" t="s">
        <v>826</v>
      </c>
      <c r="F378" s="9" t="s">
        <v>146</v>
      </c>
      <c r="G378" s="33">
        <v>29.624552714285709</v>
      </c>
      <c r="H378" s="33">
        <v>24.671814238095241</v>
      </c>
      <c r="I378" s="33">
        <v>23.988346761904761</v>
      </c>
      <c r="J378" s="33">
        <v>23.851291190476189</v>
      </c>
      <c r="K378" s="33">
        <v>22.899354476190471</v>
      </c>
      <c r="L378" s="33">
        <v>22.78002290476191</v>
      </c>
      <c r="M378" s="33">
        <v>23.015013904761901</v>
      </c>
      <c r="N378" s="33">
        <v>22.599604523809521</v>
      </c>
      <c r="O378" s="33">
        <v>23.947941904761901</v>
      </c>
      <c r="P378" s="33">
        <v>26.75810671428572</v>
      </c>
      <c r="Q378" s="33">
        <v>27.068704571428569</v>
      </c>
      <c r="R378" s="33">
        <v>30.555570761904761</v>
      </c>
      <c r="S378" s="33">
        <v>24.775340714285711</v>
      </c>
      <c r="T378" s="33">
        <v>22.844721333333329</v>
      </c>
      <c r="U378" s="33">
        <v>21.67853080952381</v>
      </c>
      <c r="V378" s="33">
        <v>21.500249666666669</v>
      </c>
      <c r="W378" s="33">
        <v>22.06545361904762</v>
      </c>
    </row>
    <row r="379" spans="2:23" x14ac:dyDescent="0.25">
      <c r="B379" s="11" t="s">
        <v>2525</v>
      </c>
      <c r="C379" s="11" t="s">
        <v>2526</v>
      </c>
      <c r="D379" s="11" t="s">
        <v>2527</v>
      </c>
      <c r="E379" s="11" t="s">
        <v>130</v>
      </c>
      <c r="F379" s="12" t="s">
        <v>146</v>
      </c>
      <c r="G379" s="33">
        <v>20.283000904761909</v>
      </c>
      <c r="H379" s="33">
        <v>17.38892366666667</v>
      </c>
      <c r="I379" s="33">
        <v>17.32701057142857</v>
      </c>
      <c r="J379" s="33">
        <v>17.046071095238091</v>
      </c>
      <c r="K379" s="33">
        <v>16.754713380952381</v>
      </c>
      <c r="L379" s="33">
        <v>16.297183571428569</v>
      </c>
      <c r="M379" s="33">
        <v>16.3453399047619</v>
      </c>
      <c r="N379" s="33">
        <v>16.58850114285714</v>
      </c>
      <c r="O379" s="33">
        <v>17.17859</v>
      </c>
      <c r="P379" s="33">
        <v>18.340660428571429</v>
      </c>
      <c r="Q379" s="33">
        <v>18.574227047619051</v>
      </c>
      <c r="R379" s="33">
        <v>19.065206666666668</v>
      </c>
      <c r="S379" s="33">
        <v>15.9798720952381</v>
      </c>
      <c r="T379" s="33">
        <v>14.76973852380952</v>
      </c>
      <c r="U379" s="33">
        <v>13.76724880952381</v>
      </c>
      <c r="V379" s="33">
        <v>13.88917228571429</v>
      </c>
      <c r="W379" s="33">
        <v>13.285076999999999</v>
      </c>
    </row>
    <row r="380" spans="2:23" x14ac:dyDescent="0.25">
      <c r="B380" s="8" t="s">
        <v>4254</v>
      </c>
      <c r="C380" s="8" t="s">
        <v>4255</v>
      </c>
      <c r="D380" s="8" t="s">
        <v>4256</v>
      </c>
      <c r="E380" s="8" t="s">
        <v>130</v>
      </c>
      <c r="F380" s="9" t="s">
        <v>146</v>
      </c>
      <c r="G380" s="33">
        <v>28.620490476190479</v>
      </c>
      <c r="H380" s="33">
        <v>25.75183495238095</v>
      </c>
      <c r="I380" s="33">
        <v>25.515160428571431</v>
      </c>
      <c r="J380" s="33">
        <v>25.70688628571428</v>
      </c>
      <c r="K380" s="33">
        <v>25.31126166666666</v>
      </c>
      <c r="L380" s="33">
        <v>24.93950523809524</v>
      </c>
      <c r="M380" s="33">
        <v>24.825774666666671</v>
      </c>
      <c r="N380" s="33">
        <v>24.72781614285714</v>
      </c>
      <c r="O380" s="33">
        <v>24.695903904761899</v>
      </c>
      <c r="P380" s="33">
        <v>26.342116523809519</v>
      </c>
      <c r="Q380" s="33">
        <v>25.65974380952381</v>
      </c>
      <c r="R380" s="33">
        <v>26.26598680952381</v>
      </c>
      <c r="S380" s="33">
        <v>19.832057619047621</v>
      </c>
      <c r="T380" s="33">
        <v>18.231281523809521</v>
      </c>
      <c r="U380" s="33">
        <v>16.50738771428572</v>
      </c>
      <c r="V380" s="33">
        <v>16.831668000000001</v>
      </c>
      <c r="W380" s="33">
        <v>17.686881952380951</v>
      </c>
    </row>
    <row r="381" spans="2:23" x14ac:dyDescent="0.25">
      <c r="B381" s="11" t="s">
        <v>4254</v>
      </c>
      <c r="C381" s="11" t="s">
        <v>4255</v>
      </c>
      <c r="D381" s="11" t="s">
        <v>4950</v>
      </c>
      <c r="E381" s="11" t="s">
        <v>826</v>
      </c>
      <c r="F381" s="12" t="s">
        <v>146</v>
      </c>
      <c r="G381" s="33">
        <v>29.482893047619051</v>
      </c>
      <c r="H381" s="33">
        <v>25.915376095238091</v>
      </c>
      <c r="I381" s="33">
        <v>26.177256238095239</v>
      </c>
      <c r="J381" s="33">
        <v>26.380082999999999</v>
      </c>
      <c r="K381" s="33">
        <v>25.793137380952381</v>
      </c>
      <c r="L381" s="33">
        <v>25.689642809523811</v>
      </c>
      <c r="M381" s="33">
        <v>25.164498333333331</v>
      </c>
      <c r="N381" s="33">
        <v>25.282085095238092</v>
      </c>
      <c r="O381" s="33">
        <v>24.84560595238095</v>
      </c>
      <c r="P381" s="33">
        <v>26.683252285714289</v>
      </c>
      <c r="Q381" s="33">
        <v>26.272528809523809</v>
      </c>
      <c r="R381" s="33">
        <v>26.486998714285711</v>
      </c>
      <c r="S381" s="33">
        <v>20.27835980952381</v>
      </c>
      <c r="T381" s="33">
        <v>18.626244</v>
      </c>
      <c r="U381" s="33">
        <v>16.877103095238091</v>
      </c>
      <c r="V381" s="33">
        <v>17.01717147619048</v>
      </c>
      <c r="W381" s="33">
        <v>17.807234142857141</v>
      </c>
    </row>
    <row r="382" spans="2:23" x14ac:dyDescent="0.25">
      <c r="B382" s="8" t="s">
        <v>4926</v>
      </c>
      <c r="C382" s="8" t="s">
        <v>4927</v>
      </c>
      <c r="D382" s="8" t="s">
        <v>4928</v>
      </c>
      <c r="E382" s="8" t="s">
        <v>130</v>
      </c>
      <c r="F382" s="9" t="s">
        <v>146</v>
      </c>
      <c r="G382" s="33">
        <v>38.867054952380947</v>
      </c>
      <c r="H382" s="33">
        <v>33.73625080952381</v>
      </c>
      <c r="I382" s="33">
        <v>32.634726809523812</v>
      </c>
      <c r="J382" s="33">
        <v>32.251102380952382</v>
      </c>
      <c r="K382" s="33">
        <v>32.024353809523809</v>
      </c>
      <c r="L382" s="33">
        <v>31.658205285714281</v>
      </c>
      <c r="M382" s="33">
        <v>31.0890250952381</v>
      </c>
      <c r="N382" s="33">
        <v>31.318774761904759</v>
      </c>
      <c r="O382" s="33">
        <v>30.358739714285711</v>
      </c>
      <c r="P382" s="33">
        <v>32.054960952380952</v>
      </c>
      <c r="Q382" s="33">
        <v>32.397293190476191</v>
      </c>
      <c r="R382" s="33">
        <v>32.722004190476191</v>
      </c>
      <c r="S382" s="33">
        <v>27.316820285714289</v>
      </c>
      <c r="T382" s="33">
        <v>24.801544</v>
      </c>
      <c r="U382" s="33">
        <v>21.865999523809521</v>
      </c>
      <c r="V382" s="33">
        <v>22.75503061904762</v>
      </c>
      <c r="W382" s="33">
        <v>23.58631742857143</v>
      </c>
    </row>
    <row r="383" spans="2:23" x14ac:dyDescent="0.25">
      <c r="B383" s="11" t="s">
        <v>4926</v>
      </c>
      <c r="C383" s="11" t="s">
        <v>4927</v>
      </c>
      <c r="D383" s="11" t="s">
        <v>5542</v>
      </c>
      <c r="E383" s="11" t="s">
        <v>826</v>
      </c>
      <c r="F383" s="12" t="s">
        <v>146</v>
      </c>
      <c r="G383" s="33">
        <v>39.840044523809517</v>
      </c>
      <c r="H383" s="33">
        <v>35.035555571428567</v>
      </c>
      <c r="I383" s="33">
        <v>34.098759333333327</v>
      </c>
      <c r="J383" s="33">
        <v>33.414595904761903</v>
      </c>
      <c r="K383" s="33">
        <v>33.090269142857153</v>
      </c>
      <c r="L383" s="33">
        <v>32.545304666666667</v>
      </c>
      <c r="M383" s="33">
        <v>32.04533419047619</v>
      </c>
      <c r="N383" s="33">
        <v>32.082149714285713</v>
      </c>
      <c r="O383" s="33">
        <v>31.297230190476188</v>
      </c>
      <c r="P383" s="33">
        <v>33.619933714285708</v>
      </c>
      <c r="Q383" s="33">
        <v>33.080948619047618</v>
      </c>
      <c r="R383" s="33">
        <v>33.669341476190468</v>
      </c>
      <c r="S383" s="33">
        <v>27.522758761904761</v>
      </c>
      <c r="T383" s="33">
        <v>24.5720559047619</v>
      </c>
      <c r="U383" s="33">
        <v>22.05092757142857</v>
      </c>
      <c r="V383" s="33">
        <v>22.794678857142859</v>
      </c>
      <c r="W383" s="33">
        <v>23.68250885714286</v>
      </c>
    </row>
    <row r="384" spans="2:23" x14ac:dyDescent="0.25">
      <c r="B384" s="8" t="s">
        <v>4168</v>
      </c>
      <c r="C384" s="8" t="s">
        <v>4169</v>
      </c>
      <c r="D384" s="8" t="s">
        <v>4170</v>
      </c>
      <c r="E384" s="8" t="s">
        <v>130</v>
      </c>
      <c r="F384" s="9" t="s">
        <v>146</v>
      </c>
      <c r="G384" s="33">
        <v>29.28739947619048</v>
      </c>
      <c r="H384" s="33">
        <v>26.380815190476191</v>
      </c>
      <c r="I384" s="33">
        <v>24.790260142857139</v>
      </c>
      <c r="J384" s="33">
        <v>24.55611723809524</v>
      </c>
      <c r="K384" s="33">
        <v>23.956242333333339</v>
      </c>
      <c r="L384" s="33">
        <v>23.56903066666667</v>
      </c>
      <c r="M384" s="33">
        <v>24.067941761904759</v>
      </c>
      <c r="N384" s="33">
        <v>24.79776442857143</v>
      </c>
      <c r="O384" s="33">
        <v>25.514429</v>
      </c>
      <c r="P384" s="33">
        <v>27.9141989047619</v>
      </c>
      <c r="Q384" s="33">
        <v>28.925739428571429</v>
      </c>
      <c r="R384" s="33">
        <v>27.985508809523811</v>
      </c>
      <c r="S384" s="33">
        <v>21.151566857142861</v>
      </c>
      <c r="T384" s="33">
        <v>18.763272571428569</v>
      </c>
      <c r="U384" s="33">
        <v>17.783495047619049</v>
      </c>
      <c r="V384" s="33">
        <v>17.840489333333331</v>
      </c>
      <c r="W384" s="33">
        <v>19.388806619047621</v>
      </c>
    </row>
    <row r="385" spans="2:23" x14ac:dyDescent="0.25">
      <c r="B385" s="11" t="s">
        <v>4168</v>
      </c>
      <c r="C385" s="11" t="s">
        <v>4169</v>
      </c>
      <c r="D385" s="11" t="s">
        <v>5040</v>
      </c>
      <c r="E385" s="11" t="s">
        <v>826</v>
      </c>
      <c r="F385" s="12" t="s">
        <v>146</v>
      </c>
      <c r="G385" s="33">
        <v>30.203608333333332</v>
      </c>
      <c r="H385" s="33">
        <v>27.45312195238095</v>
      </c>
      <c r="I385" s="33">
        <v>25.960634523809521</v>
      </c>
      <c r="J385" s="33">
        <v>25.7766710952381</v>
      </c>
      <c r="K385" s="33">
        <v>24.966553857142859</v>
      </c>
      <c r="L385" s="33">
        <v>24.29459142857143</v>
      </c>
      <c r="M385" s="33">
        <v>24.46086409523809</v>
      </c>
      <c r="N385" s="33">
        <v>25.71165504761905</v>
      </c>
      <c r="O385" s="33">
        <v>26.237434809523808</v>
      </c>
      <c r="P385" s="33">
        <v>28.875570380952379</v>
      </c>
      <c r="Q385" s="33">
        <v>29.621839761904759</v>
      </c>
      <c r="R385" s="33">
        <v>28.308278238095241</v>
      </c>
      <c r="S385" s="33">
        <v>21.30511680952381</v>
      </c>
      <c r="T385" s="33">
        <v>18.801274523809521</v>
      </c>
      <c r="U385" s="33">
        <v>17.658462571428569</v>
      </c>
      <c r="V385" s="33">
        <v>17.595142619047621</v>
      </c>
      <c r="W385" s="33">
        <v>18.90297004761905</v>
      </c>
    </row>
    <row r="386" spans="2:23" x14ac:dyDescent="0.25">
      <c r="B386" s="8" t="s">
        <v>4757</v>
      </c>
      <c r="C386" s="8" t="s">
        <v>4758</v>
      </c>
      <c r="D386" s="8" t="s">
        <v>4759</v>
      </c>
      <c r="E386" s="8" t="s">
        <v>130</v>
      </c>
      <c r="F386" s="9" t="s">
        <v>146</v>
      </c>
      <c r="G386" s="33">
        <v>41.180766238095238</v>
      </c>
      <c r="H386" s="33">
        <v>37.302248142857152</v>
      </c>
      <c r="I386" s="33">
        <v>34.460215523809516</v>
      </c>
      <c r="J386" s="33">
        <v>32.70514142857143</v>
      </c>
      <c r="K386" s="33">
        <v>32.766758095238103</v>
      </c>
      <c r="L386" s="33">
        <v>31.456178857142859</v>
      </c>
      <c r="M386" s="33">
        <v>31.77197280952381</v>
      </c>
      <c r="N386" s="33">
        <v>32.355550476190473</v>
      </c>
      <c r="O386" s="33">
        <v>34.363024619047621</v>
      </c>
      <c r="P386" s="33">
        <v>36.845547380952382</v>
      </c>
      <c r="Q386" s="33">
        <v>37.745553761904773</v>
      </c>
      <c r="R386" s="33">
        <v>35.924239238095232</v>
      </c>
      <c r="S386" s="33">
        <v>28.52170519047619</v>
      </c>
      <c r="T386" s="33">
        <v>24.941674761904761</v>
      </c>
      <c r="U386" s="33">
        <v>23.461641523809519</v>
      </c>
      <c r="V386" s="33">
        <v>23.762660904761901</v>
      </c>
      <c r="W386" s="33">
        <v>25.54495442857143</v>
      </c>
    </row>
    <row r="387" spans="2:23" x14ac:dyDescent="0.25">
      <c r="B387" s="11" t="s">
        <v>4757</v>
      </c>
      <c r="C387" s="11" t="s">
        <v>4758</v>
      </c>
      <c r="D387" s="11" t="s">
        <v>5125</v>
      </c>
      <c r="E387" s="11" t="s">
        <v>826</v>
      </c>
      <c r="F387" s="12" t="s">
        <v>146</v>
      </c>
      <c r="G387" s="33">
        <v>41.930238857142861</v>
      </c>
      <c r="H387" s="33">
        <v>38.445137761904761</v>
      </c>
      <c r="I387" s="33">
        <v>35.678663952380951</v>
      </c>
      <c r="J387" s="33">
        <v>34.245422285714277</v>
      </c>
      <c r="K387" s="33">
        <v>33.000559238095242</v>
      </c>
      <c r="L387" s="33">
        <v>31.494757904761901</v>
      </c>
      <c r="M387" s="33">
        <v>32.085277285714291</v>
      </c>
      <c r="N387" s="33">
        <v>33.090943285714289</v>
      </c>
      <c r="O387" s="33">
        <v>34.944564285714293</v>
      </c>
      <c r="P387" s="33">
        <v>37.296741476190483</v>
      </c>
      <c r="Q387" s="33">
        <v>38.893598571428569</v>
      </c>
      <c r="R387" s="33">
        <v>36.242358000000003</v>
      </c>
      <c r="S387" s="33">
        <v>29.601250666666669</v>
      </c>
      <c r="T387" s="33">
        <v>25.245357095238099</v>
      </c>
      <c r="U387" s="33">
        <v>23.840214904761901</v>
      </c>
      <c r="V387" s="33">
        <v>23.985581380952379</v>
      </c>
      <c r="W387" s="33">
        <v>25.30846023809524</v>
      </c>
    </row>
    <row r="388" spans="2:23" x14ac:dyDescent="0.25">
      <c r="B388" s="8" t="s">
        <v>2019</v>
      </c>
      <c r="C388" s="8" t="s">
        <v>2020</v>
      </c>
      <c r="D388" s="8" t="s">
        <v>2021</v>
      </c>
      <c r="E388" s="8" t="s">
        <v>130</v>
      </c>
      <c r="F388" s="9" t="s">
        <v>146</v>
      </c>
      <c r="G388" s="33">
        <v>26.87528428571429</v>
      </c>
      <c r="H388" s="33">
        <v>24.56965395238095</v>
      </c>
      <c r="I388" s="33">
        <v>23.886857571428571</v>
      </c>
      <c r="J388" s="33">
        <v>23.370284333333331</v>
      </c>
      <c r="K388" s="33">
        <v>23.71311280952381</v>
      </c>
      <c r="L388" s="33">
        <v>24.041282285714281</v>
      </c>
      <c r="M388" s="33">
        <v>23.887883619047621</v>
      </c>
      <c r="N388" s="33">
        <v>24.06929790476191</v>
      </c>
      <c r="O388" s="33">
        <v>24.724630095238091</v>
      </c>
      <c r="P388" s="33">
        <v>26.301783571428569</v>
      </c>
      <c r="Q388" s="33">
        <v>26.303937285714291</v>
      </c>
      <c r="R388" s="33">
        <v>29.563611285714281</v>
      </c>
      <c r="S388" s="33">
        <v>20.56767114285714</v>
      </c>
      <c r="T388" s="33">
        <v>24.803577095238101</v>
      </c>
      <c r="U388" s="33">
        <v>17.78384904761905</v>
      </c>
      <c r="V388" s="33">
        <v>16.937912047619051</v>
      </c>
      <c r="W388" s="33">
        <v>16.928951238095241</v>
      </c>
    </row>
    <row r="389" spans="2:23" x14ac:dyDescent="0.25">
      <c r="B389" s="11" t="s">
        <v>1015</v>
      </c>
      <c r="C389" s="11" t="s">
        <v>1016</v>
      </c>
      <c r="D389" s="11" t="s">
        <v>1017</v>
      </c>
      <c r="E389" s="11" t="s">
        <v>130</v>
      </c>
      <c r="F389" s="12" t="s">
        <v>146</v>
      </c>
      <c r="G389" s="33">
        <v>35.668296904761903</v>
      </c>
      <c r="H389" s="33">
        <v>29.069984000000002</v>
      </c>
      <c r="I389" s="33">
        <v>29.714667047619049</v>
      </c>
      <c r="J389" s="33">
        <v>28.944037190476191</v>
      </c>
      <c r="K389" s="33">
        <v>27.326984428571429</v>
      </c>
      <c r="L389" s="33">
        <v>27.203871571428571</v>
      </c>
      <c r="M389" s="33">
        <v>28.41522057142857</v>
      </c>
      <c r="N389" s="33">
        <v>28.631661809523809</v>
      </c>
      <c r="O389" s="33">
        <v>28.88230047619048</v>
      </c>
      <c r="P389" s="33">
        <v>27.158721</v>
      </c>
      <c r="Q389" s="33">
        <v>27.968356380952379</v>
      </c>
      <c r="R389" s="33">
        <v>28.056346809523809</v>
      </c>
      <c r="S389" s="33">
        <v>30.202005476190479</v>
      </c>
      <c r="T389" s="33">
        <v>29.501419380952381</v>
      </c>
      <c r="U389" s="33">
        <v>30.484845809523812</v>
      </c>
      <c r="V389" s="33">
        <v>28.110933238095239</v>
      </c>
      <c r="W389" s="33">
        <v>29.173824380952379</v>
      </c>
    </row>
    <row r="390" spans="2:23" x14ac:dyDescent="0.25">
      <c r="B390" s="8" t="s">
        <v>2158</v>
      </c>
      <c r="C390" s="8" t="s">
        <v>2159</v>
      </c>
      <c r="D390" s="8" t="s">
        <v>2160</v>
      </c>
      <c r="E390" s="8" t="s">
        <v>130</v>
      </c>
      <c r="F390" s="9" t="s">
        <v>146</v>
      </c>
      <c r="G390" s="33">
        <v>27.96414433333333</v>
      </c>
      <c r="H390" s="33">
        <v>21.022192380952379</v>
      </c>
      <c r="I390" s="33">
        <v>21.149771904761909</v>
      </c>
      <c r="J390" s="33">
        <v>20.06846204761905</v>
      </c>
      <c r="K390" s="33">
        <v>19.89878361904762</v>
      </c>
      <c r="L390" s="33">
        <v>19.542294190476191</v>
      </c>
      <c r="M390" s="33">
        <v>19.33175261904762</v>
      </c>
      <c r="N390" s="33">
        <v>19.39873461904762</v>
      </c>
      <c r="O390" s="33">
        <v>20.28098533333333</v>
      </c>
      <c r="P390" s="33">
        <v>20.808873238095241</v>
      </c>
      <c r="Q390" s="33">
        <v>21.371860999999999</v>
      </c>
      <c r="R390" s="33">
        <v>23.564322761904759</v>
      </c>
      <c r="S390" s="33">
        <v>25.33120671428571</v>
      </c>
      <c r="T390" s="33">
        <v>22.991570476190478</v>
      </c>
      <c r="U390" s="33">
        <v>21.685314476190481</v>
      </c>
      <c r="V390" s="33">
        <v>22.883701285714281</v>
      </c>
      <c r="W390" s="33">
        <v>19.057798190476191</v>
      </c>
    </row>
    <row r="391" spans="2:23" x14ac:dyDescent="0.25">
      <c r="B391" s="11" t="s">
        <v>2810</v>
      </c>
      <c r="C391" s="11" t="s">
        <v>2811</v>
      </c>
      <c r="D391" s="11" t="s">
        <v>2812</v>
      </c>
      <c r="E391" s="11" t="s">
        <v>130</v>
      </c>
      <c r="F391" s="12" t="s">
        <v>146</v>
      </c>
      <c r="G391" s="33">
        <v>24.585526190476191</v>
      </c>
      <c r="H391" s="33">
        <v>17.715440619047619</v>
      </c>
      <c r="I391" s="33">
        <v>16.781802380952382</v>
      </c>
      <c r="J391" s="33">
        <v>16.069226523809519</v>
      </c>
      <c r="K391" s="33">
        <v>15.409931333333329</v>
      </c>
      <c r="L391" s="33">
        <v>15.18890104761905</v>
      </c>
      <c r="M391" s="33">
        <v>15.54070066666667</v>
      </c>
      <c r="N391" s="33">
        <v>15.43540409523809</v>
      </c>
      <c r="O391" s="33">
        <v>17.208438857142859</v>
      </c>
      <c r="P391" s="33">
        <v>16.771303952380951</v>
      </c>
      <c r="Q391" s="33">
        <v>17.623814619047621</v>
      </c>
      <c r="R391" s="33">
        <v>20.876549666666669</v>
      </c>
      <c r="S391" s="33">
        <v>20.637940952380951</v>
      </c>
      <c r="T391" s="33">
        <v>18.908503523809529</v>
      </c>
      <c r="U391" s="33">
        <v>17.851232285714289</v>
      </c>
      <c r="V391" s="33">
        <v>19.06304295238095</v>
      </c>
      <c r="W391" s="33">
        <v>17.37920747619048</v>
      </c>
    </row>
    <row r="392" spans="2:23" x14ac:dyDescent="0.25">
      <c r="B392" s="8" t="s">
        <v>1084</v>
      </c>
      <c r="C392" s="8" t="s">
        <v>1085</v>
      </c>
      <c r="D392" s="8" t="s">
        <v>1086</v>
      </c>
      <c r="E392" s="8" t="s">
        <v>130</v>
      </c>
      <c r="F392" s="9" t="s">
        <v>146</v>
      </c>
      <c r="G392" s="33">
        <v>7.4766060952380951</v>
      </c>
      <c r="H392" s="33">
        <v>6.8222948095238092</v>
      </c>
      <c r="I392" s="33">
        <v>6.3888580000000008</v>
      </c>
      <c r="J392" s="33">
        <v>6.1061189047619049</v>
      </c>
      <c r="K392" s="33">
        <v>5.9260407619047619</v>
      </c>
      <c r="L392" s="33">
        <v>6.051768</v>
      </c>
      <c r="M392" s="33">
        <v>5.9601185238095233</v>
      </c>
      <c r="N392" s="33">
        <v>5.7944473809523824</v>
      </c>
      <c r="O392" s="33">
        <v>5.5957446190476192</v>
      </c>
      <c r="P392" s="33">
        <v>7.2098282380952394</v>
      </c>
      <c r="Q392" s="33">
        <v>5.5113745714285711</v>
      </c>
      <c r="R392" s="33">
        <v>5.8569140476190471</v>
      </c>
      <c r="S392" s="33">
        <v>6.2577674285714284</v>
      </c>
      <c r="T392" s="33">
        <v>6.4900766190476187</v>
      </c>
      <c r="U392" s="33">
        <v>6.7950430952380954</v>
      </c>
      <c r="V392" s="33">
        <v>6.4341467142857152</v>
      </c>
      <c r="W392" s="33">
        <v>6.1257670952380954</v>
      </c>
    </row>
    <row r="393" spans="2:23" x14ac:dyDescent="0.25">
      <c r="B393" s="11" t="s">
        <v>2007</v>
      </c>
      <c r="C393" s="11" t="s">
        <v>2008</v>
      </c>
      <c r="D393" s="11" t="s">
        <v>2009</v>
      </c>
      <c r="E393" s="11" t="s">
        <v>130</v>
      </c>
      <c r="F393" s="12" t="s">
        <v>146</v>
      </c>
      <c r="G393" s="33">
        <v>8.6258163333333329</v>
      </c>
      <c r="H393" s="33">
        <v>7.1894789047619057</v>
      </c>
      <c r="I393" s="33">
        <v>6.4759325714285714</v>
      </c>
      <c r="J393" s="33">
        <v>5.7836864761904758</v>
      </c>
      <c r="K393" s="33">
        <v>5.2197671904761904</v>
      </c>
      <c r="L393" s="33">
        <v>4.9736860476190472</v>
      </c>
      <c r="M393" s="33">
        <v>5.1578396666666668</v>
      </c>
      <c r="N393" s="33">
        <v>4.935561714285714</v>
      </c>
      <c r="O393" s="33">
        <v>4.6308990476190477</v>
      </c>
      <c r="P393" s="33">
        <v>5.1965682380952378</v>
      </c>
      <c r="Q393" s="33">
        <v>5.2615208095238089</v>
      </c>
      <c r="R393" s="33">
        <v>6.2353497619047618</v>
      </c>
      <c r="S393" s="33">
        <v>5.3100165238095238</v>
      </c>
      <c r="T393" s="33">
        <v>6.0735551904761902</v>
      </c>
      <c r="U393" s="33">
        <v>5.4438909523809524</v>
      </c>
      <c r="V393" s="33">
        <v>5.575805571428571</v>
      </c>
      <c r="W393" s="33">
        <v>5.5654368095238098</v>
      </c>
    </row>
    <row r="394" spans="2:23" x14ac:dyDescent="0.25">
      <c r="B394" s="8" t="s">
        <v>143</v>
      </c>
      <c r="C394" s="8" t="s">
        <v>144</v>
      </c>
      <c r="D394" s="8" t="s">
        <v>145</v>
      </c>
      <c r="E394" s="8" t="s">
        <v>130</v>
      </c>
      <c r="F394" s="9" t="s">
        <v>146</v>
      </c>
      <c r="G394" s="33">
        <v>5.0291565238095233</v>
      </c>
      <c r="H394" s="33">
        <v>4.2164252380952378</v>
      </c>
      <c r="I394" s="33">
        <v>4.0829859523809526</v>
      </c>
      <c r="J394" s="33">
        <v>3.9460420476190481</v>
      </c>
      <c r="K394" s="33">
        <v>3.751979761904761</v>
      </c>
      <c r="L394" s="33">
        <v>3.7990932380952378</v>
      </c>
      <c r="M394" s="33">
        <v>3.8616630952380948</v>
      </c>
      <c r="N394" s="33">
        <v>3.8534402380952382</v>
      </c>
      <c r="O394" s="33">
        <v>4.0599699047619042</v>
      </c>
      <c r="P394" s="33">
        <v>4.0756472380952387</v>
      </c>
      <c r="Q394" s="33">
        <v>4.214013904761905</v>
      </c>
      <c r="R394" s="33">
        <v>4.6157427619047624</v>
      </c>
      <c r="S394" s="33">
        <v>4.621715285714286</v>
      </c>
      <c r="T394" s="33">
        <v>4.4832498095238096</v>
      </c>
      <c r="U394" s="33">
        <v>4.6283916190476191</v>
      </c>
      <c r="V394" s="33">
        <v>4.5529167619047612</v>
      </c>
      <c r="W394" s="33">
        <v>4.6084687619047617</v>
      </c>
    </row>
    <row r="395" spans="2:23" x14ac:dyDescent="0.25">
      <c r="B395" s="11" t="s">
        <v>418</v>
      </c>
      <c r="C395" s="11" t="s">
        <v>419</v>
      </c>
      <c r="D395" s="11" t="s">
        <v>420</v>
      </c>
      <c r="E395" s="11" t="s">
        <v>130</v>
      </c>
      <c r="F395" s="12" t="s">
        <v>146</v>
      </c>
      <c r="G395" s="33">
        <v>13.74015266666667</v>
      </c>
      <c r="H395" s="33">
        <v>8.6719868095238084</v>
      </c>
      <c r="I395" s="33">
        <v>7.8060920952380952</v>
      </c>
      <c r="J395" s="33">
        <v>7.3304410000000004</v>
      </c>
      <c r="K395" s="33">
        <v>7.7548545238095237</v>
      </c>
      <c r="L395" s="33">
        <v>7.1322156666666672</v>
      </c>
      <c r="M395" s="33">
        <v>7.7250082857142859</v>
      </c>
      <c r="N395" s="33">
        <v>7.3890023809523813</v>
      </c>
      <c r="O395" s="33">
        <v>7.8476229047619048</v>
      </c>
      <c r="P395" s="33">
        <v>8.6520647142857143</v>
      </c>
      <c r="Q395" s="33">
        <v>8.5501683809523819</v>
      </c>
      <c r="R395" s="33">
        <v>8.1815390000000008</v>
      </c>
      <c r="S395" s="33">
        <v>8.5299301428571432</v>
      </c>
      <c r="T395" s="33">
        <v>7.2665899523809534</v>
      </c>
      <c r="U395" s="33">
        <v>7.8700530476190478</v>
      </c>
      <c r="V395" s="33">
        <v>8.3553442380952383</v>
      </c>
      <c r="W395" s="33">
        <v>8.5647070000000003</v>
      </c>
    </row>
    <row r="396" spans="2:23" x14ac:dyDescent="0.25">
      <c r="B396" s="8" t="s">
        <v>1800</v>
      </c>
      <c r="C396" s="8" t="s">
        <v>1801</v>
      </c>
      <c r="D396" s="8" t="s">
        <v>1802</v>
      </c>
      <c r="E396" s="8" t="s">
        <v>130</v>
      </c>
      <c r="F396" s="9" t="s">
        <v>146</v>
      </c>
      <c r="G396" s="33">
        <v>27.019249428571431</v>
      </c>
      <c r="H396" s="33">
        <v>21.588313714285711</v>
      </c>
      <c r="I396" s="33">
        <v>14.567603380952381</v>
      </c>
      <c r="J396" s="33">
        <v>15.34241342857143</v>
      </c>
      <c r="K396" s="33">
        <v>17.662531142857141</v>
      </c>
      <c r="L396" s="33">
        <v>16.01662261904762</v>
      </c>
      <c r="M396" s="33">
        <v>17.678919571428569</v>
      </c>
      <c r="N396" s="33">
        <v>17.639296142857141</v>
      </c>
      <c r="O396" s="33">
        <v>12.6943219047619</v>
      </c>
      <c r="P396" s="33">
        <v>11.32695861904762</v>
      </c>
      <c r="Q396" s="33">
        <v>12.130038095238101</v>
      </c>
      <c r="R396" s="33">
        <v>13.13328104761905</v>
      </c>
      <c r="S396" s="33">
        <v>13.81434138095238</v>
      </c>
      <c r="T396" s="33">
        <v>14.13421428571429</v>
      </c>
      <c r="U396" s="33">
        <v>15.37124495238095</v>
      </c>
      <c r="V396" s="33">
        <v>16.367974952380951</v>
      </c>
      <c r="W396" s="33">
        <v>13.69065980952381</v>
      </c>
    </row>
    <row r="397" spans="2:23" x14ac:dyDescent="0.25">
      <c r="B397" s="11" t="s">
        <v>5013</v>
      </c>
      <c r="C397" s="11" t="s">
        <v>5014</v>
      </c>
      <c r="D397" s="11" t="s">
        <v>5015</v>
      </c>
      <c r="E397" s="11" t="s">
        <v>130</v>
      </c>
      <c r="F397" s="12" t="s">
        <v>146</v>
      </c>
      <c r="G397" s="33">
        <v>52.3591749047619</v>
      </c>
      <c r="H397" s="33">
        <v>39.995763952380948</v>
      </c>
      <c r="I397" s="33">
        <v>38.526826904761897</v>
      </c>
      <c r="J397" s="33">
        <v>38.78181585714286</v>
      </c>
      <c r="K397" s="33">
        <v>36.48964614285714</v>
      </c>
      <c r="L397" s="33">
        <v>35.870364476190467</v>
      </c>
      <c r="M397" s="33">
        <v>35.241155047619053</v>
      </c>
      <c r="N397" s="33">
        <v>36.914682619047618</v>
      </c>
      <c r="O397" s="33">
        <v>36.824132142857152</v>
      </c>
      <c r="P397" s="33">
        <v>38.208004904761907</v>
      </c>
      <c r="Q397" s="33">
        <v>37.858835809523811</v>
      </c>
      <c r="R397" s="33">
        <v>41.822080095238093</v>
      </c>
      <c r="S397" s="33">
        <v>38.856670857142859</v>
      </c>
      <c r="T397" s="33">
        <v>39.183695571428572</v>
      </c>
      <c r="U397" s="33">
        <v>38.939718904761897</v>
      </c>
      <c r="V397" s="33">
        <v>37.5339459047619</v>
      </c>
      <c r="W397" s="33">
        <v>41.922495190476191</v>
      </c>
    </row>
    <row r="398" spans="2:23" x14ac:dyDescent="0.25">
      <c r="B398" s="8" t="s">
        <v>6271</v>
      </c>
      <c r="C398" s="8" t="s">
        <v>6272</v>
      </c>
      <c r="D398" s="8" t="s">
        <v>6273</v>
      </c>
      <c r="E398" s="8" t="s">
        <v>130</v>
      </c>
      <c r="F398" s="9" t="s">
        <v>146</v>
      </c>
      <c r="G398" s="33">
        <v>51.124386761904759</v>
      </c>
      <c r="H398" s="33">
        <v>42.249633714285707</v>
      </c>
      <c r="I398" s="33">
        <v>40.559351142857139</v>
      </c>
      <c r="J398" s="33">
        <v>40.227028809523809</v>
      </c>
      <c r="K398" s="33">
        <v>38.36608557142857</v>
      </c>
      <c r="L398" s="33">
        <v>37.613328238095242</v>
      </c>
      <c r="M398" s="33">
        <v>37.251627285714292</v>
      </c>
      <c r="N398" s="33">
        <v>37.641245380952377</v>
      </c>
      <c r="O398" s="33">
        <v>38.279954380952383</v>
      </c>
      <c r="P398" s="33">
        <v>39.932558190476193</v>
      </c>
      <c r="Q398" s="33">
        <v>38.974865428571427</v>
      </c>
      <c r="R398" s="33">
        <v>39.758928380952383</v>
      </c>
      <c r="S398" s="33">
        <v>38.916538476190468</v>
      </c>
      <c r="T398" s="33">
        <v>38.096660857142858</v>
      </c>
      <c r="U398" s="33">
        <v>37.293886952380959</v>
      </c>
      <c r="V398" s="33">
        <v>35.860303333333327</v>
      </c>
      <c r="W398" s="33">
        <v>39.659185190476187</v>
      </c>
    </row>
    <row r="399" spans="2:23" x14ac:dyDescent="0.25">
      <c r="B399" s="11" t="s">
        <v>1229</v>
      </c>
      <c r="C399" s="11" t="s">
        <v>1230</v>
      </c>
      <c r="D399" s="11" t="s">
        <v>1231</v>
      </c>
      <c r="E399" s="11" t="s">
        <v>130</v>
      </c>
      <c r="F399" s="12" t="s">
        <v>146</v>
      </c>
      <c r="G399" s="33">
        <v>18.380650190476189</v>
      </c>
      <c r="H399" s="33">
        <v>13.80767676190476</v>
      </c>
      <c r="I399" s="33">
        <v>12.21646547619047</v>
      </c>
      <c r="J399" s="33">
        <v>11.819928523809519</v>
      </c>
      <c r="K399" s="33">
        <v>11.85000457142857</v>
      </c>
      <c r="L399" s="33">
        <v>11.08677838095238</v>
      </c>
      <c r="M399" s="33">
        <v>11.01182728571429</v>
      </c>
      <c r="N399" s="33">
        <v>10.80718933333333</v>
      </c>
      <c r="O399" s="33">
        <v>11.23398733333333</v>
      </c>
      <c r="P399" s="33">
        <v>11.39116966666667</v>
      </c>
      <c r="Q399" s="33">
        <v>12.14348938095238</v>
      </c>
      <c r="R399" s="33">
        <v>11.78831376190476</v>
      </c>
      <c r="S399" s="33">
        <v>10.98874904761905</v>
      </c>
      <c r="T399" s="33">
        <v>10.10773895238095</v>
      </c>
      <c r="U399" s="33">
        <v>9.6267969047619051</v>
      </c>
      <c r="V399" s="33">
        <v>9.7779972380952387</v>
      </c>
      <c r="W399" s="33">
        <v>10.689632714285709</v>
      </c>
    </row>
    <row r="400" spans="2:23" x14ac:dyDescent="0.25">
      <c r="B400" s="8" t="s">
        <v>5884</v>
      </c>
      <c r="C400" s="8" t="s">
        <v>5885</v>
      </c>
      <c r="D400" s="8" t="s">
        <v>5886</v>
      </c>
      <c r="E400" s="8" t="s">
        <v>130</v>
      </c>
      <c r="F400" s="9" t="s">
        <v>146</v>
      </c>
      <c r="G400" s="33">
        <v>29.363724095238091</v>
      </c>
      <c r="H400" s="33">
        <v>23.236156238095241</v>
      </c>
      <c r="I400" s="33">
        <v>21.863756095238099</v>
      </c>
      <c r="J400" s="33">
        <v>20.924264761904759</v>
      </c>
      <c r="K400" s="33">
        <v>21.778516619047618</v>
      </c>
      <c r="L400" s="33">
        <v>20.534925857142859</v>
      </c>
      <c r="M400" s="33">
        <v>21.038941047619051</v>
      </c>
      <c r="N400" s="33">
        <v>19.895733952380951</v>
      </c>
      <c r="O400" s="33">
        <v>22.27023504761905</v>
      </c>
      <c r="P400" s="33">
        <v>21.295460904761899</v>
      </c>
      <c r="Q400" s="33">
        <v>23.032597476190482</v>
      </c>
      <c r="R400" s="33">
        <v>23.324124761904759</v>
      </c>
      <c r="S400" s="33">
        <v>23.020242619047622</v>
      </c>
      <c r="T400" s="33">
        <v>20.41793619047619</v>
      </c>
      <c r="U400" s="33">
        <v>17.743982761904761</v>
      </c>
      <c r="V400" s="33">
        <v>18.342424857142859</v>
      </c>
      <c r="W400" s="33">
        <v>18.700614000000002</v>
      </c>
    </row>
    <row r="401" spans="2:23" x14ac:dyDescent="0.25">
      <c r="B401" s="11" t="s">
        <v>5119</v>
      </c>
      <c r="C401" s="11" t="s">
        <v>5120</v>
      </c>
      <c r="D401" s="11" t="s">
        <v>5121</v>
      </c>
      <c r="E401" s="11" t="s">
        <v>130</v>
      </c>
      <c r="F401" s="12" t="s">
        <v>146</v>
      </c>
      <c r="G401" s="33">
        <v>32.263138476190477</v>
      </c>
      <c r="H401" s="33">
        <v>29.62592428571428</v>
      </c>
      <c r="I401" s="33">
        <v>28.6769000952381</v>
      </c>
      <c r="J401" s="33">
        <v>28.343643380952379</v>
      </c>
      <c r="K401" s="33">
        <v>28.77613633333333</v>
      </c>
      <c r="L401" s="33">
        <v>27.57706542857143</v>
      </c>
      <c r="M401" s="33">
        <v>28.019703952380951</v>
      </c>
      <c r="N401" s="33">
        <v>27.98575814285714</v>
      </c>
      <c r="O401" s="33">
        <v>29.119292190476191</v>
      </c>
      <c r="P401" s="33">
        <v>28.914862333333339</v>
      </c>
      <c r="Q401" s="33">
        <v>29.105386476190478</v>
      </c>
      <c r="R401" s="33">
        <v>29.548657285714281</v>
      </c>
      <c r="S401" s="33">
        <v>28.720850523809521</v>
      </c>
      <c r="T401" s="33">
        <v>28.578040190476191</v>
      </c>
      <c r="U401" s="33">
        <v>27.807735999999998</v>
      </c>
      <c r="V401" s="33">
        <v>27.730023047619049</v>
      </c>
      <c r="W401" s="33">
        <v>29.072926428571432</v>
      </c>
    </row>
    <row r="402" spans="2:23" x14ac:dyDescent="0.25">
      <c r="B402" s="8" t="s">
        <v>5271</v>
      </c>
      <c r="C402" s="8" t="s">
        <v>5272</v>
      </c>
      <c r="D402" s="8" t="s">
        <v>5273</v>
      </c>
      <c r="E402" s="8" t="s">
        <v>130</v>
      </c>
      <c r="F402" s="9" t="s">
        <v>146</v>
      </c>
      <c r="G402" s="33">
        <v>28.825763952380949</v>
      </c>
      <c r="H402" s="33">
        <v>26.645011571428569</v>
      </c>
      <c r="I402" s="33">
        <v>25.884219952380949</v>
      </c>
      <c r="J402" s="33">
        <v>25.551211333333331</v>
      </c>
      <c r="K402" s="33">
        <v>26.02263980952381</v>
      </c>
      <c r="L402" s="33">
        <v>25.010602285714288</v>
      </c>
      <c r="M402" s="33">
        <v>24.907401952380951</v>
      </c>
      <c r="N402" s="33">
        <v>24.877073380952378</v>
      </c>
      <c r="O402" s="33">
        <v>25.364290428571429</v>
      </c>
      <c r="P402" s="33">
        <v>25.54427433333333</v>
      </c>
      <c r="Q402" s="33">
        <v>26.72169933333333</v>
      </c>
      <c r="R402" s="33">
        <v>27.241666476190471</v>
      </c>
      <c r="S402" s="33">
        <v>25.71076866666667</v>
      </c>
      <c r="T402" s="33">
        <v>26.074209809523811</v>
      </c>
      <c r="U402" s="33">
        <v>25.80969433333334</v>
      </c>
      <c r="V402" s="33">
        <v>24.130984142857141</v>
      </c>
      <c r="W402" s="33">
        <v>26.486986238095241</v>
      </c>
    </row>
    <row r="403" spans="2:23" x14ac:dyDescent="0.25">
      <c r="B403" s="11" t="s">
        <v>4308</v>
      </c>
      <c r="C403" s="11" t="s">
        <v>4309</v>
      </c>
      <c r="D403" s="11" t="s">
        <v>4310</v>
      </c>
      <c r="E403" s="11" t="s">
        <v>130</v>
      </c>
      <c r="F403" s="12" t="s">
        <v>146</v>
      </c>
      <c r="G403" s="33">
        <v>31.06807071428571</v>
      </c>
      <c r="H403" s="33">
        <v>27.800349619047619</v>
      </c>
      <c r="I403" s="33">
        <v>26.511317333333331</v>
      </c>
      <c r="J403" s="33">
        <v>26.007114761904759</v>
      </c>
      <c r="K403" s="33">
        <v>26.466673809523812</v>
      </c>
      <c r="L403" s="33">
        <v>25.779276047619049</v>
      </c>
      <c r="M403" s="33">
        <v>25.018318047619051</v>
      </c>
      <c r="N403" s="33">
        <v>24.748077619047621</v>
      </c>
      <c r="O403" s="33">
        <v>26.098350952380951</v>
      </c>
      <c r="P403" s="33">
        <v>25.036578428571431</v>
      </c>
      <c r="Q403" s="33">
        <v>24.989320714285721</v>
      </c>
      <c r="R403" s="33">
        <v>28.83947228571429</v>
      </c>
      <c r="S403" s="33">
        <v>27.60674366666667</v>
      </c>
      <c r="T403" s="33">
        <v>26.87064342857143</v>
      </c>
      <c r="U403" s="33">
        <v>26.778856761904759</v>
      </c>
      <c r="V403" s="33">
        <v>26.983655238095231</v>
      </c>
      <c r="W403" s="33">
        <v>32.56947961904762</v>
      </c>
    </row>
    <row r="404" spans="2:23" x14ac:dyDescent="0.25">
      <c r="B404" s="8" t="s">
        <v>5133</v>
      </c>
      <c r="C404" s="8" t="s">
        <v>5134</v>
      </c>
      <c r="D404" s="8" t="s">
        <v>5135</v>
      </c>
      <c r="E404" s="8" t="s">
        <v>130</v>
      </c>
      <c r="F404" s="9" t="s">
        <v>146</v>
      </c>
      <c r="G404" s="33">
        <v>46.134054238095239</v>
      </c>
      <c r="H404" s="33">
        <v>39.087934142857137</v>
      </c>
      <c r="I404" s="33">
        <v>37.470937095238092</v>
      </c>
      <c r="J404" s="33">
        <v>37.560452904761902</v>
      </c>
      <c r="K404" s="33">
        <v>37.31910238095238</v>
      </c>
      <c r="L404" s="33">
        <v>36.922977428571429</v>
      </c>
      <c r="M404" s="33">
        <v>36.285444333333331</v>
      </c>
      <c r="N404" s="33">
        <v>37.448554952380952</v>
      </c>
      <c r="O404" s="33">
        <v>36.110164904761902</v>
      </c>
      <c r="P404" s="33">
        <v>36.699219285714292</v>
      </c>
      <c r="Q404" s="33">
        <v>36.402905380952383</v>
      </c>
      <c r="R404" s="33">
        <v>38.116886095238087</v>
      </c>
      <c r="S404" s="33">
        <v>36.013444523809532</v>
      </c>
      <c r="T404" s="33">
        <v>36.247584142857143</v>
      </c>
      <c r="U404" s="33">
        <v>35.589275571428573</v>
      </c>
      <c r="V404" s="33">
        <v>35.757478666666671</v>
      </c>
      <c r="W404" s="33">
        <v>42.829816809523813</v>
      </c>
    </row>
    <row r="405" spans="2:23" x14ac:dyDescent="0.25">
      <c r="B405" s="11" t="s">
        <v>5592</v>
      </c>
      <c r="C405" s="11" t="s">
        <v>5593</v>
      </c>
      <c r="D405" s="11" t="s">
        <v>5594</v>
      </c>
      <c r="E405" s="11" t="s">
        <v>130</v>
      </c>
      <c r="F405" s="12" t="s">
        <v>146</v>
      </c>
      <c r="G405" s="33">
        <v>33.857313380952377</v>
      </c>
      <c r="H405" s="33">
        <v>28.570148809523811</v>
      </c>
      <c r="I405" s="33">
        <v>26.62034638095238</v>
      </c>
      <c r="J405" s="33">
        <v>25.92436985714286</v>
      </c>
      <c r="K405" s="33">
        <v>25.578907000000001</v>
      </c>
      <c r="L405" s="33">
        <v>24.764864380952378</v>
      </c>
      <c r="M405" s="33">
        <v>24.977136142857141</v>
      </c>
      <c r="N405" s="33">
        <v>25.123861904761899</v>
      </c>
      <c r="O405" s="33">
        <v>26.098056857142861</v>
      </c>
      <c r="P405" s="33">
        <v>26.091452380952379</v>
      </c>
      <c r="Q405" s="33">
        <v>25.219238000000001</v>
      </c>
      <c r="R405" s="33">
        <v>26.310530380952379</v>
      </c>
      <c r="S405" s="33">
        <v>25.660289333333331</v>
      </c>
      <c r="T405" s="33">
        <v>24.336504285714291</v>
      </c>
      <c r="U405" s="33">
        <v>24.776401809523811</v>
      </c>
      <c r="V405" s="33">
        <v>25.229975809523811</v>
      </c>
      <c r="W405" s="33">
        <v>28.159394523809532</v>
      </c>
    </row>
    <row r="406" spans="2:23" x14ac:dyDescent="0.25">
      <c r="B406" s="8" t="s">
        <v>3608</v>
      </c>
      <c r="C406" s="8" t="s">
        <v>3609</v>
      </c>
      <c r="D406" s="8" t="s">
        <v>3610</v>
      </c>
      <c r="E406" s="8" t="s">
        <v>130</v>
      </c>
      <c r="F406" s="9" t="s">
        <v>146</v>
      </c>
      <c r="G406" s="33">
        <v>42.287555095238098</v>
      </c>
      <c r="H406" s="33">
        <v>39.147898380952377</v>
      </c>
      <c r="I406" s="33">
        <v>39.709600904761913</v>
      </c>
      <c r="J406" s="33">
        <v>40.21955919047619</v>
      </c>
      <c r="K406" s="33">
        <v>39.36630961904762</v>
      </c>
      <c r="L406" s="33">
        <v>39.633803857142858</v>
      </c>
      <c r="M406" s="33">
        <v>38.906344571428569</v>
      </c>
      <c r="N406" s="33">
        <v>40.044807190476192</v>
      </c>
      <c r="O406" s="33">
        <v>41.516575142857143</v>
      </c>
      <c r="P406" s="33">
        <v>39.697619952380947</v>
      </c>
      <c r="Q406" s="33">
        <v>40.499850047619049</v>
      </c>
      <c r="R406" s="33">
        <v>42.700367523809533</v>
      </c>
      <c r="S406" s="33">
        <v>39.72211733333333</v>
      </c>
      <c r="T406" s="33">
        <v>40.344240857142857</v>
      </c>
      <c r="U406" s="33">
        <v>40.998654999999999</v>
      </c>
      <c r="V406" s="33">
        <v>40.835496714285718</v>
      </c>
      <c r="W406" s="33">
        <v>41.749663238095238</v>
      </c>
    </row>
    <row r="407" spans="2:23" x14ac:dyDescent="0.25">
      <c r="B407" s="11" t="s">
        <v>560</v>
      </c>
      <c r="C407" s="11" t="s">
        <v>561</v>
      </c>
      <c r="D407" s="11" t="s">
        <v>562</v>
      </c>
      <c r="E407" s="11" t="s">
        <v>130</v>
      </c>
      <c r="F407" s="12" t="s">
        <v>146</v>
      </c>
      <c r="G407" s="33">
        <v>8.9985295714285716</v>
      </c>
      <c r="H407" s="33">
        <v>6.2427619047619052</v>
      </c>
      <c r="I407" s="33">
        <v>5.7424727142857144</v>
      </c>
      <c r="J407" s="33">
        <v>5.6841201904761904</v>
      </c>
      <c r="K407" s="33">
        <v>5.5552000952380949</v>
      </c>
      <c r="L407" s="33">
        <v>5.4107135238095241</v>
      </c>
      <c r="M407" s="33">
        <v>5.8556534761904757</v>
      </c>
      <c r="N407" s="33">
        <v>5.7448883809523812</v>
      </c>
      <c r="O407" s="33">
        <v>5.9445540000000001</v>
      </c>
      <c r="P407" s="33">
        <v>6.7750662380952376</v>
      </c>
      <c r="Q407" s="33">
        <v>6.0981085238095254</v>
      </c>
      <c r="R407" s="33">
        <v>7.623065619047618</v>
      </c>
      <c r="S407" s="33">
        <v>7.0686030000000004</v>
      </c>
      <c r="T407" s="33">
        <v>6.9876460952380954</v>
      </c>
      <c r="U407" s="33">
        <v>6.7204934285714284</v>
      </c>
      <c r="V407" s="33">
        <v>6.6837015238095239</v>
      </c>
      <c r="W407" s="33">
        <v>7.1805030952380964</v>
      </c>
    </row>
    <row r="408" spans="2:23" x14ac:dyDescent="0.25">
      <c r="B408" s="8" t="s">
        <v>1273</v>
      </c>
      <c r="C408" s="8" t="s">
        <v>1274</v>
      </c>
      <c r="D408" s="8" t="s">
        <v>1275</v>
      </c>
      <c r="E408" s="8" t="s">
        <v>130</v>
      </c>
      <c r="F408" s="9" t="s">
        <v>146</v>
      </c>
      <c r="G408" s="33">
        <v>12.411189619047621</v>
      </c>
      <c r="H408" s="33">
        <v>8.6545830952380953</v>
      </c>
      <c r="I408" s="33">
        <v>7.6221358571428572</v>
      </c>
      <c r="J408" s="33">
        <v>7.3778784761904763</v>
      </c>
      <c r="K408" s="33">
        <v>8.5020115714285716</v>
      </c>
      <c r="L408" s="33">
        <v>7.3311635714285712</v>
      </c>
      <c r="M408" s="33">
        <v>7.3215929047619053</v>
      </c>
      <c r="N408" s="33">
        <v>7.3927150476190473</v>
      </c>
      <c r="O408" s="33">
        <v>8.2513829047619058</v>
      </c>
      <c r="P408" s="33">
        <v>8.5043191904761901</v>
      </c>
      <c r="Q408" s="33">
        <v>8.4335222380952395</v>
      </c>
      <c r="R408" s="33">
        <v>8.4847054285714272</v>
      </c>
      <c r="S408" s="33">
        <v>9.7762544285714288</v>
      </c>
      <c r="T408" s="33">
        <v>8.7531696666666665</v>
      </c>
      <c r="U408" s="33">
        <v>8.4561270952380951</v>
      </c>
      <c r="V408" s="33">
        <v>8.6246726190476188</v>
      </c>
      <c r="W408" s="33">
        <v>11.168790952380951</v>
      </c>
    </row>
    <row r="409" spans="2:23" x14ac:dyDescent="0.25">
      <c r="B409" s="11" t="s">
        <v>4171</v>
      </c>
      <c r="C409" s="11" t="s">
        <v>4172</v>
      </c>
      <c r="D409" s="11" t="s">
        <v>4173</v>
      </c>
      <c r="E409" s="11" t="s">
        <v>130</v>
      </c>
      <c r="F409" s="12" t="s">
        <v>146</v>
      </c>
      <c r="G409" s="33">
        <v>34.291246476190473</v>
      </c>
      <c r="H409" s="33">
        <v>23.784236285714289</v>
      </c>
      <c r="I409" s="33">
        <v>20.340966333333331</v>
      </c>
      <c r="J409" s="33">
        <v>17.754203523809529</v>
      </c>
      <c r="K409" s="33">
        <v>18.49216223809524</v>
      </c>
      <c r="L409" s="33">
        <v>20.441094</v>
      </c>
      <c r="M409" s="33">
        <v>20.561083095238089</v>
      </c>
      <c r="N409" s="33">
        <v>19.302271142857141</v>
      </c>
      <c r="O409" s="33">
        <v>19.556479333333328</v>
      </c>
      <c r="P409" s="33">
        <v>18.390832476190479</v>
      </c>
      <c r="Q409" s="33">
        <v>25.885489523809529</v>
      </c>
      <c r="R409" s="33">
        <v>22.93551995238095</v>
      </c>
      <c r="S409" s="33">
        <v>25.76170871428571</v>
      </c>
      <c r="T409" s="33">
        <v>22.099584952380951</v>
      </c>
      <c r="U409" s="33">
        <v>16.95082280952381</v>
      </c>
      <c r="V409" s="33">
        <v>17.045703523809522</v>
      </c>
      <c r="W409" s="33">
        <v>25.504649809523809</v>
      </c>
    </row>
    <row r="410" spans="2:23" x14ac:dyDescent="0.25">
      <c r="B410" s="8" t="s">
        <v>3605</v>
      </c>
      <c r="C410" s="8" t="s">
        <v>3606</v>
      </c>
      <c r="D410" s="8" t="s">
        <v>3607</v>
      </c>
      <c r="E410" s="8" t="s">
        <v>130</v>
      </c>
      <c r="F410" s="9" t="s">
        <v>146</v>
      </c>
      <c r="G410" s="33">
        <v>28.738602761904769</v>
      </c>
      <c r="H410" s="33">
        <v>26.516927619047621</v>
      </c>
      <c r="I410" s="33">
        <v>24.61240438095238</v>
      </c>
      <c r="J410" s="33">
        <v>23.685795380952381</v>
      </c>
      <c r="K410" s="33">
        <v>24.46585128571429</v>
      </c>
      <c r="L410" s="33">
        <v>23.419188999999999</v>
      </c>
      <c r="M410" s="33">
        <v>23.194635428571431</v>
      </c>
      <c r="N410" s="33">
        <v>22.647095476190479</v>
      </c>
      <c r="O410" s="33">
        <v>23.035160095238091</v>
      </c>
      <c r="P410" s="33">
        <v>22.958712428571431</v>
      </c>
      <c r="Q410" s="33">
        <v>24.971202238095241</v>
      </c>
      <c r="R410" s="33">
        <v>25.50972095238096</v>
      </c>
      <c r="S410" s="33">
        <v>25.072549142857149</v>
      </c>
      <c r="T410" s="33">
        <v>26.259767476190479</v>
      </c>
      <c r="U410" s="33">
        <v>25.09004923809524</v>
      </c>
      <c r="V410" s="33">
        <v>24.503896857142859</v>
      </c>
      <c r="W410" s="33">
        <v>26.890154380952389</v>
      </c>
    </row>
    <row r="411" spans="2:23" x14ac:dyDescent="0.25">
      <c r="B411" s="11" t="s">
        <v>2224</v>
      </c>
      <c r="C411" s="11" t="s">
        <v>2225</v>
      </c>
      <c r="D411" s="11" t="s">
        <v>2226</v>
      </c>
      <c r="E411" s="11" t="s">
        <v>130</v>
      </c>
      <c r="F411" s="12" t="s">
        <v>146</v>
      </c>
      <c r="G411" s="33">
        <v>39.801288380952379</v>
      </c>
      <c r="H411" s="33">
        <v>33.67699161904762</v>
      </c>
      <c r="I411" s="33">
        <v>31.722580476190469</v>
      </c>
      <c r="J411" s="33">
        <v>30.503062857142851</v>
      </c>
      <c r="K411" s="33">
        <v>31.220625952380949</v>
      </c>
      <c r="L411" s="33">
        <v>30.702003999999999</v>
      </c>
      <c r="M411" s="33">
        <v>30.696621952380951</v>
      </c>
      <c r="N411" s="33">
        <v>29.951586047619049</v>
      </c>
      <c r="O411" s="33">
        <v>31.947104761904761</v>
      </c>
      <c r="P411" s="33">
        <v>32.338920333333327</v>
      </c>
      <c r="Q411" s="33">
        <v>31.773681238095239</v>
      </c>
      <c r="R411" s="33">
        <v>33.089588714285711</v>
      </c>
      <c r="S411" s="33">
        <v>32.127744904761897</v>
      </c>
      <c r="T411" s="33">
        <v>34.28826195238095</v>
      </c>
      <c r="U411" s="33">
        <v>35.380916380952378</v>
      </c>
      <c r="V411" s="33">
        <v>34.563078857142862</v>
      </c>
      <c r="W411" s="33">
        <v>36.102512571428569</v>
      </c>
    </row>
    <row r="412" spans="2:23" x14ac:dyDescent="0.25">
      <c r="B412" s="8" t="s">
        <v>2363</v>
      </c>
      <c r="C412" s="8" t="s">
        <v>2364</v>
      </c>
      <c r="D412" s="8" t="s">
        <v>2365</v>
      </c>
      <c r="E412" s="8" t="s">
        <v>130</v>
      </c>
      <c r="F412" s="9" t="s">
        <v>146</v>
      </c>
      <c r="G412" s="33">
        <v>16.985016333333331</v>
      </c>
      <c r="H412" s="33">
        <v>14.069425047619051</v>
      </c>
      <c r="I412" s="33">
        <v>12.68454147619047</v>
      </c>
      <c r="J412" s="33">
        <v>11.22623666666667</v>
      </c>
      <c r="K412" s="33">
        <v>9.211705095238095</v>
      </c>
      <c r="L412" s="33">
        <v>8.7728509523809528</v>
      </c>
      <c r="M412" s="33">
        <v>9.1572138571428567</v>
      </c>
      <c r="N412" s="33">
        <v>9.1937895714285709</v>
      </c>
      <c r="O412" s="33">
        <v>9.976054904761904</v>
      </c>
      <c r="P412" s="33">
        <v>10.09211614285714</v>
      </c>
      <c r="Q412" s="33">
        <v>10.898806619047621</v>
      </c>
      <c r="R412" s="33">
        <v>10.807045095238101</v>
      </c>
      <c r="S412" s="33">
        <v>10.45330576190476</v>
      </c>
      <c r="T412" s="33">
        <v>10.038531857142861</v>
      </c>
      <c r="U412" s="33">
        <v>10.18178985714286</v>
      </c>
      <c r="V412" s="33">
        <v>9.9980166190476183</v>
      </c>
      <c r="W412" s="33">
        <v>11.98333461904762</v>
      </c>
    </row>
    <row r="413" spans="2:23" x14ac:dyDescent="0.25">
      <c r="B413" s="11" t="s">
        <v>4311</v>
      </c>
      <c r="C413" s="11" t="s">
        <v>4312</v>
      </c>
      <c r="D413" s="11" t="s">
        <v>4313</v>
      </c>
      <c r="E413" s="11" t="s">
        <v>130</v>
      </c>
      <c r="F413" s="12" t="s">
        <v>146</v>
      </c>
      <c r="G413" s="33">
        <v>47.098605238095239</v>
      </c>
      <c r="H413" s="33">
        <v>42.041837333333334</v>
      </c>
      <c r="I413" s="33">
        <v>39.290870619047617</v>
      </c>
      <c r="J413" s="33">
        <v>35.574299238095243</v>
      </c>
      <c r="K413" s="33">
        <v>35.070133904761903</v>
      </c>
      <c r="L413" s="33">
        <v>33.439454285714277</v>
      </c>
      <c r="M413" s="33">
        <v>33.096164476190467</v>
      </c>
      <c r="N413" s="33">
        <v>32.857446190476189</v>
      </c>
      <c r="O413" s="33">
        <v>34.505643333333332</v>
      </c>
      <c r="P413" s="33">
        <v>31.19939885714286</v>
      </c>
      <c r="Q413" s="33">
        <v>35.080944857142853</v>
      </c>
      <c r="R413" s="33">
        <v>34.800401904761912</v>
      </c>
      <c r="S413" s="33">
        <v>37.441700142857137</v>
      </c>
      <c r="T413" s="33">
        <v>32.921135999999997</v>
      </c>
      <c r="U413" s="33">
        <v>30.10651723809524</v>
      </c>
      <c r="V413" s="33">
        <v>30.359473000000001</v>
      </c>
      <c r="W413" s="33">
        <v>31.243198428571429</v>
      </c>
    </row>
    <row r="414" spans="2:23" x14ac:dyDescent="0.25">
      <c r="B414" s="8" t="s">
        <v>3852</v>
      </c>
      <c r="C414" s="8" t="s">
        <v>3853</v>
      </c>
      <c r="D414" s="8" t="s">
        <v>3854</v>
      </c>
      <c r="E414" s="8" t="s">
        <v>130</v>
      </c>
      <c r="F414" s="9" t="s">
        <v>146</v>
      </c>
      <c r="G414" s="33">
        <v>15.391478238095241</v>
      </c>
      <c r="H414" s="33">
        <v>11.72827280952381</v>
      </c>
      <c r="I414" s="33">
        <v>10.78532552380952</v>
      </c>
      <c r="J414" s="33">
        <v>10.397799095238099</v>
      </c>
      <c r="K414" s="33">
        <v>9.7477826190476193</v>
      </c>
      <c r="L414" s="33">
        <v>9.558724476190477</v>
      </c>
      <c r="M414" s="33">
        <v>9.6540230000000005</v>
      </c>
      <c r="N414" s="33">
        <v>9.713374857142858</v>
      </c>
      <c r="O414" s="33">
        <v>10.804328952380949</v>
      </c>
      <c r="P414" s="33">
        <v>12.092009809523811</v>
      </c>
      <c r="Q414" s="33">
        <v>12.153194761904761</v>
      </c>
      <c r="R414" s="33">
        <v>11.842784095238089</v>
      </c>
      <c r="S414" s="33">
        <v>10.986592999999999</v>
      </c>
      <c r="T414" s="33">
        <v>11.38907247619048</v>
      </c>
      <c r="U414" s="33">
        <v>11.086504095238091</v>
      </c>
      <c r="V414" s="33">
        <v>10.79126233333333</v>
      </c>
      <c r="W414" s="33">
        <v>10.86722838095238</v>
      </c>
    </row>
    <row r="415" spans="2:23" x14ac:dyDescent="0.25">
      <c r="B415" s="11" t="s">
        <v>5116</v>
      </c>
      <c r="C415" s="11" t="s">
        <v>5117</v>
      </c>
      <c r="D415" s="11" t="s">
        <v>5118</v>
      </c>
      <c r="E415" s="11" t="s">
        <v>130</v>
      </c>
      <c r="F415" s="12" t="s">
        <v>146</v>
      </c>
      <c r="G415" s="33">
        <v>22.193217714285719</v>
      </c>
      <c r="H415" s="33">
        <v>18.766380999999999</v>
      </c>
      <c r="I415" s="33">
        <v>17.332480476190479</v>
      </c>
      <c r="J415" s="33">
        <v>16.299375000000001</v>
      </c>
      <c r="K415" s="33">
        <v>16.292067571428571</v>
      </c>
      <c r="L415" s="33">
        <v>15.56602342857143</v>
      </c>
      <c r="M415" s="33">
        <v>16.09676980952381</v>
      </c>
      <c r="N415" s="33">
        <v>15.7606140952381</v>
      </c>
      <c r="O415" s="33">
        <v>17.748762190476189</v>
      </c>
      <c r="P415" s="33">
        <v>17.235095000000001</v>
      </c>
      <c r="Q415" s="33">
        <v>17.949635857142859</v>
      </c>
      <c r="R415" s="33">
        <v>17.338125904761899</v>
      </c>
      <c r="S415" s="33">
        <v>16.287902095238099</v>
      </c>
      <c r="T415" s="33">
        <v>17.208430857142861</v>
      </c>
      <c r="U415" s="33">
        <v>15.32870285714286</v>
      </c>
      <c r="V415" s="33">
        <v>14.68389495238095</v>
      </c>
      <c r="W415" s="33">
        <v>15.381803904761901</v>
      </c>
    </row>
    <row r="416" spans="2:23" x14ac:dyDescent="0.25">
      <c r="B416" s="8" t="s">
        <v>3744</v>
      </c>
      <c r="C416" s="8" t="s">
        <v>3745</v>
      </c>
      <c r="D416" s="8" t="s">
        <v>3746</v>
      </c>
      <c r="E416" s="8" t="s">
        <v>130</v>
      </c>
      <c r="F416" s="9" t="s">
        <v>146</v>
      </c>
      <c r="G416" s="33">
        <v>21.54095947619048</v>
      </c>
      <c r="H416" s="33">
        <v>17.51999695238095</v>
      </c>
      <c r="I416" s="33">
        <v>16.800111095238091</v>
      </c>
      <c r="J416" s="33">
        <v>16.833781285714291</v>
      </c>
      <c r="K416" s="33">
        <v>16.421099285714281</v>
      </c>
      <c r="L416" s="33">
        <v>16.374039952380951</v>
      </c>
      <c r="M416" s="33">
        <v>16.100921571428572</v>
      </c>
      <c r="N416" s="33">
        <v>16.04981309523809</v>
      </c>
      <c r="O416" s="33">
        <v>16.639751380952379</v>
      </c>
      <c r="P416" s="33">
        <v>16.622003333333328</v>
      </c>
      <c r="Q416" s="33">
        <v>16.740785238095238</v>
      </c>
      <c r="R416" s="33">
        <v>16.757444380952379</v>
      </c>
      <c r="S416" s="33">
        <v>16.376081142857139</v>
      </c>
      <c r="T416" s="33">
        <v>16.492042761904759</v>
      </c>
      <c r="U416" s="33">
        <v>16.90859447619048</v>
      </c>
      <c r="V416" s="33">
        <v>16.669243238095241</v>
      </c>
      <c r="W416" s="33">
        <v>18.122795809523812</v>
      </c>
    </row>
    <row r="417" spans="2:23" x14ac:dyDescent="0.25">
      <c r="B417" s="11" t="s">
        <v>6169</v>
      </c>
      <c r="C417" s="11" t="s">
        <v>6170</v>
      </c>
      <c r="D417" s="11" t="s">
        <v>6171</v>
      </c>
      <c r="E417" s="11" t="s">
        <v>130</v>
      </c>
      <c r="F417" s="12" t="s">
        <v>146</v>
      </c>
      <c r="G417" s="33">
        <v>32.430371476190473</v>
      </c>
      <c r="H417" s="33">
        <v>31.068582857142861</v>
      </c>
      <c r="I417" s="33">
        <v>30.681376333333329</v>
      </c>
      <c r="J417" s="33">
        <v>29.746278666666669</v>
      </c>
      <c r="K417" s="33">
        <v>30.28951861904762</v>
      </c>
      <c r="L417" s="33">
        <v>29.785621761904761</v>
      </c>
      <c r="M417" s="33">
        <v>29.75331685714286</v>
      </c>
      <c r="N417" s="33">
        <v>29.72019076190476</v>
      </c>
      <c r="O417" s="33">
        <v>30.088334428571429</v>
      </c>
      <c r="P417" s="33">
        <v>30.42570542857143</v>
      </c>
      <c r="Q417" s="33">
        <v>30.08030595238095</v>
      </c>
      <c r="R417" s="33">
        <v>30.47696757142857</v>
      </c>
      <c r="S417" s="33">
        <v>30.495426999999999</v>
      </c>
      <c r="T417" s="33">
        <v>30.361144428571428</v>
      </c>
      <c r="U417" s="33">
        <v>29.800903476190481</v>
      </c>
      <c r="V417" s="33">
        <v>29.44136138095238</v>
      </c>
      <c r="W417" s="33">
        <v>30.686236000000001</v>
      </c>
    </row>
    <row r="418" spans="2:23" x14ac:dyDescent="0.25">
      <c r="B418" s="8" t="s">
        <v>2942</v>
      </c>
      <c r="C418" s="8" t="s">
        <v>2943</v>
      </c>
      <c r="D418" s="8" t="s">
        <v>2944</v>
      </c>
      <c r="E418" s="8" t="s">
        <v>130</v>
      </c>
      <c r="F418" s="9" t="s">
        <v>146</v>
      </c>
      <c r="G418" s="33">
        <v>16.62983638095238</v>
      </c>
      <c r="H418" s="33">
        <v>12.180506809523809</v>
      </c>
      <c r="I418" s="33">
        <v>12.27552195238095</v>
      </c>
      <c r="J418" s="33">
        <v>13.300414523809531</v>
      </c>
      <c r="K418" s="33">
        <v>15.17217323809524</v>
      </c>
      <c r="L418" s="33">
        <v>15.215454238095241</v>
      </c>
      <c r="M418" s="33">
        <v>17.801271952380951</v>
      </c>
      <c r="N418" s="33">
        <v>16.08817342857143</v>
      </c>
      <c r="O418" s="33">
        <v>16.69901738095238</v>
      </c>
      <c r="P418" s="33">
        <v>15.871869333333329</v>
      </c>
      <c r="Q418" s="33">
        <v>14.07955519047619</v>
      </c>
      <c r="R418" s="33">
        <v>16.90183842857143</v>
      </c>
      <c r="S418" s="33">
        <v>13.77915595238095</v>
      </c>
      <c r="T418" s="33">
        <v>16.425238380952379</v>
      </c>
      <c r="U418" s="33">
        <v>14.06788795238095</v>
      </c>
      <c r="V418" s="33">
        <v>14.84610276190476</v>
      </c>
      <c r="W418" s="33">
        <v>14.538847666666671</v>
      </c>
    </row>
    <row r="419" spans="2:23" x14ac:dyDescent="0.25">
      <c r="B419" s="11" t="s">
        <v>4338</v>
      </c>
      <c r="C419" s="11" t="s">
        <v>4339</v>
      </c>
      <c r="D419" s="11" t="s">
        <v>4340</v>
      </c>
      <c r="E419" s="11" t="s">
        <v>130</v>
      </c>
      <c r="F419" s="12" t="s">
        <v>146</v>
      </c>
      <c r="G419" s="33">
        <v>16.893397428571429</v>
      </c>
      <c r="H419" s="33">
        <v>13.029860857142859</v>
      </c>
      <c r="I419" s="33">
        <v>12.091118</v>
      </c>
      <c r="J419" s="33">
        <v>11.747710714285709</v>
      </c>
      <c r="K419" s="33">
        <v>10.787809095238099</v>
      </c>
      <c r="L419" s="33">
        <v>10.21597238095238</v>
      </c>
      <c r="M419" s="33">
        <v>10.506153857142859</v>
      </c>
      <c r="N419" s="33">
        <v>10.51838804761905</v>
      </c>
      <c r="O419" s="33">
        <v>11.26202147619048</v>
      </c>
      <c r="P419" s="33">
        <v>10.920885333333329</v>
      </c>
      <c r="Q419" s="33">
        <v>11.10895195238095</v>
      </c>
      <c r="R419" s="33">
        <v>11.56481276190476</v>
      </c>
      <c r="S419" s="33">
        <v>10.842097619047619</v>
      </c>
      <c r="T419" s="33">
        <v>10.46009895238095</v>
      </c>
      <c r="U419" s="33">
        <v>11.22380866666667</v>
      </c>
      <c r="V419" s="33">
        <v>10.849851523809519</v>
      </c>
      <c r="W419" s="33">
        <v>11.834510904761901</v>
      </c>
    </row>
    <row r="420" spans="2:23" x14ac:dyDescent="0.25">
      <c r="B420" s="8" t="s">
        <v>5010</v>
      </c>
      <c r="C420" s="8" t="s">
        <v>5011</v>
      </c>
      <c r="D420" s="8" t="s">
        <v>5012</v>
      </c>
      <c r="E420" s="8" t="s">
        <v>130</v>
      </c>
      <c r="F420" s="9" t="s">
        <v>146</v>
      </c>
      <c r="G420" s="33">
        <v>25.988520904761909</v>
      </c>
      <c r="H420" s="33">
        <v>25.307092952380948</v>
      </c>
      <c r="I420" s="33">
        <v>24.690465523809529</v>
      </c>
      <c r="J420" s="33">
        <v>23.526987380952381</v>
      </c>
      <c r="K420" s="33">
        <v>24.374965</v>
      </c>
      <c r="L420" s="33">
        <v>23.753708142857139</v>
      </c>
      <c r="M420" s="33">
        <v>24.219157619047621</v>
      </c>
      <c r="N420" s="33">
        <v>23.062276904761909</v>
      </c>
      <c r="O420" s="33">
        <v>24.208309238095239</v>
      </c>
      <c r="P420" s="33">
        <v>23.77712142857143</v>
      </c>
      <c r="Q420" s="33">
        <v>24.741337809523809</v>
      </c>
      <c r="R420" s="33">
        <v>25.15793442857143</v>
      </c>
      <c r="S420" s="33">
        <v>24.58331319047619</v>
      </c>
      <c r="T420" s="33">
        <v>23.764791571428571</v>
      </c>
      <c r="U420" s="33">
        <v>23.60178623809524</v>
      </c>
      <c r="V420" s="33">
        <v>23.147538047619051</v>
      </c>
      <c r="W420" s="33">
        <v>24.179452095238091</v>
      </c>
    </row>
    <row r="421" spans="2:23" x14ac:dyDescent="0.25">
      <c r="B421" s="11" t="s">
        <v>3222</v>
      </c>
      <c r="C421" s="11" t="s">
        <v>3223</v>
      </c>
      <c r="D421" s="11" t="s">
        <v>3224</v>
      </c>
      <c r="E421" s="11" t="s">
        <v>130</v>
      </c>
      <c r="F421" s="12" t="s">
        <v>146</v>
      </c>
      <c r="G421" s="33">
        <v>16.595559238095241</v>
      </c>
      <c r="H421" s="33">
        <v>12.119778714285721</v>
      </c>
      <c r="I421" s="33">
        <v>11.652542</v>
      </c>
      <c r="J421" s="33">
        <v>11.373080190476189</v>
      </c>
      <c r="K421" s="33">
        <v>11.161478000000001</v>
      </c>
      <c r="L421" s="33">
        <v>10.86739919047619</v>
      </c>
      <c r="M421" s="33">
        <v>11.130038047619051</v>
      </c>
      <c r="N421" s="33">
        <v>11.29640138095238</v>
      </c>
      <c r="O421" s="33">
        <v>12.021402952380949</v>
      </c>
      <c r="P421" s="33">
        <v>12.01228457142857</v>
      </c>
      <c r="Q421" s="33">
        <v>12.182107999999999</v>
      </c>
      <c r="R421" s="33">
        <v>12.86517628571429</v>
      </c>
      <c r="S421" s="33">
        <v>12.61431895238095</v>
      </c>
      <c r="T421" s="33">
        <v>12.60066042857143</v>
      </c>
      <c r="U421" s="33">
        <v>12.75129528571428</v>
      </c>
      <c r="V421" s="33">
        <v>13.21808733333333</v>
      </c>
      <c r="W421" s="33">
        <v>15.04283219047619</v>
      </c>
    </row>
    <row r="422" spans="2:23" x14ac:dyDescent="0.25">
      <c r="B422" s="8" t="s">
        <v>4174</v>
      </c>
      <c r="C422" s="8" t="s">
        <v>4175</v>
      </c>
      <c r="D422" s="8" t="s">
        <v>4176</v>
      </c>
      <c r="E422" s="8" t="s">
        <v>130</v>
      </c>
      <c r="F422" s="9" t="s">
        <v>146</v>
      </c>
      <c r="G422" s="33">
        <v>25.467234761904759</v>
      </c>
      <c r="H422" s="33">
        <v>23.248999047619051</v>
      </c>
      <c r="I422" s="33">
        <v>22.672949761904761</v>
      </c>
      <c r="J422" s="33">
        <v>22.109567190476191</v>
      </c>
      <c r="K422" s="33">
        <v>22.28972680952381</v>
      </c>
      <c r="L422" s="33">
        <v>21.6247239047619</v>
      </c>
      <c r="M422" s="33">
        <v>21.749274857142861</v>
      </c>
      <c r="N422" s="33">
        <v>22.07127752380952</v>
      </c>
      <c r="O422" s="33">
        <v>23.302148142857138</v>
      </c>
      <c r="P422" s="33">
        <v>22.062793714285711</v>
      </c>
      <c r="Q422" s="33">
        <v>23.24628647619048</v>
      </c>
      <c r="R422" s="33">
        <v>23.68048828571429</v>
      </c>
      <c r="S422" s="33">
        <v>22.846921285714281</v>
      </c>
      <c r="T422" s="33">
        <v>22.91178580952381</v>
      </c>
      <c r="U422" s="33">
        <v>21.887171380952381</v>
      </c>
      <c r="V422" s="33">
        <v>21.91686685714286</v>
      </c>
      <c r="W422" s="33">
        <v>22.937916000000001</v>
      </c>
    </row>
    <row r="423" spans="2:23" x14ac:dyDescent="0.25">
      <c r="B423" s="11" t="s">
        <v>3506</v>
      </c>
      <c r="C423" s="11" t="s">
        <v>3507</v>
      </c>
      <c r="D423" s="11" t="s">
        <v>3508</v>
      </c>
      <c r="E423" s="11" t="s">
        <v>130</v>
      </c>
      <c r="F423" s="12" t="s">
        <v>146</v>
      </c>
      <c r="G423" s="33">
        <v>32.488746476190478</v>
      </c>
      <c r="H423" s="33">
        <v>28.63998052380952</v>
      </c>
      <c r="I423" s="33">
        <v>27.152189809523811</v>
      </c>
      <c r="J423" s="33">
        <v>26.684931428571431</v>
      </c>
      <c r="K423" s="33">
        <v>27.439307428571428</v>
      </c>
      <c r="L423" s="33">
        <v>27.415901190476191</v>
      </c>
      <c r="M423" s="33">
        <v>27.494419619047619</v>
      </c>
      <c r="N423" s="33">
        <v>27.413055809523811</v>
      </c>
      <c r="O423" s="33">
        <v>29.195185095238099</v>
      </c>
      <c r="P423" s="33">
        <v>28.454767761904758</v>
      </c>
      <c r="Q423" s="33">
        <v>27.791850380952379</v>
      </c>
      <c r="R423" s="33">
        <v>28.14059671428571</v>
      </c>
      <c r="S423" s="33">
        <v>27.542383809523809</v>
      </c>
      <c r="T423" s="33">
        <v>27.245483476190479</v>
      </c>
      <c r="U423" s="33">
        <v>27.133982619047622</v>
      </c>
      <c r="V423" s="33">
        <v>26.587203571428571</v>
      </c>
      <c r="W423" s="33">
        <v>27.070953714285711</v>
      </c>
    </row>
    <row r="424" spans="2:23" x14ac:dyDescent="0.25">
      <c r="B424" s="8" t="s">
        <v>6343</v>
      </c>
      <c r="C424" s="8" t="s">
        <v>6344</v>
      </c>
      <c r="D424" s="8" t="s">
        <v>6345</v>
      </c>
      <c r="E424" s="8" t="s">
        <v>130</v>
      </c>
      <c r="F424" s="9" t="s">
        <v>146</v>
      </c>
      <c r="G424" s="33">
        <v>24.459212666666669</v>
      </c>
      <c r="H424" s="33">
        <v>23.098166095238099</v>
      </c>
      <c r="I424" s="33">
        <v>22.036022523809521</v>
      </c>
      <c r="J424" s="33">
        <v>20.42874342857143</v>
      </c>
      <c r="K424" s="33">
        <v>21.069385666666669</v>
      </c>
      <c r="L424" s="33">
        <v>19.655823047619052</v>
      </c>
      <c r="M424" s="33">
        <v>21.649306666666671</v>
      </c>
      <c r="N424" s="33">
        <v>19.22352152380952</v>
      </c>
      <c r="O424" s="33">
        <v>20.639805666666671</v>
      </c>
      <c r="P424" s="33">
        <v>21.70330633333333</v>
      </c>
      <c r="Q424" s="33">
        <v>22.179723761904761</v>
      </c>
      <c r="R424" s="33">
        <v>24.802689619047619</v>
      </c>
      <c r="S424" s="33">
        <v>21.529655999999999</v>
      </c>
      <c r="T424" s="33">
        <v>21.567272761904761</v>
      </c>
      <c r="U424" s="33">
        <v>21.224916523809529</v>
      </c>
      <c r="V424" s="33">
        <v>20.80860657142857</v>
      </c>
      <c r="W424" s="33">
        <v>19.928286142857139</v>
      </c>
    </row>
    <row r="425" spans="2:23" x14ac:dyDescent="0.25">
      <c r="B425" s="11" t="s">
        <v>6343</v>
      </c>
      <c r="C425" s="11" t="s">
        <v>6344</v>
      </c>
      <c r="D425" s="11" t="s">
        <v>6926</v>
      </c>
      <c r="E425" s="11" t="s">
        <v>826</v>
      </c>
      <c r="F425" s="12" t="s">
        <v>146</v>
      </c>
      <c r="G425" s="33">
        <v>24.365301333333331</v>
      </c>
      <c r="H425" s="33">
        <v>22.368894095238101</v>
      </c>
      <c r="I425" s="33">
        <v>20.837450952380959</v>
      </c>
      <c r="J425" s="33">
        <v>19.93796290476191</v>
      </c>
      <c r="K425" s="33">
        <v>20.305948857142859</v>
      </c>
      <c r="L425" s="33">
        <v>19.803239809523809</v>
      </c>
      <c r="M425" s="33">
        <v>20.875846714285711</v>
      </c>
      <c r="N425" s="33">
        <v>19.29431680952381</v>
      </c>
      <c r="O425" s="33">
        <v>19.77431976190476</v>
      </c>
      <c r="P425" s="33">
        <v>21.079524333333332</v>
      </c>
      <c r="Q425" s="33">
        <v>21.046678904761901</v>
      </c>
      <c r="R425" s="33">
        <v>24.08459247619048</v>
      </c>
      <c r="S425" s="33">
        <v>20.875674476190479</v>
      </c>
      <c r="T425" s="33">
        <v>21.43087238095238</v>
      </c>
      <c r="U425" s="33">
        <v>20.836777095238091</v>
      </c>
      <c r="V425" s="33">
        <v>20.67343276190476</v>
      </c>
      <c r="W425" s="33">
        <v>19.716609095238091</v>
      </c>
    </row>
    <row r="426" spans="2:23" x14ac:dyDescent="0.25">
      <c r="B426" s="8" t="s">
        <v>4522</v>
      </c>
      <c r="C426" s="8" t="s">
        <v>4523</v>
      </c>
      <c r="D426" s="8" t="s">
        <v>4524</v>
      </c>
      <c r="E426" s="8" t="s">
        <v>130</v>
      </c>
      <c r="F426" s="9" t="s">
        <v>146</v>
      </c>
      <c r="G426" s="33">
        <v>16.773705761904761</v>
      </c>
      <c r="H426" s="33">
        <v>15.185777380952381</v>
      </c>
      <c r="I426" s="33">
        <v>14.14089885714286</v>
      </c>
      <c r="J426" s="33">
        <v>13.413148857142859</v>
      </c>
      <c r="K426" s="33">
        <v>13.618217761904759</v>
      </c>
      <c r="L426" s="33">
        <v>12.939519047619051</v>
      </c>
      <c r="M426" s="33">
        <v>13.270037571428571</v>
      </c>
      <c r="N426" s="33">
        <v>12.94255857142857</v>
      </c>
      <c r="O426" s="33">
        <v>13.67297685714286</v>
      </c>
      <c r="P426" s="33">
        <v>15.39100085714286</v>
      </c>
      <c r="Q426" s="33">
        <v>14.83380980952381</v>
      </c>
      <c r="R426" s="33">
        <v>16.35757371428571</v>
      </c>
      <c r="S426" s="33">
        <v>15.494976238095241</v>
      </c>
      <c r="T426" s="33">
        <v>15.21771019047619</v>
      </c>
      <c r="U426" s="33">
        <v>15.456912619047619</v>
      </c>
      <c r="V426" s="33">
        <v>14.82259776190476</v>
      </c>
      <c r="W426" s="33">
        <v>14.449586476190481</v>
      </c>
    </row>
    <row r="427" spans="2:23" x14ac:dyDescent="0.25">
      <c r="B427" s="11" t="s">
        <v>4229</v>
      </c>
      <c r="C427" s="11" t="s">
        <v>4230</v>
      </c>
      <c r="D427" s="11" t="s">
        <v>4231</v>
      </c>
      <c r="E427" s="11" t="s">
        <v>130</v>
      </c>
      <c r="F427" s="12" t="s">
        <v>146</v>
      </c>
      <c r="G427" s="33">
        <v>23.834329857142851</v>
      </c>
      <c r="H427" s="33">
        <v>22.196943761904759</v>
      </c>
      <c r="I427" s="33">
        <v>20.236089904761901</v>
      </c>
      <c r="J427" s="33">
        <v>19.649292380952382</v>
      </c>
      <c r="K427" s="33">
        <v>19.29584219047619</v>
      </c>
      <c r="L427" s="33">
        <v>18.03442709523809</v>
      </c>
      <c r="M427" s="33">
        <v>18.458606523809529</v>
      </c>
      <c r="N427" s="33">
        <v>18.258830571428572</v>
      </c>
      <c r="O427" s="33">
        <v>19.73199119047619</v>
      </c>
      <c r="P427" s="33">
        <v>20.48525304761905</v>
      </c>
      <c r="Q427" s="33">
        <v>20.54707176190476</v>
      </c>
      <c r="R427" s="33">
        <v>21.254242809523809</v>
      </c>
      <c r="S427" s="33">
        <v>19.34730319047619</v>
      </c>
      <c r="T427" s="33">
        <v>18.296928999999999</v>
      </c>
      <c r="U427" s="33">
        <v>20.53776780952381</v>
      </c>
      <c r="V427" s="33">
        <v>18.517434428571431</v>
      </c>
      <c r="W427" s="33">
        <v>18.586187666666671</v>
      </c>
    </row>
    <row r="428" spans="2:23" x14ac:dyDescent="0.25">
      <c r="B428" s="8" t="s">
        <v>5967</v>
      </c>
      <c r="C428" s="8" t="s">
        <v>5968</v>
      </c>
      <c r="D428" s="8" t="s">
        <v>5969</v>
      </c>
      <c r="E428" s="8" t="s">
        <v>130</v>
      </c>
      <c r="F428" s="9" t="s">
        <v>146</v>
      </c>
      <c r="G428" s="33">
        <v>45.304167333333332</v>
      </c>
      <c r="H428" s="33">
        <v>34.036200809523812</v>
      </c>
      <c r="I428" s="33">
        <v>27.815712999999999</v>
      </c>
      <c r="J428" s="33">
        <v>27.66431880952381</v>
      </c>
      <c r="K428" s="33">
        <v>26.297259952380951</v>
      </c>
      <c r="L428" s="33">
        <v>24.682297285714291</v>
      </c>
      <c r="M428" s="33">
        <v>31.863518523809521</v>
      </c>
      <c r="N428" s="33">
        <v>24.94017504761905</v>
      </c>
      <c r="O428" s="33">
        <v>26.827159999999999</v>
      </c>
      <c r="P428" s="33">
        <v>28.82549523809524</v>
      </c>
      <c r="Q428" s="33">
        <v>27.719921857142861</v>
      </c>
      <c r="R428" s="33">
        <v>30.276966095238091</v>
      </c>
      <c r="S428" s="33">
        <v>27.515077047619052</v>
      </c>
      <c r="T428" s="33">
        <v>25.240435809523809</v>
      </c>
      <c r="U428" s="33">
        <v>26.030653047619051</v>
      </c>
      <c r="V428" s="33">
        <v>23.946955285714289</v>
      </c>
      <c r="W428" s="33">
        <v>23.49238861904762</v>
      </c>
    </row>
    <row r="429" spans="2:23" x14ac:dyDescent="0.25">
      <c r="B429" s="11" t="s">
        <v>3199</v>
      </c>
      <c r="C429" s="11" t="s">
        <v>3200</v>
      </c>
      <c r="D429" s="11" t="s">
        <v>3201</v>
      </c>
      <c r="E429" s="11" t="s">
        <v>130</v>
      </c>
      <c r="F429" s="12" t="s">
        <v>146</v>
      </c>
      <c r="G429" s="33">
        <v>23.396990619047621</v>
      </c>
      <c r="H429" s="33">
        <v>21.028607904761909</v>
      </c>
      <c r="I429" s="33">
        <v>20.879179047619051</v>
      </c>
      <c r="J429" s="33">
        <v>21.171247523809519</v>
      </c>
      <c r="K429" s="33">
        <v>21.493011285714289</v>
      </c>
      <c r="L429" s="33">
        <v>21.22498219047619</v>
      </c>
      <c r="M429" s="33">
        <v>20.676089047619051</v>
      </c>
      <c r="N429" s="33">
        <v>20.820330619047621</v>
      </c>
      <c r="O429" s="33">
        <v>21.261467476190479</v>
      </c>
      <c r="P429" s="33">
        <v>23.1638190952381</v>
      </c>
      <c r="Q429" s="33">
        <v>23.72584476190476</v>
      </c>
      <c r="R429" s="33">
        <v>22.324045000000002</v>
      </c>
      <c r="S429" s="33">
        <v>20.289357428571432</v>
      </c>
      <c r="T429" s="33">
        <v>18.424127666666671</v>
      </c>
      <c r="U429" s="33">
        <v>17.008322809523811</v>
      </c>
      <c r="V429" s="33">
        <v>16.723967190476191</v>
      </c>
      <c r="W429" s="33">
        <v>17.23829680952381</v>
      </c>
    </row>
    <row r="430" spans="2:23" x14ac:dyDescent="0.25">
      <c r="B430" s="8" t="s">
        <v>3199</v>
      </c>
      <c r="C430" s="8" t="s">
        <v>3200</v>
      </c>
      <c r="D430" s="8" t="s">
        <v>4706</v>
      </c>
      <c r="E430" s="8" t="s">
        <v>826</v>
      </c>
      <c r="F430" s="9" t="s">
        <v>146</v>
      </c>
      <c r="G430" s="33">
        <v>25.691094285714289</v>
      </c>
      <c r="H430" s="33">
        <v>23.536724</v>
      </c>
      <c r="I430" s="33">
        <v>23.16872557142857</v>
      </c>
      <c r="J430" s="33">
        <v>23.055812571428572</v>
      </c>
      <c r="K430" s="33">
        <v>23.24961738095238</v>
      </c>
      <c r="L430" s="33">
        <v>23.22987914285714</v>
      </c>
      <c r="M430" s="33">
        <v>22.675216666666671</v>
      </c>
      <c r="N430" s="33">
        <v>22.849766142857149</v>
      </c>
      <c r="O430" s="33">
        <v>23.011430666666669</v>
      </c>
      <c r="P430" s="33">
        <v>25.199156571428571</v>
      </c>
      <c r="Q430" s="33">
        <v>25.518047380952378</v>
      </c>
      <c r="R430" s="33">
        <v>23.659438190476191</v>
      </c>
      <c r="S430" s="33">
        <v>21.551266999999999</v>
      </c>
      <c r="T430" s="33">
        <v>19.2588929047619</v>
      </c>
      <c r="U430" s="33">
        <v>17.64627890476191</v>
      </c>
      <c r="V430" s="33">
        <v>17.46517447619048</v>
      </c>
      <c r="W430" s="33">
        <v>17.497542761904761</v>
      </c>
    </row>
    <row r="431" spans="2:23" x14ac:dyDescent="0.25">
      <c r="B431" s="11" t="s">
        <v>4658</v>
      </c>
      <c r="C431" s="11" t="s">
        <v>4659</v>
      </c>
      <c r="D431" s="11" t="s">
        <v>4660</v>
      </c>
      <c r="E431" s="11" t="s">
        <v>130</v>
      </c>
      <c r="F431" s="12" t="s">
        <v>146</v>
      </c>
      <c r="G431" s="33">
        <v>25.970186904761899</v>
      </c>
      <c r="H431" s="33">
        <v>20.40507933333333</v>
      </c>
      <c r="I431" s="33">
        <v>20.008235238095239</v>
      </c>
      <c r="J431" s="33">
        <v>19.009644952380949</v>
      </c>
      <c r="K431" s="33">
        <v>18.585646904761909</v>
      </c>
      <c r="L431" s="33">
        <v>17.862069476190481</v>
      </c>
      <c r="M431" s="33">
        <v>18.759124380952379</v>
      </c>
      <c r="N431" s="33">
        <v>17.593976238095241</v>
      </c>
      <c r="O431" s="33">
        <v>18.389301714285711</v>
      </c>
      <c r="P431" s="33">
        <v>20.48349395238095</v>
      </c>
      <c r="Q431" s="33">
        <v>19.60488033333333</v>
      </c>
      <c r="R431" s="33">
        <v>21.747751047619051</v>
      </c>
      <c r="S431" s="33">
        <v>19.255061904761899</v>
      </c>
      <c r="T431" s="33">
        <v>19.072976714285719</v>
      </c>
      <c r="U431" s="33">
        <v>19.517874333333332</v>
      </c>
      <c r="V431" s="33">
        <v>18.77210766666667</v>
      </c>
      <c r="W431" s="33">
        <v>19.029541190476191</v>
      </c>
    </row>
    <row r="432" spans="2:23" x14ac:dyDescent="0.25">
      <c r="B432" s="8" t="s">
        <v>4183</v>
      </c>
      <c r="C432" s="8" t="s">
        <v>4184</v>
      </c>
      <c r="D432" s="8" t="s">
        <v>4185</v>
      </c>
      <c r="E432" s="8" t="s">
        <v>130</v>
      </c>
      <c r="F432" s="9" t="s">
        <v>146</v>
      </c>
      <c r="G432" s="33">
        <v>7.254515333333333</v>
      </c>
      <c r="H432" s="33">
        <v>6.8637480000000002</v>
      </c>
      <c r="I432" s="33">
        <v>6.759719333333333</v>
      </c>
      <c r="J432" s="33">
        <v>6.62122319047619</v>
      </c>
      <c r="K432" s="33">
        <v>6.6179534761904764</v>
      </c>
      <c r="L432" s="33">
        <v>6.4667109999999992</v>
      </c>
      <c r="M432" s="33">
        <v>6.7877329523809529</v>
      </c>
      <c r="N432" s="33">
        <v>6.4053052380952389</v>
      </c>
      <c r="O432" s="33">
        <v>6.7091157142857138</v>
      </c>
      <c r="P432" s="33">
        <v>9.4055207142857142</v>
      </c>
      <c r="Q432" s="33">
        <v>9.7106194285714285</v>
      </c>
      <c r="R432" s="33">
        <v>9.4832921428571435</v>
      </c>
      <c r="S432" s="33">
        <v>9.5623762857142847</v>
      </c>
      <c r="T432" s="33">
        <v>9.4680080476190476</v>
      </c>
      <c r="U432" s="33">
        <v>9.4273401904761904</v>
      </c>
      <c r="V432" s="33">
        <v>9.4853644761904761</v>
      </c>
      <c r="W432" s="33">
        <v>8.9891228095238098</v>
      </c>
    </row>
    <row r="433" spans="2:23" x14ac:dyDescent="0.25">
      <c r="B433" s="11" t="s">
        <v>2735</v>
      </c>
      <c r="C433" s="11" t="s">
        <v>2736</v>
      </c>
      <c r="D433" s="11" t="s">
        <v>2737</v>
      </c>
      <c r="E433" s="11" t="s">
        <v>130</v>
      </c>
      <c r="F433" s="12" t="s">
        <v>146</v>
      </c>
      <c r="G433" s="33">
        <v>6.4336029999999997</v>
      </c>
      <c r="H433" s="33">
        <v>6.0763483809523811</v>
      </c>
      <c r="I433" s="33">
        <v>6.131275619047619</v>
      </c>
      <c r="J433" s="33">
        <v>5.9181221428571424</v>
      </c>
      <c r="K433" s="33">
        <v>5.8167478095238092</v>
      </c>
      <c r="L433" s="33">
        <v>5.773843238095238</v>
      </c>
      <c r="M433" s="33">
        <v>5.8111174285714284</v>
      </c>
      <c r="N433" s="33">
        <v>5.6106026666666668</v>
      </c>
      <c r="O433" s="33">
        <v>5.8040956190476196</v>
      </c>
      <c r="P433" s="33">
        <v>6.8183896190476192</v>
      </c>
      <c r="Q433" s="33">
        <v>6.7978400952380946</v>
      </c>
      <c r="R433" s="33">
        <v>7.2914848571428577</v>
      </c>
      <c r="S433" s="33">
        <v>6.9429096190476196</v>
      </c>
      <c r="T433" s="33">
        <v>6.6637466666666656</v>
      </c>
      <c r="U433" s="33">
        <v>6.8562051904761896</v>
      </c>
      <c r="V433" s="33">
        <v>6.7723139523809524</v>
      </c>
      <c r="W433" s="33">
        <v>6.7278939047619053</v>
      </c>
    </row>
    <row r="434" spans="2:23" x14ac:dyDescent="0.25">
      <c r="B434" s="8" t="s">
        <v>6996</v>
      </c>
      <c r="C434" s="8" t="s">
        <v>6997</v>
      </c>
      <c r="D434" s="8" t="s">
        <v>6998</v>
      </c>
      <c r="E434" s="8" t="s">
        <v>826</v>
      </c>
      <c r="F434" s="9" t="s">
        <v>146</v>
      </c>
      <c r="G434" s="33">
        <v>36.947855523809523</v>
      </c>
      <c r="H434" s="33">
        <v>35.410729952380947</v>
      </c>
      <c r="I434" s="33">
        <v>31.387807476190481</v>
      </c>
      <c r="J434" s="33">
        <v>30.048857142857141</v>
      </c>
      <c r="K434" s="33">
        <v>30.480235619047619</v>
      </c>
      <c r="L434" s="33">
        <v>30.028124999999999</v>
      </c>
      <c r="M434" s="33">
        <v>29.969302238095231</v>
      </c>
      <c r="N434" s="33">
        <v>29.746972666666661</v>
      </c>
      <c r="O434" s="33">
        <v>29.961202</v>
      </c>
      <c r="P434" s="33">
        <v>30.367887809523811</v>
      </c>
      <c r="Q434" s="33">
        <v>29.25533314285714</v>
      </c>
      <c r="R434" s="33">
        <v>32.665247000000001</v>
      </c>
      <c r="S434" s="33">
        <v>31.309682619047621</v>
      </c>
      <c r="T434" s="33">
        <v>30.886467714285711</v>
      </c>
      <c r="U434" s="33">
        <v>30.859772666666661</v>
      </c>
      <c r="V434" s="33">
        <v>31.377253238095239</v>
      </c>
      <c r="W434" s="33">
        <v>30.561660142857139</v>
      </c>
    </row>
    <row r="435" spans="2:23" x14ac:dyDescent="0.25">
      <c r="B435" s="11" t="s">
        <v>4995</v>
      </c>
      <c r="C435" s="11" t="s">
        <v>4996</v>
      </c>
      <c r="D435" s="11" t="s">
        <v>4997</v>
      </c>
      <c r="E435" s="11" t="s">
        <v>130</v>
      </c>
      <c r="F435" s="12" t="s">
        <v>146</v>
      </c>
      <c r="G435" s="33">
        <v>28.178174190476192</v>
      </c>
      <c r="H435" s="33">
        <v>19.13248071428572</v>
      </c>
      <c r="I435" s="33">
        <v>20.30469438095238</v>
      </c>
      <c r="J435" s="33">
        <v>18.998979666666671</v>
      </c>
      <c r="K435" s="33">
        <v>17.713365571428572</v>
      </c>
      <c r="L435" s="33">
        <v>17.152265571428568</v>
      </c>
      <c r="M435" s="33">
        <v>17.545680047619051</v>
      </c>
      <c r="N435" s="33">
        <v>16.725909857142859</v>
      </c>
      <c r="O435" s="33">
        <v>17.206947238095239</v>
      </c>
      <c r="P435" s="33">
        <v>19.306113523809518</v>
      </c>
      <c r="Q435" s="33">
        <v>17.921280809523811</v>
      </c>
      <c r="R435" s="33">
        <v>21.396086666666669</v>
      </c>
      <c r="S435" s="33">
        <v>18.788462476190471</v>
      </c>
      <c r="T435" s="33">
        <v>20.112775047619049</v>
      </c>
      <c r="U435" s="33">
        <v>17.788004095238101</v>
      </c>
      <c r="V435" s="33">
        <v>17.1333849047619</v>
      </c>
      <c r="W435" s="33">
        <v>17.380628904761899</v>
      </c>
    </row>
    <row r="436" spans="2:23" x14ac:dyDescent="0.25">
      <c r="B436" s="8" t="s">
        <v>1247</v>
      </c>
      <c r="C436" s="8" t="s">
        <v>1248</v>
      </c>
      <c r="D436" s="8" t="s">
        <v>1249</v>
      </c>
      <c r="E436" s="8" t="s">
        <v>130</v>
      </c>
      <c r="F436" s="9" t="s">
        <v>146</v>
      </c>
      <c r="G436" s="33">
        <v>11.17064733333333</v>
      </c>
      <c r="H436" s="33">
        <v>10.46969590476191</v>
      </c>
      <c r="I436" s="33">
        <v>10.229150523809521</v>
      </c>
      <c r="J436" s="33">
        <v>8.8627144761904759</v>
      </c>
      <c r="K436" s="33">
        <v>8.7848060476190479</v>
      </c>
      <c r="L436" s="33">
        <v>8.3624642857142852</v>
      </c>
      <c r="M436" s="33">
        <v>8.8618233333333336</v>
      </c>
      <c r="N436" s="33">
        <v>8.2975539047619034</v>
      </c>
      <c r="O436" s="33">
        <v>8.4020686190476201</v>
      </c>
      <c r="P436" s="33">
        <v>9.7145955238095247</v>
      </c>
      <c r="Q436" s="33">
        <v>10.046339476190481</v>
      </c>
      <c r="R436" s="33">
        <v>11.81238957142857</v>
      </c>
      <c r="S436" s="33">
        <v>9.9461084285714296</v>
      </c>
      <c r="T436" s="33">
        <v>9.4548660952380956</v>
      </c>
      <c r="U436" s="33">
        <v>10.794491857142861</v>
      </c>
      <c r="V436" s="33">
        <v>10.57693742857143</v>
      </c>
      <c r="W436" s="33">
        <v>11.65408466666667</v>
      </c>
    </row>
    <row r="437" spans="2:23" x14ac:dyDescent="0.25">
      <c r="B437" s="11" t="s">
        <v>3947</v>
      </c>
      <c r="C437" s="11" t="s">
        <v>3948</v>
      </c>
      <c r="D437" s="11" t="s">
        <v>3949</v>
      </c>
      <c r="E437" s="11" t="s">
        <v>130</v>
      </c>
      <c r="F437" s="12" t="s">
        <v>146</v>
      </c>
      <c r="G437" s="33">
        <v>20.582240666666671</v>
      </c>
      <c r="H437" s="33">
        <v>19.85582176190476</v>
      </c>
      <c r="I437" s="33">
        <v>19.640860904761901</v>
      </c>
      <c r="J437" s="33">
        <v>19.077463238095241</v>
      </c>
      <c r="K437" s="33">
        <v>19.12106428571429</v>
      </c>
      <c r="L437" s="33">
        <v>18.789421809523809</v>
      </c>
      <c r="M437" s="33">
        <v>19.69233761904762</v>
      </c>
      <c r="N437" s="33">
        <v>19.417615047619041</v>
      </c>
      <c r="O437" s="33">
        <v>19.542463761904759</v>
      </c>
      <c r="P437" s="33">
        <v>20.460599333333331</v>
      </c>
      <c r="Q437" s="33">
        <v>21.116300380952381</v>
      </c>
      <c r="R437" s="33">
        <v>21.111395999999999</v>
      </c>
      <c r="S437" s="33">
        <v>19.906941190476189</v>
      </c>
      <c r="T437" s="33">
        <v>19.926717761904762</v>
      </c>
      <c r="U437" s="33">
        <v>20.972877571428569</v>
      </c>
      <c r="V437" s="33">
        <v>20.362767190476191</v>
      </c>
      <c r="W437" s="33">
        <v>20.308597571428571</v>
      </c>
    </row>
    <row r="438" spans="2:23" x14ac:dyDescent="0.25">
      <c r="B438" s="8" t="s">
        <v>4489</v>
      </c>
      <c r="C438" s="8" t="s">
        <v>4490</v>
      </c>
      <c r="D438" s="8" t="s">
        <v>4491</v>
      </c>
      <c r="E438" s="8" t="s">
        <v>130</v>
      </c>
      <c r="F438" s="9" t="s">
        <v>146</v>
      </c>
      <c r="G438" s="33">
        <v>21.994195761904759</v>
      </c>
      <c r="H438" s="33">
        <v>14.637324095238091</v>
      </c>
      <c r="I438" s="33">
        <v>13.98455461904762</v>
      </c>
      <c r="J438" s="33">
        <v>13.11850438095238</v>
      </c>
      <c r="K438" s="33">
        <v>12.72725004761905</v>
      </c>
      <c r="L438" s="33">
        <v>12.405261047619049</v>
      </c>
      <c r="M438" s="33">
        <v>12.622605</v>
      </c>
      <c r="N438" s="33">
        <v>12.21159752380952</v>
      </c>
      <c r="O438" s="33">
        <v>12.50612066666667</v>
      </c>
      <c r="P438" s="33">
        <v>14.15700766666667</v>
      </c>
      <c r="Q438" s="33">
        <v>13.63071804761905</v>
      </c>
      <c r="R438" s="33">
        <v>15.748861714285709</v>
      </c>
      <c r="S438" s="33">
        <v>14.376564476190479</v>
      </c>
      <c r="T438" s="33">
        <v>13.868841761904759</v>
      </c>
      <c r="U438" s="33">
        <v>13.187855904761911</v>
      </c>
      <c r="V438" s="33">
        <v>12.614921571428569</v>
      </c>
      <c r="W438" s="33">
        <v>12.71044938095238</v>
      </c>
    </row>
    <row r="439" spans="2:23" x14ac:dyDescent="0.25">
      <c r="B439" s="11" t="s">
        <v>4712</v>
      </c>
      <c r="C439" s="11" t="s">
        <v>4713</v>
      </c>
      <c r="D439" s="11" t="s">
        <v>4714</v>
      </c>
      <c r="E439" s="11" t="s">
        <v>130</v>
      </c>
      <c r="F439" s="12" t="s">
        <v>146</v>
      </c>
      <c r="G439" s="33">
        <v>25.44002871428571</v>
      </c>
      <c r="H439" s="33">
        <v>19.401011476190479</v>
      </c>
      <c r="I439" s="33">
        <v>18.691789761904761</v>
      </c>
      <c r="J439" s="33">
        <v>18.234876666666668</v>
      </c>
      <c r="K439" s="33">
        <v>18.25118790476191</v>
      </c>
      <c r="L439" s="33">
        <v>17.802651666666669</v>
      </c>
      <c r="M439" s="33">
        <v>17.922578857142859</v>
      </c>
      <c r="N439" s="33">
        <v>17.408928761904761</v>
      </c>
      <c r="O439" s="33">
        <v>17.894821523809519</v>
      </c>
      <c r="P439" s="33">
        <v>18.701633523809519</v>
      </c>
      <c r="Q439" s="33">
        <v>18.490409904761901</v>
      </c>
      <c r="R439" s="33">
        <v>20.746923190476188</v>
      </c>
      <c r="S439" s="33">
        <v>18.691192523809519</v>
      </c>
      <c r="T439" s="33">
        <v>18.63206514285714</v>
      </c>
      <c r="U439" s="33">
        <v>17.74442471428571</v>
      </c>
      <c r="V439" s="33">
        <v>17.140706904761899</v>
      </c>
      <c r="W439" s="33">
        <v>17.062445857142851</v>
      </c>
    </row>
    <row r="440" spans="2:23" x14ac:dyDescent="0.25">
      <c r="B440" s="8" t="s">
        <v>6131</v>
      </c>
      <c r="C440" s="8" t="s">
        <v>6132</v>
      </c>
      <c r="D440" s="8" t="s">
        <v>6133</v>
      </c>
      <c r="E440" s="8" t="s">
        <v>130</v>
      </c>
      <c r="F440" s="9" t="s">
        <v>146</v>
      </c>
      <c r="G440" s="33">
        <v>48.798325800000001</v>
      </c>
      <c r="H440" s="33">
        <v>27.180260000000001</v>
      </c>
      <c r="I440" s="33">
        <v>25.905480600000001</v>
      </c>
      <c r="J440" s="33">
        <v>21.129769</v>
      </c>
      <c r="K440" s="33">
        <v>19.703569999999999</v>
      </c>
      <c r="L440" s="33">
        <v>18.672148</v>
      </c>
      <c r="M440" s="33">
        <v>18.137284999999999</v>
      </c>
      <c r="N440" s="33">
        <v>18.5259678</v>
      </c>
      <c r="O440" s="33">
        <v>18.2643716</v>
      </c>
      <c r="P440" s="33">
        <v>18.894134399999999</v>
      </c>
      <c r="Q440" s="33">
        <v>24.133967999999999</v>
      </c>
      <c r="R440" s="33">
        <v>27.436705249999999</v>
      </c>
      <c r="S440" s="33">
        <v>20.568653600000001</v>
      </c>
      <c r="T440" s="33">
        <v>24.129535000000001</v>
      </c>
      <c r="U440" s="33">
        <v>18.236932400000001</v>
      </c>
      <c r="V440" s="33">
        <v>17.0729398</v>
      </c>
      <c r="W440" s="33">
        <v>24.143456199999999</v>
      </c>
    </row>
    <row r="441" spans="2:23" x14ac:dyDescent="0.25">
      <c r="B441" s="11" t="s">
        <v>4694</v>
      </c>
      <c r="C441" s="11" t="s">
        <v>4695</v>
      </c>
      <c r="D441" s="11" t="s">
        <v>4696</v>
      </c>
      <c r="E441" s="11" t="s">
        <v>130</v>
      </c>
      <c r="F441" s="12" t="s">
        <v>146</v>
      </c>
      <c r="G441" s="33">
        <v>9.4559518571428587</v>
      </c>
      <c r="H441" s="33">
        <v>7.0107511904761903</v>
      </c>
      <c r="I441" s="33">
        <v>6.7254106190476186</v>
      </c>
      <c r="J441" s="33">
        <v>6.1720065238095234</v>
      </c>
      <c r="K441" s="33">
        <v>6.3712272857142853</v>
      </c>
      <c r="L441" s="33">
        <v>5.6850851904761903</v>
      </c>
      <c r="M441" s="33">
        <v>6.0763883333333339</v>
      </c>
      <c r="N441" s="33">
        <v>5.3784868571428568</v>
      </c>
      <c r="O441" s="33">
        <v>6.1416633809523811</v>
      </c>
      <c r="P441" s="33">
        <v>7.7111828571428571</v>
      </c>
      <c r="Q441" s="33">
        <v>6.8850804285714293</v>
      </c>
      <c r="R441" s="33">
        <v>6.9270483333333326</v>
      </c>
      <c r="S441" s="33">
        <v>7.209223047619048</v>
      </c>
      <c r="T441" s="33">
        <v>5.8516855238095236</v>
      </c>
      <c r="U441" s="33">
        <v>5.9079361428571433</v>
      </c>
      <c r="V441" s="33">
        <v>5.15017180952381</v>
      </c>
      <c r="W441" s="33">
        <v>5.2869914761904759</v>
      </c>
    </row>
    <row r="442" spans="2:23" x14ac:dyDescent="0.25">
      <c r="B442" s="8" t="s">
        <v>4314</v>
      </c>
      <c r="C442" s="8" t="s">
        <v>4315</v>
      </c>
      <c r="D442" s="8" t="s">
        <v>4316</v>
      </c>
      <c r="E442" s="8" t="s">
        <v>130</v>
      </c>
      <c r="F442" s="9" t="s">
        <v>146</v>
      </c>
      <c r="G442" s="33">
        <v>24.708585904761911</v>
      </c>
      <c r="H442" s="33">
        <v>17.254137761904762</v>
      </c>
      <c r="I442" s="33">
        <v>16.668622666666661</v>
      </c>
      <c r="J442" s="33">
        <v>16.175240619047621</v>
      </c>
      <c r="K442" s="33">
        <v>15.950646523809519</v>
      </c>
      <c r="L442" s="33">
        <v>15.714728761904761</v>
      </c>
      <c r="M442" s="33">
        <v>15.631894571428569</v>
      </c>
      <c r="N442" s="33">
        <v>14.876788904761909</v>
      </c>
      <c r="O442" s="33">
        <v>15.380170142857139</v>
      </c>
      <c r="P442" s="33">
        <v>16.268335380952379</v>
      </c>
      <c r="Q442" s="33">
        <v>17.684927190476191</v>
      </c>
      <c r="R442" s="33">
        <v>17.972939714285719</v>
      </c>
      <c r="S442" s="33">
        <v>17.315956523809529</v>
      </c>
      <c r="T442" s="33">
        <v>17.658853952380952</v>
      </c>
      <c r="U442" s="33">
        <v>16.536960047619051</v>
      </c>
      <c r="V442" s="33">
        <v>15.48933742857143</v>
      </c>
      <c r="W442" s="33">
        <v>15.527072476190471</v>
      </c>
    </row>
    <row r="443" spans="2:23" x14ac:dyDescent="0.25">
      <c r="B443" s="11" t="s">
        <v>5789</v>
      </c>
      <c r="C443" s="11" t="s">
        <v>5790</v>
      </c>
      <c r="D443" s="11" t="s">
        <v>5791</v>
      </c>
      <c r="E443" s="11" t="s">
        <v>130</v>
      </c>
      <c r="F443" s="12" t="s">
        <v>146</v>
      </c>
      <c r="G443" s="33">
        <v>35.419419333333337</v>
      </c>
      <c r="H443" s="33">
        <v>23.468772190476191</v>
      </c>
      <c r="I443" s="33">
        <v>22.58291090476191</v>
      </c>
      <c r="J443" s="33">
        <v>21.321489857142861</v>
      </c>
      <c r="K443" s="33">
        <v>21.206086809523811</v>
      </c>
      <c r="L443" s="33">
        <v>20.943379333333329</v>
      </c>
      <c r="M443" s="33">
        <v>20.767296190476191</v>
      </c>
      <c r="N443" s="33">
        <v>20.643446714285719</v>
      </c>
      <c r="O443" s="33">
        <v>21.05821352380952</v>
      </c>
      <c r="P443" s="33">
        <v>21.638559952380952</v>
      </c>
      <c r="Q443" s="33">
        <v>20.773584666666661</v>
      </c>
      <c r="R443" s="33">
        <v>22.435452238095241</v>
      </c>
      <c r="S443" s="33">
        <v>21.506031571428569</v>
      </c>
      <c r="T443" s="33">
        <v>20.789468142857139</v>
      </c>
      <c r="U443" s="33">
        <v>20.216893428571431</v>
      </c>
      <c r="V443" s="33">
        <v>20.079340476190481</v>
      </c>
      <c r="W443" s="33">
        <v>21.078274904761901</v>
      </c>
    </row>
    <row r="444" spans="2:23" x14ac:dyDescent="0.25">
      <c r="B444" s="8" t="s">
        <v>5370</v>
      </c>
      <c r="C444" s="8" t="s">
        <v>5371</v>
      </c>
      <c r="D444" s="8" t="s">
        <v>5372</v>
      </c>
      <c r="E444" s="8" t="s">
        <v>130</v>
      </c>
      <c r="F444" s="9" t="s">
        <v>146</v>
      </c>
      <c r="G444" s="33">
        <v>32.393646428571429</v>
      </c>
      <c r="H444" s="33">
        <v>30.394753857142859</v>
      </c>
      <c r="I444" s="33">
        <v>29.322625476190471</v>
      </c>
      <c r="J444" s="33">
        <v>28.19639452380952</v>
      </c>
      <c r="K444" s="33">
        <v>28.64134014285715</v>
      </c>
      <c r="L444" s="33">
        <v>28.491602428571429</v>
      </c>
      <c r="M444" s="33">
        <v>29.314765190476191</v>
      </c>
      <c r="N444" s="33">
        <v>27.512544047619048</v>
      </c>
      <c r="O444" s="33">
        <v>27.607049809523811</v>
      </c>
      <c r="P444" s="33">
        <v>28.609719238095241</v>
      </c>
      <c r="Q444" s="33">
        <v>29.760934714285721</v>
      </c>
      <c r="R444" s="33">
        <v>30.341040571428572</v>
      </c>
      <c r="S444" s="33">
        <v>29.822391952380951</v>
      </c>
      <c r="T444" s="33">
        <v>28.83255176190476</v>
      </c>
      <c r="U444" s="33">
        <v>29.467012380952379</v>
      </c>
      <c r="V444" s="33">
        <v>29.25809814285714</v>
      </c>
      <c r="W444" s="33">
        <v>28.441616238095239</v>
      </c>
    </row>
    <row r="445" spans="2:23" x14ac:dyDescent="0.25">
      <c r="B445" s="11" t="s">
        <v>3306</v>
      </c>
      <c r="C445" s="11" t="s">
        <v>3307</v>
      </c>
      <c r="D445" s="11" t="s">
        <v>3308</v>
      </c>
      <c r="E445" s="11" t="s">
        <v>130</v>
      </c>
      <c r="F445" s="12" t="s">
        <v>146</v>
      </c>
      <c r="G445" s="33">
        <v>34.625372761904757</v>
      </c>
      <c r="H445" s="33">
        <v>30.14503923809524</v>
      </c>
      <c r="I445" s="33">
        <v>28.760693238095239</v>
      </c>
      <c r="J445" s="33">
        <v>27.471161142857149</v>
      </c>
      <c r="K445" s="33">
        <v>27.82647271428571</v>
      </c>
      <c r="L445" s="33">
        <v>28.03879223809524</v>
      </c>
      <c r="M445" s="33">
        <v>28.143749619047622</v>
      </c>
      <c r="N445" s="33">
        <v>26.891404904761909</v>
      </c>
      <c r="O445" s="33">
        <v>26.80181004761905</v>
      </c>
      <c r="P445" s="33">
        <v>27.56427052380953</v>
      </c>
      <c r="Q445" s="33">
        <v>28.841954000000001</v>
      </c>
      <c r="R445" s="33">
        <v>31.074112</v>
      </c>
      <c r="S445" s="33">
        <v>29.628329761904759</v>
      </c>
      <c r="T445" s="33">
        <v>29.028768095238089</v>
      </c>
      <c r="U445" s="33">
        <v>28.886537904761909</v>
      </c>
      <c r="V445" s="33">
        <v>29.420940285714281</v>
      </c>
      <c r="W445" s="33">
        <v>26.77048257142857</v>
      </c>
    </row>
    <row r="446" spans="2:23" x14ac:dyDescent="0.25">
      <c r="B446" s="8" t="s">
        <v>2311</v>
      </c>
      <c r="C446" s="8" t="s">
        <v>2312</v>
      </c>
      <c r="D446" s="8" t="s">
        <v>2313</v>
      </c>
      <c r="E446" s="8" t="s">
        <v>130</v>
      </c>
      <c r="F446" s="9" t="s">
        <v>2314</v>
      </c>
      <c r="G446" s="33">
        <v>66.42853376190476</v>
      </c>
      <c r="H446" s="33">
        <v>61.785274904761913</v>
      </c>
      <c r="I446" s="33">
        <v>60.294011380952377</v>
      </c>
      <c r="J446" s="33">
        <v>59.893795142857137</v>
      </c>
      <c r="K446" s="33">
        <v>60.899026619047618</v>
      </c>
      <c r="L446" s="33">
        <v>60.439968857142858</v>
      </c>
      <c r="M446" s="33">
        <v>60.561119190476198</v>
      </c>
      <c r="N446" s="33">
        <v>58.339401809523807</v>
      </c>
      <c r="O446" s="33">
        <v>59.600336238095238</v>
      </c>
      <c r="P446" s="33">
        <v>61.285035523809533</v>
      </c>
      <c r="Q446" s="33">
        <v>62.631863809523807</v>
      </c>
      <c r="R446" s="33">
        <v>49.25921557142857</v>
      </c>
      <c r="S446" s="33">
        <v>42.678020142857143</v>
      </c>
      <c r="T446" s="33">
        <v>35.59847080952381</v>
      </c>
      <c r="U446" s="33">
        <v>32.95448138095238</v>
      </c>
      <c r="V446" s="33">
        <v>34.606805714285713</v>
      </c>
      <c r="W446" s="33">
        <v>36.232219666666673</v>
      </c>
    </row>
    <row r="447" spans="2:23" x14ac:dyDescent="0.25">
      <c r="B447" s="11" t="s">
        <v>4192</v>
      </c>
      <c r="C447" s="11" t="s">
        <v>4193</v>
      </c>
      <c r="D447" s="11" t="s">
        <v>4194</v>
      </c>
      <c r="E447" s="11" t="s">
        <v>130</v>
      </c>
      <c r="F447" s="12" t="s">
        <v>2314</v>
      </c>
      <c r="G447" s="33">
        <v>75.310122809523804</v>
      </c>
      <c r="H447" s="33">
        <v>68.281464095238093</v>
      </c>
      <c r="I447" s="33">
        <v>67.684701714285723</v>
      </c>
      <c r="J447" s="33">
        <v>65.674003619047625</v>
      </c>
      <c r="K447" s="33">
        <v>64.980091952380945</v>
      </c>
      <c r="L447" s="33">
        <v>65.461300095238101</v>
      </c>
      <c r="M447" s="33">
        <v>67.09787419047619</v>
      </c>
      <c r="N447" s="33">
        <v>71.060303047619044</v>
      </c>
      <c r="O447" s="33">
        <v>70.645381904761905</v>
      </c>
      <c r="P447" s="33">
        <v>75.872834380952384</v>
      </c>
      <c r="Q447" s="33">
        <v>76.589375285714283</v>
      </c>
      <c r="R447" s="33">
        <v>75.264297571428571</v>
      </c>
      <c r="S447" s="33">
        <v>66.638211095238091</v>
      </c>
      <c r="T447" s="33">
        <v>60.958366761904763</v>
      </c>
      <c r="U447" s="33">
        <v>55.892096190476202</v>
      </c>
      <c r="V447" s="33">
        <v>55.674253761904772</v>
      </c>
      <c r="W447" s="33">
        <v>56.448033714285707</v>
      </c>
    </row>
    <row r="448" spans="2:23" x14ac:dyDescent="0.25">
      <c r="B448" s="8" t="s">
        <v>3162</v>
      </c>
      <c r="C448" s="8" t="s">
        <v>3163</v>
      </c>
      <c r="D448" s="8" t="s">
        <v>3164</v>
      </c>
      <c r="E448" s="8" t="s">
        <v>130</v>
      </c>
      <c r="F448" s="9" t="s">
        <v>2314</v>
      </c>
      <c r="G448" s="33">
        <v>56.585707857142857</v>
      </c>
      <c r="H448" s="33">
        <v>51.441476809523813</v>
      </c>
      <c r="I448" s="33">
        <v>51.848860142857141</v>
      </c>
      <c r="J448" s="33">
        <v>50.345359666666667</v>
      </c>
      <c r="K448" s="33">
        <v>49.987178428571433</v>
      </c>
      <c r="L448" s="33">
        <v>50.223218285714289</v>
      </c>
      <c r="M448" s="33">
        <v>52.125733809523808</v>
      </c>
      <c r="N448" s="33">
        <v>52.370564904761899</v>
      </c>
      <c r="O448" s="33">
        <v>51.879711999999998</v>
      </c>
      <c r="P448" s="33">
        <v>53.900953428571427</v>
      </c>
      <c r="Q448" s="33">
        <v>56.308538761904757</v>
      </c>
      <c r="R448" s="33">
        <v>46.604850190476192</v>
      </c>
      <c r="S448" s="33">
        <v>42.317244142857149</v>
      </c>
      <c r="T448" s="33">
        <v>34.966921142857153</v>
      </c>
      <c r="U448" s="33">
        <v>30.607953904761899</v>
      </c>
      <c r="V448" s="33">
        <v>30.034244047619051</v>
      </c>
      <c r="W448" s="33">
        <v>32.779078190476191</v>
      </c>
    </row>
    <row r="449" spans="2:23" x14ac:dyDescent="0.25">
      <c r="B449" s="11" t="s">
        <v>6753</v>
      </c>
      <c r="C449" s="11" t="s">
        <v>6754</v>
      </c>
      <c r="D449" s="11" t="s">
        <v>6755</v>
      </c>
      <c r="E449" s="11" t="s">
        <v>130</v>
      </c>
      <c r="F449" s="12" t="s">
        <v>2314</v>
      </c>
      <c r="G449" s="33">
        <v>189.1299588571429</v>
      </c>
      <c r="H449" s="33">
        <v>177.3120108095238</v>
      </c>
      <c r="I449" s="33">
        <v>173.21198634999999</v>
      </c>
      <c r="J449" s="33">
        <v>174.24084328571431</v>
      </c>
      <c r="K449" s="33">
        <v>174.7365040952381</v>
      </c>
      <c r="L449" s="33">
        <v>181.6271379047619</v>
      </c>
      <c r="M449" s="33">
        <v>182.48498042857139</v>
      </c>
      <c r="N449" s="33">
        <v>193.5053676190476</v>
      </c>
      <c r="O449" s="33">
        <v>220.50715575000001</v>
      </c>
      <c r="P449" s="33">
        <v>252.7657935</v>
      </c>
      <c r="Q449" s="33">
        <v>338.73218736842108</v>
      </c>
      <c r="R449" s="33">
        <v>353.8653453888889</v>
      </c>
      <c r="S449" s="33">
        <v>339.42767939999999</v>
      </c>
      <c r="T449" s="33">
        <v>330.45096171428571</v>
      </c>
      <c r="U449" s="33">
        <v>327.16080407142857</v>
      </c>
      <c r="V449" s="33">
        <v>330.26539331250001</v>
      </c>
      <c r="W449" s="33">
        <v>330.92777059999997</v>
      </c>
    </row>
    <row r="450" spans="2:23" x14ac:dyDescent="0.25">
      <c r="B450" s="8" t="s">
        <v>3584</v>
      </c>
      <c r="C450" s="8" t="s">
        <v>3585</v>
      </c>
      <c r="D450" s="8" t="s">
        <v>3586</v>
      </c>
      <c r="E450" s="8" t="s">
        <v>130</v>
      </c>
      <c r="F450" s="9" t="s">
        <v>2314</v>
      </c>
      <c r="G450" s="33">
        <v>39.451213333333342</v>
      </c>
      <c r="H450" s="33">
        <v>34.322501285714281</v>
      </c>
      <c r="I450" s="33">
        <v>34.928591857142862</v>
      </c>
      <c r="J450" s="33">
        <v>33.841218095238091</v>
      </c>
      <c r="K450" s="33">
        <v>33.340511619047618</v>
      </c>
      <c r="L450" s="33">
        <v>33.410482714285713</v>
      </c>
      <c r="M450" s="33">
        <v>35.569351857142863</v>
      </c>
      <c r="N450" s="33">
        <v>35.194727714285719</v>
      </c>
      <c r="O450" s="33">
        <v>35.220157190476193</v>
      </c>
      <c r="P450" s="33">
        <v>37.921603761904763</v>
      </c>
      <c r="Q450" s="33">
        <v>39.462065428571428</v>
      </c>
      <c r="R450" s="33">
        <v>43.662398000000003</v>
      </c>
      <c r="S450" s="33">
        <v>38.766139190476189</v>
      </c>
      <c r="T450" s="33">
        <v>39.310050285714283</v>
      </c>
      <c r="U450" s="33">
        <v>34.352483666666657</v>
      </c>
      <c r="V450" s="33">
        <v>35.559645666666668</v>
      </c>
      <c r="W450" s="33">
        <v>37.745752523809522</v>
      </c>
    </row>
    <row r="451" spans="2:23" x14ac:dyDescent="0.25">
      <c r="B451" s="11" t="s">
        <v>6506</v>
      </c>
      <c r="C451" s="11" t="s">
        <v>6507</v>
      </c>
      <c r="D451" s="11" t="s">
        <v>6508</v>
      </c>
      <c r="E451" s="11" t="s">
        <v>130</v>
      </c>
      <c r="F451" s="12" t="s">
        <v>2314</v>
      </c>
      <c r="G451" s="33">
        <v>107.8846783125</v>
      </c>
      <c r="H451" s="33">
        <v>100.7385263125</v>
      </c>
      <c r="I451" s="33">
        <v>99.492384375</v>
      </c>
      <c r="J451" s="33">
        <v>98.872827000000001</v>
      </c>
      <c r="K451" s="33">
        <v>101.08372425</v>
      </c>
      <c r="L451" s="33">
        <v>104.43544581250001</v>
      </c>
      <c r="M451" s="33">
        <v>98.426299687500006</v>
      </c>
      <c r="N451" s="33">
        <v>127.0868460625</v>
      </c>
      <c r="O451" s="33">
        <v>197.51219512500001</v>
      </c>
      <c r="P451" s="33">
        <v>217.03898562500001</v>
      </c>
      <c r="Q451" s="33">
        <v>308.72644171428573</v>
      </c>
      <c r="R451" s="33">
        <v>341.52204983333331</v>
      </c>
      <c r="S451" s="33">
        <v>310.4159678181818</v>
      </c>
      <c r="T451" s="33">
        <v>315.36996621428568</v>
      </c>
      <c r="U451" s="33">
        <v>290.8067708181818</v>
      </c>
      <c r="V451" s="33">
        <v>313.15126769230773</v>
      </c>
      <c r="W451" s="33">
        <v>304.79323081818183</v>
      </c>
    </row>
    <row r="452" spans="2:23" x14ac:dyDescent="0.25">
      <c r="B452" s="8" t="s">
        <v>4446</v>
      </c>
      <c r="C452" s="8" t="s">
        <v>4447</v>
      </c>
      <c r="D452" s="8" t="s">
        <v>4448</v>
      </c>
      <c r="E452" s="8" t="s">
        <v>130</v>
      </c>
      <c r="F452" s="9" t="s">
        <v>2314</v>
      </c>
      <c r="G452" s="33">
        <v>73.88777828571429</v>
      </c>
      <c r="H452" s="33">
        <v>66.047140571428571</v>
      </c>
      <c r="I452" s="33">
        <v>64.617261238095239</v>
      </c>
      <c r="J452" s="33">
        <v>62.712969761904773</v>
      </c>
      <c r="K452" s="33">
        <v>62.585797428571432</v>
      </c>
      <c r="L452" s="33">
        <v>62.960079904761898</v>
      </c>
      <c r="M452" s="33">
        <v>64.651490619047621</v>
      </c>
      <c r="N452" s="33">
        <v>66.183156380952383</v>
      </c>
      <c r="O452" s="33">
        <v>67.453860857142857</v>
      </c>
      <c r="P452" s="33">
        <v>72.613992238095236</v>
      </c>
      <c r="Q452" s="33">
        <v>79.205314428571427</v>
      </c>
      <c r="R452" s="33">
        <v>92.117466904761912</v>
      </c>
      <c r="S452" s="33">
        <v>84.044607238095239</v>
      </c>
      <c r="T452" s="33">
        <v>83.679440428571425</v>
      </c>
      <c r="U452" s="33">
        <v>79.208662857142855</v>
      </c>
      <c r="V452" s="33">
        <v>75.892070333333336</v>
      </c>
      <c r="W452" s="33">
        <v>78.817824714285706</v>
      </c>
    </row>
    <row r="453" spans="2:23" x14ac:dyDescent="0.25">
      <c r="B453" s="11" t="s">
        <v>6379</v>
      </c>
      <c r="C453" s="11" t="s">
        <v>6380</v>
      </c>
      <c r="D453" s="11" t="s">
        <v>6381</v>
      </c>
      <c r="E453" s="11" t="s">
        <v>130</v>
      </c>
      <c r="F453" s="12" t="s">
        <v>2314</v>
      </c>
      <c r="G453" s="33">
        <v>74.045865523809525</v>
      </c>
      <c r="H453" s="33">
        <v>66.567242476190472</v>
      </c>
      <c r="I453" s="33">
        <v>63.190152380952377</v>
      </c>
      <c r="J453" s="33">
        <v>66.365561285714293</v>
      </c>
      <c r="K453" s="33">
        <v>61.733824714285717</v>
      </c>
      <c r="L453" s="33">
        <v>61.78481033333334</v>
      </c>
      <c r="M453" s="33">
        <v>62.761555333333341</v>
      </c>
      <c r="N453" s="33">
        <v>63.151121476190482</v>
      </c>
      <c r="O453" s="33">
        <v>63.157005523809516</v>
      </c>
      <c r="P453" s="33">
        <v>67.663299523809528</v>
      </c>
      <c r="Q453" s="33">
        <v>71.11620557142858</v>
      </c>
      <c r="R453" s="33">
        <v>74.544555285714281</v>
      </c>
      <c r="S453" s="33">
        <v>68.822957476190481</v>
      </c>
      <c r="T453" s="33">
        <v>65.0996569047619</v>
      </c>
      <c r="U453" s="33">
        <v>62.902027380952383</v>
      </c>
      <c r="V453" s="33">
        <v>62.999288904761912</v>
      </c>
      <c r="W453" s="33">
        <v>63.564759190476188</v>
      </c>
    </row>
    <row r="454" spans="2:23" x14ac:dyDescent="0.25">
      <c r="B454" s="8" t="s">
        <v>4332</v>
      </c>
      <c r="C454" s="8" t="s">
        <v>4333</v>
      </c>
      <c r="D454" s="8" t="s">
        <v>4334</v>
      </c>
      <c r="E454" s="8" t="s">
        <v>130</v>
      </c>
      <c r="F454" s="9" t="s">
        <v>2314</v>
      </c>
      <c r="G454" s="33">
        <v>52.83806366666667</v>
      </c>
      <c r="H454" s="33">
        <v>47.603025047619049</v>
      </c>
      <c r="I454" s="33">
        <v>46.804121714285714</v>
      </c>
      <c r="J454" s="33">
        <v>47.405128619047623</v>
      </c>
      <c r="K454" s="33">
        <v>48.387415142857137</v>
      </c>
      <c r="L454" s="33">
        <v>47.688965761904761</v>
      </c>
      <c r="M454" s="33">
        <v>49.297066142857147</v>
      </c>
      <c r="N454" s="33">
        <v>49.14850523809524</v>
      </c>
      <c r="O454" s="33">
        <v>50.438268952380952</v>
      </c>
      <c r="P454" s="33">
        <v>52.228758428571417</v>
      </c>
      <c r="Q454" s="33">
        <v>54.803611476190483</v>
      </c>
      <c r="R454" s="33">
        <v>64.020101809523808</v>
      </c>
      <c r="S454" s="33">
        <v>57.62352814285714</v>
      </c>
      <c r="T454" s="33">
        <v>58.517428285714288</v>
      </c>
      <c r="U454" s="33">
        <v>53.95130952380952</v>
      </c>
      <c r="V454" s="33">
        <v>54.454704333333332</v>
      </c>
      <c r="W454" s="33">
        <v>56.376875285714291</v>
      </c>
    </row>
    <row r="455" spans="2:23" x14ac:dyDescent="0.25">
      <c r="B455" s="11" t="s">
        <v>6418</v>
      </c>
      <c r="C455" s="11" t="s">
        <v>6419</v>
      </c>
      <c r="D455" s="11" t="s">
        <v>6420</v>
      </c>
      <c r="E455" s="11" t="s">
        <v>130</v>
      </c>
      <c r="F455" s="12" t="s">
        <v>2314</v>
      </c>
      <c r="G455" s="33">
        <v>109.6815003333333</v>
      </c>
      <c r="H455" s="33">
        <v>99.331421428571431</v>
      </c>
      <c r="I455" s="33">
        <v>96.819942952380956</v>
      </c>
      <c r="J455" s="33">
        <v>96.663547714285713</v>
      </c>
      <c r="K455" s="33">
        <v>96.358238476190479</v>
      </c>
      <c r="L455" s="33">
        <v>97.93852271428571</v>
      </c>
      <c r="M455" s="33">
        <v>98.482733476190489</v>
      </c>
      <c r="N455" s="33">
        <v>109.19155057142861</v>
      </c>
      <c r="O455" s="33">
        <v>130.91828185714289</v>
      </c>
      <c r="P455" s="33">
        <v>137.5115894285714</v>
      </c>
      <c r="Q455" s="33">
        <v>168.8240451428571</v>
      </c>
      <c r="R455" s="33">
        <v>180.96205390476189</v>
      </c>
      <c r="S455" s="33">
        <v>152.80686685714289</v>
      </c>
      <c r="T455" s="33">
        <v>145.88915109523811</v>
      </c>
      <c r="U455" s="33">
        <v>135.29053066666671</v>
      </c>
      <c r="V455" s="33">
        <v>133.38884200000001</v>
      </c>
      <c r="W455" s="33">
        <v>138.2300925238095</v>
      </c>
    </row>
    <row r="456" spans="2:23" x14ac:dyDescent="0.25">
      <c r="B456" s="8" t="s">
        <v>5297</v>
      </c>
      <c r="C456" s="8" t="s">
        <v>5298</v>
      </c>
      <c r="D456" s="8" t="s">
        <v>5299</v>
      </c>
      <c r="E456" s="8" t="s">
        <v>130</v>
      </c>
      <c r="F456" s="9" t="s">
        <v>1952</v>
      </c>
      <c r="G456" s="33">
        <v>56.252399714285723</v>
      </c>
      <c r="H456" s="33">
        <v>56.210576809523808</v>
      </c>
      <c r="I456" s="33">
        <v>62.528246857142861</v>
      </c>
      <c r="J456" s="33">
        <v>49.049034142857138</v>
      </c>
      <c r="K456" s="33">
        <v>48.717015285714282</v>
      </c>
      <c r="L456" s="33">
        <v>47.700731523809523</v>
      </c>
      <c r="M456" s="33">
        <v>47.615266428571431</v>
      </c>
      <c r="N456" s="33">
        <v>47.950640333333332</v>
      </c>
      <c r="O456" s="33">
        <v>48.093547809523812</v>
      </c>
      <c r="P456" s="33">
        <v>48.910370380952394</v>
      </c>
      <c r="Q456" s="33">
        <v>53.976730904761901</v>
      </c>
      <c r="R456" s="33">
        <v>64.272254095238097</v>
      </c>
      <c r="S456" s="33">
        <v>54.466716142857138</v>
      </c>
      <c r="T456" s="33">
        <v>52.927457666666669</v>
      </c>
      <c r="U456" s="33">
        <v>47.798843619047616</v>
      </c>
      <c r="V456" s="33">
        <v>47.08241242857143</v>
      </c>
      <c r="W456" s="33">
        <v>49.810853142857141</v>
      </c>
    </row>
    <row r="457" spans="2:23" x14ac:dyDescent="0.25">
      <c r="B457" s="11" t="s">
        <v>3587</v>
      </c>
      <c r="C457" s="11" t="s">
        <v>3588</v>
      </c>
      <c r="D457" s="11" t="s">
        <v>3589</v>
      </c>
      <c r="E457" s="11" t="s">
        <v>130</v>
      </c>
      <c r="F457" s="12" t="s">
        <v>1952</v>
      </c>
      <c r="G457" s="33">
        <v>26.213020761904762</v>
      </c>
      <c r="H457" s="33">
        <v>23.876189571428569</v>
      </c>
      <c r="I457" s="33">
        <v>23.095827428571429</v>
      </c>
      <c r="J457" s="33">
        <v>22.6741009047619</v>
      </c>
      <c r="K457" s="33">
        <v>22.256697761904761</v>
      </c>
      <c r="L457" s="33">
        <v>21.883434857142859</v>
      </c>
      <c r="M457" s="33">
        <v>21.971300666666671</v>
      </c>
      <c r="N457" s="33">
        <v>22.607574857142861</v>
      </c>
      <c r="O457" s="33">
        <v>22.83535761904762</v>
      </c>
      <c r="P457" s="33">
        <v>23.950780000000002</v>
      </c>
      <c r="Q457" s="33">
        <v>25.887159380952379</v>
      </c>
      <c r="R457" s="33">
        <v>32.500678952380952</v>
      </c>
      <c r="S457" s="33">
        <v>24.731541095238089</v>
      </c>
      <c r="T457" s="33">
        <v>28.732621238095241</v>
      </c>
      <c r="U457" s="33">
        <v>23.25582842857143</v>
      </c>
      <c r="V457" s="33">
        <v>22.776399095238091</v>
      </c>
      <c r="W457" s="33">
        <v>24.915691571428571</v>
      </c>
    </row>
    <row r="458" spans="2:23" x14ac:dyDescent="0.25">
      <c r="B458" s="8" t="s">
        <v>1949</v>
      </c>
      <c r="C458" s="8" t="s">
        <v>1950</v>
      </c>
      <c r="D458" s="8" t="s">
        <v>1951</v>
      </c>
      <c r="E458" s="8" t="s">
        <v>130</v>
      </c>
      <c r="F458" s="9" t="s">
        <v>1952</v>
      </c>
      <c r="G458" s="33">
        <v>32.021059857142859</v>
      </c>
      <c r="H458" s="33">
        <v>29.211885714285721</v>
      </c>
      <c r="I458" s="33">
        <v>26.97505838095238</v>
      </c>
      <c r="J458" s="33">
        <v>26.977853523809529</v>
      </c>
      <c r="K458" s="33">
        <v>27.470699619047618</v>
      </c>
      <c r="L458" s="33">
        <v>26.569295619047619</v>
      </c>
      <c r="M458" s="33">
        <v>27.144867095238091</v>
      </c>
      <c r="N458" s="33">
        <v>28.297599904761899</v>
      </c>
      <c r="O458" s="33">
        <v>28.650633428571421</v>
      </c>
      <c r="P458" s="33">
        <v>30.115957428571431</v>
      </c>
      <c r="Q458" s="33">
        <v>31.82394752380953</v>
      </c>
      <c r="R458" s="33">
        <v>49.183240714285709</v>
      </c>
      <c r="S458" s="33">
        <v>31.631214238095239</v>
      </c>
      <c r="T458" s="33">
        <v>39.998397714285723</v>
      </c>
      <c r="U458" s="33">
        <v>29.752518333333331</v>
      </c>
      <c r="V458" s="33">
        <v>29.267889</v>
      </c>
      <c r="W458" s="33">
        <v>31.238402619047619</v>
      </c>
    </row>
    <row r="459" spans="2:23" x14ac:dyDescent="0.25">
      <c r="B459" s="11" t="s">
        <v>5705</v>
      </c>
      <c r="C459" s="11" t="s">
        <v>5706</v>
      </c>
      <c r="D459" s="11" t="s">
        <v>5707</v>
      </c>
      <c r="E459" s="11" t="s">
        <v>130</v>
      </c>
      <c r="F459" s="12" t="s">
        <v>652</v>
      </c>
      <c r="G459" s="33">
        <v>88.535987523809524</v>
      </c>
      <c r="H459" s="33">
        <v>81.884069714285715</v>
      </c>
      <c r="I459" s="33">
        <v>78.128133000000005</v>
      </c>
      <c r="J459" s="33">
        <v>76.214126333333326</v>
      </c>
      <c r="K459" s="33">
        <v>75.322439714285721</v>
      </c>
      <c r="L459" s="33">
        <v>76.367601238095247</v>
      </c>
      <c r="M459" s="33">
        <v>73.723417619047609</v>
      </c>
      <c r="N459" s="33">
        <v>75.410247285714291</v>
      </c>
      <c r="O459" s="33">
        <v>79.833038380952374</v>
      </c>
      <c r="P459" s="33">
        <v>81.521124476190479</v>
      </c>
      <c r="Q459" s="33">
        <v>85.535916333333333</v>
      </c>
      <c r="R459" s="33">
        <v>90.478624952380954</v>
      </c>
      <c r="S459" s="33">
        <v>82.187399571428571</v>
      </c>
      <c r="T459" s="33">
        <v>80.141921761904754</v>
      </c>
      <c r="U459" s="33">
        <v>76.579299285714285</v>
      </c>
      <c r="V459" s="33">
        <v>75.540282238095244</v>
      </c>
      <c r="W459" s="33">
        <v>78.742863285714279</v>
      </c>
    </row>
    <row r="460" spans="2:23" x14ac:dyDescent="0.25">
      <c r="B460" s="8" t="s">
        <v>6490</v>
      </c>
      <c r="C460" s="8" t="s">
        <v>6491</v>
      </c>
      <c r="D460" s="8" t="s">
        <v>6505</v>
      </c>
      <c r="E460" s="8" t="s">
        <v>130</v>
      </c>
      <c r="F460" s="9" t="s">
        <v>652</v>
      </c>
      <c r="G460" s="33">
        <v>85.54301509523809</v>
      </c>
      <c r="H460" s="33">
        <v>74.483000904761909</v>
      </c>
      <c r="I460" s="33">
        <v>69.035990238095238</v>
      </c>
      <c r="J460" s="33">
        <v>65.208299714285715</v>
      </c>
      <c r="K460" s="33">
        <v>66.104514714285713</v>
      </c>
      <c r="L460" s="33">
        <v>66.061918857142857</v>
      </c>
      <c r="M460" s="33">
        <v>64.254332523809524</v>
      </c>
      <c r="N460" s="33">
        <v>65.388191857142857</v>
      </c>
      <c r="O460" s="33">
        <v>69.72136304761905</v>
      </c>
      <c r="P460" s="33">
        <v>70.72193442857143</v>
      </c>
      <c r="Q460" s="33">
        <v>75.069645047619048</v>
      </c>
      <c r="R460" s="33">
        <v>81.035252190476186</v>
      </c>
      <c r="S460" s="33">
        <v>71.614597238095229</v>
      </c>
      <c r="T460" s="33">
        <v>70.345248952380942</v>
      </c>
      <c r="U460" s="33">
        <v>67.304271666666665</v>
      </c>
      <c r="V460" s="33">
        <v>65.376839285714283</v>
      </c>
      <c r="W460" s="33">
        <v>66.788810952380956</v>
      </c>
    </row>
    <row r="461" spans="2:23" x14ac:dyDescent="0.25">
      <c r="B461" s="11" t="s">
        <v>6490</v>
      </c>
      <c r="C461" s="11" t="s">
        <v>6491</v>
      </c>
      <c r="D461" s="11" t="s">
        <v>6492</v>
      </c>
      <c r="E461" s="11" t="s">
        <v>826</v>
      </c>
      <c r="F461" s="12" t="s">
        <v>652</v>
      </c>
      <c r="G461" s="33">
        <v>70.836914380952379</v>
      </c>
      <c r="H461" s="33">
        <v>60.31887438095238</v>
      </c>
      <c r="I461" s="33">
        <v>56.318512333333331</v>
      </c>
      <c r="J461" s="33">
        <v>51.514056571428583</v>
      </c>
      <c r="K461" s="33">
        <v>50.652644714285707</v>
      </c>
      <c r="L461" s="33">
        <v>50.189798857142847</v>
      </c>
      <c r="M461" s="33">
        <v>48.121448428571433</v>
      </c>
      <c r="N461" s="33">
        <v>50.665228047619053</v>
      </c>
      <c r="O461" s="33">
        <v>54.915994476190477</v>
      </c>
      <c r="P461" s="33">
        <v>57.383757714285707</v>
      </c>
      <c r="Q461" s="33">
        <v>62.85555733333333</v>
      </c>
      <c r="R461" s="33">
        <v>71.167256809523806</v>
      </c>
      <c r="S461" s="33">
        <v>60.10741352380952</v>
      </c>
      <c r="T461" s="33">
        <v>59.218396190476177</v>
      </c>
      <c r="U461" s="33">
        <v>57.25404952380952</v>
      </c>
      <c r="V461" s="33">
        <v>54.897263619047607</v>
      </c>
      <c r="W461" s="33">
        <v>57.218601999999997</v>
      </c>
    </row>
    <row r="462" spans="2:23" x14ac:dyDescent="0.25">
      <c r="B462" s="8" t="s">
        <v>6582</v>
      </c>
      <c r="C462" s="8" t="s">
        <v>6583</v>
      </c>
      <c r="D462" s="8" t="s">
        <v>6584</v>
      </c>
      <c r="E462" s="8" t="s">
        <v>130</v>
      </c>
      <c r="F462" s="9" t="s">
        <v>652</v>
      </c>
      <c r="G462" s="33">
        <v>92.613999952380951</v>
      </c>
      <c r="H462" s="33">
        <v>87.429613428571429</v>
      </c>
      <c r="I462" s="33">
        <v>80.965060857142859</v>
      </c>
      <c r="J462" s="33">
        <v>78.878640999999988</v>
      </c>
      <c r="K462" s="33">
        <v>77.416480428571433</v>
      </c>
      <c r="L462" s="33">
        <v>76.765361095238092</v>
      </c>
      <c r="M462" s="33">
        <v>75.07988233333333</v>
      </c>
      <c r="N462" s="33">
        <v>76.311222047619054</v>
      </c>
      <c r="O462" s="33">
        <v>78.595180285714292</v>
      </c>
      <c r="P462" s="33">
        <v>79.585796476190467</v>
      </c>
      <c r="Q462" s="33">
        <v>83.305309904761899</v>
      </c>
      <c r="R462" s="33">
        <v>89.917888333333323</v>
      </c>
      <c r="S462" s="33">
        <v>82.210421904761901</v>
      </c>
      <c r="T462" s="33">
        <v>81.156387238095235</v>
      </c>
      <c r="U462" s="33">
        <v>79.243054476190466</v>
      </c>
      <c r="V462" s="33">
        <v>77.646855904761907</v>
      </c>
      <c r="W462" s="33">
        <v>79.615902857142856</v>
      </c>
    </row>
    <row r="463" spans="2:23" x14ac:dyDescent="0.25">
      <c r="B463" s="11" t="s">
        <v>7120</v>
      </c>
      <c r="C463" s="11" t="s">
        <v>7121</v>
      </c>
      <c r="D463" s="11" t="s">
        <v>7122</v>
      </c>
      <c r="E463" s="11" t="s">
        <v>130</v>
      </c>
      <c r="F463" s="12" t="s">
        <v>652</v>
      </c>
      <c r="G463" s="33">
        <v>89.564679714285717</v>
      </c>
      <c r="H463" s="33">
        <v>83.705162333333334</v>
      </c>
      <c r="I463" s="33">
        <v>77.392511999999996</v>
      </c>
      <c r="J463" s="33">
        <v>74.987828523809526</v>
      </c>
      <c r="K463" s="33">
        <v>73.941261238095237</v>
      </c>
      <c r="L463" s="33">
        <v>73.584675095238097</v>
      </c>
      <c r="M463" s="33">
        <v>70.826567666666662</v>
      </c>
      <c r="N463" s="33">
        <v>73.195428952380951</v>
      </c>
      <c r="O463" s="33">
        <v>76.111406238095242</v>
      </c>
      <c r="P463" s="33">
        <v>78.370268047619049</v>
      </c>
      <c r="Q463" s="33">
        <v>81.835796809523814</v>
      </c>
      <c r="R463" s="33">
        <v>89.839571714285711</v>
      </c>
      <c r="S463" s="33">
        <v>83.302120523809521</v>
      </c>
      <c r="T463" s="33">
        <v>82.425560619047616</v>
      </c>
      <c r="U463" s="33">
        <v>80.966104952380945</v>
      </c>
      <c r="V463" s="33">
        <v>79.295960714285712</v>
      </c>
      <c r="W463" s="33">
        <v>79.360499571428562</v>
      </c>
    </row>
    <row r="464" spans="2:23" x14ac:dyDescent="0.25">
      <c r="B464" s="8" t="s">
        <v>7120</v>
      </c>
      <c r="C464" s="8" t="s">
        <v>7121</v>
      </c>
      <c r="D464" s="8" t="s">
        <v>7276</v>
      </c>
      <c r="E464" s="8" t="s">
        <v>826</v>
      </c>
      <c r="F464" s="9" t="s">
        <v>652</v>
      </c>
      <c r="G464" s="33">
        <v>87.862823190476192</v>
      </c>
      <c r="H464" s="33">
        <v>79.354396666666673</v>
      </c>
      <c r="I464" s="33">
        <v>75.260951476190471</v>
      </c>
      <c r="J464" s="33">
        <v>73.772290666666663</v>
      </c>
      <c r="K464" s="33">
        <v>72.454873428571432</v>
      </c>
      <c r="L464" s="33">
        <v>71.303151380952372</v>
      </c>
      <c r="M464" s="33">
        <v>69.558175000000006</v>
      </c>
      <c r="N464" s="33">
        <v>70.711595666666668</v>
      </c>
      <c r="O464" s="33">
        <v>74.276188809523802</v>
      </c>
      <c r="P464" s="33">
        <v>75.664202904761908</v>
      </c>
      <c r="Q464" s="33">
        <v>79.702487809523817</v>
      </c>
      <c r="R464" s="33">
        <v>86.989006666666668</v>
      </c>
      <c r="S464" s="33">
        <v>79.389811523809527</v>
      </c>
      <c r="T464" s="33">
        <v>79.344943523809519</v>
      </c>
      <c r="U464" s="33">
        <v>76.394900666666672</v>
      </c>
      <c r="V464" s="33">
        <v>74.026192000000009</v>
      </c>
      <c r="W464" s="33">
        <v>76.847533238095238</v>
      </c>
    </row>
    <row r="465" spans="2:23" x14ac:dyDescent="0.25">
      <c r="B465" s="11" t="s">
        <v>6656</v>
      </c>
      <c r="C465" s="11" t="s">
        <v>6657</v>
      </c>
      <c r="D465" s="11" t="s">
        <v>7130</v>
      </c>
      <c r="E465" s="11" t="s">
        <v>130</v>
      </c>
      <c r="F465" s="12" t="s">
        <v>652</v>
      </c>
      <c r="G465" s="33">
        <v>147.09826584999999</v>
      </c>
      <c r="H465" s="33">
        <v>134.83573050000001</v>
      </c>
      <c r="I465" s="33">
        <v>133.8850609047619</v>
      </c>
      <c r="J465" s="33">
        <v>134.14669457142861</v>
      </c>
      <c r="K465" s="33">
        <v>135.09436604761899</v>
      </c>
      <c r="L465" s="33">
        <v>134.86035233333331</v>
      </c>
      <c r="M465" s="33">
        <v>134.8469116666667</v>
      </c>
      <c r="N465" s="33">
        <v>134.84673776190479</v>
      </c>
      <c r="O465" s="33">
        <v>139.04306361904759</v>
      </c>
      <c r="P465" s="33">
        <v>134.87478552380949</v>
      </c>
      <c r="Q465" s="33">
        <v>133.10697147619049</v>
      </c>
      <c r="R465" s="33">
        <v>134.16342299999999</v>
      </c>
      <c r="S465" s="33">
        <v>135.5029225714286</v>
      </c>
      <c r="T465" s="33">
        <v>135.76149514285709</v>
      </c>
      <c r="U465" s="33">
        <v>135.32245795238089</v>
      </c>
      <c r="V465" s="33">
        <v>136.47502471428569</v>
      </c>
      <c r="W465" s="33">
        <v>135.14332161904761</v>
      </c>
    </row>
    <row r="466" spans="2:23" x14ac:dyDescent="0.25">
      <c r="B466" s="8" t="s">
        <v>6656</v>
      </c>
      <c r="C466" s="8" t="s">
        <v>6657</v>
      </c>
      <c r="D466" s="8" t="s">
        <v>6658</v>
      </c>
      <c r="E466" s="8" t="s">
        <v>826</v>
      </c>
      <c r="F466" s="9" t="s">
        <v>652</v>
      </c>
      <c r="G466" s="33">
        <v>187.9231461</v>
      </c>
      <c r="H466" s="33">
        <v>182.72314405</v>
      </c>
      <c r="I466" s="33">
        <v>184.1110313333333</v>
      </c>
      <c r="J466" s="33">
        <v>183.92752924999999</v>
      </c>
      <c r="K466" s="33">
        <v>180.6894485</v>
      </c>
      <c r="L466" s="33">
        <v>179.18108094999999</v>
      </c>
      <c r="M466" s="33">
        <v>180.91028157142861</v>
      </c>
      <c r="N466" s="33">
        <v>181.04466740000001</v>
      </c>
      <c r="O466" s="33">
        <v>181.5759364285714</v>
      </c>
      <c r="P466" s="33">
        <v>184.0748980952381</v>
      </c>
      <c r="Q466" s="33">
        <v>186.66419447619049</v>
      </c>
      <c r="R466" s="33">
        <v>180.43979409523811</v>
      </c>
      <c r="S466" s="33">
        <v>183.90459928571431</v>
      </c>
      <c r="T466" s="33">
        <v>188.29537495</v>
      </c>
      <c r="U466" s="33">
        <v>182.16897935</v>
      </c>
      <c r="V466" s="33">
        <v>180.98600705000001</v>
      </c>
      <c r="W466" s="33">
        <v>183.24069270000001</v>
      </c>
    </row>
    <row r="467" spans="2:23" x14ac:dyDescent="0.25">
      <c r="B467" s="11" t="s">
        <v>6659</v>
      </c>
      <c r="C467" s="11" t="s">
        <v>6660</v>
      </c>
      <c r="D467" s="11" t="s">
        <v>7203</v>
      </c>
      <c r="E467" s="11" t="s">
        <v>130</v>
      </c>
      <c r="F467" s="12" t="s">
        <v>652</v>
      </c>
      <c r="G467" s="33">
        <v>200.04552765</v>
      </c>
      <c r="H467" s="33">
        <v>192.055881</v>
      </c>
      <c r="I467" s="33">
        <v>191.80208728571429</v>
      </c>
      <c r="J467" s="33">
        <v>189.8901623809524</v>
      </c>
      <c r="K467" s="33">
        <v>190.71710509523811</v>
      </c>
      <c r="L467" s="33">
        <v>191.5478986666667</v>
      </c>
      <c r="M467" s="33">
        <v>191.1309677619048</v>
      </c>
      <c r="N467" s="33">
        <v>189.91370295238099</v>
      </c>
      <c r="O467" s="33">
        <v>195.7495716190476</v>
      </c>
      <c r="P467" s="33">
        <v>194.65631965</v>
      </c>
      <c r="Q467" s="33">
        <v>192.76010390476191</v>
      </c>
      <c r="R467" s="33">
        <v>193.58935395238089</v>
      </c>
      <c r="S467" s="33">
        <v>195.21373349999999</v>
      </c>
      <c r="T467" s="33">
        <v>196.68343909999999</v>
      </c>
      <c r="U467" s="33">
        <v>194.6567784736842</v>
      </c>
      <c r="V467" s="33">
        <v>192.7531012105263</v>
      </c>
      <c r="W467" s="33">
        <v>192.23506295000001</v>
      </c>
    </row>
    <row r="468" spans="2:23" x14ac:dyDescent="0.25">
      <c r="B468" s="8" t="s">
        <v>6659</v>
      </c>
      <c r="C468" s="8" t="s">
        <v>6660</v>
      </c>
      <c r="D468" s="8" t="s">
        <v>6661</v>
      </c>
      <c r="E468" s="8" t="s">
        <v>826</v>
      </c>
      <c r="F468" s="9" t="s">
        <v>652</v>
      </c>
      <c r="G468" s="33">
        <v>261.69457349999999</v>
      </c>
      <c r="H468" s="33">
        <v>242.75708776923079</v>
      </c>
      <c r="I468" s="33">
        <v>248.58832333333339</v>
      </c>
      <c r="J468" s="33">
        <v>249.65949211111109</v>
      </c>
      <c r="K468" s="33">
        <v>247.6003609</v>
      </c>
      <c r="L468" s="33">
        <v>256.2161237777778</v>
      </c>
      <c r="M468" s="33">
        <v>252.80059166666669</v>
      </c>
      <c r="N468" s="33">
        <v>254.19240657142859</v>
      </c>
      <c r="O468" s="33">
        <v>253.87559858823531</v>
      </c>
      <c r="P468" s="33">
        <v>240.3667197</v>
      </c>
      <c r="Q468" s="33">
        <v>254.30745342857139</v>
      </c>
      <c r="R468" s="33">
        <v>233.28434780000001</v>
      </c>
      <c r="S468" s="33">
        <v>249.18279050000001</v>
      </c>
      <c r="T468" s="33">
        <v>239.08408919999999</v>
      </c>
      <c r="U468" s="33">
        <v>227.87370050000001</v>
      </c>
      <c r="V468" s="33">
        <v>219.53079299999999</v>
      </c>
      <c r="W468" s="33"/>
    </row>
    <row r="469" spans="2:23" x14ac:dyDescent="0.25">
      <c r="B469" s="11" t="s">
        <v>4296</v>
      </c>
      <c r="C469" s="11" t="s">
        <v>4297</v>
      </c>
      <c r="D469" s="11" t="s">
        <v>4298</v>
      </c>
      <c r="E469" s="11" t="s">
        <v>130</v>
      </c>
      <c r="F469" s="12" t="s">
        <v>652</v>
      </c>
      <c r="G469" s="33">
        <v>56.716408000000001</v>
      </c>
      <c r="H469" s="33">
        <v>55.539360950000003</v>
      </c>
      <c r="I469" s="33">
        <v>55.142498333333343</v>
      </c>
      <c r="J469" s="33">
        <v>55.355639714285708</v>
      </c>
      <c r="K469" s="33">
        <v>55.733375380952381</v>
      </c>
      <c r="L469" s="33">
        <v>56.776135904761908</v>
      </c>
      <c r="M469" s="33">
        <v>57.378096857142857</v>
      </c>
      <c r="N469" s="33">
        <v>57.552345333333342</v>
      </c>
      <c r="O469" s="33">
        <v>56.565646619047619</v>
      </c>
      <c r="P469" s="33">
        <v>55.925797619047607</v>
      </c>
      <c r="Q469" s="33">
        <v>54.639713095238093</v>
      </c>
      <c r="R469" s="33">
        <v>55.44313566666667</v>
      </c>
      <c r="S469" s="33">
        <v>54.186371666666659</v>
      </c>
      <c r="T469" s="33">
        <v>53.962474952380958</v>
      </c>
      <c r="U469" s="33">
        <v>55.442418142857143</v>
      </c>
      <c r="V469" s="33">
        <v>56.278014285714292</v>
      </c>
      <c r="W469" s="33">
        <v>53.633123809523809</v>
      </c>
    </row>
    <row r="470" spans="2:23" x14ac:dyDescent="0.25">
      <c r="B470" s="8" t="s">
        <v>6250</v>
      </c>
      <c r="C470" s="8" t="s">
        <v>6251</v>
      </c>
      <c r="D470" s="8" t="s">
        <v>6252</v>
      </c>
      <c r="E470" s="8" t="s">
        <v>130</v>
      </c>
      <c r="F470" s="9" t="s">
        <v>652</v>
      </c>
      <c r="G470" s="33">
        <v>38.328933285714292</v>
      </c>
      <c r="H470" s="33">
        <v>36.109818095238097</v>
      </c>
      <c r="I470" s="33">
        <v>34.408541</v>
      </c>
      <c r="J470" s="33">
        <v>35.582786904761903</v>
      </c>
      <c r="K470" s="33">
        <v>35.365915476190473</v>
      </c>
      <c r="L470" s="33">
        <v>36.416030809523811</v>
      </c>
      <c r="M470" s="33">
        <v>36.755034000000002</v>
      </c>
      <c r="N470" s="33">
        <v>36.723261952380952</v>
      </c>
      <c r="O470" s="33">
        <v>35.120001523809528</v>
      </c>
      <c r="P470" s="33">
        <v>33.250385666666674</v>
      </c>
      <c r="Q470" s="33">
        <v>31.809990142857139</v>
      </c>
      <c r="R470" s="33">
        <v>33.175626428571427</v>
      </c>
      <c r="S470" s="33">
        <v>34.194341666666674</v>
      </c>
      <c r="T470" s="33">
        <v>32.331987476190477</v>
      </c>
      <c r="U470" s="33">
        <v>32.260023571428583</v>
      </c>
      <c r="V470" s="33">
        <v>32.466079999999998</v>
      </c>
      <c r="W470" s="33">
        <v>32.375563952380951</v>
      </c>
    </row>
    <row r="471" spans="2:23" x14ac:dyDescent="0.25">
      <c r="B471" s="11" t="s">
        <v>7315</v>
      </c>
      <c r="C471" s="11" t="s">
        <v>7316</v>
      </c>
      <c r="D471" s="11" t="s">
        <v>7317</v>
      </c>
      <c r="E471" s="11" t="s">
        <v>130</v>
      </c>
      <c r="F471" s="12" t="s">
        <v>652</v>
      </c>
      <c r="G471" s="33">
        <v>175.459248</v>
      </c>
      <c r="H471" s="33">
        <v>177.4845138</v>
      </c>
      <c r="I471" s="33">
        <v>175.64811590476191</v>
      </c>
      <c r="J471" s="33">
        <v>175.15864271428569</v>
      </c>
      <c r="K471" s="33">
        <v>174.94435828571429</v>
      </c>
      <c r="L471" s="33">
        <v>174.42647885714291</v>
      </c>
      <c r="M471" s="33">
        <v>174.99674590476189</v>
      </c>
      <c r="N471" s="33">
        <v>175.14915985714279</v>
      </c>
      <c r="O471" s="33">
        <v>176.51855290476189</v>
      </c>
      <c r="P471" s="33">
        <v>177.12100823809519</v>
      </c>
      <c r="Q471" s="33">
        <v>175.94784995238089</v>
      </c>
      <c r="R471" s="33">
        <v>176.610023952381</v>
      </c>
      <c r="S471" s="33">
        <v>177.12939904761899</v>
      </c>
      <c r="T471" s="33">
        <v>176.24455257142861</v>
      </c>
      <c r="U471" s="33">
        <v>176.00490052380951</v>
      </c>
      <c r="V471" s="33">
        <v>175.5099046190476</v>
      </c>
      <c r="W471" s="33">
        <v>174.90501523809519</v>
      </c>
    </row>
    <row r="472" spans="2:23" x14ac:dyDescent="0.25">
      <c r="B472" s="8" t="s">
        <v>7240</v>
      </c>
      <c r="C472" s="8" t="s">
        <v>7241</v>
      </c>
      <c r="D472" s="8" t="s">
        <v>7242</v>
      </c>
      <c r="E472" s="8" t="s">
        <v>130</v>
      </c>
      <c r="F472" s="9" t="s">
        <v>652</v>
      </c>
      <c r="G472" s="33">
        <v>175.39556045</v>
      </c>
      <c r="H472" s="33">
        <v>177.44847465000001</v>
      </c>
      <c r="I472" s="33">
        <v>175.3950558095238</v>
      </c>
      <c r="J472" s="33">
        <v>175.17927652380951</v>
      </c>
      <c r="K472" s="33">
        <v>174.9645973809524</v>
      </c>
      <c r="L472" s="33">
        <v>174.44558385714291</v>
      </c>
      <c r="M472" s="33">
        <v>175.02723552380951</v>
      </c>
      <c r="N472" s="33">
        <v>175.16984914285709</v>
      </c>
      <c r="O472" s="33">
        <v>175.7484462380952</v>
      </c>
      <c r="P472" s="33">
        <v>177.36112747619049</v>
      </c>
      <c r="Q472" s="33">
        <v>175.91976223809519</v>
      </c>
      <c r="R472" s="33">
        <v>176.78499290476191</v>
      </c>
      <c r="S472" s="33">
        <v>177.25786785714291</v>
      </c>
      <c r="T472" s="33">
        <v>176.39159766666671</v>
      </c>
      <c r="U472" s="33">
        <v>175.96319609523809</v>
      </c>
      <c r="V472" s="33">
        <v>175.50829652380949</v>
      </c>
      <c r="W472" s="33">
        <v>174.89346595238101</v>
      </c>
    </row>
    <row r="473" spans="2:23" x14ac:dyDescent="0.25">
      <c r="B473" s="11" t="s">
        <v>6939</v>
      </c>
      <c r="C473" s="11" t="s">
        <v>6940</v>
      </c>
      <c r="D473" s="11" t="s">
        <v>7293</v>
      </c>
      <c r="E473" s="11" t="s">
        <v>130</v>
      </c>
      <c r="F473" s="12" t="s">
        <v>652</v>
      </c>
      <c r="G473" s="33">
        <v>175.98323790000001</v>
      </c>
      <c r="H473" s="33">
        <v>178.08860544999999</v>
      </c>
      <c r="I473" s="33">
        <v>176.06717304761901</v>
      </c>
      <c r="J473" s="33">
        <v>175.62082657142861</v>
      </c>
      <c r="K473" s="33">
        <v>175.42275457142861</v>
      </c>
      <c r="L473" s="33">
        <v>175.29107733333331</v>
      </c>
      <c r="M473" s="33">
        <v>175.238734047619</v>
      </c>
      <c r="N473" s="33">
        <v>175.41908138095241</v>
      </c>
      <c r="O473" s="33">
        <v>176.65461333333329</v>
      </c>
      <c r="P473" s="33">
        <v>177.63134049999999</v>
      </c>
      <c r="Q473" s="33">
        <v>176.77500295238099</v>
      </c>
      <c r="R473" s="33">
        <v>177.36326742857139</v>
      </c>
      <c r="S473" s="33">
        <v>177.85648523809519</v>
      </c>
      <c r="T473" s="33">
        <v>177.1206948095238</v>
      </c>
      <c r="U473" s="33">
        <v>176.43900423809521</v>
      </c>
      <c r="V473" s="33">
        <v>176.12414071428569</v>
      </c>
      <c r="W473" s="33">
        <v>175.07684676190479</v>
      </c>
    </row>
    <row r="474" spans="2:23" x14ac:dyDescent="0.25">
      <c r="B474" s="8" t="s">
        <v>6939</v>
      </c>
      <c r="C474" s="8" t="s">
        <v>6940</v>
      </c>
      <c r="D474" s="8" t="s">
        <v>6941</v>
      </c>
      <c r="E474" s="8" t="s">
        <v>826</v>
      </c>
      <c r="F474" s="9" t="s">
        <v>652</v>
      </c>
      <c r="G474" s="33">
        <v>174.49533654999999</v>
      </c>
      <c r="H474" s="33">
        <v>176.42472375</v>
      </c>
      <c r="I474" s="33">
        <v>174.44432747619049</v>
      </c>
      <c r="J474" s="33">
        <v>174.00208142857139</v>
      </c>
      <c r="K474" s="33">
        <v>173.79566785714289</v>
      </c>
      <c r="L474" s="33">
        <v>174.2901678571429</v>
      </c>
      <c r="M474" s="33">
        <v>173.79984828571429</v>
      </c>
      <c r="N474" s="33">
        <v>174.0070006190476</v>
      </c>
      <c r="O474" s="33">
        <v>175.02387728571429</v>
      </c>
      <c r="P474" s="33">
        <v>176.02676604761899</v>
      </c>
      <c r="Q474" s="33">
        <v>174.69066057142859</v>
      </c>
      <c r="R474" s="33">
        <v>175.2303473809524</v>
      </c>
      <c r="S474" s="33">
        <v>176.0465524761905</v>
      </c>
      <c r="T474" s="33">
        <v>175.19235976190481</v>
      </c>
      <c r="U474" s="33">
        <v>174.66170757142859</v>
      </c>
      <c r="V474" s="33">
        <v>174.18239566666671</v>
      </c>
      <c r="W474" s="33">
        <v>173.74526538095239</v>
      </c>
    </row>
    <row r="475" spans="2:23" x14ac:dyDescent="0.25">
      <c r="B475" s="11" t="s">
        <v>6714</v>
      </c>
      <c r="C475" s="11" t="s">
        <v>6715</v>
      </c>
      <c r="D475" s="11" t="s">
        <v>6844</v>
      </c>
      <c r="E475" s="11" t="s">
        <v>130</v>
      </c>
      <c r="F475" s="12" t="s">
        <v>652</v>
      </c>
      <c r="G475" s="33">
        <v>176.25367557894739</v>
      </c>
      <c r="H475" s="33">
        <v>178.09481400000001</v>
      </c>
      <c r="I475" s="33">
        <v>175.7621105238095</v>
      </c>
      <c r="J475" s="33">
        <v>174.6563750952381</v>
      </c>
      <c r="K475" s="33">
        <v>174.23272066666669</v>
      </c>
      <c r="L475" s="33">
        <v>174.05912776190479</v>
      </c>
      <c r="M475" s="33">
        <v>174.55800523809521</v>
      </c>
      <c r="N475" s="33">
        <v>175.63521457142849</v>
      </c>
      <c r="O475" s="33">
        <v>177.36126400000001</v>
      </c>
      <c r="P475" s="33">
        <v>178.65969990476191</v>
      </c>
      <c r="Q475" s="33">
        <v>175.31842423809519</v>
      </c>
      <c r="R475" s="33">
        <v>176.7125357619048</v>
      </c>
      <c r="S475" s="33">
        <v>179.90803847619051</v>
      </c>
      <c r="T475" s="33">
        <v>177.76599628571429</v>
      </c>
      <c r="U475" s="33">
        <v>175.98795285</v>
      </c>
      <c r="V475" s="33">
        <v>176.06197030000001</v>
      </c>
      <c r="W475" s="33">
        <v>174.64880489999999</v>
      </c>
    </row>
    <row r="476" spans="2:23" x14ac:dyDescent="0.25">
      <c r="B476" s="8" t="s">
        <v>6714</v>
      </c>
      <c r="C476" s="8" t="s">
        <v>6715</v>
      </c>
      <c r="D476" s="8" t="s">
        <v>6716</v>
      </c>
      <c r="E476" s="8" t="s">
        <v>826</v>
      </c>
      <c r="F476" s="9" t="s">
        <v>652</v>
      </c>
      <c r="G476" s="33">
        <v>176.2518751052632</v>
      </c>
      <c r="H476" s="33">
        <v>176.44605755000001</v>
      </c>
      <c r="I476" s="33">
        <v>174.15760985714289</v>
      </c>
      <c r="J476" s="33">
        <v>173.20036099999999</v>
      </c>
      <c r="K476" s="33">
        <v>173.52356214285709</v>
      </c>
      <c r="L476" s="33">
        <v>172.77638685714291</v>
      </c>
      <c r="M476" s="33">
        <v>173.04017914285711</v>
      </c>
      <c r="N476" s="33">
        <v>173.50719699999999</v>
      </c>
      <c r="O476" s="33">
        <v>174.58640595238089</v>
      </c>
      <c r="P476" s="33">
        <v>175.20649766666671</v>
      </c>
      <c r="Q476" s="33">
        <v>173.95127547619049</v>
      </c>
      <c r="R476" s="33">
        <v>174.99011785714291</v>
      </c>
      <c r="S476" s="33">
        <v>176.56373585714289</v>
      </c>
      <c r="T476" s="33">
        <v>174.8686211904762</v>
      </c>
      <c r="U476" s="33">
        <v>174.50087038095239</v>
      </c>
      <c r="V476" s="33">
        <v>174.192915</v>
      </c>
      <c r="W476" s="33">
        <v>173.2345181428571</v>
      </c>
    </row>
    <row r="477" spans="2:23" x14ac:dyDescent="0.25">
      <c r="B477" s="11" t="s">
        <v>6172</v>
      </c>
      <c r="C477" s="11" t="s">
        <v>6173</v>
      </c>
      <c r="D477" s="11" t="s">
        <v>7118</v>
      </c>
      <c r="E477" s="11" t="s">
        <v>130</v>
      </c>
      <c r="F477" s="12" t="s">
        <v>652</v>
      </c>
      <c r="G477" s="33">
        <v>89.065269714285719</v>
      </c>
      <c r="H477" s="33">
        <v>87.429105714285726</v>
      </c>
      <c r="I477" s="33">
        <v>86.1038449047619</v>
      </c>
      <c r="J477" s="33">
        <v>83.18898180952381</v>
      </c>
      <c r="K477" s="33">
        <v>84.931869000000006</v>
      </c>
      <c r="L477" s="33">
        <v>82.970465095238097</v>
      </c>
      <c r="M477" s="33">
        <v>82.948301190476187</v>
      </c>
      <c r="N477" s="33">
        <v>82.531189238095237</v>
      </c>
      <c r="O477" s="33">
        <v>82.85962276190476</v>
      </c>
      <c r="P477" s="33">
        <v>84.412527999999995</v>
      </c>
      <c r="Q477" s="33">
        <v>83.347153619047617</v>
      </c>
      <c r="R477" s="33">
        <v>84.911375952380951</v>
      </c>
      <c r="S477" s="33">
        <v>84.760011428571417</v>
      </c>
      <c r="T477" s="33">
        <v>85.167567476190484</v>
      </c>
      <c r="U477" s="33">
        <v>86.424904761904756</v>
      </c>
      <c r="V477" s="33">
        <v>84.00343371428572</v>
      </c>
      <c r="W477" s="33">
        <v>87.678654571428567</v>
      </c>
    </row>
    <row r="478" spans="2:23" x14ac:dyDescent="0.25">
      <c r="B478" s="8" t="s">
        <v>6172</v>
      </c>
      <c r="C478" s="8" t="s">
        <v>6173</v>
      </c>
      <c r="D478" s="8" t="s">
        <v>6174</v>
      </c>
      <c r="E478" s="8" t="s">
        <v>826</v>
      </c>
      <c r="F478" s="9" t="s">
        <v>652</v>
      </c>
      <c r="G478" s="33">
        <v>81.968823333333333</v>
      </c>
      <c r="H478" s="33">
        <v>79.645283142857153</v>
      </c>
      <c r="I478" s="33">
        <v>78.272114047619041</v>
      </c>
      <c r="J478" s="33">
        <v>76.898570047619046</v>
      </c>
      <c r="K478" s="33">
        <v>77.448468571428577</v>
      </c>
      <c r="L478" s="33">
        <v>76.025306857142851</v>
      </c>
      <c r="M478" s="33">
        <v>76.407162523809518</v>
      </c>
      <c r="N478" s="33">
        <v>76.447675571428562</v>
      </c>
      <c r="O478" s="33">
        <v>75.994443523809522</v>
      </c>
      <c r="P478" s="33">
        <v>78.423008285714289</v>
      </c>
      <c r="Q478" s="33">
        <v>75.758993476190483</v>
      </c>
      <c r="R478" s="33">
        <v>78.509669380952374</v>
      </c>
      <c r="S478" s="33">
        <v>77.781070809523811</v>
      </c>
      <c r="T478" s="33">
        <v>78.365227952380948</v>
      </c>
      <c r="U478" s="33">
        <v>78.454223666666664</v>
      </c>
      <c r="V478" s="33">
        <v>78.081266333333332</v>
      </c>
      <c r="W478" s="33">
        <v>82.777394761904759</v>
      </c>
    </row>
    <row r="479" spans="2:23" x14ac:dyDescent="0.25">
      <c r="B479" s="11" t="s">
        <v>7222</v>
      </c>
      <c r="C479" s="11" t="s">
        <v>7223</v>
      </c>
      <c r="D479" s="11" t="s">
        <v>7224</v>
      </c>
      <c r="E479" s="11" t="s">
        <v>130</v>
      </c>
      <c r="F479" s="12" t="s">
        <v>652</v>
      </c>
      <c r="G479" s="33">
        <v>95.533934294117643</v>
      </c>
      <c r="H479" s="33">
        <v>94.155405450000003</v>
      </c>
      <c r="I479" s="33">
        <v>91.929390100000006</v>
      </c>
      <c r="J479" s="33">
        <v>86.494452249999995</v>
      </c>
      <c r="K479" s="33">
        <v>87.386788999999993</v>
      </c>
      <c r="L479" s="33">
        <v>85.236318199999999</v>
      </c>
      <c r="M479" s="33">
        <v>85.333589099999998</v>
      </c>
      <c r="N479" s="33">
        <v>85.05976115</v>
      </c>
      <c r="O479" s="33">
        <v>83.854784249999994</v>
      </c>
      <c r="P479" s="33">
        <v>85.773728050000003</v>
      </c>
      <c r="Q479" s="33">
        <v>82.902253799999997</v>
      </c>
      <c r="R479" s="33">
        <v>84.651020476190482</v>
      </c>
      <c r="S479" s="33">
        <v>83.508275714285716</v>
      </c>
      <c r="T479" s="33">
        <v>82.348078523809519</v>
      </c>
      <c r="U479" s="33">
        <v>83.129233809523811</v>
      </c>
      <c r="V479" s="33">
        <v>81.818879857142861</v>
      </c>
      <c r="W479" s="33">
        <v>83.306077809523813</v>
      </c>
    </row>
    <row r="480" spans="2:23" x14ac:dyDescent="0.25">
      <c r="B480" s="8" t="s">
        <v>7234</v>
      </c>
      <c r="C480" s="8" t="s">
        <v>7235</v>
      </c>
      <c r="D480" s="8" t="s">
        <v>7236</v>
      </c>
      <c r="E480" s="8" t="s">
        <v>130</v>
      </c>
      <c r="F480" s="9" t="s">
        <v>652</v>
      </c>
      <c r="G480" s="33">
        <v>118.447543</v>
      </c>
      <c r="H480" s="33">
        <v>118.26425999999999</v>
      </c>
      <c r="I480" s="33">
        <v>114.55556300000001</v>
      </c>
      <c r="J480" s="33">
        <v>120.00908200000001</v>
      </c>
      <c r="K480" s="33">
        <v>116.730619</v>
      </c>
      <c r="L480" s="33">
        <v>116.31348800000001</v>
      </c>
      <c r="M480" s="33">
        <v>115.24760999999999</v>
      </c>
      <c r="N480" s="33">
        <v>118.366514</v>
      </c>
      <c r="O480" s="33">
        <v>116.72206199999999</v>
      </c>
      <c r="P480" s="33">
        <v>116.662964</v>
      </c>
      <c r="Q480" s="33">
        <v>113.190451</v>
      </c>
      <c r="R480" s="33">
        <v>111.757334</v>
      </c>
      <c r="S480" s="33">
        <v>112.68864000000001</v>
      </c>
      <c r="T480" s="33">
        <v>112.057295</v>
      </c>
      <c r="U480" s="33">
        <v>109.899725</v>
      </c>
      <c r="V480" s="33">
        <v>108.21306199999999</v>
      </c>
      <c r="W480" s="33">
        <v>112.61594700000001</v>
      </c>
    </row>
    <row r="481" spans="2:23" x14ac:dyDescent="0.25">
      <c r="B481" s="11" t="s">
        <v>7234</v>
      </c>
      <c r="C481" s="11" t="s">
        <v>7235</v>
      </c>
      <c r="D481" s="11" t="s">
        <v>7255</v>
      </c>
      <c r="E481" s="11" t="s">
        <v>826</v>
      </c>
      <c r="F481" s="12" t="s">
        <v>652</v>
      </c>
      <c r="G481" s="33">
        <v>115.048267</v>
      </c>
      <c r="H481" s="33">
        <v>112.1495</v>
      </c>
      <c r="I481" s="33">
        <v>116.473045</v>
      </c>
      <c r="J481" s="33">
        <v>114.018551</v>
      </c>
      <c r="K481" s="33">
        <v>115.293727</v>
      </c>
      <c r="L481" s="33">
        <v>114.003558</v>
      </c>
      <c r="M481" s="33">
        <v>113.9748</v>
      </c>
      <c r="N481" s="33">
        <v>113.045182</v>
      </c>
      <c r="O481" s="33">
        <v>115.31694400000001</v>
      </c>
      <c r="P481" s="33">
        <v>115.43872500000001</v>
      </c>
      <c r="Q481" s="33">
        <v>113.07331499999999</v>
      </c>
      <c r="R481" s="33">
        <v>110.94776299999999</v>
      </c>
      <c r="S481" s="33">
        <v>109.386196</v>
      </c>
      <c r="T481" s="33">
        <v>111.461071</v>
      </c>
      <c r="U481" s="33">
        <v>109.80766199999999</v>
      </c>
      <c r="V481" s="33">
        <v>110.72265899999999</v>
      </c>
      <c r="W481" s="33">
        <v>111.51572299999999</v>
      </c>
    </row>
    <row r="482" spans="2:23" x14ac:dyDescent="0.25">
      <c r="B482" s="8" t="s">
        <v>7247</v>
      </c>
      <c r="C482" s="8" t="s">
        <v>7248</v>
      </c>
      <c r="D482" s="8" t="s">
        <v>7253</v>
      </c>
      <c r="E482" s="8" t="s">
        <v>130</v>
      </c>
      <c r="F482" s="9" t="s">
        <v>652</v>
      </c>
      <c r="G482" s="33">
        <v>95.444041549999994</v>
      </c>
      <c r="H482" s="33">
        <v>95.880109714285723</v>
      </c>
      <c r="I482" s="33">
        <v>92.763480190476187</v>
      </c>
      <c r="J482" s="33">
        <v>88.572340809523809</v>
      </c>
      <c r="K482" s="33">
        <v>89.484248285714287</v>
      </c>
      <c r="L482" s="33">
        <v>86.370081714285718</v>
      </c>
      <c r="M482" s="33">
        <v>87.627003809523814</v>
      </c>
      <c r="N482" s="33">
        <v>87.057627999999994</v>
      </c>
      <c r="O482" s="33">
        <v>85.185988047619048</v>
      </c>
      <c r="P482" s="33">
        <v>86.093977285714288</v>
      </c>
      <c r="Q482" s="33">
        <v>83.501686428571432</v>
      </c>
      <c r="R482" s="33">
        <v>84.287291380952382</v>
      </c>
      <c r="S482" s="33">
        <v>83.780383619047626</v>
      </c>
      <c r="T482" s="33">
        <v>81.410767714285726</v>
      </c>
      <c r="U482" s="33">
        <v>83.015701190476193</v>
      </c>
      <c r="V482" s="33">
        <v>81.995412450000003</v>
      </c>
      <c r="W482" s="33">
        <v>83.147504619047623</v>
      </c>
    </row>
    <row r="483" spans="2:23" x14ac:dyDescent="0.25">
      <c r="B483" s="11" t="s">
        <v>7247</v>
      </c>
      <c r="C483" s="11" t="s">
        <v>7248</v>
      </c>
      <c r="D483" s="11" t="s">
        <v>7249</v>
      </c>
      <c r="E483" s="11" t="s">
        <v>826</v>
      </c>
      <c r="F483" s="12" t="s">
        <v>652</v>
      </c>
      <c r="G483" s="33">
        <v>93.049065599999992</v>
      </c>
      <c r="H483" s="33">
        <v>93.256187238095237</v>
      </c>
      <c r="I483" s="33">
        <v>90.781674142857142</v>
      </c>
      <c r="J483" s="33">
        <v>85.72574076190476</v>
      </c>
      <c r="K483" s="33">
        <v>87.28626238095238</v>
      </c>
      <c r="L483" s="33">
        <v>85.165391095238093</v>
      </c>
      <c r="M483" s="33">
        <v>85.207523666666674</v>
      </c>
      <c r="N483" s="33">
        <v>84.589049095238096</v>
      </c>
      <c r="O483" s="33">
        <v>82.329591476190473</v>
      </c>
      <c r="P483" s="33">
        <v>83.368710761904751</v>
      </c>
      <c r="Q483" s="33">
        <v>81.822596761904762</v>
      </c>
      <c r="R483" s="33">
        <v>81.720718857142856</v>
      </c>
      <c r="S483" s="33">
        <v>81.462710761904759</v>
      </c>
      <c r="T483" s="33">
        <v>80.011185523809516</v>
      </c>
      <c r="U483" s="33">
        <v>81.143041809523808</v>
      </c>
      <c r="V483" s="33">
        <v>79.830301399999996</v>
      </c>
      <c r="W483" s="33">
        <v>81.038139809523813</v>
      </c>
    </row>
    <row r="484" spans="2:23" x14ac:dyDescent="0.25">
      <c r="B484" s="8" t="s">
        <v>6750</v>
      </c>
      <c r="C484" s="8" t="s">
        <v>6751</v>
      </c>
      <c r="D484" s="8" t="s">
        <v>6752</v>
      </c>
      <c r="E484" s="8" t="s">
        <v>130</v>
      </c>
      <c r="F484" s="9" t="s">
        <v>652</v>
      </c>
      <c r="G484" s="33">
        <v>53.597369809523812</v>
      </c>
      <c r="H484" s="33">
        <v>44.830253095238092</v>
      </c>
      <c r="I484" s="33">
        <v>43.570057476190478</v>
      </c>
      <c r="J484" s="33">
        <v>43.477818714285711</v>
      </c>
      <c r="K484" s="33">
        <v>43.690507285714283</v>
      </c>
      <c r="L484" s="33">
        <v>43.181192095238103</v>
      </c>
      <c r="M484" s="33">
        <v>43.965105285714287</v>
      </c>
      <c r="N484" s="33">
        <v>44.05532623809524</v>
      </c>
      <c r="O484" s="33">
        <v>45.448215190476191</v>
      </c>
      <c r="P484" s="33">
        <v>46.645029904761913</v>
      </c>
      <c r="Q484" s="33">
        <v>46.800930523809519</v>
      </c>
      <c r="R484" s="33">
        <v>48.912069000000002</v>
      </c>
      <c r="S484" s="33">
        <v>47.574199714285712</v>
      </c>
      <c r="T484" s="33">
        <v>46.844559619047622</v>
      </c>
      <c r="U484" s="33">
        <v>46.237722428571431</v>
      </c>
      <c r="V484" s="33">
        <v>46.533699619047617</v>
      </c>
      <c r="W484" s="33">
        <v>46.238703619047619</v>
      </c>
    </row>
    <row r="485" spans="2:23" x14ac:dyDescent="0.25">
      <c r="B485" s="11" t="s">
        <v>5315</v>
      </c>
      <c r="C485" s="11" t="s">
        <v>5316</v>
      </c>
      <c r="D485" s="11" t="s">
        <v>5317</v>
      </c>
      <c r="E485" s="11" t="s">
        <v>130</v>
      </c>
      <c r="F485" s="12" t="s">
        <v>652</v>
      </c>
      <c r="G485" s="33">
        <v>62.997478809523813</v>
      </c>
      <c r="H485" s="33">
        <v>54.618677952380949</v>
      </c>
      <c r="I485" s="33">
        <v>52.377015380952379</v>
      </c>
      <c r="J485" s="33">
        <v>48.784359333333327</v>
      </c>
      <c r="K485" s="33">
        <v>48.339139571428568</v>
      </c>
      <c r="L485" s="33">
        <v>48.718211714285722</v>
      </c>
      <c r="M485" s="33">
        <v>45.58087161904762</v>
      </c>
      <c r="N485" s="33">
        <v>45.780594285714287</v>
      </c>
      <c r="O485" s="33">
        <v>48.086614666666662</v>
      </c>
      <c r="P485" s="33">
        <v>50.625511095238103</v>
      </c>
      <c r="Q485" s="33">
        <v>52.124629476190478</v>
      </c>
      <c r="R485" s="33">
        <v>55.592072142857141</v>
      </c>
      <c r="S485" s="33">
        <v>46.386166904761907</v>
      </c>
      <c r="T485" s="33">
        <v>45.02606314285714</v>
      </c>
      <c r="U485" s="33">
        <v>41.379045523809523</v>
      </c>
      <c r="V485" s="33">
        <v>40.964545809523813</v>
      </c>
      <c r="W485" s="33">
        <v>40.541090476190483</v>
      </c>
    </row>
    <row r="486" spans="2:23" x14ac:dyDescent="0.25">
      <c r="B486" s="8" t="s">
        <v>5315</v>
      </c>
      <c r="C486" s="8" t="s">
        <v>5316</v>
      </c>
      <c r="D486" s="8" t="s">
        <v>5336</v>
      </c>
      <c r="E486" s="8" t="s">
        <v>826</v>
      </c>
      <c r="F486" s="9" t="s">
        <v>652</v>
      </c>
      <c r="G486" s="33">
        <v>60.967835619047619</v>
      </c>
      <c r="H486" s="33">
        <v>53.634069809523808</v>
      </c>
      <c r="I486" s="33">
        <v>51.203877619047617</v>
      </c>
      <c r="J486" s="33">
        <v>48.013906095238092</v>
      </c>
      <c r="K486" s="33">
        <v>48.679874190476191</v>
      </c>
      <c r="L486" s="33">
        <v>48.636921523809526</v>
      </c>
      <c r="M486" s="33">
        <v>44.453471857142858</v>
      </c>
      <c r="N486" s="33">
        <v>45.092941285714289</v>
      </c>
      <c r="O486" s="33">
        <v>47.173652619047623</v>
      </c>
      <c r="P486" s="33">
        <v>49.981889952380961</v>
      </c>
      <c r="Q486" s="33">
        <v>52.113718904761903</v>
      </c>
      <c r="R486" s="33">
        <v>53.816000714285707</v>
      </c>
      <c r="S486" s="33">
        <v>44.540169285714278</v>
      </c>
      <c r="T486" s="33">
        <v>42.498088095238103</v>
      </c>
      <c r="U486" s="33">
        <v>40.658544571428571</v>
      </c>
      <c r="V486" s="33">
        <v>40.720963809523809</v>
      </c>
      <c r="W486" s="33">
        <v>39.074115095238099</v>
      </c>
    </row>
    <row r="487" spans="2:23" x14ac:dyDescent="0.25">
      <c r="B487" s="11" t="s">
        <v>6951</v>
      </c>
      <c r="C487" s="11" t="s">
        <v>6952</v>
      </c>
      <c r="D487" s="11" t="s">
        <v>6953</v>
      </c>
      <c r="E487" s="11" t="s">
        <v>130</v>
      </c>
      <c r="F487" s="12" t="s">
        <v>652</v>
      </c>
      <c r="G487" s="33">
        <v>75.04078045</v>
      </c>
      <c r="H487" s="33">
        <v>69.026101999999995</v>
      </c>
      <c r="I487" s="33">
        <v>65.066647238095243</v>
      </c>
      <c r="J487" s="33">
        <v>60.636541619047613</v>
      </c>
      <c r="K487" s="33">
        <v>60.471938333333327</v>
      </c>
      <c r="L487" s="33">
        <v>60.293456619047618</v>
      </c>
      <c r="M487" s="33">
        <v>58.55114014285715</v>
      </c>
      <c r="N487" s="33">
        <v>58.478083095238098</v>
      </c>
      <c r="O487" s="33">
        <v>59.994136714285709</v>
      </c>
      <c r="P487" s="33">
        <v>63.744239047619047</v>
      </c>
      <c r="Q487" s="33">
        <v>63.66499280952381</v>
      </c>
      <c r="R487" s="33">
        <v>67.788557809523809</v>
      </c>
      <c r="S487" s="33">
        <v>64.220209999999994</v>
      </c>
      <c r="T487" s="33">
        <v>62.003577809523797</v>
      </c>
      <c r="U487" s="33">
        <v>61.027599619047621</v>
      </c>
      <c r="V487" s="33">
        <v>59.904439142857143</v>
      </c>
      <c r="W487" s="33">
        <v>62.261321000000002</v>
      </c>
    </row>
    <row r="488" spans="2:23" x14ac:dyDescent="0.25">
      <c r="B488" s="8" t="s">
        <v>6081</v>
      </c>
      <c r="C488" s="8" t="s">
        <v>6082</v>
      </c>
      <c r="D488" s="8" t="s">
        <v>6262</v>
      </c>
      <c r="E488" s="8" t="s">
        <v>130</v>
      </c>
      <c r="F488" s="9" t="s">
        <v>652</v>
      </c>
      <c r="G488" s="33">
        <v>70.100346428571427</v>
      </c>
      <c r="H488" s="33">
        <v>64.589853952380949</v>
      </c>
      <c r="I488" s="33">
        <v>61.990906190476188</v>
      </c>
      <c r="J488" s="33">
        <v>59.037277619047622</v>
      </c>
      <c r="K488" s="33">
        <v>58.460854476190477</v>
      </c>
      <c r="L488" s="33">
        <v>58.068767571428573</v>
      </c>
      <c r="M488" s="33">
        <v>55.826786428571431</v>
      </c>
      <c r="N488" s="33">
        <v>57.080262285714277</v>
      </c>
      <c r="O488" s="33">
        <v>58.833958238095242</v>
      </c>
      <c r="P488" s="33">
        <v>61.996260380952378</v>
      </c>
      <c r="Q488" s="33">
        <v>62.408508714285709</v>
      </c>
      <c r="R488" s="33">
        <v>62.707961285714291</v>
      </c>
      <c r="S488" s="33">
        <v>57.499922761904763</v>
      </c>
      <c r="T488" s="33">
        <v>57.986562666666671</v>
      </c>
      <c r="U488" s="33">
        <v>54.752981285714291</v>
      </c>
      <c r="V488" s="33">
        <v>53.296650476190472</v>
      </c>
      <c r="W488" s="33">
        <v>53.566761047619053</v>
      </c>
    </row>
    <row r="489" spans="2:23" x14ac:dyDescent="0.25">
      <c r="B489" s="11" t="s">
        <v>6081</v>
      </c>
      <c r="C489" s="11" t="s">
        <v>6082</v>
      </c>
      <c r="D489" s="11" t="s">
        <v>6083</v>
      </c>
      <c r="E489" s="11" t="s">
        <v>826</v>
      </c>
      <c r="F489" s="12" t="s">
        <v>652</v>
      </c>
      <c r="G489" s="33">
        <v>68.108089952380951</v>
      </c>
      <c r="H489" s="33">
        <v>63.104877333333327</v>
      </c>
      <c r="I489" s="33">
        <v>60.047739666666672</v>
      </c>
      <c r="J489" s="33">
        <v>56.610585047619047</v>
      </c>
      <c r="K489" s="33">
        <v>57.420700857142862</v>
      </c>
      <c r="L489" s="33">
        <v>56.418863476190481</v>
      </c>
      <c r="M489" s="33">
        <v>55.07481238095238</v>
      </c>
      <c r="N489" s="33">
        <v>56.026791238095242</v>
      </c>
      <c r="O489" s="33">
        <v>57.573418857142848</v>
      </c>
      <c r="P489" s="33">
        <v>59.918624523809527</v>
      </c>
      <c r="Q489" s="33">
        <v>60.382765190476192</v>
      </c>
      <c r="R489" s="33">
        <v>60.479914666666659</v>
      </c>
      <c r="S489" s="33">
        <v>55.494758857142862</v>
      </c>
      <c r="T489" s="33">
        <v>53.952788380952377</v>
      </c>
      <c r="U489" s="33">
        <v>52.137102285714278</v>
      </c>
      <c r="V489" s="33">
        <v>51.138413619047618</v>
      </c>
      <c r="W489" s="33">
        <v>51.440988809523809</v>
      </c>
    </row>
    <row r="490" spans="2:23" x14ac:dyDescent="0.25">
      <c r="B490" s="8" t="s">
        <v>6187</v>
      </c>
      <c r="C490" s="8" t="s">
        <v>6188</v>
      </c>
      <c r="D490" s="8" t="s">
        <v>6336</v>
      </c>
      <c r="E490" s="8" t="s">
        <v>130</v>
      </c>
      <c r="F490" s="9" t="s">
        <v>652</v>
      </c>
      <c r="G490" s="33">
        <v>70.740867449999996</v>
      </c>
      <c r="H490" s="33">
        <v>68.238917571428573</v>
      </c>
      <c r="I490" s="33">
        <v>65.762787333333335</v>
      </c>
      <c r="J490" s="33">
        <v>62.004700619047611</v>
      </c>
      <c r="K490" s="33">
        <v>61.570526333333333</v>
      </c>
      <c r="L490" s="33">
        <v>61.489372000000003</v>
      </c>
      <c r="M490" s="33">
        <v>59.58035809523809</v>
      </c>
      <c r="N490" s="33">
        <v>61.620324476190483</v>
      </c>
      <c r="O490" s="33">
        <v>63.74738966666667</v>
      </c>
      <c r="P490" s="33">
        <v>68.130407380952377</v>
      </c>
      <c r="Q490" s="33">
        <v>70.655527571428564</v>
      </c>
      <c r="R490" s="33">
        <v>73.891032809523807</v>
      </c>
      <c r="S490" s="33">
        <v>69.328846428571424</v>
      </c>
      <c r="T490" s="33">
        <v>67.784569047619044</v>
      </c>
      <c r="U490" s="33">
        <v>65.772702571428567</v>
      </c>
      <c r="V490" s="33">
        <v>64.477009380952381</v>
      </c>
      <c r="W490" s="33">
        <v>65.160033476190478</v>
      </c>
    </row>
    <row r="491" spans="2:23" x14ac:dyDescent="0.25">
      <c r="B491" s="11" t="s">
        <v>6187</v>
      </c>
      <c r="C491" s="11" t="s">
        <v>6188</v>
      </c>
      <c r="D491" s="11" t="s">
        <v>6189</v>
      </c>
      <c r="E491" s="11" t="s">
        <v>826</v>
      </c>
      <c r="F491" s="12" t="s">
        <v>652</v>
      </c>
      <c r="G491" s="33">
        <v>70.685360666666668</v>
      </c>
      <c r="H491" s="33">
        <v>65.269845904761908</v>
      </c>
      <c r="I491" s="33">
        <v>63.489880095238092</v>
      </c>
      <c r="J491" s="33">
        <v>59.831247380952377</v>
      </c>
      <c r="K491" s="33">
        <v>59.411566190476186</v>
      </c>
      <c r="L491" s="33">
        <v>58.380941619047611</v>
      </c>
      <c r="M491" s="33">
        <v>57.849335333333329</v>
      </c>
      <c r="N491" s="33">
        <v>58.861359857142858</v>
      </c>
      <c r="O491" s="33">
        <v>61.113778857142847</v>
      </c>
      <c r="P491" s="33">
        <v>64.812014095238098</v>
      </c>
      <c r="Q491" s="33">
        <v>67.039633714285713</v>
      </c>
      <c r="R491" s="33">
        <v>69.044705285714286</v>
      </c>
      <c r="S491" s="33">
        <v>65.479511857142853</v>
      </c>
      <c r="T491" s="33">
        <v>63.643071142857153</v>
      </c>
      <c r="U491" s="33">
        <v>61.738174047619047</v>
      </c>
      <c r="V491" s="33">
        <v>59.825558190476187</v>
      </c>
      <c r="W491" s="33">
        <v>60.934258571428572</v>
      </c>
    </row>
    <row r="492" spans="2:23" x14ac:dyDescent="0.25">
      <c r="B492" s="8" t="s">
        <v>649</v>
      </c>
      <c r="C492" s="8" t="s">
        <v>650</v>
      </c>
      <c r="D492" s="8" t="s">
        <v>651</v>
      </c>
      <c r="E492" s="8" t="s">
        <v>130</v>
      </c>
      <c r="F492" s="9" t="s">
        <v>652</v>
      </c>
      <c r="G492" s="33">
        <v>4.311188619047619</v>
      </c>
      <c r="H492" s="33">
        <v>3.603666428571429</v>
      </c>
      <c r="I492" s="33">
        <v>3.6210900952380949</v>
      </c>
      <c r="J492" s="33">
        <v>3.5770585238095238</v>
      </c>
      <c r="K492" s="33">
        <v>3.7157171428571418</v>
      </c>
      <c r="L492" s="33">
        <v>3.6987638571428572</v>
      </c>
      <c r="M492" s="33">
        <v>4.0204669523809526</v>
      </c>
      <c r="N492" s="33">
        <v>3.9635361904761899</v>
      </c>
      <c r="O492" s="33">
        <v>4.1534356666666667</v>
      </c>
      <c r="P492" s="33">
        <v>5.0848725714285719</v>
      </c>
      <c r="Q492" s="33">
        <v>4.4321777142857144</v>
      </c>
      <c r="R492" s="33">
        <v>7.397284285714286</v>
      </c>
      <c r="S492" s="33">
        <v>6.7094790952380947</v>
      </c>
      <c r="T492" s="33">
        <v>8.2395255238095242</v>
      </c>
      <c r="U492" s="33">
        <v>7.1828594285714287</v>
      </c>
      <c r="V492" s="33">
        <v>6.7384638095238101</v>
      </c>
      <c r="W492" s="33">
        <v>6.1876325238095244</v>
      </c>
    </row>
    <row r="493" spans="2:23" x14ac:dyDescent="0.25">
      <c r="B493" s="11" t="s">
        <v>649</v>
      </c>
      <c r="C493" s="11" t="s">
        <v>650</v>
      </c>
      <c r="D493" s="11" t="s">
        <v>1663</v>
      </c>
      <c r="E493" s="11" t="s">
        <v>826</v>
      </c>
      <c r="F493" s="12" t="s">
        <v>652</v>
      </c>
      <c r="G493" s="33">
        <v>4.5423885238095236</v>
      </c>
      <c r="H493" s="33">
        <v>3.9029443809523809</v>
      </c>
      <c r="I493" s="33">
        <v>4.1350719047619053</v>
      </c>
      <c r="J493" s="33">
        <v>4.0327103333333332</v>
      </c>
      <c r="K493" s="33">
        <v>4.2927788571428573</v>
      </c>
      <c r="L493" s="33">
        <v>4.0987852380952381</v>
      </c>
      <c r="M493" s="33">
        <v>4.4647728095238097</v>
      </c>
      <c r="N493" s="33">
        <v>4.4543360952380953</v>
      </c>
      <c r="O493" s="33">
        <v>4.7227064285714286</v>
      </c>
      <c r="P493" s="33">
        <v>5.5343170952380953</v>
      </c>
      <c r="Q493" s="33">
        <v>5.0883929523809526</v>
      </c>
      <c r="R493" s="33">
        <v>8.1493513333333336</v>
      </c>
      <c r="S493" s="33">
        <v>7.3570891428571432</v>
      </c>
      <c r="T493" s="33">
        <v>8.5391961428571417</v>
      </c>
      <c r="U493" s="33">
        <v>8.2809491904761909</v>
      </c>
      <c r="V493" s="33">
        <v>7.7832947619047612</v>
      </c>
      <c r="W493" s="33">
        <v>6.9898611428571424</v>
      </c>
    </row>
    <row r="494" spans="2:23" x14ac:dyDescent="0.25">
      <c r="B494" s="8" t="s">
        <v>7262</v>
      </c>
      <c r="C494" s="8" t="s">
        <v>7263</v>
      </c>
      <c r="D494" s="8" t="s">
        <v>7264</v>
      </c>
      <c r="E494" s="8" t="s">
        <v>130</v>
      </c>
      <c r="F494" s="9" t="s">
        <v>652</v>
      </c>
      <c r="G494" s="33">
        <v>69.689957952380951</v>
      </c>
      <c r="H494" s="33">
        <v>64.294753666666679</v>
      </c>
      <c r="I494" s="33">
        <v>61.113708095238103</v>
      </c>
      <c r="J494" s="33">
        <v>60.081545761904763</v>
      </c>
      <c r="K494" s="33">
        <v>59.456798619047618</v>
      </c>
      <c r="L494" s="33">
        <v>62.814934380952373</v>
      </c>
      <c r="M494" s="33">
        <v>63.195151428571428</v>
      </c>
      <c r="N494" s="33">
        <v>59.834140619047623</v>
      </c>
      <c r="O494" s="33">
        <v>58.834493714285721</v>
      </c>
      <c r="P494" s="33">
        <v>60.854267857142858</v>
      </c>
      <c r="Q494" s="33">
        <v>61.493914857142848</v>
      </c>
      <c r="R494" s="33">
        <v>64.37762452380953</v>
      </c>
      <c r="S494" s="33">
        <v>60.770271714285713</v>
      </c>
      <c r="T494" s="33">
        <v>61.386926238095242</v>
      </c>
      <c r="U494" s="33">
        <v>63.62988980952381</v>
      </c>
      <c r="V494" s="33">
        <v>64.417200285714287</v>
      </c>
      <c r="W494" s="33">
        <v>61.127834047619046</v>
      </c>
    </row>
    <row r="495" spans="2:23" x14ac:dyDescent="0.25">
      <c r="B495" s="11" t="s">
        <v>7262</v>
      </c>
      <c r="C495" s="11" t="s">
        <v>7263</v>
      </c>
      <c r="D495" s="11" t="s">
        <v>7274</v>
      </c>
      <c r="E495" s="11" t="s">
        <v>826</v>
      </c>
      <c r="F495" s="12" t="s">
        <v>652</v>
      </c>
      <c r="G495" s="33">
        <v>72.325283238095238</v>
      </c>
      <c r="H495" s="33">
        <v>66.694375000000008</v>
      </c>
      <c r="I495" s="33">
        <v>63.875589809523802</v>
      </c>
      <c r="J495" s="33">
        <v>62.327561666666668</v>
      </c>
      <c r="K495" s="33">
        <v>62.224607571428557</v>
      </c>
      <c r="L495" s="33">
        <v>64.971196476190471</v>
      </c>
      <c r="M495" s="33">
        <v>63.770009285714281</v>
      </c>
      <c r="N495" s="33">
        <v>62.041277428571433</v>
      </c>
      <c r="O495" s="33">
        <v>61.026713666666673</v>
      </c>
      <c r="P495" s="33">
        <v>62.420015999999997</v>
      </c>
      <c r="Q495" s="33">
        <v>64.716367619047617</v>
      </c>
      <c r="R495" s="33">
        <v>66.432662095238101</v>
      </c>
      <c r="S495" s="33">
        <v>62.805936095238089</v>
      </c>
      <c r="T495" s="33">
        <v>63.906679428571429</v>
      </c>
      <c r="U495" s="33">
        <v>65.947308809523818</v>
      </c>
      <c r="V495" s="33">
        <v>66.654798666666665</v>
      </c>
      <c r="W495" s="33">
        <v>63.074424047619047</v>
      </c>
    </row>
    <row r="496" spans="2:23" x14ac:dyDescent="0.25">
      <c r="B496" s="8" t="s">
        <v>6551</v>
      </c>
      <c r="C496" s="8" t="s">
        <v>6552</v>
      </c>
      <c r="D496" s="8" t="s">
        <v>6553</v>
      </c>
      <c r="E496" s="8" t="s">
        <v>130</v>
      </c>
      <c r="F496" s="9" t="s">
        <v>652</v>
      </c>
      <c r="G496" s="33">
        <v>53.839843761904767</v>
      </c>
      <c r="H496" s="33">
        <v>49.555951619047619</v>
      </c>
      <c r="I496" s="33">
        <v>47.910175238095242</v>
      </c>
      <c r="J496" s="33">
        <v>46.147431619047623</v>
      </c>
      <c r="K496" s="33">
        <v>46.318442476190476</v>
      </c>
      <c r="L496" s="33">
        <v>48.200735904761913</v>
      </c>
      <c r="M496" s="33">
        <v>48.479384809523808</v>
      </c>
      <c r="N496" s="33">
        <v>46.556676000000003</v>
      </c>
      <c r="O496" s="33">
        <v>45.689452523809528</v>
      </c>
      <c r="P496" s="33">
        <v>46.057161190476187</v>
      </c>
      <c r="Q496" s="33">
        <v>47.512929428571432</v>
      </c>
      <c r="R496" s="33">
        <v>49.618954190476188</v>
      </c>
      <c r="S496" s="33">
        <v>47.767653285714289</v>
      </c>
      <c r="T496" s="33">
        <v>48.708195238095243</v>
      </c>
      <c r="U496" s="33">
        <v>48.700066523809532</v>
      </c>
      <c r="V496" s="33">
        <v>50.198419952380952</v>
      </c>
      <c r="W496" s="33">
        <v>48.220184809523808</v>
      </c>
    </row>
    <row r="497" spans="2:23" x14ac:dyDescent="0.25">
      <c r="B497" s="11" t="s">
        <v>6551</v>
      </c>
      <c r="C497" s="11" t="s">
        <v>6552</v>
      </c>
      <c r="D497" s="11" t="s">
        <v>6963</v>
      </c>
      <c r="E497" s="11" t="s">
        <v>826</v>
      </c>
      <c r="F497" s="12" t="s">
        <v>652</v>
      </c>
      <c r="G497" s="33">
        <v>55.994774761904758</v>
      </c>
      <c r="H497" s="33">
        <v>51.052383047619053</v>
      </c>
      <c r="I497" s="33">
        <v>49.673605095238088</v>
      </c>
      <c r="J497" s="33">
        <v>48.161545428571429</v>
      </c>
      <c r="K497" s="33">
        <v>48.667983285714293</v>
      </c>
      <c r="L497" s="33">
        <v>50.183760333333339</v>
      </c>
      <c r="M497" s="33">
        <v>50.547367238095227</v>
      </c>
      <c r="N497" s="33">
        <v>47.757164238095243</v>
      </c>
      <c r="O497" s="33">
        <v>48.198468190476191</v>
      </c>
      <c r="P497" s="33">
        <v>48.906459761904763</v>
      </c>
      <c r="Q497" s="33">
        <v>50.617188619047617</v>
      </c>
      <c r="R497" s="33">
        <v>53.563813095238103</v>
      </c>
      <c r="S497" s="33">
        <v>52.487813238095242</v>
      </c>
      <c r="T497" s="33">
        <v>51.897537333333332</v>
      </c>
      <c r="U497" s="33">
        <v>53.903443190476189</v>
      </c>
      <c r="V497" s="33">
        <v>53.971667619047622</v>
      </c>
      <c r="W497" s="33">
        <v>52.701013714285708</v>
      </c>
    </row>
    <row r="498" spans="2:23" x14ac:dyDescent="0.25">
      <c r="B498" s="8" t="s">
        <v>6223</v>
      </c>
      <c r="C498" s="8" t="s">
        <v>6224</v>
      </c>
      <c r="D498" s="8" t="s">
        <v>6225</v>
      </c>
      <c r="E498" s="8" t="s">
        <v>130</v>
      </c>
      <c r="F498" s="9" t="s">
        <v>652</v>
      </c>
      <c r="G498" s="33">
        <v>138.77954890000001</v>
      </c>
      <c r="H498" s="33">
        <v>138.80870609999999</v>
      </c>
      <c r="I498" s="33">
        <v>138.91590880952381</v>
      </c>
      <c r="J498" s="33">
        <v>138.91534295238091</v>
      </c>
      <c r="K498" s="33">
        <v>138.90224704761911</v>
      </c>
      <c r="L498" s="33">
        <v>138.8626276666667</v>
      </c>
      <c r="M498" s="33">
        <v>138.68825857142861</v>
      </c>
      <c r="N498" s="33">
        <v>138.92943066666669</v>
      </c>
      <c r="O498" s="33">
        <v>138.1090439047619</v>
      </c>
      <c r="P498" s="33">
        <v>138.59565942857139</v>
      </c>
      <c r="Q498" s="33">
        <v>139.51230233333331</v>
      </c>
      <c r="R498" s="33">
        <v>139.33771766666669</v>
      </c>
      <c r="S498" s="33">
        <v>140.24897690476189</v>
      </c>
      <c r="T498" s="33">
        <v>140.19239642857141</v>
      </c>
      <c r="U498" s="33">
        <v>139.98835019047621</v>
      </c>
      <c r="V498" s="33">
        <v>138.98640909523809</v>
      </c>
      <c r="W498" s="33">
        <v>137.89294519047621</v>
      </c>
    </row>
    <row r="499" spans="2:23" x14ac:dyDescent="0.25">
      <c r="B499" s="11" t="s">
        <v>6223</v>
      </c>
      <c r="C499" s="11" t="s">
        <v>6224</v>
      </c>
      <c r="D499" s="11" t="s">
        <v>6995</v>
      </c>
      <c r="E499" s="11" t="s">
        <v>826</v>
      </c>
      <c r="F499" s="12" t="s">
        <v>652</v>
      </c>
      <c r="G499" s="33">
        <v>137.8067096</v>
      </c>
      <c r="H499" s="33">
        <v>137.76999774999999</v>
      </c>
      <c r="I499" s="33">
        <v>137.7636818571429</v>
      </c>
      <c r="J499" s="33">
        <v>137.75814576190481</v>
      </c>
      <c r="K499" s="33">
        <v>137.77026285714291</v>
      </c>
      <c r="L499" s="33">
        <v>137.7590152380952</v>
      </c>
      <c r="M499" s="33">
        <v>137.76276861904759</v>
      </c>
      <c r="N499" s="33">
        <v>137.76123895238089</v>
      </c>
      <c r="O499" s="33">
        <v>137.7801185714286</v>
      </c>
      <c r="P499" s="33">
        <v>137.73815095238089</v>
      </c>
      <c r="Q499" s="33">
        <v>137.73612933333331</v>
      </c>
      <c r="R499" s="33">
        <v>137.76990871428569</v>
      </c>
      <c r="S499" s="33">
        <v>137.80564109523809</v>
      </c>
      <c r="T499" s="33">
        <v>137.81431323809531</v>
      </c>
      <c r="U499" s="33">
        <v>137.81768228571431</v>
      </c>
      <c r="V499" s="33">
        <v>137.81522557142861</v>
      </c>
      <c r="W499" s="33">
        <v>137.7675686666667</v>
      </c>
    </row>
    <row r="500" spans="2:23" x14ac:dyDescent="0.25">
      <c r="B500" s="8" t="s">
        <v>6558</v>
      </c>
      <c r="C500" s="8" t="s">
        <v>6559</v>
      </c>
      <c r="D500" s="8" t="s">
        <v>6560</v>
      </c>
      <c r="E500" s="8" t="s">
        <v>130</v>
      </c>
      <c r="F500" s="9" t="s">
        <v>652</v>
      </c>
      <c r="G500" s="33">
        <v>138.19152550000001</v>
      </c>
      <c r="H500" s="33">
        <v>138.0969624</v>
      </c>
      <c r="I500" s="33">
        <v>138.11194466666669</v>
      </c>
      <c r="J500" s="33">
        <v>137.93673219047619</v>
      </c>
      <c r="K500" s="33">
        <v>137.9078905238095</v>
      </c>
      <c r="L500" s="33">
        <v>138.0313671904762</v>
      </c>
      <c r="M500" s="33">
        <v>137.92740499999999</v>
      </c>
      <c r="N500" s="33">
        <v>138.14680761904759</v>
      </c>
      <c r="O500" s="33">
        <v>137.57088923809519</v>
      </c>
      <c r="P500" s="33">
        <v>137.60560457142859</v>
      </c>
      <c r="Q500" s="33">
        <v>138.49504980952381</v>
      </c>
      <c r="R500" s="33">
        <v>138.28592176190469</v>
      </c>
      <c r="S500" s="33">
        <v>139.2255057142857</v>
      </c>
      <c r="T500" s="33">
        <v>139.2466353333333</v>
      </c>
      <c r="U500" s="33">
        <v>139.37516576190481</v>
      </c>
      <c r="V500" s="33">
        <v>138.26406590476191</v>
      </c>
      <c r="W500" s="33">
        <v>136.60394014285711</v>
      </c>
    </row>
    <row r="501" spans="2:23" x14ac:dyDescent="0.25">
      <c r="B501" s="11" t="s">
        <v>6558</v>
      </c>
      <c r="C501" s="11" t="s">
        <v>6559</v>
      </c>
      <c r="D501" s="11" t="s">
        <v>7254</v>
      </c>
      <c r="E501" s="11" t="s">
        <v>826</v>
      </c>
      <c r="F501" s="12" t="s">
        <v>652</v>
      </c>
      <c r="G501" s="33">
        <v>138.42855775000001</v>
      </c>
      <c r="H501" s="33">
        <v>138.39468704999999</v>
      </c>
      <c r="I501" s="33">
        <v>138.42257152380949</v>
      </c>
      <c r="J501" s="33">
        <v>138.42137195238101</v>
      </c>
      <c r="K501" s="33">
        <v>138.42637314285719</v>
      </c>
      <c r="L501" s="33">
        <v>138.42705233333331</v>
      </c>
      <c r="M501" s="33">
        <v>138.426984</v>
      </c>
      <c r="N501" s="33">
        <v>138.43954314285719</v>
      </c>
      <c r="O501" s="33">
        <v>138.4391151428571</v>
      </c>
      <c r="P501" s="33">
        <v>138.45599447619051</v>
      </c>
      <c r="Q501" s="33">
        <v>138.47144785714289</v>
      </c>
      <c r="R501" s="33">
        <v>138.48332914285709</v>
      </c>
      <c r="S501" s="33">
        <v>138.4998677619048</v>
      </c>
      <c r="T501" s="33">
        <v>138.47981619047621</v>
      </c>
      <c r="U501" s="33">
        <v>138.47827295238099</v>
      </c>
      <c r="V501" s="33">
        <v>138.4704187619048</v>
      </c>
      <c r="W501" s="33">
        <v>138.46599576190479</v>
      </c>
    </row>
    <row r="502" spans="2:23" x14ac:dyDescent="0.25">
      <c r="B502" s="8" t="s">
        <v>4846</v>
      </c>
      <c r="C502" s="8" t="s">
        <v>4847</v>
      </c>
      <c r="D502" s="8" t="s">
        <v>4848</v>
      </c>
      <c r="E502" s="8" t="s">
        <v>130</v>
      </c>
      <c r="F502" s="9" t="s">
        <v>652</v>
      </c>
      <c r="G502" s="33">
        <v>135.88275665</v>
      </c>
      <c r="H502" s="33">
        <v>133.37104965</v>
      </c>
      <c r="I502" s="33">
        <v>134.50227585714291</v>
      </c>
      <c r="J502" s="33">
        <v>131.63366261904761</v>
      </c>
      <c r="K502" s="33">
        <v>131.54815238095239</v>
      </c>
      <c r="L502" s="33">
        <v>133.7046871428571</v>
      </c>
      <c r="M502" s="33">
        <v>133.82679338095241</v>
      </c>
      <c r="N502" s="33">
        <v>134.34199252380949</v>
      </c>
      <c r="O502" s="33">
        <v>135.68051261904759</v>
      </c>
      <c r="P502" s="33">
        <v>135.37589471428569</v>
      </c>
      <c r="Q502" s="33">
        <v>137.38542023809521</v>
      </c>
      <c r="R502" s="33">
        <v>137.85874061904761</v>
      </c>
      <c r="S502" s="33">
        <v>138.76181090476189</v>
      </c>
      <c r="T502" s="33">
        <v>137.30138014285711</v>
      </c>
      <c r="U502" s="33">
        <v>136.03119823809519</v>
      </c>
      <c r="V502" s="33">
        <v>137.49962585714289</v>
      </c>
      <c r="W502" s="33">
        <v>136.48493295238089</v>
      </c>
    </row>
    <row r="503" spans="2:23" x14ac:dyDescent="0.25">
      <c r="B503" s="11" t="s">
        <v>4846</v>
      </c>
      <c r="C503" s="11" t="s">
        <v>4847</v>
      </c>
      <c r="D503" s="11" t="s">
        <v>5961</v>
      </c>
      <c r="E503" s="11" t="s">
        <v>826</v>
      </c>
      <c r="F503" s="12" t="s">
        <v>652</v>
      </c>
      <c r="G503" s="33">
        <v>138.2956227</v>
      </c>
      <c r="H503" s="33">
        <v>138.45388985</v>
      </c>
      <c r="I503" s="33">
        <v>138.30206138095241</v>
      </c>
      <c r="J503" s="33">
        <v>138.40979976190479</v>
      </c>
      <c r="K503" s="33">
        <v>138.40328819047619</v>
      </c>
      <c r="L503" s="33">
        <v>138.37276938095241</v>
      </c>
      <c r="M503" s="33">
        <v>138.38228599999999</v>
      </c>
      <c r="N503" s="33">
        <v>138.41881285714291</v>
      </c>
      <c r="O503" s="33">
        <v>139.14379228571431</v>
      </c>
      <c r="P503" s="33">
        <v>138.4754431428571</v>
      </c>
      <c r="Q503" s="33">
        <v>138.25045628571431</v>
      </c>
      <c r="R503" s="33">
        <v>138.26602438095239</v>
      </c>
      <c r="S503" s="33">
        <v>138.48001133333329</v>
      </c>
      <c r="T503" s="33">
        <v>138.48845671428569</v>
      </c>
      <c r="U503" s="33">
        <v>138.4230913809524</v>
      </c>
      <c r="V503" s="33">
        <v>137.90900857142859</v>
      </c>
      <c r="W503" s="33">
        <v>137.97979761904759</v>
      </c>
    </row>
    <row r="504" spans="2:23" x14ac:dyDescent="0.25">
      <c r="B504" s="8" t="s">
        <v>4776</v>
      </c>
      <c r="C504" s="8" t="s">
        <v>4777</v>
      </c>
      <c r="D504" s="8" t="s">
        <v>4778</v>
      </c>
      <c r="E504" s="8" t="s">
        <v>130</v>
      </c>
      <c r="F504" s="9" t="s">
        <v>652</v>
      </c>
      <c r="G504" s="33">
        <v>135.99085395</v>
      </c>
      <c r="H504" s="33">
        <v>135.2760787</v>
      </c>
      <c r="I504" s="33">
        <v>134.81015195238089</v>
      </c>
      <c r="J504" s="33">
        <v>134.59810504761899</v>
      </c>
      <c r="K504" s="33">
        <v>134.2291141904762</v>
      </c>
      <c r="L504" s="33">
        <v>134.4326748571429</v>
      </c>
      <c r="M504" s="33">
        <v>134.9665790952381</v>
      </c>
      <c r="N504" s="33">
        <v>134.2850604285714</v>
      </c>
      <c r="O504" s="33">
        <v>134.8808646190476</v>
      </c>
      <c r="P504" s="33">
        <v>135.8232987142857</v>
      </c>
      <c r="Q504" s="33">
        <v>133.45031090476189</v>
      </c>
      <c r="R504" s="33">
        <v>137.16630204761901</v>
      </c>
      <c r="S504" s="33">
        <v>136.00780280952381</v>
      </c>
      <c r="T504" s="33">
        <v>135.53532190000001</v>
      </c>
      <c r="U504" s="33">
        <v>134.370711</v>
      </c>
      <c r="V504" s="33">
        <v>136.21945450000001</v>
      </c>
      <c r="W504" s="33">
        <v>135.556029</v>
      </c>
    </row>
    <row r="505" spans="2:23" x14ac:dyDescent="0.25">
      <c r="B505" s="11" t="s">
        <v>4776</v>
      </c>
      <c r="C505" s="11" t="s">
        <v>4777</v>
      </c>
      <c r="D505" s="11" t="s">
        <v>5619</v>
      </c>
      <c r="E505" s="11" t="s">
        <v>826</v>
      </c>
      <c r="F505" s="12" t="s">
        <v>652</v>
      </c>
      <c r="G505" s="33">
        <v>138.37761745</v>
      </c>
      <c r="H505" s="33">
        <v>138.60743835</v>
      </c>
      <c r="I505" s="33">
        <v>138.25880947619049</v>
      </c>
      <c r="J505" s="33">
        <v>138.3165910952381</v>
      </c>
      <c r="K505" s="33">
        <v>138.32585957142859</v>
      </c>
      <c r="L505" s="33">
        <v>138.30379533333331</v>
      </c>
      <c r="M505" s="33">
        <v>138.32220714285711</v>
      </c>
      <c r="N505" s="33">
        <v>138.31135900000001</v>
      </c>
      <c r="O505" s="33">
        <v>138.55072976190479</v>
      </c>
      <c r="P505" s="33">
        <v>138.171701047619</v>
      </c>
      <c r="Q505" s="33">
        <v>137.9475670952381</v>
      </c>
      <c r="R505" s="33">
        <v>138.3022370952381</v>
      </c>
      <c r="S505" s="33">
        <v>138.25865614285709</v>
      </c>
      <c r="T505" s="33">
        <v>138.16186325000001</v>
      </c>
      <c r="U505" s="33">
        <v>138.06680564999999</v>
      </c>
      <c r="V505" s="33">
        <v>138.28455335000001</v>
      </c>
      <c r="W505" s="33">
        <v>138.40888138095241</v>
      </c>
    </row>
    <row r="506" spans="2:23" x14ac:dyDescent="0.25">
      <c r="B506" s="8" t="s">
        <v>6229</v>
      </c>
      <c r="C506" s="8" t="s">
        <v>6230</v>
      </c>
      <c r="D506" s="8" t="s">
        <v>7119</v>
      </c>
      <c r="E506" s="8" t="s">
        <v>130</v>
      </c>
      <c r="F506" s="9" t="s">
        <v>652</v>
      </c>
      <c r="G506" s="33">
        <v>63.696723749999997</v>
      </c>
      <c r="H506" s="33">
        <v>65.353550650000003</v>
      </c>
      <c r="I506" s="33">
        <v>61.321646904761899</v>
      </c>
      <c r="J506" s="33">
        <v>59.144741047619043</v>
      </c>
      <c r="K506" s="33">
        <v>57.97289990476191</v>
      </c>
      <c r="L506" s="33">
        <v>57.926327047619047</v>
      </c>
      <c r="M506" s="33">
        <v>59.135401380952381</v>
      </c>
      <c r="N506" s="33">
        <v>59.981518095238087</v>
      </c>
      <c r="O506" s="33">
        <v>61.084034190476189</v>
      </c>
      <c r="P506" s="33">
        <v>63.159103476190481</v>
      </c>
      <c r="Q506" s="33">
        <v>62.064101619047612</v>
      </c>
      <c r="R506" s="33">
        <v>60.182912857142853</v>
      </c>
      <c r="S506" s="33">
        <v>57.865907523809533</v>
      </c>
      <c r="T506" s="33">
        <v>57.146236047619041</v>
      </c>
      <c r="U506" s="33">
        <v>56.900743571428563</v>
      </c>
      <c r="V506" s="33">
        <v>57.0926099047619</v>
      </c>
      <c r="W506" s="33">
        <v>56.635691761904774</v>
      </c>
    </row>
    <row r="507" spans="2:23" x14ac:dyDescent="0.25">
      <c r="B507" s="11" t="s">
        <v>6229</v>
      </c>
      <c r="C507" s="11" t="s">
        <v>6230</v>
      </c>
      <c r="D507" s="11" t="s">
        <v>6231</v>
      </c>
      <c r="E507" s="11" t="s">
        <v>826</v>
      </c>
      <c r="F507" s="12" t="s">
        <v>652</v>
      </c>
      <c r="G507" s="33">
        <v>60.29416160000001</v>
      </c>
      <c r="H507" s="33">
        <v>60.964306800000003</v>
      </c>
      <c r="I507" s="33">
        <v>57.658347619047618</v>
      </c>
      <c r="J507" s="33">
        <v>55.195329047619047</v>
      </c>
      <c r="K507" s="33">
        <v>53.497072666666661</v>
      </c>
      <c r="L507" s="33">
        <v>54.674054150000003</v>
      </c>
      <c r="M507" s="33">
        <v>54.706846190476178</v>
      </c>
      <c r="N507" s="33">
        <v>55.805860523809521</v>
      </c>
      <c r="O507" s="33">
        <v>56.737954000000002</v>
      </c>
      <c r="P507" s="33">
        <v>58.057709476190468</v>
      </c>
      <c r="Q507" s="33">
        <v>57.251382428571432</v>
      </c>
      <c r="R507" s="33">
        <v>57.412353285714289</v>
      </c>
      <c r="S507" s="33">
        <v>55.162556190476202</v>
      </c>
      <c r="T507" s="33">
        <v>54.458085571428583</v>
      </c>
      <c r="U507" s="33">
        <v>56.025962809523811</v>
      </c>
      <c r="V507" s="33">
        <v>54.400709904761896</v>
      </c>
      <c r="W507" s="33">
        <v>54.633088761904759</v>
      </c>
    </row>
    <row r="508" spans="2:23" x14ac:dyDescent="0.25">
      <c r="B508" s="8" t="s">
        <v>3929</v>
      </c>
      <c r="C508" s="8" t="s">
        <v>3930</v>
      </c>
      <c r="D508" s="8" t="s">
        <v>3931</v>
      </c>
      <c r="E508" s="8" t="s">
        <v>130</v>
      </c>
      <c r="F508" s="9" t="s">
        <v>2953</v>
      </c>
      <c r="G508" s="33">
        <v>72.880141904761899</v>
      </c>
      <c r="H508" s="33">
        <v>64.315891190476194</v>
      </c>
      <c r="I508" s="33">
        <v>64.902420190476192</v>
      </c>
      <c r="J508" s="33">
        <v>72.922177714285709</v>
      </c>
      <c r="K508" s="33">
        <v>63.321808714285723</v>
      </c>
      <c r="L508" s="33">
        <v>63.122374904761898</v>
      </c>
      <c r="M508" s="33">
        <v>64.403725476190473</v>
      </c>
      <c r="N508" s="33">
        <v>64.520016190476184</v>
      </c>
      <c r="O508" s="33">
        <v>65.888554333333332</v>
      </c>
      <c r="P508" s="33">
        <v>68.427471190476197</v>
      </c>
      <c r="Q508" s="33">
        <v>66.40466404761905</v>
      </c>
      <c r="R508" s="33">
        <v>76.159710285714283</v>
      </c>
      <c r="S508" s="33">
        <v>72.319783428571426</v>
      </c>
      <c r="T508" s="33">
        <v>70.710800809523818</v>
      </c>
      <c r="U508" s="33">
        <v>73.297313047619056</v>
      </c>
      <c r="V508" s="33">
        <v>69.09731980952381</v>
      </c>
      <c r="W508" s="33">
        <v>68.150311095238095</v>
      </c>
    </row>
    <row r="509" spans="2:23" x14ac:dyDescent="0.25">
      <c r="B509" s="11" t="s">
        <v>2950</v>
      </c>
      <c r="C509" s="11" t="s">
        <v>2951</v>
      </c>
      <c r="D509" s="11" t="s">
        <v>2952</v>
      </c>
      <c r="E509" s="11" t="s">
        <v>130</v>
      </c>
      <c r="F509" s="12" t="s">
        <v>2953</v>
      </c>
      <c r="G509" s="33">
        <v>84.276717333333337</v>
      </c>
      <c r="H509" s="33">
        <v>83.009963095238092</v>
      </c>
      <c r="I509" s="33">
        <v>77.572104619047622</v>
      </c>
      <c r="J509" s="33">
        <v>83.602869619047624</v>
      </c>
      <c r="K509" s="33">
        <v>76.820209809523817</v>
      </c>
      <c r="L509" s="33">
        <v>73.149591857142852</v>
      </c>
      <c r="M509" s="33">
        <v>75.527051904761905</v>
      </c>
      <c r="N509" s="33">
        <v>76.460844476190488</v>
      </c>
      <c r="O509" s="33">
        <v>79.340813476190476</v>
      </c>
      <c r="P509" s="33">
        <v>81.998986238095242</v>
      </c>
      <c r="Q509" s="33">
        <v>82.684645238095229</v>
      </c>
      <c r="R509" s="33">
        <v>115.26647761904761</v>
      </c>
      <c r="S509" s="33">
        <v>99.398018190476179</v>
      </c>
      <c r="T509" s="33">
        <v>89.774061904761908</v>
      </c>
      <c r="U509" s="33">
        <v>84.20306166666667</v>
      </c>
      <c r="V509" s="33">
        <v>84.083991857142863</v>
      </c>
      <c r="W509" s="33">
        <v>92.623705619047612</v>
      </c>
    </row>
    <row r="510" spans="2:23" x14ac:dyDescent="0.25">
      <c r="B510" s="8" t="s">
        <v>6822</v>
      </c>
      <c r="C510" s="8" t="s">
        <v>6823</v>
      </c>
      <c r="D510" s="8" t="s">
        <v>7275</v>
      </c>
      <c r="E510" s="8" t="s">
        <v>5159</v>
      </c>
      <c r="F510" s="9" t="s">
        <v>6825</v>
      </c>
      <c r="G510" s="33">
        <v>217.05510125000001</v>
      </c>
      <c r="H510" s="33">
        <v>222.62874046153851</v>
      </c>
      <c r="I510" s="33">
        <v>226.04992142857139</v>
      </c>
      <c r="J510" s="33">
        <v>222.05577099999999</v>
      </c>
      <c r="K510" s="33">
        <v>224.29826600000001</v>
      </c>
      <c r="L510" s="33">
        <v>227.60142966666669</v>
      </c>
      <c r="M510" s="33">
        <v>222.52394899999999</v>
      </c>
      <c r="N510" s="33">
        <v>221.45119500000001</v>
      </c>
      <c r="O510" s="33">
        <v>218.07687799999999</v>
      </c>
      <c r="P510" s="33">
        <v>225.55676539999999</v>
      </c>
      <c r="Q510" s="33">
        <v>218.19087500000001</v>
      </c>
      <c r="R510" s="33">
        <v>237.5549048181818</v>
      </c>
      <c r="S510" s="33">
        <v>194.64490928571431</v>
      </c>
      <c r="T510" s="33">
        <v>180.46033499999999</v>
      </c>
      <c r="U510" s="33">
        <v>164.20225066666671</v>
      </c>
      <c r="V510" s="33">
        <v>133.661418</v>
      </c>
      <c r="W510" s="33">
        <v>211.25039749999999</v>
      </c>
    </row>
    <row r="511" spans="2:23" x14ac:dyDescent="0.25">
      <c r="B511" s="11" t="s">
        <v>6822</v>
      </c>
      <c r="C511" s="11" t="s">
        <v>6823</v>
      </c>
      <c r="D511" s="11" t="s">
        <v>6824</v>
      </c>
      <c r="E511" s="11" t="s">
        <v>130</v>
      </c>
      <c r="F511" s="12" t="s">
        <v>6825</v>
      </c>
      <c r="G511" s="33">
        <v>38.630978523809517</v>
      </c>
      <c r="H511" s="33">
        <v>38.745063476190481</v>
      </c>
      <c r="I511" s="33">
        <v>37.285212523809527</v>
      </c>
      <c r="J511" s="33">
        <v>37.748836238095237</v>
      </c>
      <c r="K511" s="33">
        <v>37.825045142857142</v>
      </c>
      <c r="L511" s="33">
        <v>37.139569809523813</v>
      </c>
      <c r="M511" s="33">
        <v>37.632326857142857</v>
      </c>
      <c r="N511" s="33">
        <v>37.640349380952387</v>
      </c>
      <c r="O511" s="33">
        <v>38.432913857142857</v>
      </c>
      <c r="P511" s="33">
        <v>38.36998366666667</v>
      </c>
      <c r="Q511" s="33">
        <v>40.079256666666673</v>
      </c>
      <c r="R511" s="33">
        <v>48.527654149999996</v>
      </c>
      <c r="S511" s="33">
        <v>43.696127736842108</v>
      </c>
      <c r="T511" s="33">
        <v>44.712181210526317</v>
      </c>
      <c r="U511" s="33">
        <v>48.418944894736853</v>
      </c>
      <c r="V511" s="33">
        <v>50.980446052631578</v>
      </c>
      <c r="W511" s="33">
        <v>43.834847666666661</v>
      </c>
    </row>
    <row r="512" spans="2:23" x14ac:dyDescent="0.25">
      <c r="B512" s="8" t="s">
        <v>875</v>
      </c>
      <c r="C512" s="8" t="s">
        <v>876</v>
      </c>
      <c r="D512" s="8" t="s">
        <v>877</v>
      </c>
      <c r="E512" s="8" t="s">
        <v>130</v>
      </c>
      <c r="F512" s="9" t="s">
        <v>250</v>
      </c>
      <c r="G512" s="33">
        <v>7.5815501428571439</v>
      </c>
      <c r="H512" s="33">
        <v>5.3962605714285719</v>
      </c>
      <c r="I512" s="33">
        <v>5.1853548095238091</v>
      </c>
      <c r="J512" s="33">
        <v>4.8589733333333331</v>
      </c>
      <c r="K512" s="33">
        <v>4.6941052380952382</v>
      </c>
      <c r="L512" s="33">
        <v>4.5480529523809521</v>
      </c>
      <c r="M512" s="33">
        <v>4.556400142857143</v>
      </c>
      <c r="N512" s="33">
        <v>4.4693675714285712</v>
      </c>
      <c r="O512" s="33">
        <v>5.1141819523809522</v>
      </c>
      <c r="P512" s="33">
        <v>4.9701695714285714</v>
      </c>
      <c r="Q512" s="33">
        <v>5.3755515238095244</v>
      </c>
      <c r="R512" s="33">
        <v>6.4094622857142856</v>
      </c>
      <c r="S512" s="33">
        <v>6.4657753333333332</v>
      </c>
      <c r="T512" s="33">
        <v>6.472187714285714</v>
      </c>
      <c r="U512" s="33">
        <v>6.1814905238095248</v>
      </c>
      <c r="V512" s="33">
        <v>6.6542121428571424</v>
      </c>
      <c r="W512" s="33">
        <v>5.0399345714285717</v>
      </c>
    </row>
    <row r="513" spans="2:23" x14ac:dyDescent="0.25">
      <c r="B513" s="11" t="s">
        <v>4570</v>
      </c>
      <c r="C513" s="11" t="s">
        <v>4571</v>
      </c>
      <c r="D513" s="11" t="s">
        <v>4572</v>
      </c>
      <c r="E513" s="11" t="s">
        <v>130</v>
      </c>
      <c r="F513" s="12" t="s">
        <v>250</v>
      </c>
      <c r="G513" s="33">
        <v>34.375990095238087</v>
      </c>
      <c r="H513" s="33">
        <v>30.984293047619051</v>
      </c>
      <c r="I513" s="33">
        <v>29.742591904761909</v>
      </c>
      <c r="J513" s="33">
        <v>29.75127357142857</v>
      </c>
      <c r="K513" s="33">
        <v>29.892239571428568</v>
      </c>
      <c r="L513" s="33">
        <v>29.498487142857151</v>
      </c>
      <c r="M513" s="33">
        <v>29.868120190476191</v>
      </c>
      <c r="N513" s="33">
        <v>30.01756957142857</v>
      </c>
      <c r="O513" s="33">
        <v>31.760490714285719</v>
      </c>
      <c r="P513" s="33">
        <v>31.723490142857141</v>
      </c>
      <c r="Q513" s="33">
        <v>30.223347714285708</v>
      </c>
      <c r="R513" s="33">
        <v>31.475961904761899</v>
      </c>
      <c r="S513" s="33">
        <v>30.890050380952381</v>
      </c>
      <c r="T513" s="33">
        <v>30.922739142857139</v>
      </c>
      <c r="U513" s="33">
        <v>30.87683914285714</v>
      </c>
      <c r="V513" s="33">
        <v>29.244584857142851</v>
      </c>
      <c r="W513" s="33">
        <v>30.149931238095238</v>
      </c>
    </row>
    <row r="514" spans="2:23" x14ac:dyDescent="0.25">
      <c r="B514" s="8" t="s">
        <v>385</v>
      </c>
      <c r="C514" s="8" t="s">
        <v>386</v>
      </c>
      <c r="D514" s="8" t="s">
        <v>387</v>
      </c>
      <c r="E514" s="8" t="s">
        <v>130</v>
      </c>
      <c r="F514" s="9" t="s">
        <v>250</v>
      </c>
      <c r="G514" s="33">
        <v>7.9344319047619036</v>
      </c>
      <c r="H514" s="33">
        <v>5.965710619047619</v>
      </c>
      <c r="I514" s="33">
        <v>5.7118925714285709</v>
      </c>
      <c r="J514" s="33">
        <v>5.5549270476190484</v>
      </c>
      <c r="K514" s="33">
        <v>5.417515857142857</v>
      </c>
      <c r="L514" s="33">
        <v>5.5342549523809534</v>
      </c>
      <c r="M514" s="33">
        <v>5.5553143333333326</v>
      </c>
      <c r="N514" s="33">
        <v>5.3288928571428569</v>
      </c>
      <c r="O514" s="33">
        <v>5.705597285714286</v>
      </c>
      <c r="P514" s="33">
        <v>5.8908178095238091</v>
      </c>
      <c r="Q514" s="33">
        <v>5.5978558095238098</v>
      </c>
      <c r="R514" s="33">
        <v>6.268116</v>
      </c>
      <c r="S514" s="33">
        <v>6.6751378571428566</v>
      </c>
      <c r="T514" s="33">
        <v>6.5093690000000004</v>
      </c>
      <c r="U514" s="33">
        <v>6.4387889047619042</v>
      </c>
      <c r="V514" s="33">
        <v>6.5388741904761911</v>
      </c>
      <c r="W514" s="33">
        <v>5.5014375238095239</v>
      </c>
    </row>
    <row r="515" spans="2:23" x14ac:dyDescent="0.25">
      <c r="B515" s="11" t="s">
        <v>2028</v>
      </c>
      <c r="C515" s="11" t="s">
        <v>2029</v>
      </c>
      <c r="D515" s="11" t="s">
        <v>2030</v>
      </c>
      <c r="E515" s="11" t="s">
        <v>130</v>
      </c>
      <c r="F515" s="12" t="s">
        <v>250</v>
      </c>
      <c r="G515" s="33">
        <v>15.2576280952381</v>
      </c>
      <c r="H515" s="33">
        <v>11.0399209047619</v>
      </c>
      <c r="I515" s="33">
        <v>10.171623380952379</v>
      </c>
      <c r="J515" s="33">
        <v>9.8412292857142862</v>
      </c>
      <c r="K515" s="33">
        <v>9.75940680952381</v>
      </c>
      <c r="L515" s="33">
        <v>9.8822124761904764</v>
      </c>
      <c r="M515" s="33">
        <v>9.9542407619047619</v>
      </c>
      <c r="N515" s="33">
        <v>10.18875223809524</v>
      </c>
      <c r="O515" s="33">
        <v>11.51728457142857</v>
      </c>
      <c r="P515" s="33">
        <v>10.72081271428571</v>
      </c>
      <c r="Q515" s="33">
        <v>10.162540285714289</v>
      </c>
      <c r="R515" s="33">
        <v>10.94513461904762</v>
      </c>
      <c r="S515" s="33">
        <v>11.09749880952381</v>
      </c>
      <c r="T515" s="33">
        <v>10.801144523809519</v>
      </c>
      <c r="U515" s="33">
        <v>10.83742114285714</v>
      </c>
      <c r="V515" s="33">
        <v>10.56202242857143</v>
      </c>
      <c r="W515" s="33">
        <v>11.13578271428571</v>
      </c>
    </row>
    <row r="516" spans="2:23" x14ac:dyDescent="0.25">
      <c r="B516" s="8" t="s">
        <v>3531</v>
      </c>
      <c r="C516" s="8" t="s">
        <v>3532</v>
      </c>
      <c r="D516" s="8" t="s">
        <v>3533</v>
      </c>
      <c r="E516" s="8" t="s">
        <v>130</v>
      </c>
      <c r="F516" s="9" t="s">
        <v>250</v>
      </c>
      <c r="G516" s="33">
        <v>6.302564523809524</v>
      </c>
      <c r="H516" s="33">
        <v>4.830473333333333</v>
      </c>
      <c r="I516" s="33">
        <v>4.8814811904761903</v>
      </c>
      <c r="J516" s="33">
        <v>4.6402352380952383</v>
      </c>
      <c r="K516" s="33">
        <v>4.7656007142857142</v>
      </c>
      <c r="L516" s="33">
        <v>4.5746566666666668</v>
      </c>
      <c r="M516" s="33">
        <v>4.9397869523809526</v>
      </c>
      <c r="N516" s="33">
        <v>4.5326454285714286</v>
      </c>
      <c r="O516" s="33">
        <v>4.7657809523809522</v>
      </c>
      <c r="P516" s="33">
        <v>5.4423662380952376</v>
      </c>
      <c r="Q516" s="33">
        <v>5.2294509523809527</v>
      </c>
      <c r="R516" s="33">
        <v>5.4247754761904767</v>
      </c>
      <c r="S516" s="33">
        <v>6.1388605714285696</v>
      </c>
      <c r="T516" s="33">
        <v>4.7308558571428572</v>
      </c>
      <c r="U516" s="33">
        <v>5.1919064761904758</v>
      </c>
      <c r="V516" s="33">
        <v>4.5733003809523813</v>
      </c>
      <c r="W516" s="33">
        <v>4.5679202380952377</v>
      </c>
    </row>
    <row r="517" spans="2:23" x14ac:dyDescent="0.25">
      <c r="B517" s="11" t="s">
        <v>1776</v>
      </c>
      <c r="C517" s="11" t="s">
        <v>1777</v>
      </c>
      <c r="D517" s="11" t="s">
        <v>1778</v>
      </c>
      <c r="E517" s="11" t="s">
        <v>130</v>
      </c>
      <c r="F517" s="12" t="s">
        <v>250</v>
      </c>
      <c r="G517" s="33">
        <v>11.08412504761905</v>
      </c>
      <c r="H517" s="33">
        <v>9.4686783333333331</v>
      </c>
      <c r="I517" s="33">
        <v>9.3804529523809528</v>
      </c>
      <c r="J517" s="33">
        <v>9.0745199999999997</v>
      </c>
      <c r="K517" s="33">
        <v>9.0537256666666668</v>
      </c>
      <c r="L517" s="33">
        <v>9.1459978095238093</v>
      </c>
      <c r="M517" s="33">
        <v>9.8997660952380944</v>
      </c>
      <c r="N517" s="33">
        <v>8.7030797142857139</v>
      </c>
      <c r="O517" s="33">
        <v>9.1575989999999994</v>
      </c>
      <c r="P517" s="33">
        <v>10.05507747619048</v>
      </c>
      <c r="Q517" s="33">
        <v>10.216039476190479</v>
      </c>
      <c r="R517" s="33">
        <v>9.6402282857142865</v>
      </c>
      <c r="S517" s="33">
        <v>10.291342333333329</v>
      </c>
      <c r="T517" s="33">
        <v>9.2182359999999992</v>
      </c>
      <c r="U517" s="33">
        <v>9.7555322380952383</v>
      </c>
      <c r="V517" s="33">
        <v>9.0620858095238095</v>
      </c>
      <c r="W517" s="33">
        <v>9.1222052380952388</v>
      </c>
    </row>
    <row r="518" spans="2:23" x14ac:dyDescent="0.25">
      <c r="B518" s="8" t="s">
        <v>4664</v>
      </c>
      <c r="C518" s="8" t="s">
        <v>4665</v>
      </c>
      <c r="D518" s="8" t="s">
        <v>4666</v>
      </c>
      <c r="E518" s="8" t="s">
        <v>130</v>
      </c>
      <c r="F518" s="9" t="s">
        <v>250</v>
      </c>
      <c r="G518" s="33">
        <v>6.2426731428571429</v>
      </c>
      <c r="H518" s="33">
        <v>5.1204556666666674</v>
      </c>
      <c r="I518" s="33">
        <v>4.9875597619047616</v>
      </c>
      <c r="J518" s="33">
        <v>4.8268267142857137</v>
      </c>
      <c r="K518" s="33">
        <v>4.8774972380952377</v>
      </c>
      <c r="L518" s="33">
        <v>4.765555</v>
      </c>
      <c r="M518" s="33">
        <v>4.842237714285714</v>
      </c>
      <c r="N518" s="33">
        <v>4.5979363333333332</v>
      </c>
      <c r="O518" s="33">
        <v>4.9411882857142846</v>
      </c>
      <c r="P518" s="33">
        <v>5.3821724285714287</v>
      </c>
      <c r="Q518" s="33">
        <v>5.9348153809523811</v>
      </c>
      <c r="R518" s="33">
        <v>5.2554103809523811</v>
      </c>
      <c r="S518" s="33">
        <v>5.110489095238095</v>
      </c>
      <c r="T518" s="33">
        <v>4.8023405238095238</v>
      </c>
      <c r="U518" s="33">
        <v>5.0244931428571427</v>
      </c>
      <c r="V518" s="33">
        <v>4.704567285714286</v>
      </c>
      <c r="W518" s="33">
        <v>4.9316475238095236</v>
      </c>
    </row>
    <row r="519" spans="2:23" x14ac:dyDescent="0.25">
      <c r="B519" s="11" t="s">
        <v>2813</v>
      </c>
      <c r="C519" s="11" t="s">
        <v>2814</v>
      </c>
      <c r="D519" s="11" t="s">
        <v>2815</v>
      </c>
      <c r="E519" s="11" t="s">
        <v>130</v>
      </c>
      <c r="F519" s="12" t="s">
        <v>250</v>
      </c>
      <c r="G519" s="33">
        <v>6.2954320476190473</v>
      </c>
      <c r="H519" s="33">
        <v>5.143903571428571</v>
      </c>
      <c r="I519" s="33">
        <v>4.8609450476190474</v>
      </c>
      <c r="J519" s="33">
        <v>4.9663325238095233</v>
      </c>
      <c r="K519" s="33">
        <v>5.018785380952381</v>
      </c>
      <c r="L519" s="33">
        <v>4.8239103333333331</v>
      </c>
      <c r="M519" s="33">
        <v>5.4218630952380948</v>
      </c>
      <c r="N519" s="33">
        <v>4.4734440952380954</v>
      </c>
      <c r="O519" s="33">
        <v>4.9279394285714284</v>
      </c>
      <c r="P519" s="33">
        <v>5.3888128095238086</v>
      </c>
      <c r="Q519" s="33">
        <v>5.6770571428571426</v>
      </c>
      <c r="R519" s="33">
        <v>5.7716342380952383</v>
      </c>
      <c r="S519" s="33">
        <v>5.2330822857142856</v>
      </c>
      <c r="T519" s="33">
        <v>4.722067</v>
      </c>
      <c r="U519" s="33">
        <v>4.8642377142857143</v>
      </c>
      <c r="V519" s="33">
        <v>4.52360319047619</v>
      </c>
      <c r="W519" s="33">
        <v>4.6736771428571426</v>
      </c>
    </row>
    <row r="520" spans="2:23" x14ac:dyDescent="0.25">
      <c r="B520" s="8" t="s">
        <v>54</v>
      </c>
      <c r="C520" s="8" t="s">
        <v>55</v>
      </c>
      <c r="D520" s="8" t="s">
        <v>56</v>
      </c>
      <c r="E520" s="8" t="s">
        <v>130</v>
      </c>
      <c r="F520" s="9" t="s">
        <v>250</v>
      </c>
      <c r="G520" s="33">
        <v>3.4701196190476189</v>
      </c>
      <c r="H520" s="33">
        <v>3.0249999047619052</v>
      </c>
      <c r="I520" s="33">
        <v>2.8563615238095239</v>
      </c>
      <c r="J520" s="33">
        <v>2.7889344761904762</v>
      </c>
      <c r="K520" s="33">
        <v>2.8376340476190469</v>
      </c>
      <c r="L520" s="33">
        <v>2.723003095238095</v>
      </c>
      <c r="M520" s="33">
        <v>2.776976428571428</v>
      </c>
      <c r="N520" s="33">
        <v>2.6167187142857138</v>
      </c>
      <c r="O520" s="33">
        <v>2.7852446666666668</v>
      </c>
      <c r="P520" s="33">
        <v>2.9930203333333329</v>
      </c>
      <c r="Q520" s="33">
        <v>3.6915905714285722</v>
      </c>
      <c r="R520" s="33">
        <v>3.4896523809523812</v>
      </c>
      <c r="S520" s="33">
        <v>2.9166979999999998</v>
      </c>
      <c r="T520" s="33">
        <v>2.7867010476190481</v>
      </c>
      <c r="U520" s="33">
        <v>3.4909962380952391</v>
      </c>
      <c r="V520" s="33">
        <v>2.8164040952380951</v>
      </c>
      <c r="W520" s="33">
        <v>3.017458428571429</v>
      </c>
    </row>
    <row r="521" spans="2:23" x14ac:dyDescent="0.25">
      <c r="B521" s="11" t="s">
        <v>4018</v>
      </c>
      <c r="C521" s="11" t="s">
        <v>4019</v>
      </c>
      <c r="D521" s="11" t="s">
        <v>4020</v>
      </c>
      <c r="E521" s="11" t="s">
        <v>130</v>
      </c>
      <c r="F521" s="12" t="s">
        <v>250</v>
      </c>
      <c r="G521" s="33">
        <v>5.733074238095238</v>
      </c>
      <c r="H521" s="33">
        <v>4.8581449523809521</v>
      </c>
      <c r="I521" s="33">
        <v>4.6831730952380957</v>
      </c>
      <c r="J521" s="33">
        <v>4.5926243809523806</v>
      </c>
      <c r="K521" s="33">
        <v>4.6303871904761902</v>
      </c>
      <c r="L521" s="33">
        <v>4.541957142857143</v>
      </c>
      <c r="M521" s="33">
        <v>4.6277448095238096</v>
      </c>
      <c r="N521" s="33">
        <v>4.4113268095238096</v>
      </c>
      <c r="O521" s="33">
        <v>4.6621488571428573</v>
      </c>
      <c r="P521" s="33">
        <v>4.9483057142857154</v>
      </c>
      <c r="Q521" s="33">
        <v>4.9285168571428573</v>
      </c>
      <c r="R521" s="33">
        <v>4.8910408095238092</v>
      </c>
      <c r="S521" s="33">
        <v>4.9258209523809526</v>
      </c>
      <c r="T521" s="33">
        <v>4.6185886190476184</v>
      </c>
      <c r="U521" s="33">
        <v>4.7898654761904762</v>
      </c>
      <c r="V521" s="33">
        <v>4.4533584761904761</v>
      </c>
      <c r="W521" s="33">
        <v>4.5924571904761908</v>
      </c>
    </row>
    <row r="522" spans="2:23" x14ac:dyDescent="0.25">
      <c r="B522" s="8" t="s">
        <v>3352</v>
      </c>
      <c r="C522" s="8" t="s">
        <v>3353</v>
      </c>
      <c r="D522" s="8" t="s">
        <v>3354</v>
      </c>
      <c r="E522" s="8" t="s">
        <v>130</v>
      </c>
      <c r="F522" s="9" t="s">
        <v>250</v>
      </c>
      <c r="G522" s="33">
        <v>10.372268999999999</v>
      </c>
      <c r="H522" s="33">
        <v>9.1161551428571421</v>
      </c>
      <c r="I522" s="33">
        <v>9.0382044761904758</v>
      </c>
      <c r="J522" s="33">
        <v>8.0211986190476203</v>
      </c>
      <c r="K522" s="33">
        <v>7.7968335714285706</v>
      </c>
      <c r="L522" s="33">
        <v>7.5852588095238094</v>
      </c>
      <c r="M522" s="33">
        <v>7.7641983809523811</v>
      </c>
      <c r="N522" s="33">
        <v>7.3538304761904767</v>
      </c>
      <c r="O522" s="33">
        <v>7.8471334285714294</v>
      </c>
      <c r="P522" s="33">
        <v>7.9684170952380953</v>
      </c>
      <c r="Q522" s="33">
        <v>8.0836923333333335</v>
      </c>
      <c r="R522" s="33">
        <v>8.3357149047619057</v>
      </c>
      <c r="S522" s="33">
        <v>8.0421269047619042</v>
      </c>
      <c r="T522" s="33">
        <v>7.5740913333333326</v>
      </c>
      <c r="U522" s="33">
        <v>7.6669042857142857</v>
      </c>
      <c r="V522" s="33">
        <v>6.7811580476190469</v>
      </c>
      <c r="W522" s="33">
        <v>7.5285160952380954</v>
      </c>
    </row>
    <row r="523" spans="2:23" x14ac:dyDescent="0.25">
      <c r="B523" s="11" t="s">
        <v>2624</v>
      </c>
      <c r="C523" s="11" t="s">
        <v>2625</v>
      </c>
      <c r="D523" s="11" t="s">
        <v>2626</v>
      </c>
      <c r="E523" s="11" t="s">
        <v>130</v>
      </c>
      <c r="F523" s="12" t="s">
        <v>250</v>
      </c>
      <c r="G523" s="33">
        <v>31.335788000000001</v>
      </c>
      <c r="H523" s="33">
        <v>24.409959619047619</v>
      </c>
      <c r="I523" s="33">
        <v>24.45049914285714</v>
      </c>
      <c r="J523" s="33">
        <v>23.58877028571429</v>
      </c>
      <c r="K523" s="33">
        <v>23.773417333333331</v>
      </c>
      <c r="L523" s="33">
        <v>23.109164428571429</v>
      </c>
      <c r="M523" s="33">
        <v>23.248795142857141</v>
      </c>
      <c r="N523" s="33">
        <v>23.51068180952381</v>
      </c>
      <c r="O523" s="33">
        <v>24.059516428571431</v>
      </c>
      <c r="P523" s="33">
        <v>25.272534285714279</v>
      </c>
      <c r="Q523" s="33">
        <v>23.779197238095239</v>
      </c>
      <c r="R523" s="33">
        <v>24.50021404761905</v>
      </c>
      <c r="S523" s="33">
        <v>24.643920285714291</v>
      </c>
      <c r="T523" s="33">
        <v>25.30329714285714</v>
      </c>
      <c r="U523" s="33">
        <v>25.122186666666671</v>
      </c>
      <c r="V523" s="33">
        <v>24.863700238095241</v>
      </c>
      <c r="W523" s="33">
        <v>25.928239714285709</v>
      </c>
    </row>
    <row r="524" spans="2:23" x14ac:dyDescent="0.25">
      <c r="B524" s="8" t="s">
        <v>1845</v>
      </c>
      <c r="C524" s="8" t="s">
        <v>1846</v>
      </c>
      <c r="D524" s="8" t="s">
        <v>1847</v>
      </c>
      <c r="E524" s="8" t="s">
        <v>130</v>
      </c>
      <c r="F524" s="9" t="s">
        <v>250</v>
      </c>
      <c r="G524" s="33">
        <v>30.504465571428579</v>
      </c>
      <c r="H524" s="33">
        <v>25.56286452380952</v>
      </c>
      <c r="I524" s="33">
        <v>24.55849266666667</v>
      </c>
      <c r="J524" s="33">
        <v>23.861282285714289</v>
      </c>
      <c r="K524" s="33">
        <v>23.421387857142861</v>
      </c>
      <c r="L524" s="33">
        <v>22.6090879047619</v>
      </c>
      <c r="M524" s="33">
        <v>23.715122999999998</v>
      </c>
      <c r="N524" s="33">
        <v>23.645449523809521</v>
      </c>
      <c r="O524" s="33">
        <v>24.404329571428569</v>
      </c>
      <c r="P524" s="33">
        <v>23.990172857142859</v>
      </c>
      <c r="Q524" s="33">
        <v>23.443195476190471</v>
      </c>
      <c r="R524" s="33">
        <v>26.178811761904761</v>
      </c>
      <c r="S524" s="33">
        <v>25.698135523809519</v>
      </c>
      <c r="T524" s="33">
        <v>25.05993066666667</v>
      </c>
      <c r="U524" s="33">
        <v>24.728212285714289</v>
      </c>
      <c r="V524" s="33">
        <v>24.256071047619049</v>
      </c>
      <c r="W524" s="33">
        <v>25.652334666666668</v>
      </c>
    </row>
    <row r="525" spans="2:23" x14ac:dyDescent="0.25">
      <c r="B525" s="11" t="s">
        <v>409</v>
      </c>
      <c r="C525" s="11" t="s">
        <v>410</v>
      </c>
      <c r="D525" s="11" t="s">
        <v>411</v>
      </c>
      <c r="E525" s="11" t="s">
        <v>130</v>
      </c>
      <c r="F525" s="12" t="s">
        <v>250</v>
      </c>
      <c r="G525" s="33">
        <v>10.629251476190481</v>
      </c>
      <c r="H525" s="33">
        <v>7.2832271428571422</v>
      </c>
      <c r="I525" s="33">
        <v>7.1398562380952386</v>
      </c>
      <c r="J525" s="33">
        <v>6.9139889047619052</v>
      </c>
      <c r="K525" s="33">
        <v>7.2188534761904766</v>
      </c>
      <c r="L525" s="33">
        <v>6.7187976190476189</v>
      </c>
      <c r="M525" s="33">
        <v>7.3512558095238099</v>
      </c>
      <c r="N525" s="33">
        <v>6.8513161428571419</v>
      </c>
      <c r="O525" s="33">
        <v>7.3591426190476197</v>
      </c>
      <c r="P525" s="33">
        <v>7.3512805238095238</v>
      </c>
      <c r="Q525" s="33">
        <v>7.1172552857142852</v>
      </c>
      <c r="R525" s="33">
        <v>8.1293140000000008</v>
      </c>
      <c r="S525" s="33">
        <v>8.6451689047619045</v>
      </c>
      <c r="T525" s="33">
        <v>8.5390498571428566</v>
      </c>
      <c r="U525" s="33">
        <v>8.6209692380952383</v>
      </c>
      <c r="V525" s="33">
        <v>8.3182880952380955</v>
      </c>
      <c r="W525" s="33">
        <v>7.9994023333333333</v>
      </c>
    </row>
    <row r="526" spans="2:23" x14ac:dyDescent="0.25">
      <c r="B526" s="8" t="s">
        <v>2816</v>
      </c>
      <c r="C526" s="8" t="s">
        <v>2817</v>
      </c>
      <c r="D526" s="8" t="s">
        <v>2818</v>
      </c>
      <c r="E526" s="8" t="s">
        <v>130</v>
      </c>
      <c r="F526" s="9" t="s">
        <v>250</v>
      </c>
      <c r="G526" s="33">
        <v>22.454852904761911</v>
      </c>
      <c r="H526" s="33">
        <v>15.99649766666667</v>
      </c>
      <c r="I526" s="33">
        <v>14.23903428571429</v>
      </c>
      <c r="J526" s="33">
        <v>13.47845228571429</v>
      </c>
      <c r="K526" s="33">
        <v>13.28724723809524</v>
      </c>
      <c r="L526" s="33">
        <v>13.18031719047619</v>
      </c>
      <c r="M526" s="33">
        <v>13.126835714285709</v>
      </c>
      <c r="N526" s="33">
        <v>13.117467761904759</v>
      </c>
      <c r="O526" s="33">
        <v>14.58426085714286</v>
      </c>
      <c r="P526" s="33">
        <v>13.69524480952381</v>
      </c>
      <c r="Q526" s="33">
        <v>14.78246652380952</v>
      </c>
      <c r="R526" s="33">
        <v>14.21581604761905</v>
      </c>
      <c r="S526" s="33">
        <v>13.79056828571429</v>
      </c>
      <c r="T526" s="33">
        <v>13.96650785714286</v>
      </c>
      <c r="U526" s="33">
        <v>13.357141619047621</v>
      </c>
      <c r="V526" s="33">
        <v>12.98093795238095</v>
      </c>
      <c r="W526" s="33">
        <v>12.734947952380949</v>
      </c>
    </row>
    <row r="527" spans="2:23" x14ac:dyDescent="0.25">
      <c r="B527" s="11" t="s">
        <v>5139</v>
      </c>
      <c r="C527" s="11" t="s">
        <v>5140</v>
      </c>
      <c r="D527" s="11" t="s">
        <v>5141</v>
      </c>
      <c r="E527" s="11" t="s">
        <v>130</v>
      </c>
      <c r="F527" s="12" t="s">
        <v>250</v>
      </c>
      <c r="G527" s="33">
        <v>21.718838142857141</v>
      </c>
      <c r="H527" s="33">
        <v>18.383606857142858</v>
      </c>
      <c r="I527" s="33">
        <v>17.622526904761909</v>
      </c>
      <c r="J527" s="33">
        <v>17.617216809523811</v>
      </c>
      <c r="K527" s="33">
        <v>18.104854904761901</v>
      </c>
      <c r="L527" s="33">
        <v>17.243291571428571</v>
      </c>
      <c r="M527" s="33">
        <v>17.176480285714291</v>
      </c>
      <c r="N527" s="33">
        <v>17.000445095238099</v>
      </c>
      <c r="O527" s="33">
        <v>17.796850142857139</v>
      </c>
      <c r="P527" s="33">
        <v>19.586685095238099</v>
      </c>
      <c r="Q527" s="33">
        <v>19.66890157142857</v>
      </c>
      <c r="R527" s="33">
        <v>18.2482680952381</v>
      </c>
      <c r="S527" s="33">
        <v>18.64242319047619</v>
      </c>
      <c r="T527" s="33">
        <v>17.045858095238099</v>
      </c>
      <c r="U527" s="33">
        <v>17.8075720952381</v>
      </c>
      <c r="V527" s="33">
        <v>16.440712809523809</v>
      </c>
      <c r="W527" s="33">
        <v>16.764314666666671</v>
      </c>
    </row>
    <row r="528" spans="2:23" x14ac:dyDescent="0.25">
      <c r="B528" s="8" t="s">
        <v>4870</v>
      </c>
      <c r="C528" s="8" t="s">
        <v>4871</v>
      </c>
      <c r="D528" s="8" t="s">
        <v>4872</v>
      </c>
      <c r="E528" s="8" t="s">
        <v>130</v>
      </c>
      <c r="F528" s="9" t="s">
        <v>250</v>
      </c>
      <c r="G528" s="33">
        <v>61.922055</v>
      </c>
      <c r="H528" s="33">
        <v>54.892947952380958</v>
      </c>
      <c r="I528" s="33">
        <v>51.412542714285713</v>
      </c>
      <c r="J528" s="33">
        <v>47.827956999999998</v>
      </c>
      <c r="K528" s="33">
        <v>45.64405980952381</v>
      </c>
      <c r="L528" s="33">
        <v>46.006761238095237</v>
      </c>
      <c r="M528" s="33">
        <v>44.144594190476191</v>
      </c>
      <c r="N528" s="33">
        <v>44.663091190476187</v>
      </c>
      <c r="O528" s="33">
        <v>47.336419333333332</v>
      </c>
      <c r="P528" s="33">
        <v>49.48386142857143</v>
      </c>
      <c r="Q528" s="33">
        <v>51.248645904761901</v>
      </c>
      <c r="R528" s="33">
        <v>55.577333380952368</v>
      </c>
      <c r="S528" s="33">
        <v>47.151589809523813</v>
      </c>
      <c r="T528" s="33">
        <v>45.209346095238097</v>
      </c>
      <c r="U528" s="33">
        <v>44.978444238095243</v>
      </c>
      <c r="V528" s="33">
        <v>45.499614285714287</v>
      </c>
      <c r="W528" s="33">
        <v>46.564805571428572</v>
      </c>
    </row>
    <row r="529" spans="2:23" x14ac:dyDescent="0.25">
      <c r="B529" s="11" t="s">
        <v>2149</v>
      </c>
      <c r="C529" s="11" t="s">
        <v>2150</v>
      </c>
      <c r="D529" s="11" t="s">
        <v>2151</v>
      </c>
      <c r="E529" s="11" t="s">
        <v>130</v>
      </c>
      <c r="F529" s="12" t="s">
        <v>250</v>
      </c>
      <c r="G529" s="33">
        <v>27.29457152380953</v>
      </c>
      <c r="H529" s="33">
        <v>22.280288428571431</v>
      </c>
      <c r="I529" s="33">
        <v>20.042723333333331</v>
      </c>
      <c r="J529" s="33">
        <v>20.342511952380949</v>
      </c>
      <c r="K529" s="33">
        <v>19.719844142857141</v>
      </c>
      <c r="L529" s="33">
        <v>19.072116190476191</v>
      </c>
      <c r="M529" s="33">
        <v>19.623131761904759</v>
      </c>
      <c r="N529" s="33">
        <v>18.88617395238095</v>
      </c>
      <c r="O529" s="33">
        <v>19.627501095238099</v>
      </c>
      <c r="P529" s="33">
        <v>19.84984890476191</v>
      </c>
      <c r="Q529" s="33">
        <v>19.07264119047619</v>
      </c>
      <c r="R529" s="33">
        <v>19.926584047619048</v>
      </c>
      <c r="S529" s="33">
        <v>20.708349095238091</v>
      </c>
      <c r="T529" s="33">
        <v>19.346289666666671</v>
      </c>
      <c r="U529" s="33">
        <v>19.217701000000002</v>
      </c>
      <c r="V529" s="33">
        <v>17.929589333333329</v>
      </c>
      <c r="W529" s="33">
        <v>18.76300347619048</v>
      </c>
    </row>
    <row r="530" spans="2:23" x14ac:dyDescent="0.25">
      <c r="B530" s="8" t="s">
        <v>2855</v>
      </c>
      <c r="C530" s="8" t="s">
        <v>2856</v>
      </c>
      <c r="D530" s="8" t="s">
        <v>2857</v>
      </c>
      <c r="E530" s="8" t="s">
        <v>130</v>
      </c>
      <c r="F530" s="9" t="s">
        <v>250</v>
      </c>
      <c r="G530" s="33">
        <v>13.484775571428569</v>
      </c>
      <c r="H530" s="33">
        <v>11.19288657142857</v>
      </c>
      <c r="I530" s="33">
        <v>10.48022347619048</v>
      </c>
      <c r="J530" s="33">
        <v>10.169898380952381</v>
      </c>
      <c r="K530" s="33">
        <v>9.7003615238095247</v>
      </c>
      <c r="L530" s="33">
        <v>9.4711669047619047</v>
      </c>
      <c r="M530" s="33">
        <v>9.29104938095238</v>
      </c>
      <c r="N530" s="33">
        <v>8.8357915238095242</v>
      </c>
      <c r="O530" s="33">
        <v>9.6334584761904765</v>
      </c>
      <c r="P530" s="33">
        <v>9.7192424285714285</v>
      </c>
      <c r="Q530" s="33">
        <v>9.7166695238095233</v>
      </c>
      <c r="R530" s="33">
        <v>9.9596163809523812</v>
      </c>
      <c r="S530" s="33">
        <v>10.29473314285714</v>
      </c>
      <c r="T530" s="33">
        <v>9.5295203333333323</v>
      </c>
      <c r="U530" s="33">
        <v>9.5202408095238091</v>
      </c>
      <c r="V530" s="33">
        <v>8.9748248571428562</v>
      </c>
      <c r="W530" s="33">
        <v>9.1481337619047611</v>
      </c>
    </row>
    <row r="531" spans="2:23" x14ac:dyDescent="0.25">
      <c r="B531" s="11" t="s">
        <v>2561</v>
      </c>
      <c r="C531" s="11" t="s">
        <v>2562</v>
      </c>
      <c r="D531" s="11" t="s">
        <v>2563</v>
      </c>
      <c r="E531" s="11" t="s">
        <v>130</v>
      </c>
      <c r="F531" s="12" t="s">
        <v>250</v>
      </c>
      <c r="G531" s="33">
        <v>24.55804919047619</v>
      </c>
      <c r="H531" s="33">
        <v>19.005057904761909</v>
      </c>
      <c r="I531" s="33">
        <v>17.568853095238101</v>
      </c>
      <c r="J531" s="33">
        <v>17.22535528571429</v>
      </c>
      <c r="K531" s="33">
        <v>18.04829176190476</v>
      </c>
      <c r="L531" s="33">
        <v>17.60698438095238</v>
      </c>
      <c r="M531" s="33">
        <v>18.202764238095241</v>
      </c>
      <c r="N531" s="33">
        <v>17.151871809523811</v>
      </c>
      <c r="O531" s="33">
        <v>17.2493539047619</v>
      </c>
      <c r="P531" s="33">
        <v>18.377768619047622</v>
      </c>
      <c r="Q531" s="33">
        <v>18.17109980952381</v>
      </c>
      <c r="R531" s="33">
        <v>18.013894904761909</v>
      </c>
      <c r="S531" s="33">
        <v>18.646268238095239</v>
      </c>
      <c r="T531" s="33">
        <v>17.75455895238095</v>
      </c>
      <c r="U531" s="33">
        <v>18.158890714285711</v>
      </c>
      <c r="V531" s="33">
        <v>16.867337142857149</v>
      </c>
      <c r="W531" s="33">
        <v>17.471974714285711</v>
      </c>
    </row>
    <row r="532" spans="2:23" x14ac:dyDescent="0.25">
      <c r="B532" s="8" t="s">
        <v>6315</v>
      </c>
      <c r="C532" s="8" t="s">
        <v>6316</v>
      </c>
      <c r="D532" s="8" t="s">
        <v>6317</v>
      </c>
      <c r="E532" s="8" t="s">
        <v>130</v>
      </c>
      <c r="F532" s="9" t="s">
        <v>250</v>
      </c>
      <c r="G532" s="33">
        <v>15.49081361904762</v>
      </c>
      <c r="H532" s="33">
        <v>13.51649123809524</v>
      </c>
      <c r="I532" s="33">
        <v>13.012314428571431</v>
      </c>
      <c r="J532" s="33">
        <v>12.77569961904762</v>
      </c>
      <c r="K532" s="33">
        <v>12.91226228571429</v>
      </c>
      <c r="L532" s="33">
        <v>12.66063233333333</v>
      </c>
      <c r="M532" s="33">
        <v>12.912756333333331</v>
      </c>
      <c r="N532" s="33">
        <v>12.45317204761905</v>
      </c>
      <c r="O532" s="33">
        <v>12.887685047619049</v>
      </c>
      <c r="P532" s="33">
        <v>13.948332523809521</v>
      </c>
      <c r="Q532" s="33">
        <v>14.430463238095239</v>
      </c>
      <c r="R532" s="33">
        <v>14.37890619047619</v>
      </c>
      <c r="S532" s="33">
        <v>13.469181857142861</v>
      </c>
      <c r="T532" s="33">
        <v>12.871703380952381</v>
      </c>
      <c r="U532" s="33">
        <v>13.40790957142857</v>
      </c>
      <c r="V532" s="33">
        <v>12.95148028571429</v>
      </c>
      <c r="W532" s="33">
        <v>13.519425142857139</v>
      </c>
    </row>
    <row r="533" spans="2:23" x14ac:dyDescent="0.25">
      <c r="B533" s="11" t="s">
        <v>3879</v>
      </c>
      <c r="C533" s="11" t="s">
        <v>3880</v>
      </c>
      <c r="D533" s="11" t="s">
        <v>3881</v>
      </c>
      <c r="E533" s="11" t="s">
        <v>130</v>
      </c>
      <c r="F533" s="12" t="s">
        <v>250</v>
      </c>
      <c r="G533" s="33">
        <v>9.8574904761904776</v>
      </c>
      <c r="H533" s="33">
        <v>9.4815420476190475</v>
      </c>
      <c r="I533" s="33">
        <v>10.014401238095241</v>
      </c>
      <c r="J533" s="33">
        <v>9.1979502380952383</v>
      </c>
      <c r="K533" s="33">
        <v>9.0295669047619036</v>
      </c>
      <c r="L533" s="33">
        <v>8.842867142857143</v>
      </c>
      <c r="M533" s="33">
        <v>9.1201156190476187</v>
      </c>
      <c r="N533" s="33">
        <v>8.7737425238095241</v>
      </c>
      <c r="O533" s="33">
        <v>9.2991316666666677</v>
      </c>
      <c r="P533" s="33">
        <v>9.7231841904761911</v>
      </c>
      <c r="Q533" s="33">
        <v>9.3724464761904773</v>
      </c>
      <c r="R533" s="33">
        <v>9.4168083333333321</v>
      </c>
      <c r="S533" s="33">
        <v>9.1873813333333327</v>
      </c>
      <c r="T533" s="33">
        <v>8.7249184761904761</v>
      </c>
      <c r="U533" s="33">
        <v>9.9211196190476194</v>
      </c>
      <c r="V533" s="33">
        <v>9.7643906666666656</v>
      </c>
      <c r="W533" s="33">
        <v>9.6362739047619037</v>
      </c>
    </row>
    <row r="534" spans="2:23" x14ac:dyDescent="0.25">
      <c r="B534" s="8" t="s">
        <v>3537</v>
      </c>
      <c r="C534" s="8" t="s">
        <v>3538</v>
      </c>
      <c r="D534" s="8" t="s">
        <v>3539</v>
      </c>
      <c r="E534" s="8" t="s">
        <v>130</v>
      </c>
      <c r="F534" s="9" t="s">
        <v>250</v>
      </c>
      <c r="G534" s="33">
        <v>21.08569133333333</v>
      </c>
      <c r="H534" s="33">
        <v>16.993732904761899</v>
      </c>
      <c r="I534" s="33">
        <v>16.487698333333331</v>
      </c>
      <c r="J534" s="33">
        <v>16.269499571428572</v>
      </c>
      <c r="K534" s="33">
        <v>16.275321142857141</v>
      </c>
      <c r="L534" s="33">
        <v>16.016145142857141</v>
      </c>
      <c r="M534" s="33">
        <v>16.517423857142859</v>
      </c>
      <c r="N534" s="33">
        <v>15.659892190476191</v>
      </c>
      <c r="O534" s="33">
        <v>16.526943380952378</v>
      </c>
      <c r="P534" s="33">
        <v>17.64215304761905</v>
      </c>
      <c r="Q534" s="33">
        <v>17.153154666666669</v>
      </c>
      <c r="R534" s="33">
        <v>16.84363033333333</v>
      </c>
      <c r="S534" s="33">
        <v>17.098074</v>
      </c>
      <c r="T534" s="33">
        <v>15.953726857142859</v>
      </c>
      <c r="U534" s="33">
        <v>16.38125204761905</v>
      </c>
      <c r="V534" s="33">
        <v>15.82940733333333</v>
      </c>
      <c r="W534" s="33">
        <v>16.10119552380953</v>
      </c>
    </row>
    <row r="535" spans="2:23" x14ac:dyDescent="0.25">
      <c r="B535" s="11" t="s">
        <v>5483</v>
      </c>
      <c r="C535" s="11" t="s">
        <v>5484</v>
      </c>
      <c r="D535" s="11" t="s">
        <v>5485</v>
      </c>
      <c r="E535" s="11" t="s">
        <v>130</v>
      </c>
      <c r="F535" s="12" t="s">
        <v>250</v>
      </c>
      <c r="G535" s="33">
        <v>11.642396428571431</v>
      </c>
      <c r="H535" s="33">
        <v>11.51072257142857</v>
      </c>
      <c r="I535" s="33">
        <v>11.181123142857141</v>
      </c>
      <c r="J535" s="33">
        <v>11.05974780952381</v>
      </c>
      <c r="K535" s="33">
        <v>11.320957142857139</v>
      </c>
      <c r="L535" s="33">
        <v>11.0120760952381</v>
      </c>
      <c r="M535" s="33">
        <v>11.87192328571428</v>
      </c>
      <c r="N535" s="33">
        <v>10.77232642857143</v>
      </c>
      <c r="O535" s="33">
        <v>11.264765571428571</v>
      </c>
      <c r="P535" s="33">
        <v>12.047740523809519</v>
      </c>
      <c r="Q535" s="33">
        <v>11.75233771428571</v>
      </c>
      <c r="R535" s="33">
        <v>11.60805580952381</v>
      </c>
      <c r="S535" s="33">
        <v>11.43836757142857</v>
      </c>
      <c r="T535" s="33">
        <v>11.085540999999999</v>
      </c>
      <c r="U535" s="33">
        <v>12.377988</v>
      </c>
      <c r="V535" s="33">
        <v>12.23694185714286</v>
      </c>
      <c r="W535" s="33">
        <v>12.01886071428571</v>
      </c>
    </row>
    <row r="536" spans="2:23" x14ac:dyDescent="0.25">
      <c r="B536" s="8" t="s">
        <v>2393</v>
      </c>
      <c r="C536" s="8" t="s">
        <v>2394</v>
      </c>
      <c r="D536" s="8" t="s">
        <v>2395</v>
      </c>
      <c r="E536" s="8" t="s">
        <v>130</v>
      </c>
      <c r="F536" s="9" t="s">
        <v>250</v>
      </c>
      <c r="G536" s="33">
        <v>11.56719085714286</v>
      </c>
      <c r="H536" s="33">
        <v>10.319644571428571</v>
      </c>
      <c r="I536" s="33">
        <v>9.9431768095238091</v>
      </c>
      <c r="J536" s="33">
        <v>9.7795219523809518</v>
      </c>
      <c r="K536" s="33">
        <v>10.32981061904762</v>
      </c>
      <c r="L536" s="33">
        <v>9.7384250476190477</v>
      </c>
      <c r="M536" s="33">
        <v>10.74682128571428</v>
      </c>
      <c r="N536" s="33">
        <v>9.5477491904761909</v>
      </c>
      <c r="O536" s="33">
        <v>10.22439033333333</v>
      </c>
      <c r="P536" s="33">
        <v>11.89924585714286</v>
      </c>
      <c r="Q536" s="33">
        <v>11.58896923809524</v>
      </c>
      <c r="R536" s="33">
        <v>11.05264833333333</v>
      </c>
      <c r="S536" s="33">
        <v>10.99719919047619</v>
      </c>
      <c r="T536" s="33">
        <v>9.8678096190476179</v>
      </c>
      <c r="U536" s="33">
        <v>11.255998</v>
      </c>
      <c r="V536" s="33">
        <v>9.7914393809523812</v>
      </c>
      <c r="W536" s="33">
        <v>10.034151</v>
      </c>
    </row>
    <row r="537" spans="2:23" x14ac:dyDescent="0.25">
      <c r="B537" s="11" t="s">
        <v>6309</v>
      </c>
      <c r="C537" s="11" t="s">
        <v>6310</v>
      </c>
      <c r="D537" s="11" t="s">
        <v>6311</v>
      </c>
      <c r="E537" s="11" t="s">
        <v>130</v>
      </c>
      <c r="F537" s="12" t="s">
        <v>250</v>
      </c>
      <c r="G537" s="33">
        <v>13.84012219047619</v>
      </c>
      <c r="H537" s="33">
        <v>12.826562047619049</v>
      </c>
      <c r="I537" s="33">
        <v>12.602944666666669</v>
      </c>
      <c r="J537" s="33">
        <v>12.317601380952381</v>
      </c>
      <c r="K537" s="33">
        <v>12.48532966666667</v>
      </c>
      <c r="L537" s="33">
        <v>12.09668466666667</v>
      </c>
      <c r="M537" s="33">
        <v>12.469096476190479</v>
      </c>
      <c r="N537" s="33">
        <v>11.960873761904759</v>
      </c>
      <c r="O537" s="33">
        <v>12.61381809523809</v>
      </c>
      <c r="P537" s="33">
        <v>13.66388371428571</v>
      </c>
      <c r="Q537" s="33">
        <v>13.90894766666667</v>
      </c>
      <c r="R537" s="33">
        <v>13.80334276190476</v>
      </c>
      <c r="S537" s="33">
        <v>13.199380285714289</v>
      </c>
      <c r="T537" s="33">
        <v>12.33587566666667</v>
      </c>
      <c r="U537" s="33">
        <v>14.112210809523811</v>
      </c>
      <c r="V537" s="33">
        <v>13.3706440952381</v>
      </c>
      <c r="W537" s="33">
        <v>13.75971219047619</v>
      </c>
    </row>
    <row r="538" spans="2:23" x14ac:dyDescent="0.25">
      <c r="B538" s="8" t="s">
        <v>5001</v>
      </c>
      <c r="C538" s="8" t="s">
        <v>5002</v>
      </c>
      <c r="D538" s="8" t="s">
        <v>5003</v>
      </c>
      <c r="E538" s="8" t="s">
        <v>130</v>
      </c>
      <c r="F538" s="9" t="s">
        <v>250</v>
      </c>
      <c r="G538" s="33">
        <v>56.577158857142862</v>
      </c>
      <c r="H538" s="33">
        <v>29.461538904761909</v>
      </c>
      <c r="I538" s="33">
        <v>26.30717680952381</v>
      </c>
      <c r="J538" s="33">
        <v>26.267669047619041</v>
      </c>
      <c r="K538" s="33">
        <v>25.627266190476188</v>
      </c>
      <c r="L538" s="33">
        <v>25.26690138095238</v>
      </c>
      <c r="M538" s="33">
        <v>25.571399333333328</v>
      </c>
      <c r="N538" s="33">
        <v>23.906400047619051</v>
      </c>
      <c r="O538" s="33">
        <v>25.356830333333331</v>
      </c>
      <c r="P538" s="33">
        <v>26.769243238095239</v>
      </c>
      <c r="Q538" s="33">
        <v>25.876383000000001</v>
      </c>
      <c r="R538" s="33">
        <v>26.968804380952381</v>
      </c>
      <c r="S538" s="33">
        <v>29.858970571428571</v>
      </c>
      <c r="T538" s="33">
        <v>27.824795095238091</v>
      </c>
      <c r="U538" s="33">
        <v>26.412841571428569</v>
      </c>
      <c r="V538" s="33">
        <v>25.005533428571429</v>
      </c>
      <c r="W538" s="33">
        <v>26.120494666666669</v>
      </c>
    </row>
    <row r="539" spans="2:23" x14ac:dyDescent="0.25">
      <c r="B539" s="11" t="s">
        <v>456</v>
      </c>
      <c r="C539" s="11" t="s">
        <v>457</v>
      </c>
      <c r="D539" s="11" t="s">
        <v>458</v>
      </c>
      <c r="E539" s="11" t="s">
        <v>130</v>
      </c>
      <c r="F539" s="12" t="s">
        <v>250</v>
      </c>
      <c r="G539" s="33">
        <v>17.842749285714291</v>
      </c>
      <c r="H539" s="33">
        <v>13.32246842857143</v>
      </c>
      <c r="I539" s="33">
        <v>12.185538714285711</v>
      </c>
      <c r="J539" s="33">
        <v>11.58363733333333</v>
      </c>
      <c r="K539" s="33">
        <v>12.10418147619048</v>
      </c>
      <c r="L539" s="33">
        <v>11.27008761904762</v>
      </c>
      <c r="M539" s="33">
        <v>12.22777323809524</v>
      </c>
      <c r="N539" s="33">
        <v>12.20343261904762</v>
      </c>
      <c r="O539" s="33">
        <v>14.35196052380952</v>
      </c>
      <c r="P539" s="33">
        <v>13.00684652380952</v>
      </c>
      <c r="Q539" s="33">
        <v>11.969294</v>
      </c>
      <c r="R539" s="33">
        <v>13.35835561904762</v>
      </c>
      <c r="S539" s="33">
        <v>13.110068333333331</v>
      </c>
      <c r="T539" s="33">
        <v>12.992653000000001</v>
      </c>
      <c r="U539" s="33">
        <v>12.587201</v>
      </c>
      <c r="V539" s="33">
        <v>12.27893719047619</v>
      </c>
      <c r="W539" s="33">
        <v>13.130389047619049</v>
      </c>
    </row>
    <row r="540" spans="2:23" x14ac:dyDescent="0.25">
      <c r="B540" s="8" t="s">
        <v>3132</v>
      </c>
      <c r="C540" s="8" t="s">
        <v>3133</v>
      </c>
      <c r="D540" s="8" t="s">
        <v>3134</v>
      </c>
      <c r="E540" s="8" t="s">
        <v>130</v>
      </c>
      <c r="F540" s="9" t="s">
        <v>250</v>
      </c>
      <c r="G540" s="33">
        <v>62.729954619047618</v>
      </c>
      <c r="H540" s="33">
        <v>55.685093333333327</v>
      </c>
      <c r="I540" s="33">
        <v>59.562043285714289</v>
      </c>
      <c r="J540" s="33">
        <v>49.15735047619048</v>
      </c>
      <c r="K540" s="33">
        <v>46.513347380952382</v>
      </c>
      <c r="L540" s="33">
        <v>45.865280857142857</v>
      </c>
      <c r="M540" s="33">
        <v>47.34781519047619</v>
      </c>
      <c r="N540" s="33">
        <v>48.333236904761897</v>
      </c>
      <c r="O540" s="33">
        <v>50.422057666666667</v>
      </c>
      <c r="P540" s="33">
        <v>49.082034</v>
      </c>
      <c r="Q540" s="33">
        <v>51.332950904761901</v>
      </c>
      <c r="R540" s="33">
        <v>49.618814999999998</v>
      </c>
      <c r="S540" s="33">
        <v>49.495482952380947</v>
      </c>
      <c r="T540" s="33">
        <v>48.971281761904763</v>
      </c>
      <c r="U540" s="33">
        <v>48.94804690476191</v>
      </c>
      <c r="V540" s="33">
        <v>50.154553761904758</v>
      </c>
      <c r="W540" s="33">
        <v>47.356934571428567</v>
      </c>
    </row>
    <row r="541" spans="2:23" x14ac:dyDescent="0.25">
      <c r="B541" s="11" t="s">
        <v>2726</v>
      </c>
      <c r="C541" s="11" t="s">
        <v>2727</v>
      </c>
      <c r="D541" s="11" t="s">
        <v>2728</v>
      </c>
      <c r="E541" s="11" t="s">
        <v>130</v>
      </c>
      <c r="F541" s="12" t="s">
        <v>250</v>
      </c>
      <c r="G541" s="33">
        <v>64.974798809523804</v>
      </c>
      <c r="H541" s="33">
        <v>50.659839380952377</v>
      </c>
      <c r="I541" s="33">
        <v>52.162137952380952</v>
      </c>
      <c r="J541" s="33">
        <v>48.245851380952381</v>
      </c>
      <c r="K541" s="33">
        <v>51.458205333333332</v>
      </c>
      <c r="L541" s="33">
        <v>53.154208904761902</v>
      </c>
      <c r="M541" s="33">
        <v>48.433491761904762</v>
      </c>
      <c r="N541" s="33">
        <v>48.272496095238097</v>
      </c>
      <c r="O541" s="33">
        <v>50.229805333333331</v>
      </c>
      <c r="P541" s="33">
        <v>49.908340285714281</v>
      </c>
      <c r="Q541" s="33">
        <v>51.819029428571433</v>
      </c>
      <c r="R541" s="33">
        <v>52.072508428571417</v>
      </c>
      <c r="S541" s="33">
        <v>58.286875380952381</v>
      </c>
      <c r="T541" s="33">
        <v>53.682730761904757</v>
      </c>
      <c r="U541" s="33">
        <v>52.844382714285707</v>
      </c>
      <c r="V541" s="33">
        <v>50.399129333333327</v>
      </c>
      <c r="W541" s="33">
        <v>51.854793333333333</v>
      </c>
    </row>
    <row r="542" spans="2:23" x14ac:dyDescent="0.25">
      <c r="B542" s="8" t="s">
        <v>2792</v>
      </c>
      <c r="C542" s="8" t="s">
        <v>2793</v>
      </c>
      <c r="D542" s="8" t="s">
        <v>2794</v>
      </c>
      <c r="E542" s="8" t="s">
        <v>130</v>
      </c>
      <c r="F542" s="9" t="s">
        <v>250</v>
      </c>
      <c r="G542" s="33">
        <v>41.175835666666657</v>
      </c>
      <c r="H542" s="33">
        <v>30.84541352380953</v>
      </c>
      <c r="I542" s="33">
        <v>28.521350142857141</v>
      </c>
      <c r="J542" s="33">
        <v>27.841892523809531</v>
      </c>
      <c r="K542" s="33">
        <v>27.397174285714279</v>
      </c>
      <c r="L542" s="33">
        <v>27.239569571428579</v>
      </c>
      <c r="M542" s="33">
        <v>27.19019471428572</v>
      </c>
      <c r="N542" s="33">
        <v>27.62453423809524</v>
      </c>
      <c r="O542" s="33">
        <v>29.77674861904762</v>
      </c>
      <c r="P542" s="33">
        <v>30.14697142857143</v>
      </c>
      <c r="Q542" s="33">
        <v>29.10500971428571</v>
      </c>
      <c r="R542" s="33">
        <v>30.17950771428572</v>
      </c>
      <c r="S542" s="33">
        <v>29.258607761904759</v>
      </c>
      <c r="T542" s="33">
        <v>28.42897119047619</v>
      </c>
      <c r="U542" s="33">
        <v>28.882651809523811</v>
      </c>
      <c r="V542" s="33">
        <v>29.442698857142851</v>
      </c>
      <c r="W542" s="33">
        <v>29.870934428571431</v>
      </c>
    </row>
    <row r="543" spans="2:23" x14ac:dyDescent="0.25">
      <c r="B543" s="11" t="s">
        <v>5229</v>
      </c>
      <c r="C543" s="11" t="s">
        <v>5230</v>
      </c>
      <c r="D543" s="11" t="s">
        <v>5231</v>
      </c>
      <c r="E543" s="11" t="s">
        <v>130</v>
      </c>
      <c r="F543" s="12" t="s">
        <v>250</v>
      </c>
      <c r="G543" s="33">
        <v>33.014577523809521</v>
      </c>
      <c r="H543" s="33">
        <v>27.91371638095238</v>
      </c>
      <c r="I543" s="33">
        <v>27.445449714285711</v>
      </c>
      <c r="J543" s="33">
        <v>27.417179904761898</v>
      </c>
      <c r="K543" s="33">
        <v>27.29499385714286</v>
      </c>
      <c r="L543" s="33">
        <v>26.465966142857141</v>
      </c>
      <c r="M543" s="33">
        <v>26.708757285714292</v>
      </c>
      <c r="N543" s="33">
        <v>26.038721333333331</v>
      </c>
      <c r="O543" s="33">
        <v>26.47199504761905</v>
      </c>
      <c r="P543" s="33">
        <v>27.493006761904759</v>
      </c>
      <c r="Q543" s="33">
        <v>27.071982095238091</v>
      </c>
      <c r="R543" s="33">
        <v>26.97187971428572</v>
      </c>
      <c r="S543" s="33">
        <v>27.306631666666661</v>
      </c>
      <c r="T543" s="33">
        <v>26.741118761904762</v>
      </c>
      <c r="U543" s="33">
        <v>26.35117109523809</v>
      </c>
      <c r="V543" s="33">
        <v>25.717426380952379</v>
      </c>
      <c r="W543" s="33">
        <v>25.927913619047619</v>
      </c>
    </row>
    <row r="544" spans="2:23" x14ac:dyDescent="0.25">
      <c r="B544" s="8" t="s">
        <v>1773</v>
      </c>
      <c r="C544" s="8" t="s">
        <v>1774</v>
      </c>
      <c r="D544" s="8" t="s">
        <v>1775</v>
      </c>
      <c r="E544" s="8" t="s">
        <v>130</v>
      </c>
      <c r="F544" s="9" t="s">
        <v>250</v>
      </c>
      <c r="G544" s="33">
        <v>15.01529980952381</v>
      </c>
      <c r="H544" s="33">
        <v>10.24530919047619</v>
      </c>
      <c r="I544" s="33">
        <v>9.8777867619047619</v>
      </c>
      <c r="J544" s="33">
        <v>9.6226140000000004</v>
      </c>
      <c r="K544" s="33">
        <v>9.4133512380952382</v>
      </c>
      <c r="L544" s="33">
        <v>9.1860809999999997</v>
      </c>
      <c r="M544" s="33">
        <v>9.3335165714285715</v>
      </c>
      <c r="N544" s="33">
        <v>9.8402569047619046</v>
      </c>
      <c r="O544" s="33">
        <v>10.733068761904759</v>
      </c>
      <c r="P544" s="33">
        <v>10.34895147619048</v>
      </c>
      <c r="Q544" s="33">
        <v>10.51036428571429</v>
      </c>
      <c r="R544" s="33">
        <v>10.384573952380951</v>
      </c>
      <c r="S544" s="33">
        <v>10.47768538095238</v>
      </c>
      <c r="T544" s="33">
        <v>9.499171047619047</v>
      </c>
      <c r="U544" s="33">
        <v>9.3664995714285713</v>
      </c>
      <c r="V544" s="33">
        <v>9.6332312857142846</v>
      </c>
      <c r="W544" s="33">
        <v>11.756819333333331</v>
      </c>
    </row>
    <row r="545" spans="2:23" x14ac:dyDescent="0.25">
      <c r="B545" s="11" t="s">
        <v>3876</v>
      </c>
      <c r="C545" s="11" t="s">
        <v>3877</v>
      </c>
      <c r="D545" s="11" t="s">
        <v>3878</v>
      </c>
      <c r="E545" s="11" t="s">
        <v>130</v>
      </c>
      <c r="F545" s="12" t="s">
        <v>250</v>
      </c>
      <c r="G545" s="33">
        <v>46.776442619047621</v>
      </c>
      <c r="H545" s="33">
        <v>36.420021238095238</v>
      </c>
      <c r="I545" s="33">
        <v>34.783327571428572</v>
      </c>
      <c r="J545" s="33">
        <v>33.888643952380953</v>
      </c>
      <c r="K545" s="33">
        <v>33.595825095238098</v>
      </c>
      <c r="L545" s="33">
        <v>32.930267285714287</v>
      </c>
      <c r="M545" s="33">
        <v>33.980314714285711</v>
      </c>
      <c r="N545" s="33">
        <v>34.51728561904762</v>
      </c>
      <c r="O545" s="33">
        <v>33.995623571428567</v>
      </c>
      <c r="P545" s="33">
        <v>34.743875238095242</v>
      </c>
      <c r="Q545" s="33">
        <v>33.630979428571429</v>
      </c>
      <c r="R545" s="33">
        <v>35.140733714285723</v>
      </c>
      <c r="S545" s="33">
        <v>33.938674238095238</v>
      </c>
      <c r="T545" s="33">
        <v>31.81987614285714</v>
      </c>
      <c r="U545" s="33">
        <v>33.138541904761901</v>
      </c>
      <c r="V545" s="33">
        <v>33.843974190476203</v>
      </c>
      <c r="W545" s="33">
        <v>34.886408000000003</v>
      </c>
    </row>
    <row r="546" spans="2:23" x14ac:dyDescent="0.25">
      <c r="B546" s="8" t="s">
        <v>908</v>
      </c>
      <c r="C546" s="8" t="s">
        <v>909</v>
      </c>
      <c r="D546" s="8" t="s">
        <v>910</v>
      </c>
      <c r="E546" s="8" t="s">
        <v>130</v>
      </c>
      <c r="F546" s="9" t="s">
        <v>250</v>
      </c>
      <c r="G546" s="33">
        <v>13.613756619047621</v>
      </c>
      <c r="H546" s="33">
        <v>8.8209290476190478</v>
      </c>
      <c r="I546" s="33">
        <v>8.6233972380952384</v>
      </c>
      <c r="J546" s="33">
        <v>8.358351714285714</v>
      </c>
      <c r="K546" s="33">
        <v>7.9641194285714292</v>
      </c>
      <c r="L546" s="33">
        <v>7.7671445714285721</v>
      </c>
      <c r="M546" s="33">
        <v>8.259644047619048</v>
      </c>
      <c r="N546" s="33">
        <v>8.0683105238095241</v>
      </c>
      <c r="O546" s="33">
        <v>8.5926387619047624</v>
      </c>
      <c r="P546" s="33">
        <v>9.0749727619047622</v>
      </c>
      <c r="Q546" s="33">
        <v>8.9281917619047615</v>
      </c>
      <c r="R546" s="33">
        <v>10.22119076190476</v>
      </c>
      <c r="S546" s="33">
        <v>9.0617092857142865</v>
      </c>
      <c r="T546" s="33">
        <v>9.2914387619047627</v>
      </c>
      <c r="U546" s="33">
        <v>9.8221156190476187</v>
      </c>
      <c r="V546" s="33">
        <v>9.6627734285714304</v>
      </c>
      <c r="W546" s="33">
        <v>9.7565061904761912</v>
      </c>
    </row>
    <row r="547" spans="2:23" x14ac:dyDescent="0.25">
      <c r="B547" s="11" t="s">
        <v>3590</v>
      </c>
      <c r="C547" s="11" t="s">
        <v>3591</v>
      </c>
      <c r="D547" s="11" t="s">
        <v>3592</v>
      </c>
      <c r="E547" s="11" t="s">
        <v>130</v>
      </c>
      <c r="F547" s="12" t="s">
        <v>250</v>
      </c>
      <c r="G547" s="33">
        <v>27.08110666666667</v>
      </c>
      <c r="H547" s="33">
        <v>23.52000280952381</v>
      </c>
      <c r="I547" s="33">
        <v>23.02413695238095</v>
      </c>
      <c r="J547" s="33">
        <v>21.50708338095238</v>
      </c>
      <c r="K547" s="33">
        <v>21.714136523809529</v>
      </c>
      <c r="L547" s="33">
        <v>21.10351423809524</v>
      </c>
      <c r="M547" s="33">
        <v>21.069830904761901</v>
      </c>
      <c r="N547" s="33">
        <v>21.587013428571431</v>
      </c>
      <c r="O547" s="33">
        <v>23.585148476190479</v>
      </c>
      <c r="P547" s="33">
        <v>22.765953238095239</v>
      </c>
      <c r="Q547" s="33">
        <v>22.040015809523808</v>
      </c>
      <c r="R547" s="33">
        <v>24.35729266666667</v>
      </c>
      <c r="S547" s="33">
        <v>23.333130857142859</v>
      </c>
      <c r="T547" s="33">
        <v>23.039814523809522</v>
      </c>
      <c r="U547" s="33">
        <v>21.927435809523811</v>
      </c>
      <c r="V547" s="33">
        <v>22.135407904761909</v>
      </c>
      <c r="W547" s="33">
        <v>22.716963857142861</v>
      </c>
    </row>
    <row r="548" spans="2:23" x14ac:dyDescent="0.25">
      <c r="B548" s="8" t="s">
        <v>3560</v>
      </c>
      <c r="C548" s="8" t="s">
        <v>3561</v>
      </c>
      <c r="D548" s="8" t="s">
        <v>3562</v>
      </c>
      <c r="E548" s="8" t="s">
        <v>130</v>
      </c>
      <c r="F548" s="9" t="s">
        <v>250</v>
      </c>
      <c r="G548" s="33">
        <v>55.615347285714293</v>
      </c>
      <c r="H548" s="33">
        <v>50.402516190476177</v>
      </c>
      <c r="I548" s="33">
        <v>47.590553857142858</v>
      </c>
      <c r="J548" s="33">
        <v>47.251476952380948</v>
      </c>
      <c r="K548" s="33">
        <v>46.194139333333332</v>
      </c>
      <c r="L548" s="33">
        <v>45.185759809523809</v>
      </c>
      <c r="M548" s="33">
        <v>43.060431190476187</v>
      </c>
      <c r="N548" s="33">
        <v>43.843275047619052</v>
      </c>
      <c r="O548" s="33">
        <v>47.799252333333342</v>
      </c>
      <c r="P548" s="33">
        <v>49.862250285714289</v>
      </c>
      <c r="Q548" s="33">
        <v>48.676294619047617</v>
      </c>
      <c r="R548" s="33">
        <v>51.912730809523808</v>
      </c>
      <c r="S548" s="33">
        <v>48.683769666666663</v>
      </c>
      <c r="T548" s="33">
        <v>48.69012442857143</v>
      </c>
      <c r="U548" s="33">
        <v>48.079023095238099</v>
      </c>
      <c r="V548" s="33">
        <v>49.391713523809521</v>
      </c>
      <c r="W548" s="33">
        <v>48.943943857142862</v>
      </c>
    </row>
    <row r="549" spans="2:23" x14ac:dyDescent="0.25">
      <c r="B549" s="11" t="s">
        <v>4239</v>
      </c>
      <c r="C549" s="11" t="s">
        <v>4240</v>
      </c>
      <c r="D549" s="11" t="s">
        <v>4241</v>
      </c>
      <c r="E549" s="11" t="s">
        <v>130</v>
      </c>
      <c r="F549" s="12" t="s">
        <v>250</v>
      </c>
      <c r="G549" s="33">
        <v>40.172452476190472</v>
      </c>
      <c r="H549" s="33">
        <v>33.04787290476191</v>
      </c>
      <c r="I549" s="33">
        <v>32.118539142857138</v>
      </c>
      <c r="J549" s="33">
        <v>31.770204952380951</v>
      </c>
      <c r="K549" s="33">
        <v>31.502718190476191</v>
      </c>
      <c r="L549" s="33">
        <v>31.58545923809524</v>
      </c>
      <c r="M549" s="33">
        <v>31.773055809523811</v>
      </c>
      <c r="N549" s="33">
        <v>31.98144519047619</v>
      </c>
      <c r="O549" s="33">
        <v>33.24749247619048</v>
      </c>
      <c r="P549" s="33">
        <v>35.847410285714282</v>
      </c>
      <c r="Q549" s="33">
        <v>35.99716023809524</v>
      </c>
      <c r="R549" s="33">
        <v>40.015142476190483</v>
      </c>
      <c r="S549" s="33">
        <v>37.971906571428569</v>
      </c>
      <c r="T549" s="33">
        <v>37.104787999999999</v>
      </c>
      <c r="U549" s="33">
        <v>36.670032333333339</v>
      </c>
      <c r="V549" s="33">
        <v>37.110758285714283</v>
      </c>
      <c r="W549" s="33">
        <v>37.908973809523808</v>
      </c>
    </row>
    <row r="550" spans="2:23" x14ac:dyDescent="0.25">
      <c r="B550" s="8" t="s">
        <v>1767</v>
      </c>
      <c r="C550" s="8" t="s">
        <v>1768</v>
      </c>
      <c r="D550" s="8" t="s">
        <v>1769</v>
      </c>
      <c r="E550" s="8" t="s">
        <v>130</v>
      </c>
      <c r="F550" s="9" t="s">
        <v>250</v>
      </c>
      <c r="G550" s="33">
        <v>20.97941904761905</v>
      </c>
      <c r="H550" s="33">
        <v>15.03941390476191</v>
      </c>
      <c r="I550" s="33">
        <v>13.385628619047621</v>
      </c>
      <c r="J550" s="33">
        <v>12.610160523809521</v>
      </c>
      <c r="K550" s="33">
        <v>12.806750714285711</v>
      </c>
      <c r="L550" s="33">
        <v>13.013445666666669</v>
      </c>
      <c r="M550" s="33">
        <v>12.771237523809519</v>
      </c>
      <c r="N550" s="33">
        <v>12.841402476190479</v>
      </c>
      <c r="O550" s="33">
        <v>13.79588995238095</v>
      </c>
      <c r="P550" s="33">
        <v>16.13470380952381</v>
      </c>
      <c r="Q550" s="33">
        <v>15.537611952380949</v>
      </c>
      <c r="R550" s="33">
        <v>20.531396000000001</v>
      </c>
      <c r="S550" s="33">
        <v>15.89656938095238</v>
      </c>
      <c r="T550" s="33">
        <v>16.169842238095239</v>
      </c>
      <c r="U550" s="33">
        <v>14.520668571428571</v>
      </c>
      <c r="V550" s="33">
        <v>14.11499947619048</v>
      </c>
      <c r="W550" s="33">
        <v>13.67793361904762</v>
      </c>
    </row>
    <row r="551" spans="2:23" x14ac:dyDescent="0.25">
      <c r="B551" s="11" t="s">
        <v>1685</v>
      </c>
      <c r="C551" s="11" t="s">
        <v>1686</v>
      </c>
      <c r="D551" s="11" t="s">
        <v>1687</v>
      </c>
      <c r="E551" s="11" t="s">
        <v>130</v>
      </c>
      <c r="F551" s="12" t="s">
        <v>250</v>
      </c>
      <c r="G551" s="33">
        <v>28.77832728571429</v>
      </c>
      <c r="H551" s="33">
        <v>23.444410095238091</v>
      </c>
      <c r="I551" s="33">
        <v>23.088753285714279</v>
      </c>
      <c r="J551" s="33">
        <v>22.26126409523809</v>
      </c>
      <c r="K551" s="33">
        <v>21.938595666666671</v>
      </c>
      <c r="L551" s="33">
        <v>22.73960433333334</v>
      </c>
      <c r="M551" s="33">
        <v>21.96456657142857</v>
      </c>
      <c r="N551" s="33">
        <v>21.621471619047622</v>
      </c>
      <c r="O551" s="33">
        <v>22.22455014285714</v>
      </c>
      <c r="P551" s="33">
        <v>23.856656000000001</v>
      </c>
      <c r="Q551" s="33">
        <v>22.56118276190476</v>
      </c>
      <c r="R551" s="33">
        <v>25.05265533333333</v>
      </c>
      <c r="S551" s="33">
        <v>23.4983409047619</v>
      </c>
      <c r="T551" s="33">
        <v>23.40284347619048</v>
      </c>
      <c r="U551" s="33">
        <v>22.911803238095239</v>
      </c>
      <c r="V551" s="33">
        <v>23.56389885714286</v>
      </c>
      <c r="W551" s="33">
        <v>23.70712828571429</v>
      </c>
    </row>
    <row r="552" spans="2:23" x14ac:dyDescent="0.25">
      <c r="B552" s="8" t="s">
        <v>3912</v>
      </c>
      <c r="C552" s="8" t="s">
        <v>3913</v>
      </c>
      <c r="D552" s="8" t="s">
        <v>3914</v>
      </c>
      <c r="E552" s="8" t="s">
        <v>130</v>
      </c>
      <c r="F552" s="9" t="s">
        <v>250</v>
      </c>
      <c r="G552" s="33">
        <v>78.530786523809525</v>
      </c>
      <c r="H552" s="33">
        <v>65.327633428571431</v>
      </c>
      <c r="I552" s="33">
        <v>64.897338190476191</v>
      </c>
      <c r="J552" s="33">
        <v>62.452569571428569</v>
      </c>
      <c r="K552" s="33">
        <v>62.446128095238087</v>
      </c>
      <c r="L552" s="33">
        <v>60.694115952380947</v>
      </c>
      <c r="M552" s="33">
        <v>60.092507285714291</v>
      </c>
      <c r="N552" s="33">
        <v>60.429751380952382</v>
      </c>
      <c r="O552" s="33">
        <v>63.541642238095243</v>
      </c>
      <c r="P552" s="33">
        <v>67.231525619047616</v>
      </c>
      <c r="Q552" s="33">
        <v>68.789586</v>
      </c>
      <c r="R552" s="33">
        <v>70.679465714285712</v>
      </c>
      <c r="S552" s="33">
        <v>56.663340190476177</v>
      </c>
      <c r="T552" s="33">
        <v>53.227927952380959</v>
      </c>
      <c r="U552" s="33">
        <v>49.852835761904757</v>
      </c>
      <c r="V552" s="33">
        <v>47.142511095238099</v>
      </c>
      <c r="W552" s="33">
        <v>46.932506666666669</v>
      </c>
    </row>
    <row r="553" spans="2:23" x14ac:dyDescent="0.25">
      <c r="B553" s="11" t="s">
        <v>1904</v>
      </c>
      <c r="C553" s="11" t="s">
        <v>1905</v>
      </c>
      <c r="D553" s="11" t="s">
        <v>1906</v>
      </c>
      <c r="E553" s="11" t="s">
        <v>130</v>
      </c>
      <c r="F553" s="12" t="s">
        <v>250</v>
      </c>
      <c r="G553" s="33">
        <v>19.649418571428569</v>
      </c>
      <c r="H553" s="33">
        <v>14.77946104761905</v>
      </c>
      <c r="I553" s="33">
        <v>14.71849433333333</v>
      </c>
      <c r="J553" s="33">
        <v>13.23881376190476</v>
      </c>
      <c r="K553" s="33">
        <v>14.052921714285709</v>
      </c>
      <c r="L553" s="33">
        <v>13.787224476190479</v>
      </c>
      <c r="M553" s="33">
        <v>14.22614028571429</v>
      </c>
      <c r="N553" s="33">
        <v>15.141841190476191</v>
      </c>
      <c r="O553" s="33">
        <v>16.335411714285708</v>
      </c>
      <c r="P553" s="33">
        <v>16.474656761904761</v>
      </c>
      <c r="Q553" s="33">
        <v>15.516102999999999</v>
      </c>
      <c r="R553" s="33">
        <v>24.779690238095242</v>
      </c>
      <c r="S553" s="33">
        <v>19.889658952380952</v>
      </c>
      <c r="T553" s="33">
        <v>21.210384142857141</v>
      </c>
      <c r="U553" s="33">
        <v>19.43269314285714</v>
      </c>
      <c r="V553" s="33">
        <v>19.099745190476192</v>
      </c>
      <c r="W553" s="33">
        <v>17.459917619047619</v>
      </c>
    </row>
    <row r="554" spans="2:23" x14ac:dyDescent="0.25">
      <c r="B554" s="8" t="s">
        <v>520</v>
      </c>
      <c r="C554" s="8" t="s">
        <v>521</v>
      </c>
      <c r="D554" s="8" t="s">
        <v>522</v>
      </c>
      <c r="E554" s="8" t="s">
        <v>130</v>
      </c>
      <c r="F554" s="9" t="s">
        <v>250</v>
      </c>
      <c r="G554" s="33">
        <v>17.47310942857143</v>
      </c>
      <c r="H554" s="33">
        <v>11.061290190476191</v>
      </c>
      <c r="I554" s="33">
        <v>10.01085057142857</v>
      </c>
      <c r="J554" s="33">
        <v>10.237202285714289</v>
      </c>
      <c r="K554" s="33">
        <v>10.238942380952381</v>
      </c>
      <c r="L554" s="33">
        <v>9.7424069047619035</v>
      </c>
      <c r="M554" s="33">
        <v>9.6030691428571426</v>
      </c>
      <c r="N554" s="33">
        <v>9.1817637619047616</v>
      </c>
      <c r="O554" s="33">
        <v>9.452928714285715</v>
      </c>
      <c r="P554" s="33">
        <v>10.504003095238099</v>
      </c>
      <c r="Q554" s="33">
        <v>10.16715371428571</v>
      </c>
      <c r="R554" s="33">
        <v>13.29659633333333</v>
      </c>
      <c r="S554" s="33">
        <v>11.949030666666671</v>
      </c>
      <c r="T554" s="33">
        <v>12.53621657142857</v>
      </c>
      <c r="U554" s="33">
        <v>12.504783285714289</v>
      </c>
      <c r="V554" s="33">
        <v>11.9230849047619</v>
      </c>
      <c r="W554" s="33">
        <v>12.769072761904759</v>
      </c>
    </row>
    <row r="555" spans="2:23" x14ac:dyDescent="0.25">
      <c r="B555" s="11" t="s">
        <v>247</v>
      </c>
      <c r="C555" s="11" t="s">
        <v>248</v>
      </c>
      <c r="D555" s="11" t="s">
        <v>249</v>
      </c>
      <c r="E555" s="11" t="s">
        <v>130</v>
      </c>
      <c r="F555" s="12" t="s">
        <v>250</v>
      </c>
      <c r="G555" s="33">
        <v>7.8836137142857146</v>
      </c>
      <c r="H555" s="33">
        <v>5.8563710476190476</v>
      </c>
      <c r="I555" s="33">
        <v>5.540677333333333</v>
      </c>
      <c r="J555" s="33">
        <v>5.1369215714285712</v>
      </c>
      <c r="K555" s="33">
        <v>5.3873358571428556</v>
      </c>
      <c r="L555" s="33">
        <v>5.4902544761904766</v>
      </c>
      <c r="M555" s="33">
        <v>5.4612340952380949</v>
      </c>
      <c r="N555" s="33">
        <v>5.0470295238095231</v>
      </c>
      <c r="O555" s="33">
        <v>5.7310803333333338</v>
      </c>
      <c r="P555" s="33">
        <v>6.3873611904761898</v>
      </c>
      <c r="Q555" s="33">
        <v>7.0352086666666667</v>
      </c>
      <c r="R555" s="33">
        <v>10.675867428571429</v>
      </c>
      <c r="S555" s="33">
        <v>8.91984519047619</v>
      </c>
      <c r="T555" s="33">
        <v>9.3718082857142857</v>
      </c>
      <c r="U555" s="33">
        <v>7.6915227142857141</v>
      </c>
      <c r="V555" s="33">
        <v>7.4452671428571424</v>
      </c>
      <c r="W555" s="33">
        <v>7.1313495238095239</v>
      </c>
    </row>
    <row r="556" spans="2:23" x14ac:dyDescent="0.25">
      <c r="B556" s="8" t="s">
        <v>2477</v>
      </c>
      <c r="C556" s="8" t="s">
        <v>2478</v>
      </c>
      <c r="D556" s="8" t="s">
        <v>2479</v>
      </c>
      <c r="E556" s="8" t="s">
        <v>130</v>
      </c>
      <c r="F556" s="9" t="s">
        <v>250</v>
      </c>
      <c r="G556" s="33">
        <v>18.914329333333331</v>
      </c>
      <c r="H556" s="33">
        <v>12.92574519047619</v>
      </c>
      <c r="I556" s="33">
        <v>11.928877</v>
      </c>
      <c r="J556" s="33">
        <v>9.5119043333333337</v>
      </c>
      <c r="K556" s="33">
        <v>11.69479761904762</v>
      </c>
      <c r="L556" s="33">
        <v>10.292591952380951</v>
      </c>
      <c r="M556" s="33">
        <v>9.5895990476190462</v>
      </c>
      <c r="N556" s="33">
        <v>9.1581253333333326</v>
      </c>
      <c r="O556" s="33">
        <v>10.26407704761905</v>
      </c>
      <c r="P556" s="33">
        <v>10.838704904761901</v>
      </c>
      <c r="Q556" s="33">
        <v>11.70224428571429</v>
      </c>
      <c r="R556" s="33">
        <v>17.909407142857141</v>
      </c>
      <c r="S556" s="33">
        <v>21.70069223809524</v>
      </c>
      <c r="T556" s="33">
        <v>24.167396857142862</v>
      </c>
      <c r="U556" s="33">
        <v>22.353269000000001</v>
      </c>
      <c r="V556" s="33">
        <v>23.537829333333331</v>
      </c>
      <c r="W556" s="33">
        <v>20.799055142857139</v>
      </c>
    </row>
    <row r="557" spans="2:23" x14ac:dyDescent="0.25">
      <c r="B557" s="11" t="s">
        <v>1573</v>
      </c>
      <c r="C557" s="11" t="s">
        <v>1574</v>
      </c>
      <c r="D557" s="11" t="s">
        <v>1575</v>
      </c>
      <c r="E557" s="11" t="s">
        <v>130</v>
      </c>
      <c r="F557" s="12" t="s">
        <v>250</v>
      </c>
      <c r="G557" s="33">
        <v>27.12050542857143</v>
      </c>
      <c r="H557" s="33">
        <v>17.270250523809519</v>
      </c>
      <c r="I557" s="33">
        <v>17.26845757142857</v>
      </c>
      <c r="J557" s="33">
        <v>15.60339095238095</v>
      </c>
      <c r="K557" s="33">
        <v>16.643232761904759</v>
      </c>
      <c r="L557" s="33">
        <v>16.343860666666661</v>
      </c>
      <c r="M557" s="33">
        <v>17.120651523809521</v>
      </c>
      <c r="N557" s="33">
        <v>17.096267809523809</v>
      </c>
      <c r="O557" s="33">
        <v>19.098447476190479</v>
      </c>
      <c r="P557" s="33">
        <v>18.352733904761909</v>
      </c>
      <c r="Q557" s="33">
        <v>17.048293714285709</v>
      </c>
      <c r="R557" s="33">
        <v>18.628229571428569</v>
      </c>
      <c r="S557" s="33">
        <v>19.149338571428569</v>
      </c>
      <c r="T557" s="33">
        <v>20.04858457142857</v>
      </c>
      <c r="U557" s="33">
        <v>20.710560761904759</v>
      </c>
      <c r="V557" s="33">
        <v>21.576954904761909</v>
      </c>
      <c r="W557" s="33">
        <v>21.16870880952381</v>
      </c>
    </row>
    <row r="558" spans="2:23" x14ac:dyDescent="0.25">
      <c r="B558" s="8" t="s">
        <v>2585</v>
      </c>
      <c r="C558" s="8" t="s">
        <v>2586</v>
      </c>
      <c r="D558" s="8" t="s">
        <v>2587</v>
      </c>
      <c r="E558" s="8" t="s">
        <v>130</v>
      </c>
      <c r="F558" s="9" t="s">
        <v>250</v>
      </c>
      <c r="G558" s="33">
        <v>20.56117738095238</v>
      </c>
      <c r="H558" s="33">
        <v>16.62908076190476</v>
      </c>
      <c r="I558" s="33">
        <v>16.252263190476189</v>
      </c>
      <c r="J558" s="33">
        <v>13.36642823809524</v>
      </c>
      <c r="K558" s="33">
        <v>14.79183957142857</v>
      </c>
      <c r="L558" s="33">
        <v>14.33659180952381</v>
      </c>
      <c r="M558" s="33">
        <v>12.97936814285714</v>
      </c>
      <c r="N558" s="33">
        <v>12.66608533333333</v>
      </c>
      <c r="O558" s="33">
        <v>13.376369428571429</v>
      </c>
      <c r="P558" s="33">
        <v>14.52658014285714</v>
      </c>
      <c r="Q558" s="33">
        <v>14.565102190476191</v>
      </c>
      <c r="R558" s="33">
        <v>19.167918523809529</v>
      </c>
      <c r="S558" s="33">
        <v>22.484335428571431</v>
      </c>
      <c r="T558" s="33">
        <v>24.207882809523809</v>
      </c>
      <c r="U558" s="33">
        <v>21.859958095238099</v>
      </c>
      <c r="V558" s="33">
        <v>22.792677190476191</v>
      </c>
      <c r="W558" s="33">
        <v>22.299316809523809</v>
      </c>
    </row>
    <row r="559" spans="2:23" x14ac:dyDescent="0.25">
      <c r="B559" s="11" t="s">
        <v>2339</v>
      </c>
      <c r="C559" s="11" t="s">
        <v>2340</v>
      </c>
      <c r="D559" s="11" t="s">
        <v>2341</v>
      </c>
      <c r="E559" s="11" t="s">
        <v>130</v>
      </c>
      <c r="F559" s="12" t="s">
        <v>250</v>
      </c>
      <c r="G559" s="33">
        <v>35.53205366666667</v>
      </c>
      <c r="H559" s="33">
        <v>22.38077057142857</v>
      </c>
      <c r="I559" s="33">
        <v>18.674744666666669</v>
      </c>
      <c r="J559" s="33">
        <v>17.671994142857141</v>
      </c>
      <c r="K559" s="33">
        <v>17.677060809523809</v>
      </c>
      <c r="L559" s="33">
        <v>16.44324704761905</v>
      </c>
      <c r="M559" s="33">
        <v>17.234160142857139</v>
      </c>
      <c r="N559" s="33">
        <v>17.1764959047619</v>
      </c>
      <c r="O559" s="33">
        <v>17.996299809523808</v>
      </c>
      <c r="P559" s="33">
        <v>17.867082904761901</v>
      </c>
      <c r="Q559" s="33">
        <v>17.94032290476191</v>
      </c>
      <c r="R559" s="33">
        <v>19.13513557142857</v>
      </c>
      <c r="S559" s="33">
        <v>19.28119923809524</v>
      </c>
      <c r="T559" s="33">
        <v>18.627390428571431</v>
      </c>
      <c r="U559" s="33">
        <v>18.150353428571432</v>
      </c>
      <c r="V559" s="33">
        <v>18.815047666666661</v>
      </c>
      <c r="W559" s="33">
        <v>20.506181047619052</v>
      </c>
    </row>
    <row r="560" spans="2:23" x14ac:dyDescent="0.25">
      <c r="B560" s="8" t="s">
        <v>2594</v>
      </c>
      <c r="C560" s="8" t="s">
        <v>2595</v>
      </c>
      <c r="D560" s="8" t="s">
        <v>2596</v>
      </c>
      <c r="E560" s="8" t="s">
        <v>130</v>
      </c>
      <c r="F560" s="9" t="s">
        <v>250</v>
      </c>
      <c r="G560" s="33">
        <v>17.238793904761909</v>
      </c>
      <c r="H560" s="33">
        <v>11.95302295238095</v>
      </c>
      <c r="I560" s="33">
        <v>10.94385395238095</v>
      </c>
      <c r="J560" s="33">
        <v>10.39124261904762</v>
      </c>
      <c r="K560" s="33">
        <v>10.370287761904761</v>
      </c>
      <c r="L560" s="33">
        <v>10.12777985714286</v>
      </c>
      <c r="M560" s="33">
        <v>10.573458095238101</v>
      </c>
      <c r="N560" s="33">
        <v>10.891654619047619</v>
      </c>
      <c r="O560" s="33">
        <v>10.682634904761899</v>
      </c>
      <c r="P560" s="33">
        <v>11.61546042857143</v>
      </c>
      <c r="Q560" s="33">
        <v>11.52665695238095</v>
      </c>
      <c r="R560" s="33">
        <v>12.19211976190476</v>
      </c>
      <c r="S560" s="33">
        <v>12.1554360952381</v>
      </c>
      <c r="T560" s="33">
        <v>11.47995219047619</v>
      </c>
      <c r="U560" s="33">
        <v>11.67921185714286</v>
      </c>
      <c r="V560" s="33">
        <v>13.684394142857141</v>
      </c>
      <c r="W560" s="33">
        <v>17.02013057142857</v>
      </c>
    </row>
    <row r="561" spans="2:23" x14ac:dyDescent="0.25">
      <c r="B561" s="11" t="s">
        <v>5105</v>
      </c>
      <c r="C561" s="11" t="s">
        <v>5106</v>
      </c>
      <c r="D561" s="11" t="s">
        <v>5107</v>
      </c>
      <c r="E561" s="11" t="s">
        <v>130</v>
      </c>
      <c r="F561" s="12" t="s">
        <v>250</v>
      </c>
      <c r="G561" s="33">
        <v>38.906203714285724</v>
      </c>
      <c r="H561" s="33">
        <v>32.969047523809522</v>
      </c>
      <c r="I561" s="33">
        <v>31.85450204761905</v>
      </c>
      <c r="J561" s="33">
        <v>31.669932285714289</v>
      </c>
      <c r="K561" s="33">
        <v>31.18137180952381</v>
      </c>
      <c r="L561" s="33">
        <v>30.816132333333329</v>
      </c>
      <c r="M561" s="33">
        <v>30.21712042857143</v>
      </c>
      <c r="N561" s="33">
        <v>31.15168219047619</v>
      </c>
      <c r="O561" s="33">
        <v>31.60475795238095</v>
      </c>
      <c r="P561" s="33">
        <v>31.090315619047619</v>
      </c>
      <c r="Q561" s="33">
        <v>30.010732666666669</v>
      </c>
      <c r="R561" s="33">
        <v>30.758660238095239</v>
      </c>
      <c r="S561" s="33">
        <v>30.380800666666669</v>
      </c>
      <c r="T561" s="33">
        <v>30.324959380952379</v>
      </c>
      <c r="U561" s="33">
        <v>29.967189999999999</v>
      </c>
      <c r="V561" s="33">
        <v>30.71861061904762</v>
      </c>
      <c r="W561" s="33">
        <v>33.407386523809521</v>
      </c>
    </row>
    <row r="562" spans="2:23" x14ac:dyDescent="0.25">
      <c r="B562" s="8" t="s">
        <v>2954</v>
      </c>
      <c r="C562" s="8" t="s">
        <v>2955</v>
      </c>
      <c r="D562" s="8" t="s">
        <v>2956</v>
      </c>
      <c r="E562" s="8" t="s">
        <v>130</v>
      </c>
      <c r="F562" s="9" t="s">
        <v>250</v>
      </c>
      <c r="G562" s="33">
        <v>32.712026428571427</v>
      </c>
      <c r="H562" s="33">
        <v>24.010354428571429</v>
      </c>
      <c r="I562" s="33">
        <v>22.456840380952379</v>
      </c>
      <c r="J562" s="33">
        <v>22.51270504761905</v>
      </c>
      <c r="K562" s="33">
        <v>22.87079257142857</v>
      </c>
      <c r="L562" s="33">
        <v>21.750952047619052</v>
      </c>
      <c r="M562" s="33">
        <v>22.25150580952381</v>
      </c>
      <c r="N562" s="33">
        <v>22.191719047619049</v>
      </c>
      <c r="O562" s="33">
        <v>25.125425238095239</v>
      </c>
      <c r="P562" s="33">
        <v>24.433846761904761</v>
      </c>
      <c r="Q562" s="33">
        <v>23.987108285714289</v>
      </c>
      <c r="R562" s="33">
        <v>24.56486261904762</v>
      </c>
      <c r="S562" s="33">
        <v>24.291846476190479</v>
      </c>
      <c r="T562" s="33">
        <v>23.434892142857141</v>
      </c>
      <c r="U562" s="33">
        <v>25.082679619047621</v>
      </c>
      <c r="V562" s="33">
        <v>25.98035352380953</v>
      </c>
      <c r="W562" s="33">
        <v>26.715249809523812</v>
      </c>
    </row>
    <row r="563" spans="2:23" x14ac:dyDescent="0.25">
      <c r="B563" s="11" t="s">
        <v>2248</v>
      </c>
      <c r="C563" s="11" t="s">
        <v>2249</v>
      </c>
      <c r="D563" s="11" t="s">
        <v>2250</v>
      </c>
      <c r="E563" s="11" t="s">
        <v>130</v>
      </c>
      <c r="F563" s="12" t="s">
        <v>250</v>
      </c>
      <c r="G563" s="33">
        <v>24.443873380952379</v>
      </c>
      <c r="H563" s="33">
        <v>14.82333428571429</v>
      </c>
      <c r="I563" s="33">
        <v>13.188154761904761</v>
      </c>
      <c r="J563" s="33">
        <v>11.21718652380952</v>
      </c>
      <c r="K563" s="33">
        <v>10.578749904761899</v>
      </c>
      <c r="L563" s="33">
        <v>11.72924742857143</v>
      </c>
      <c r="M563" s="33">
        <v>12.46207876190476</v>
      </c>
      <c r="N563" s="33">
        <v>9.7668680000000005</v>
      </c>
      <c r="O563" s="33">
        <v>9.3675763809523804</v>
      </c>
      <c r="P563" s="33">
        <v>9.5631252380952372</v>
      </c>
      <c r="Q563" s="33">
        <v>10.163026714285721</v>
      </c>
      <c r="R563" s="33">
        <v>14.48057447619048</v>
      </c>
      <c r="S563" s="33">
        <v>11.282902142857139</v>
      </c>
      <c r="T563" s="33">
        <v>10.39469314285714</v>
      </c>
      <c r="U563" s="33">
        <v>9.2695503809523814</v>
      </c>
      <c r="V563" s="33">
        <v>9.975679761904761</v>
      </c>
      <c r="W563" s="33">
        <v>9.0699723809523825</v>
      </c>
    </row>
    <row r="564" spans="2:23" x14ac:dyDescent="0.25">
      <c r="B564" s="8" t="s">
        <v>3638</v>
      </c>
      <c r="C564" s="8" t="s">
        <v>3639</v>
      </c>
      <c r="D564" s="8" t="s">
        <v>3640</v>
      </c>
      <c r="E564" s="8" t="s">
        <v>130</v>
      </c>
      <c r="F564" s="9" t="s">
        <v>917</v>
      </c>
      <c r="G564" s="33">
        <v>8.2143828095238085</v>
      </c>
      <c r="H564" s="33">
        <v>8.1629241904761898</v>
      </c>
      <c r="I564" s="33">
        <v>8.0954405238095237</v>
      </c>
      <c r="J564" s="33">
        <v>6.9989063333333332</v>
      </c>
      <c r="K564" s="33">
        <v>7.1001139999999996</v>
      </c>
      <c r="L564" s="33">
        <v>6.7948732380952386</v>
      </c>
      <c r="M564" s="33">
        <v>6.9952661904761904</v>
      </c>
      <c r="N564" s="33">
        <v>6.8719579047619046</v>
      </c>
      <c r="O564" s="33">
        <v>6.9664908571428574</v>
      </c>
      <c r="P564" s="33">
        <v>7.8720420476190478</v>
      </c>
      <c r="Q564" s="33">
        <v>7.511977857142857</v>
      </c>
      <c r="R564" s="33">
        <v>9.6423281904761904</v>
      </c>
      <c r="S564" s="33">
        <v>9.0208051904761906</v>
      </c>
      <c r="T564" s="33">
        <v>9.2389417142857138</v>
      </c>
      <c r="U564" s="33">
        <v>9.026589619047618</v>
      </c>
      <c r="V564" s="33">
        <v>8.8297682857142856</v>
      </c>
      <c r="W564" s="33">
        <v>8.6669128571428562</v>
      </c>
    </row>
    <row r="565" spans="2:23" x14ac:dyDescent="0.25">
      <c r="B565" s="11" t="s">
        <v>6122</v>
      </c>
      <c r="C565" s="11" t="s">
        <v>6123</v>
      </c>
      <c r="D565" s="11" t="s">
        <v>6124</v>
      </c>
      <c r="E565" s="11" t="s">
        <v>130</v>
      </c>
      <c r="F565" s="12" t="s">
        <v>917</v>
      </c>
      <c r="G565" s="33">
        <v>49.053522619047619</v>
      </c>
      <c r="H565" s="33">
        <v>40.54207938095238</v>
      </c>
      <c r="I565" s="33">
        <v>38.991618142857142</v>
      </c>
      <c r="J565" s="33">
        <v>37.689195047619037</v>
      </c>
      <c r="K565" s="33">
        <v>37.496501523809521</v>
      </c>
      <c r="L565" s="33">
        <v>37.17148242857143</v>
      </c>
      <c r="M565" s="33">
        <v>37.463638523809522</v>
      </c>
      <c r="N565" s="33">
        <v>37.236548809523811</v>
      </c>
      <c r="O565" s="33">
        <v>38.444391571428568</v>
      </c>
      <c r="P565" s="33">
        <v>40.602351095238092</v>
      </c>
      <c r="Q565" s="33">
        <v>38.634720285714288</v>
      </c>
      <c r="R565" s="33">
        <v>42.239170619047613</v>
      </c>
      <c r="S565" s="33">
        <v>41.32366447619048</v>
      </c>
      <c r="T565" s="33">
        <v>40.085304047619047</v>
      </c>
      <c r="U565" s="33">
        <v>39.751475904761897</v>
      </c>
      <c r="V565" s="33">
        <v>38.086059857142857</v>
      </c>
      <c r="W565" s="33">
        <v>39.196149047619038</v>
      </c>
    </row>
    <row r="566" spans="2:23" x14ac:dyDescent="0.25">
      <c r="B566" s="8" t="s">
        <v>2504</v>
      </c>
      <c r="C566" s="8" t="s">
        <v>2505</v>
      </c>
      <c r="D566" s="8" t="s">
        <v>2506</v>
      </c>
      <c r="E566" s="8" t="s">
        <v>130</v>
      </c>
      <c r="F566" s="9" t="s">
        <v>917</v>
      </c>
      <c r="G566" s="33">
        <v>13.86881895238095</v>
      </c>
      <c r="H566" s="33">
        <v>9.7902785714285709</v>
      </c>
      <c r="I566" s="33">
        <v>9.7090542380952378</v>
      </c>
      <c r="J566" s="33">
        <v>9.6989989523809523</v>
      </c>
      <c r="K566" s="33">
        <v>9.8763525714285709</v>
      </c>
      <c r="L566" s="33">
        <v>9.9156079523809524</v>
      </c>
      <c r="M566" s="33">
        <v>9.7606892857142871</v>
      </c>
      <c r="N566" s="33">
        <v>10.06225804761905</v>
      </c>
      <c r="O566" s="33">
        <v>10.96408433333333</v>
      </c>
      <c r="P566" s="33">
        <v>12.52553285714286</v>
      </c>
      <c r="Q566" s="33">
        <v>13.252302476190479</v>
      </c>
      <c r="R566" s="33">
        <v>16.22981880952381</v>
      </c>
      <c r="S566" s="33">
        <v>11.003902428571431</v>
      </c>
      <c r="T566" s="33">
        <v>9.9220982857142843</v>
      </c>
      <c r="U566" s="33">
        <v>8.2827567619047624</v>
      </c>
      <c r="V566" s="33">
        <v>8.7318712380952377</v>
      </c>
      <c r="W566" s="33">
        <v>8.1926419047619046</v>
      </c>
    </row>
    <row r="567" spans="2:23" x14ac:dyDescent="0.25">
      <c r="B567" s="11" t="s">
        <v>6665</v>
      </c>
      <c r="C567" s="11" t="s">
        <v>6666</v>
      </c>
      <c r="D567" s="11" t="s">
        <v>6667</v>
      </c>
      <c r="E567" s="11" t="s">
        <v>826</v>
      </c>
      <c r="F567" s="12" t="s">
        <v>917</v>
      </c>
      <c r="G567" s="33">
        <v>87.998615095238094</v>
      </c>
      <c r="H567" s="33">
        <v>80.963588619047613</v>
      </c>
      <c r="I567" s="33">
        <v>76.552713476190476</v>
      </c>
      <c r="J567" s="33">
        <v>74.344285333333332</v>
      </c>
      <c r="K567" s="33">
        <v>72.667848333333339</v>
      </c>
      <c r="L567" s="33">
        <v>72.741806999999994</v>
      </c>
      <c r="M567" s="33">
        <v>70.426529238095242</v>
      </c>
      <c r="N567" s="33">
        <v>73.207728142857135</v>
      </c>
      <c r="O567" s="33">
        <v>76.328540761904762</v>
      </c>
      <c r="P567" s="33">
        <v>78.251296999999994</v>
      </c>
      <c r="Q567" s="33">
        <v>84.679976999999994</v>
      </c>
      <c r="R567" s="33">
        <v>83.380950190476199</v>
      </c>
      <c r="S567" s="33">
        <v>74.758678047619043</v>
      </c>
      <c r="T567" s="33">
        <v>70.620722857142866</v>
      </c>
      <c r="U567" s="33">
        <v>68.617519999999999</v>
      </c>
      <c r="V567" s="33">
        <v>65.615781190476199</v>
      </c>
      <c r="W567" s="33">
        <v>66.668336952380955</v>
      </c>
    </row>
    <row r="568" spans="2:23" x14ac:dyDescent="0.25">
      <c r="B568" s="8" t="s">
        <v>4248</v>
      </c>
      <c r="C568" s="8" t="s">
        <v>4249</v>
      </c>
      <c r="D568" s="8" t="s">
        <v>4250</v>
      </c>
      <c r="E568" s="8" t="s">
        <v>130</v>
      </c>
      <c r="F568" s="9" t="s">
        <v>917</v>
      </c>
      <c r="G568" s="33">
        <v>30.02304761904762</v>
      </c>
      <c r="H568" s="33">
        <v>23.8237359047619</v>
      </c>
      <c r="I568" s="33">
        <v>23.271978095238101</v>
      </c>
      <c r="J568" s="33">
        <v>23.73195904761905</v>
      </c>
      <c r="K568" s="33">
        <v>21.991256476190479</v>
      </c>
      <c r="L568" s="33">
        <v>22.266874238095241</v>
      </c>
      <c r="M568" s="33">
        <v>22.826951952380949</v>
      </c>
      <c r="N568" s="33">
        <v>23.440622904761909</v>
      </c>
      <c r="O568" s="33">
        <v>23.958559761904759</v>
      </c>
      <c r="P568" s="33">
        <v>24.621875476190478</v>
      </c>
      <c r="Q568" s="33">
        <v>26.677992857142861</v>
      </c>
      <c r="R568" s="33">
        <v>34.032048857142861</v>
      </c>
      <c r="S568" s="33">
        <v>31.237370619047621</v>
      </c>
      <c r="T568" s="33">
        <v>30.246758</v>
      </c>
      <c r="U568" s="33">
        <v>28.430057000000001</v>
      </c>
      <c r="V568" s="33">
        <v>28.394784999999999</v>
      </c>
      <c r="W568" s="33">
        <v>29.477357809523809</v>
      </c>
    </row>
    <row r="569" spans="2:23" x14ac:dyDescent="0.25">
      <c r="B569" s="11" t="s">
        <v>7112</v>
      </c>
      <c r="C569" s="11" t="s">
        <v>7113</v>
      </c>
      <c r="D569" s="11" t="s">
        <v>7114</v>
      </c>
      <c r="E569" s="11" t="s">
        <v>826</v>
      </c>
      <c r="F569" s="12" t="s">
        <v>917</v>
      </c>
      <c r="G569" s="33">
        <v>73.426567761904764</v>
      </c>
      <c r="H569" s="33">
        <v>67.849350666666666</v>
      </c>
      <c r="I569" s="33">
        <v>65.325787857142856</v>
      </c>
      <c r="J569" s="33">
        <v>62.567363333333333</v>
      </c>
      <c r="K569" s="33">
        <v>61.258418333333339</v>
      </c>
      <c r="L569" s="33">
        <v>60.90521714285714</v>
      </c>
      <c r="M569" s="33">
        <v>59.864750000000001</v>
      </c>
      <c r="N569" s="33">
        <v>62.427363999999997</v>
      </c>
      <c r="O569" s="33">
        <v>65.144606857142861</v>
      </c>
      <c r="P569" s="33">
        <v>67.182145095238099</v>
      </c>
      <c r="Q569" s="33">
        <v>75.048869857142861</v>
      </c>
      <c r="R569" s="33">
        <v>84.330306952380951</v>
      </c>
      <c r="S569" s="33">
        <v>75.788454476190481</v>
      </c>
      <c r="T569" s="33">
        <v>75.205952904761901</v>
      </c>
      <c r="U569" s="33">
        <v>73.710127761904758</v>
      </c>
      <c r="V569" s="33">
        <v>72.271292285714281</v>
      </c>
      <c r="W569" s="33">
        <v>74.521836761904765</v>
      </c>
    </row>
    <row r="570" spans="2:23" x14ac:dyDescent="0.25">
      <c r="B570" s="8" t="s">
        <v>6018</v>
      </c>
      <c r="C570" s="8" t="s">
        <v>6019</v>
      </c>
      <c r="D570" s="8" t="s">
        <v>6020</v>
      </c>
      <c r="E570" s="8" t="s">
        <v>130</v>
      </c>
      <c r="F570" s="9" t="s">
        <v>917</v>
      </c>
      <c r="G570" s="33">
        <v>73.555496714285709</v>
      </c>
      <c r="H570" s="33">
        <v>66.667853428571433</v>
      </c>
      <c r="I570" s="33">
        <v>64.856626666666671</v>
      </c>
      <c r="J570" s="33">
        <v>61.745611904761908</v>
      </c>
      <c r="K570" s="33">
        <v>59.432117714285717</v>
      </c>
      <c r="L570" s="33">
        <v>58.228793476190468</v>
      </c>
      <c r="M570" s="33">
        <v>58.417751714285707</v>
      </c>
      <c r="N570" s="33">
        <v>60.559136142857142</v>
      </c>
      <c r="O570" s="33">
        <v>65.227381428571434</v>
      </c>
      <c r="P570" s="33">
        <v>67.707120190476189</v>
      </c>
      <c r="Q570" s="33">
        <v>74.278753428571434</v>
      </c>
      <c r="R570" s="33">
        <v>78.659727428571429</v>
      </c>
      <c r="S570" s="33">
        <v>67.707276380952379</v>
      </c>
      <c r="T570" s="33">
        <v>66.893386238095246</v>
      </c>
      <c r="U570" s="33">
        <v>62.390877666666668</v>
      </c>
      <c r="V570" s="33">
        <v>61.770669952380949</v>
      </c>
      <c r="W570" s="33">
        <v>63.071591523809523</v>
      </c>
    </row>
    <row r="571" spans="2:23" x14ac:dyDescent="0.25">
      <c r="B571" s="11" t="s">
        <v>7097</v>
      </c>
      <c r="C571" s="11" t="s">
        <v>7098</v>
      </c>
      <c r="D571" s="11" t="s">
        <v>7099</v>
      </c>
      <c r="E571" s="11" t="s">
        <v>826</v>
      </c>
      <c r="F571" s="12" t="s">
        <v>917</v>
      </c>
      <c r="G571" s="33">
        <v>75.533003285714287</v>
      </c>
      <c r="H571" s="33">
        <v>70.236944952380952</v>
      </c>
      <c r="I571" s="33">
        <v>67.516049904761914</v>
      </c>
      <c r="J571" s="33">
        <v>63.290702571428568</v>
      </c>
      <c r="K571" s="33">
        <v>61.380269047619052</v>
      </c>
      <c r="L571" s="33">
        <v>61.128946761904757</v>
      </c>
      <c r="M571" s="33">
        <v>61.500426761904762</v>
      </c>
      <c r="N571" s="33">
        <v>63.784789095238096</v>
      </c>
      <c r="O571" s="33">
        <v>68.272474904761907</v>
      </c>
      <c r="P571" s="33">
        <v>70.834417999999999</v>
      </c>
      <c r="Q571" s="33">
        <v>76.704367714285709</v>
      </c>
      <c r="R571" s="33">
        <v>80.304460238095245</v>
      </c>
      <c r="S571" s="33">
        <v>67.965805285714282</v>
      </c>
      <c r="T571" s="33">
        <v>67.500022095238094</v>
      </c>
      <c r="U571" s="33">
        <v>63.911275761904747</v>
      </c>
      <c r="V571" s="33">
        <v>61.558836047619053</v>
      </c>
      <c r="W571" s="33">
        <v>63.071918428571429</v>
      </c>
    </row>
    <row r="572" spans="2:23" x14ac:dyDescent="0.25">
      <c r="B572" s="8" t="s">
        <v>4552</v>
      </c>
      <c r="C572" s="8" t="s">
        <v>7136</v>
      </c>
      <c r="D572" s="8" t="s">
        <v>7137</v>
      </c>
      <c r="E572" s="8" t="s">
        <v>826</v>
      </c>
      <c r="F572" s="9" t="s">
        <v>917</v>
      </c>
      <c r="G572" s="33">
        <v>77.092014619047617</v>
      </c>
      <c r="H572" s="33">
        <v>70.199980666666661</v>
      </c>
      <c r="I572" s="33">
        <v>68.710352761904758</v>
      </c>
      <c r="J572" s="33">
        <v>65.302855047619047</v>
      </c>
      <c r="K572" s="33">
        <v>64.169078380952371</v>
      </c>
      <c r="L572" s="33">
        <v>63.71840385714286</v>
      </c>
      <c r="M572" s="33">
        <v>62.598064190476187</v>
      </c>
      <c r="N572" s="33">
        <v>62.863972761904769</v>
      </c>
      <c r="O572" s="33">
        <v>65.961611952380949</v>
      </c>
      <c r="P572" s="33">
        <v>68.492911571428579</v>
      </c>
      <c r="Q572" s="33">
        <v>73.304647142857149</v>
      </c>
      <c r="R572" s="33">
        <v>83.546943333333331</v>
      </c>
      <c r="S572" s="33">
        <v>76.007768190476185</v>
      </c>
      <c r="T572" s="33">
        <v>74.101387142857149</v>
      </c>
      <c r="U572" s="33">
        <v>71.565425047619044</v>
      </c>
      <c r="V572" s="33">
        <v>69.842485571428568</v>
      </c>
      <c r="W572" s="33">
        <v>69.722373714285709</v>
      </c>
    </row>
    <row r="573" spans="2:23" x14ac:dyDescent="0.25">
      <c r="B573" s="11" t="s">
        <v>4552</v>
      </c>
      <c r="C573" s="11" t="s">
        <v>4553</v>
      </c>
      <c r="D573" s="11" t="s">
        <v>4554</v>
      </c>
      <c r="E573" s="11" t="s">
        <v>130</v>
      </c>
      <c r="F573" s="12" t="s">
        <v>917</v>
      </c>
      <c r="G573" s="33">
        <v>40.641319809523807</v>
      </c>
      <c r="H573" s="33">
        <v>34.283057047619053</v>
      </c>
      <c r="I573" s="33">
        <v>34.120627095238099</v>
      </c>
      <c r="J573" s="33">
        <v>34.595055619047621</v>
      </c>
      <c r="K573" s="33">
        <v>33.281057761904762</v>
      </c>
      <c r="L573" s="33">
        <v>34.736028999999988</v>
      </c>
      <c r="M573" s="33">
        <v>34.458561142857143</v>
      </c>
      <c r="N573" s="33">
        <v>33.43542323809524</v>
      </c>
      <c r="O573" s="33">
        <v>34.567502238095237</v>
      </c>
      <c r="P573" s="33">
        <v>36.257099142857143</v>
      </c>
      <c r="Q573" s="33">
        <v>38.340035047619047</v>
      </c>
      <c r="R573" s="33">
        <v>43.748139714285713</v>
      </c>
      <c r="S573" s="33">
        <v>40.317934047619048</v>
      </c>
      <c r="T573" s="33">
        <v>38.524441619047622</v>
      </c>
      <c r="U573" s="33">
        <v>35.826322380952377</v>
      </c>
      <c r="V573" s="33">
        <v>36.105698047619043</v>
      </c>
      <c r="W573" s="33">
        <v>36.905959666666668</v>
      </c>
    </row>
    <row r="574" spans="2:23" x14ac:dyDescent="0.25">
      <c r="B574" s="8" t="s">
        <v>6555</v>
      </c>
      <c r="C574" s="8" t="s">
        <v>6556</v>
      </c>
      <c r="D574" s="8" t="s">
        <v>6557</v>
      </c>
      <c r="E574" s="8" t="s">
        <v>130</v>
      </c>
      <c r="F574" s="9" t="s">
        <v>917</v>
      </c>
      <c r="G574" s="33">
        <v>72.728327857142858</v>
      </c>
      <c r="H574" s="33">
        <v>65.175490809523808</v>
      </c>
      <c r="I574" s="33">
        <v>60.610312809523812</v>
      </c>
      <c r="J574" s="33">
        <v>55.53351128571429</v>
      </c>
      <c r="K574" s="33">
        <v>55.6960919047619</v>
      </c>
      <c r="L574" s="33">
        <v>56.465976619047623</v>
      </c>
      <c r="M574" s="33">
        <v>56.203753952380957</v>
      </c>
      <c r="N574" s="33">
        <v>58.184634952380947</v>
      </c>
      <c r="O574" s="33">
        <v>62.331895952380947</v>
      </c>
      <c r="P574" s="33">
        <v>64.283285904761911</v>
      </c>
      <c r="Q574" s="33">
        <v>70.679382380952376</v>
      </c>
      <c r="R574" s="33">
        <v>71.854055904761907</v>
      </c>
      <c r="S574" s="33">
        <v>59.12544904761905</v>
      </c>
      <c r="T574" s="33">
        <v>56.71727647619047</v>
      </c>
      <c r="U574" s="33">
        <v>52.315573619047619</v>
      </c>
      <c r="V574" s="33">
        <v>49.104049285714282</v>
      </c>
      <c r="W574" s="33">
        <v>52.617323047619053</v>
      </c>
    </row>
    <row r="575" spans="2:23" x14ac:dyDescent="0.25">
      <c r="B575" s="11" t="s">
        <v>7081</v>
      </c>
      <c r="C575" s="11" t="s">
        <v>7082</v>
      </c>
      <c r="D575" s="11" t="s">
        <v>7083</v>
      </c>
      <c r="E575" s="11" t="s">
        <v>826</v>
      </c>
      <c r="F575" s="12" t="s">
        <v>917</v>
      </c>
      <c r="G575" s="33">
        <v>81.081667333333328</v>
      </c>
      <c r="H575" s="33">
        <v>72.756310190476185</v>
      </c>
      <c r="I575" s="33">
        <v>69.055775142857144</v>
      </c>
      <c r="J575" s="33">
        <v>66.515697952380947</v>
      </c>
      <c r="K575" s="33">
        <v>65.593683380952385</v>
      </c>
      <c r="L575" s="33">
        <v>65.78863057142857</v>
      </c>
      <c r="M575" s="33">
        <v>64.320409809523809</v>
      </c>
      <c r="N575" s="33">
        <v>68.100850285714287</v>
      </c>
      <c r="O575" s="33">
        <v>72.286571380952381</v>
      </c>
      <c r="P575" s="33">
        <v>75.351799047619053</v>
      </c>
      <c r="Q575" s="33">
        <v>84.297094238095241</v>
      </c>
      <c r="R575" s="33">
        <v>83.792069095238091</v>
      </c>
      <c r="S575" s="33">
        <v>70.229047476190473</v>
      </c>
      <c r="T575" s="33">
        <v>67.312784809523805</v>
      </c>
      <c r="U575" s="33">
        <v>62.477492190476198</v>
      </c>
      <c r="V575" s="33">
        <v>59.453239238095243</v>
      </c>
      <c r="W575" s="33">
        <v>62.008474047619053</v>
      </c>
    </row>
    <row r="576" spans="2:23" x14ac:dyDescent="0.25">
      <c r="B576" s="8" t="s">
        <v>2861</v>
      </c>
      <c r="C576" s="8" t="s">
        <v>2862</v>
      </c>
      <c r="D576" s="8" t="s">
        <v>2863</v>
      </c>
      <c r="E576" s="8" t="s">
        <v>130</v>
      </c>
      <c r="F576" s="9" t="s">
        <v>917</v>
      </c>
      <c r="G576" s="33">
        <v>43.574512549999987</v>
      </c>
      <c r="H576" s="33">
        <v>39.904040333333327</v>
      </c>
      <c r="I576" s="33">
        <v>35.195848714285709</v>
      </c>
      <c r="J576" s="33">
        <v>32.472758333333331</v>
      </c>
      <c r="K576" s="33">
        <v>32.905535190476193</v>
      </c>
      <c r="L576" s="33">
        <v>32.677456666666657</v>
      </c>
      <c r="M576" s="33">
        <v>35.716930619047623</v>
      </c>
      <c r="N576" s="33">
        <v>30.57175752380952</v>
      </c>
      <c r="O576" s="33">
        <v>33.168792952380947</v>
      </c>
      <c r="P576" s="33">
        <v>34.392780571428567</v>
      </c>
      <c r="Q576" s="33">
        <v>34.447263571428572</v>
      </c>
      <c r="R576" s="33">
        <v>35.927363476190479</v>
      </c>
      <c r="S576" s="33">
        <v>33.167897428571429</v>
      </c>
      <c r="T576" s="33">
        <v>38.777821285714289</v>
      </c>
      <c r="U576" s="33">
        <v>32.028975333333342</v>
      </c>
      <c r="V576" s="33">
        <v>33.303497952380951</v>
      </c>
      <c r="W576" s="33">
        <v>31.51040709523809</v>
      </c>
    </row>
    <row r="577" spans="2:23" x14ac:dyDescent="0.25">
      <c r="B577" s="11" t="s">
        <v>5589</v>
      </c>
      <c r="C577" s="11" t="s">
        <v>5590</v>
      </c>
      <c r="D577" s="11" t="s">
        <v>5591</v>
      </c>
      <c r="E577" s="11" t="s">
        <v>130</v>
      </c>
      <c r="F577" s="12" t="s">
        <v>917</v>
      </c>
      <c r="G577" s="33">
        <v>58.991030150000007</v>
      </c>
      <c r="H577" s="33">
        <v>60.940475999999997</v>
      </c>
      <c r="I577" s="33">
        <v>53.092587428571427</v>
      </c>
      <c r="J577" s="33">
        <v>51.121983857142858</v>
      </c>
      <c r="K577" s="33">
        <v>49.959443428571433</v>
      </c>
      <c r="L577" s="33">
        <v>48.691950952380957</v>
      </c>
      <c r="M577" s="33">
        <v>54.631773380952382</v>
      </c>
      <c r="N577" s="33">
        <v>38.092244857142859</v>
      </c>
      <c r="O577" s="33">
        <v>43.79307995238095</v>
      </c>
      <c r="P577" s="33">
        <v>51.188998904761903</v>
      </c>
      <c r="Q577" s="33">
        <v>62.961612666666667</v>
      </c>
      <c r="R577" s="33">
        <v>59.821834571428568</v>
      </c>
      <c r="S577" s="33">
        <v>51.686238095238103</v>
      </c>
      <c r="T577" s="33">
        <v>53.311564476190483</v>
      </c>
      <c r="U577" s="33">
        <v>51.111695238095237</v>
      </c>
      <c r="V577" s="33">
        <v>50.550718238095243</v>
      </c>
      <c r="W577" s="33">
        <v>49.115831761904772</v>
      </c>
    </row>
    <row r="578" spans="2:23" x14ac:dyDescent="0.25">
      <c r="B578" s="8" t="s">
        <v>5178</v>
      </c>
      <c r="C578" s="8" t="s">
        <v>5179</v>
      </c>
      <c r="D578" s="8" t="s">
        <v>5180</v>
      </c>
      <c r="E578" s="8" t="s">
        <v>130</v>
      </c>
      <c r="F578" s="9" t="s">
        <v>917</v>
      </c>
      <c r="G578" s="33">
        <v>54.372372428571431</v>
      </c>
      <c r="H578" s="33">
        <v>41.635599238095239</v>
      </c>
      <c r="I578" s="33">
        <v>39.572601476190478</v>
      </c>
      <c r="J578" s="33">
        <v>37.878631904761903</v>
      </c>
      <c r="K578" s="33">
        <v>38.511957619047621</v>
      </c>
      <c r="L578" s="33">
        <v>37.585903809523813</v>
      </c>
      <c r="M578" s="33">
        <v>38.722091285714278</v>
      </c>
      <c r="N578" s="33">
        <v>39.099787238095239</v>
      </c>
      <c r="O578" s="33">
        <v>39.059888000000001</v>
      </c>
      <c r="P578" s="33">
        <v>40.589903809523811</v>
      </c>
      <c r="Q578" s="33">
        <v>39.250667047619046</v>
      </c>
      <c r="R578" s="33">
        <v>40.831049619047619</v>
      </c>
      <c r="S578" s="33">
        <v>40.671649285714288</v>
      </c>
      <c r="T578" s="33">
        <v>39.943278285714293</v>
      </c>
      <c r="U578" s="33">
        <v>40.396963904761897</v>
      </c>
      <c r="V578" s="33">
        <v>39.098569380952377</v>
      </c>
      <c r="W578" s="33">
        <v>41.130984190476191</v>
      </c>
    </row>
    <row r="579" spans="2:23" x14ac:dyDescent="0.25">
      <c r="B579" s="11" t="s">
        <v>5878</v>
      </c>
      <c r="C579" s="11" t="s">
        <v>5879</v>
      </c>
      <c r="D579" s="11" t="s">
        <v>5880</v>
      </c>
      <c r="E579" s="11" t="s">
        <v>130</v>
      </c>
      <c r="F579" s="12" t="s">
        <v>917</v>
      </c>
      <c r="G579" s="33">
        <v>32.242200380952383</v>
      </c>
      <c r="H579" s="33">
        <v>27.10503261904762</v>
      </c>
      <c r="I579" s="33">
        <v>26.64447361904762</v>
      </c>
      <c r="J579" s="33">
        <v>25.787349714285721</v>
      </c>
      <c r="K579" s="33">
        <v>26.039042619047621</v>
      </c>
      <c r="L579" s="33">
        <v>25.73935361904762</v>
      </c>
      <c r="M579" s="33">
        <v>25.43746776190476</v>
      </c>
      <c r="N579" s="33">
        <v>25.855048619047619</v>
      </c>
      <c r="O579" s="33">
        <v>27.038542904761901</v>
      </c>
      <c r="P579" s="33">
        <v>27.300646714285719</v>
      </c>
      <c r="Q579" s="33">
        <v>27.106352047619051</v>
      </c>
      <c r="R579" s="33">
        <v>28.056627476190471</v>
      </c>
      <c r="S579" s="33">
        <v>28.55695180952381</v>
      </c>
      <c r="T579" s="33">
        <v>28.328099476190481</v>
      </c>
      <c r="U579" s="33">
        <v>28.30738352380952</v>
      </c>
      <c r="V579" s="33">
        <v>27.274809952380959</v>
      </c>
      <c r="W579" s="33">
        <v>27.781837619047622</v>
      </c>
    </row>
    <row r="580" spans="2:23" x14ac:dyDescent="0.25">
      <c r="B580" s="8" t="s">
        <v>6512</v>
      </c>
      <c r="C580" s="8" t="s">
        <v>6513</v>
      </c>
      <c r="D580" s="8" t="s">
        <v>6514</v>
      </c>
      <c r="E580" s="8" t="s">
        <v>130</v>
      </c>
      <c r="F580" s="9" t="s">
        <v>917</v>
      </c>
      <c r="G580" s="33">
        <v>40.805116285714277</v>
      </c>
      <c r="H580" s="33">
        <v>28.20877595238095</v>
      </c>
      <c r="I580" s="33">
        <v>25.409108714285711</v>
      </c>
      <c r="J580" s="33">
        <v>23.628243761904759</v>
      </c>
      <c r="K580" s="33">
        <v>24.263915666666669</v>
      </c>
      <c r="L580" s="33">
        <v>23.115583714285709</v>
      </c>
      <c r="M580" s="33">
        <v>23.93963033333333</v>
      </c>
      <c r="N580" s="33">
        <v>25.04565357142857</v>
      </c>
      <c r="O580" s="33">
        <v>24.883597047619041</v>
      </c>
      <c r="P580" s="33">
        <v>27.708132047619049</v>
      </c>
      <c r="Q580" s="33">
        <v>24.610508523809521</v>
      </c>
      <c r="R580" s="33">
        <v>27.338349999999998</v>
      </c>
      <c r="S580" s="33">
        <v>26.893818142857139</v>
      </c>
      <c r="T580" s="33">
        <v>25.57735519047619</v>
      </c>
      <c r="U580" s="33">
        <v>25.263263952380949</v>
      </c>
      <c r="V580" s="33">
        <v>23.944968285714289</v>
      </c>
      <c r="W580" s="33">
        <v>28.27126047619047</v>
      </c>
    </row>
    <row r="581" spans="2:23" x14ac:dyDescent="0.25">
      <c r="B581" s="11" t="s">
        <v>4610</v>
      </c>
      <c r="C581" s="11" t="s">
        <v>4611</v>
      </c>
      <c r="D581" s="11" t="s">
        <v>4612</v>
      </c>
      <c r="E581" s="11" t="s">
        <v>130</v>
      </c>
      <c r="F581" s="12" t="s">
        <v>917</v>
      </c>
      <c r="G581" s="33">
        <v>27.20442533333334</v>
      </c>
      <c r="H581" s="33">
        <v>18.38066233333333</v>
      </c>
      <c r="I581" s="33">
        <v>16.649077380952381</v>
      </c>
      <c r="J581" s="33">
        <v>16.47903928571429</v>
      </c>
      <c r="K581" s="33">
        <v>16.540467380952379</v>
      </c>
      <c r="L581" s="33">
        <v>16.641016047619051</v>
      </c>
      <c r="M581" s="33">
        <v>16.337004428571429</v>
      </c>
      <c r="N581" s="33">
        <v>17.140676523809521</v>
      </c>
      <c r="O581" s="33">
        <v>17.61040390476191</v>
      </c>
      <c r="P581" s="33">
        <v>19.43119585714286</v>
      </c>
      <c r="Q581" s="33">
        <v>17.493109095238101</v>
      </c>
      <c r="R581" s="33">
        <v>18.866263952380951</v>
      </c>
      <c r="S581" s="33">
        <v>18.405912714285709</v>
      </c>
      <c r="T581" s="33">
        <v>17.951871523809519</v>
      </c>
      <c r="U581" s="33">
        <v>18.026368428571431</v>
      </c>
      <c r="V581" s="33">
        <v>18.508348238095241</v>
      </c>
      <c r="W581" s="33">
        <v>20.455022</v>
      </c>
    </row>
    <row r="582" spans="2:23" x14ac:dyDescent="0.25">
      <c r="B582" s="8" t="s">
        <v>5712</v>
      </c>
      <c r="C582" s="8" t="s">
        <v>5713</v>
      </c>
      <c r="D582" s="8" t="s">
        <v>5714</v>
      </c>
      <c r="E582" s="8" t="s">
        <v>130</v>
      </c>
      <c r="F582" s="9" t="s">
        <v>917</v>
      </c>
      <c r="G582" s="33">
        <v>38.165710095238097</v>
      </c>
      <c r="H582" s="33">
        <v>27.015272666666672</v>
      </c>
      <c r="I582" s="33">
        <v>25.312596714285711</v>
      </c>
      <c r="J582" s="33">
        <v>24.48879076190476</v>
      </c>
      <c r="K582" s="33">
        <v>24.27595361904762</v>
      </c>
      <c r="L582" s="33">
        <v>24.091380999999998</v>
      </c>
      <c r="M582" s="33">
        <v>24.360674523809529</v>
      </c>
      <c r="N582" s="33">
        <v>24.967997761904758</v>
      </c>
      <c r="O582" s="33">
        <v>25.486953714285711</v>
      </c>
      <c r="P582" s="33">
        <v>26.784941238095239</v>
      </c>
      <c r="Q582" s="33">
        <v>25.129676428571429</v>
      </c>
      <c r="R582" s="33">
        <v>26.916378095238091</v>
      </c>
      <c r="S582" s="33">
        <v>26.64321138095238</v>
      </c>
      <c r="T582" s="33">
        <v>25.85451061904762</v>
      </c>
      <c r="U582" s="33">
        <v>25.987500761904759</v>
      </c>
      <c r="V582" s="33">
        <v>25.331582619047619</v>
      </c>
      <c r="W582" s="33">
        <v>27.747776952380949</v>
      </c>
    </row>
    <row r="583" spans="2:23" x14ac:dyDescent="0.25">
      <c r="B583" s="11" t="s">
        <v>6445</v>
      </c>
      <c r="C583" s="11" t="s">
        <v>6446</v>
      </c>
      <c r="D583" s="11" t="s">
        <v>6447</v>
      </c>
      <c r="E583" s="11" t="s">
        <v>130</v>
      </c>
      <c r="F583" s="12" t="s">
        <v>917</v>
      </c>
      <c r="G583" s="33">
        <v>43.53318195238095</v>
      </c>
      <c r="H583" s="33">
        <v>38.793968952380951</v>
      </c>
      <c r="I583" s="33">
        <v>37.874269857142863</v>
      </c>
      <c r="J583" s="33">
        <v>36.911968666666667</v>
      </c>
      <c r="K583" s="33">
        <v>35.420989285714278</v>
      </c>
      <c r="L583" s="33">
        <v>35.3825</v>
      </c>
      <c r="M583" s="33">
        <v>36.162853095238098</v>
      </c>
      <c r="N583" s="33">
        <v>35.446631047619043</v>
      </c>
      <c r="O583" s="33">
        <v>36.576630190476187</v>
      </c>
      <c r="P583" s="33">
        <v>38.801322190476192</v>
      </c>
      <c r="Q583" s="33">
        <v>39.23521219047619</v>
      </c>
      <c r="R583" s="33">
        <v>42.507714809523812</v>
      </c>
      <c r="S583" s="33">
        <v>39.252401190476192</v>
      </c>
      <c r="T583" s="33">
        <v>34.875360047619047</v>
      </c>
      <c r="U583" s="33">
        <v>31.46259657142857</v>
      </c>
      <c r="V583" s="33">
        <v>31.24505114285714</v>
      </c>
      <c r="W583" s="33">
        <v>31.57689780952381</v>
      </c>
    </row>
    <row r="584" spans="2:23" x14ac:dyDescent="0.25">
      <c r="B584" s="8" t="s">
        <v>7142</v>
      </c>
      <c r="C584" s="8" t="s">
        <v>7143</v>
      </c>
      <c r="D584" s="8" t="s">
        <v>7144</v>
      </c>
      <c r="E584" s="8" t="s">
        <v>130</v>
      </c>
      <c r="F584" s="9" t="s">
        <v>917</v>
      </c>
      <c r="G584" s="33">
        <v>57.439674238095243</v>
      </c>
      <c r="H584" s="33">
        <v>49.222486476190483</v>
      </c>
      <c r="I584" s="33">
        <v>48.198963857142857</v>
      </c>
      <c r="J584" s="33">
        <v>45.351934095238093</v>
      </c>
      <c r="K584" s="33">
        <v>45.21805904761905</v>
      </c>
      <c r="L584" s="33">
        <v>44.158949238095239</v>
      </c>
      <c r="M584" s="33">
        <v>42.955500523809533</v>
      </c>
      <c r="N584" s="33">
        <v>43.256557333333333</v>
      </c>
      <c r="O584" s="33">
        <v>44.963903904761906</v>
      </c>
      <c r="P584" s="33">
        <v>48.082866190476189</v>
      </c>
      <c r="Q584" s="33">
        <v>49.306900142857153</v>
      </c>
      <c r="R584" s="33">
        <v>50.439056904761912</v>
      </c>
      <c r="S584" s="33">
        <v>41.629084666666657</v>
      </c>
      <c r="T584" s="33">
        <v>36.309923761904763</v>
      </c>
      <c r="U584" s="33">
        <v>32.231168380952383</v>
      </c>
      <c r="V584" s="33">
        <v>31.13029657142857</v>
      </c>
      <c r="W584" s="33">
        <v>31.65459080952381</v>
      </c>
    </row>
    <row r="585" spans="2:23" x14ac:dyDescent="0.25">
      <c r="B585" s="11" t="s">
        <v>6890</v>
      </c>
      <c r="C585" s="11" t="s">
        <v>6891</v>
      </c>
      <c r="D585" s="11" t="s">
        <v>6892</v>
      </c>
      <c r="E585" s="11" t="s">
        <v>826</v>
      </c>
      <c r="F585" s="12" t="s">
        <v>917</v>
      </c>
      <c r="G585" s="33">
        <v>70.114870714285715</v>
      </c>
      <c r="H585" s="33">
        <v>62.424435571428567</v>
      </c>
      <c r="I585" s="33">
        <v>61.08774833333333</v>
      </c>
      <c r="J585" s="33">
        <v>57.928638047619053</v>
      </c>
      <c r="K585" s="33">
        <v>59.295999666666667</v>
      </c>
      <c r="L585" s="33">
        <v>59.724939523809518</v>
      </c>
      <c r="M585" s="33">
        <v>56.019857190476188</v>
      </c>
      <c r="N585" s="33">
        <v>59.029830285714283</v>
      </c>
      <c r="O585" s="33">
        <v>63.604687904761903</v>
      </c>
      <c r="P585" s="33">
        <v>66.88973552380952</v>
      </c>
      <c r="Q585" s="33">
        <v>74.992319142857141</v>
      </c>
      <c r="R585" s="33">
        <v>72.44376342857143</v>
      </c>
      <c r="S585" s="33">
        <v>57.616011857142858</v>
      </c>
      <c r="T585" s="33">
        <v>51.976550619047607</v>
      </c>
      <c r="U585" s="33">
        <v>47.041142809523812</v>
      </c>
      <c r="V585" s="33">
        <v>44.658285952380957</v>
      </c>
      <c r="W585" s="33">
        <v>45.695802904761898</v>
      </c>
    </row>
    <row r="586" spans="2:23" x14ac:dyDescent="0.25">
      <c r="B586" s="8" t="s">
        <v>6069</v>
      </c>
      <c r="C586" s="8" t="s">
        <v>6070</v>
      </c>
      <c r="D586" s="8" t="s">
        <v>6071</v>
      </c>
      <c r="E586" s="8" t="s">
        <v>130</v>
      </c>
      <c r="F586" s="9" t="s">
        <v>917</v>
      </c>
      <c r="G586" s="33">
        <v>36.565656523809523</v>
      </c>
      <c r="H586" s="33">
        <v>28.29202728571428</v>
      </c>
      <c r="I586" s="33">
        <v>25.867033571428571</v>
      </c>
      <c r="J586" s="33">
        <v>25.183115523809519</v>
      </c>
      <c r="K586" s="33">
        <v>25.241294142857139</v>
      </c>
      <c r="L586" s="33">
        <v>24.90612047619048</v>
      </c>
      <c r="M586" s="33">
        <v>24.933894380952381</v>
      </c>
      <c r="N586" s="33">
        <v>24.87108833333334</v>
      </c>
      <c r="O586" s="33">
        <v>26.238228476190471</v>
      </c>
      <c r="P586" s="33">
        <v>27.653189333333341</v>
      </c>
      <c r="Q586" s="33">
        <v>26.242381047619052</v>
      </c>
      <c r="R586" s="33">
        <v>29.457283428571429</v>
      </c>
      <c r="S586" s="33">
        <v>29.132785904761899</v>
      </c>
      <c r="T586" s="33">
        <v>28.782960857142861</v>
      </c>
      <c r="U586" s="33">
        <v>29.622306142857141</v>
      </c>
      <c r="V586" s="33">
        <v>28.527965428571431</v>
      </c>
      <c r="W586" s="33">
        <v>30.972410380952379</v>
      </c>
    </row>
    <row r="587" spans="2:23" x14ac:dyDescent="0.25">
      <c r="B587" s="11" t="s">
        <v>6457</v>
      </c>
      <c r="C587" s="11" t="s">
        <v>6458</v>
      </c>
      <c r="D587" s="11" t="s">
        <v>6459</v>
      </c>
      <c r="E587" s="11" t="s">
        <v>130</v>
      </c>
      <c r="F587" s="12" t="s">
        <v>917</v>
      </c>
      <c r="G587" s="33">
        <v>38.179893238095232</v>
      </c>
      <c r="H587" s="33">
        <v>28.676208142857138</v>
      </c>
      <c r="I587" s="33">
        <v>26.99401980952381</v>
      </c>
      <c r="J587" s="33">
        <v>26.12079842857143</v>
      </c>
      <c r="K587" s="33">
        <v>26.304255952380949</v>
      </c>
      <c r="L587" s="33">
        <v>25.876978761904759</v>
      </c>
      <c r="M587" s="33">
        <v>26.521465190476189</v>
      </c>
      <c r="N587" s="33">
        <v>26.085919857142851</v>
      </c>
      <c r="O587" s="33">
        <v>27.854015285714279</v>
      </c>
      <c r="P587" s="33">
        <v>29.150781428571431</v>
      </c>
      <c r="Q587" s="33">
        <v>26.726478761904762</v>
      </c>
      <c r="R587" s="33">
        <v>28.99146266666666</v>
      </c>
      <c r="S587" s="33">
        <v>29.093601285714289</v>
      </c>
      <c r="T587" s="33">
        <v>28.561577428571429</v>
      </c>
      <c r="U587" s="33">
        <v>29.145892285714279</v>
      </c>
      <c r="V587" s="33">
        <v>28.05468042857143</v>
      </c>
      <c r="W587" s="33">
        <v>29.726223999999998</v>
      </c>
    </row>
    <row r="588" spans="2:23" x14ac:dyDescent="0.25">
      <c r="B588" s="8" t="s">
        <v>6472</v>
      </c>
      <c r="C588" s="8" t="s">
        <v>6473</v>
      </c>
      <c r="D588" s="8" t="s">
        <v>6474</v>
      </c>
      <c r="E588" s="8" t="s">
        <v>130</v>
      </c>
      <c r="F588" s="9" t="s">
        <v>917</v>
      </c>
      <c r="G588" s="33">
        <v>26.271058666666669</v>
      </c>
      <c r="H588" s="33">
        <v>18.14213619047619</v>
      </c>
      <c r="I588" s="33">
        <v>16.54473466666667</v>
      </c>
      <c r="J588" s="33">
        <v>16.054215285714289</v>
      </c>
      <c r="K588" s="33">
        <v>15.761981571428571</v>
      </c>
      <c r="L588" s="33">
        <v>15.58549476190476</v>
      </c>
      <c r="M588" s="33">
        <v>15.69203823809524</v>
      </c>
      <c r="N588" s="33">
        <v>16.08482595238095</v>
      </c>
      <c r="O588" s="33">
        <v>17.017248523809521</v>
      </c>
      <c r="P588" s="33">
        <v>17.500832619047621</v>
      </c>
      <c r="Q588" s="33">
        <v>16.650596</v>
      </c>
      <c r="R588" s="33">
        <v>18.14173652380952</v>
      </c>
      <c r="S588" s="33">
        <v>17.761029904761909</v>
      </c>
      <c r="T588" s="33">
        <v>17.31259447619048</v>
      </c>
      <c r="U588" s="33">
        <v>16.98564142857143</v>
      </c>
      <c r="V588" s="33">
        <v>16.974954523809519</v>
      </c>
      <c r="W588" s="33">
        <v>19.531809761904761</v>
      </c>
    </row>
    <row r="589" spans="2:23" x14ac:dyDescent="0.25">
      <c r="B589" s="11" t="s">
        <v>6294</v>
      </c>
      <c r="C589" s="11" t="s">
        <v>6295</v>
      </c>
      <c r="D589" s="11" t="s">
        <v>6296</v>
      </c>
      <c r="E589" s="11" t="s">
        <v>130</v>
      </c>
      <c r="F589" s="12" t="s">
        <v>917</v>
      </c>
      <c r="G589" s="33">
        <v>29.36272833333333</v>
      </c>
      <c r="H589" s="33">
        <v>19.399649904761901</v>
      </c>
      <c r="I589" s="33">
        <v>17.412187238095239</v>
      </c>
      <c r="J589" s="33">
        <v>17.046083619047621</v>
      </c>
      <c r="K589" s="33">
        <v>16.612981000000001</v>
      </c>
      <c r="L589" s="33">
        <v>16.081914238095241</v>
      </c>
      <c r="M589" s="33">
        <v>16.393753809523808</v>
      </c>
      <c r="N589" s="33">
        <v>16.82645457142857</v>
      </c>
      <c r="O589" s="33">
        <v>17.421258238095241</v>
      </c>
      <c r="P589" s="33">
        <v>18.171725428571431</v>
      </c>
      <c r="Q589" s="33">
        <v>17.00116071428571</v>
      </c>
      <c r="R589" s="33">
        <v>19.13002647619048</v>
      </c>
      <c r="S589" s="33">
        <v>18.598999333333332</v>
      </c>
      <c r="T589" s="33">
        <v>17.967822380952381</v>
      </c>
      <c r="U589" s="33">
        <v>17.86412004761905</v>
      </c>
      <c r="V589" s="33">
        <v>17.756890571428571</v>
      </c>
      <c r="W589" s="33">
        <v>20.73989952380952</v>
      </c>
    </row>
    <row r="590" spans="2:23" x14ac:dyDescent="0.25">
      <c r="B590" s="8" t="s">
        <v>6930</v>
      </c>
      <c r="C590" s="8" t="s">
        <v>6931</v>
      </c>
      <c r="D590" s="8" t="s">
        <v>6932</v>
      </c>
      <c r="E590" s="8" t="s">
        <v>130</v>
      </c>
      <c r="F590" s="9" t="s">
        <v>917</v>
      </c>
      <c r="G590" s="33">
        <v>35.905554095238102</v>
      </c>
      <c r="H590" s="33">
        <v>27.681040857142861</v>
      </c>
      <c r="I590" s="33">
        <v>26.04714233333333</v>
      </c>
      <c r="J590" s="33">
        <v>25.42212419047619</v>
      </c>
      <c r="K590" s="33">
        <v>25.037860190476191</v>
      </c>
      <c r="L590" s="33">
        <v>24.766617380952379</v>
      </c>
      <c r="M590" s="33">
        <v>25.236697428571429</v>
      </c>
      <c r="N590" s="33">
        <v>25.732557095238089</v>
      </c>
      <c r="O590" s="33">
        <v>26.439595571428569</v>
      </c>
      <c r="P590" s="33">
        <v>27.087030285714281</v>
      </c>
      <c r="Q590" s="33">
        <v>25.87019180952381</v>
      </c>
      <c r="R590" s="33">
        <v>27.954031666666669</v>
      </c>
      <c r="S590" s="33">
        <v>26.56441666666667</v>
      </c>
      <c r="T590" s="33">
        <v>25.78241928571428</v>
      </c>
      <c r="U590" s="33">
        <v>26.025204523809531</v>
      </c>
      <c r="V590" s="33">
        <v>25.64725823809524</v>
      </c>
      <c r="W590" s="33">
        <v>26.93714095238095</v>
      </c>
    </row>
    <row r="591" spans="2:23" x14ac:dyDescent="0.25">
      <c r="B591" s="11" t="s">
        <v>4201</v>
      </c>
      <c r="C591" s="11" t="s">
        <v>4202</v>
      </c>
      <c r="D591" s="11" t="s">
        <v>4203</v>
      </c>
      <c r="E591" s="11" t="s">
        <v>130</v>
      </c>
      <c r="F591" s="12" t="s">
        <v>917</v>
      </c>
      <c r="G591" s="33">
        <v>29.398638380952381</v>
      </c>
      <c r="H591" s="33">
        <v>18.24429557142857</v>
      </c>
      <c r="I591" s="33">
        <v>16.405727333333331</v>
      </c>
      <c r="J591" s="33">
        <v>15.922988333333331</v>
      </c>
      <c r="K591" s="33">
        <v>15.98807138095238</v>
      </c>
      <c r="L591" s="33">
        <v>15.52747404761905</v>
      </c>
      <c r="M591" s="33">
        <v>15.64732438095238</v>
      </c>
      <c r="N591" s="33">
        <v>15.928218238095241</v>
      </c>
      <c r="O591" s="33">
        <v>16.584936571428571</v>
      </c>
      <c r="P591" s="33">
        <v>16.587087952380951</v>
      </c>
      <c r="Q591" s="33">
        <v>16.28837723809524</v>
      </c>
      <c r="R591" s="33">
        <v>17.56091133333333</v>
      </c>
      <c r="S591" s="33">
        <v>17.536146476190471</v>
      </c>
      <c r="T591" s="33">
        <v>17.366170714285719</v>
      </c>
      <c r="U591" s="33">
        <v>20.380449476190481</v>
      </c>
      <c r="V591" s="33">
        <v>19.690717857142861</v>
      </c>
      <c r="W591" s="33">
        <v>20.803710571428571</v>
      </c>
    </row>
    <row r="592" spans="2:23" x14ac:dyDescent="0.25">
      <c r="B592" s="8" t="s">
        <v>3019</v>
      </c>
      <c r="C592" s="8" t="s">
        <v>3020</v>
      </c>
      <c r="D592" s="8" t="s">
        <v>3021</v>
      </c>
      <c r="E592" s="8" t="s">
        <v>130</v>
      </c>
      <c r="F592" s="9" t="s">
        <v>917</v>
      </c>
      <c r="G592" s="33">
        <v>23.512562857142861</v>
      </c>
      <c r="H592" s="33">
        <v>19.866778952380951</v>
      </c>
      <c r="I592" s="33">
        <v>20.452800809523811</v>
      </c>
      <c r="J592" s="33">
        <v>16.650543476190471</v>
      </c>
      <c r="K592" s="33">
        <v>17.100182476190479</v>
      </c>
      <c r="L592" s="33">
        <v>15.54622866666667</v>
      </c>
      <c r="M592" s="33">
        <v>17.41924795238095</v>
      </c>
      <c r="N592" s="33">
        <v>16.934672857142861</v>
      </c>
      <c r="O592" s="33">
        <v>16.205774476190481</v>
      </c>
      <c r="P592" s="33">
        <v>16.497636857142862</v>
      </c>
      <c r="Q592" s="33">
        <v>17.392975476190479</v>
      </c>
      <c r="R592" s="33">
        <v>18.57234457142857</v>
      </c>
      <c r="S592" s="33">
        <v>18.121860095238091</v>
      </c>
      <c r="T592" s="33">
        <v>17.6154090952381</v>
      </c>
      <c r="U592" s="33">
        <v>17.65737138095238</v>
      </c>
      <c r="V592" s="33">
        <v>17.803620619047621</v>
      </c>
      <c r="W592" s="33">
        <v>17.132228190476191</v>
      </c>
    </row>
    <row r="593" spans="2:23" x14ac:dyDescent="0.25">
      <c r="B593" s="11" t="s">
        <v>4109</v>
      </c>
      <c r="C593" s="11" t="s">
        <v>4110</v>
      </c>
      <c r="D593" s="11" t="s">
        <v>4111</v>
      </c>
      <c r="E593" s="11" t="s">
        <v>130</v>
      </c>
      <c r="F593" s="12" t="s">
        <v>917</v>
      </c>
      <c r="G593" s="33">
        <v>18.789840649999999</v>
      </c>
      <c r="H593" s="33">
        <v>18.553977476190479</v>
      </c>
      <c r="I593" s="33">
        <v>16.861466571428569</v>
      </c>
      <c r="J593" s="33">
        <v>15.64826295238095</v>
      </c>
      <c r="K593" s="33">
        <v>16.088766238095239</v>
      </c>
      <c r="L593" s="33">
        <v>16.474504571428572</v>
      </c>
      <c r="M593" s="33">
        <v>15.82183304761905</v>
      </c>
      <c r="N593" s="33">
        <v>15.924718380952379</v>
      </c>
      <c r="O593" s="33">
        <v>15.808764095238089</v>
      </c>
      <c r="P593" s="33">
        <v>15.32997119047619</v>
      </c>
      <c r="Q593" s="33">
        <v>15.604826904761911</v>
      </c>
      <c r="R593" s="33">
        <v>16.695146904761899</v>
      </c>
      <c r="S593" s="33">
        <v>15.99172733333333</v>
      </c>
      <c r="T593" s="33">
        <v>16.648289238095241</v>
      </c>
      <c r="U593" s="33">
        <v>16.000512095238101</v>
      </c>
      <c r="V593" s="33">
        <v>15.639622285714291</v>
      </c>
      <c r="W593" s="33">
        <v>15.33456504761905</v>
      </c>
    </row>
    <row r="594" spans="2:23" x14ac:dyDescent="0.25">
      <c r="B594" s="8" t="s">
        <v>4635</v>
      </c>
      <c r="C594" s="8" t="s">
        <v>4636</v>
      </c>
      <c r="D594" s="8" t="s">
        <v>4637</v>
      </c>
      <c r="E594" s="8" t="s">
        <v>130</v>
      </c>
      <c r="F594" s="9" t="s">
        <v>917</v>
      </c>
      <c r="G594" s="33">
        <v>26.217949650000001</v>
      </c>
      <c r="H594" s="33">
        <v>27.834589904761909</v>
      </c>
      <c r="I594" s="33">
        <v>27.03819447619048</v>
      </c>
      <c r="J594" s="33">
        <v>23.65869704761905</v>
      </c>
      <c r="K594" s="33">
        <v>23.934706142857141</v>
      </c>
      <c r="L594" s="33">
        <v>24.355270857142859</v>
      </c>
      <c r="M594" s="33">
        <v>24.519415142857149</v>
      </c>
      <c r="N594" s="33">
        <v>23.51816214285714</v>
      </c>
      <c r="O594" s="33">
        <v>22.751285761904761</v>
      </c>
      <c r="P594" s="33">
        <v>23.200745190476191</v>
      </c>
      <c r="Q594" s="33">
        <v>23.726538857142859</v>
      </c>
      <c r="R594" s="33">
        <v>25.14750019047619</v>
      </c>
      <c r="S594" s="33">
        <v>24.449651857142861</v>
      </c>
      <c r="T594" s="33">
        <v>27.435296523809519</v>
      </c>
      <c r="U594" s="33">
        <v>28.029340857142859</v>
      </c>
      <c r="V594" s="33">
        <v>28.088784904761901</v>
      </c>
      <c r="W594" s="33">
        <v>26.975496190476189</v>
      </c>
    </row>
    <row r="595" spans="2:23" x14ac:dyDescent="0.25">
      <c r="B595" s="11" t="s">
        <v>5502</v>
      </c>
      <c r="C595" s="11" t="s">
        <v>5503</v>
      </c>
      <c r="D595" s="11" t="s">
        <v>5504</v>
      </c>
      <c r="E595" s="11" t="s">
        <v>130</v>
      </c>
      <c r="F595" s="12" t="s">
        <v>917</v>
      </c>
      <c r="G595" s="33">
        <v>20.4740139047619</v>
      </c>
      <c r="H595" s="33">
        <v>20.091045047619051</v>
      </c>
      <c r="I595" s="33">
        <v>21.131163761904759</v>
      </c>
      <c r="J595" s="33">
        <v>18.138147904761901</v>
      </c>
      <c r="K595" s="33">
        <v>17.134225619047619</v>
      </c>
      <c r="L595" s="33">
        <v>17.711828666666669</v>
      </c>
      <c r="M595" s="33">
        <v>17.933229904761909</v>
      </c>
      <c r="N595" s="33">
        <v>18.117591619047619</v>
      </c>
      <c r="O595" s="33">
        <v>17.816009904761909</v>
      </c>
      <c r="P595" s="33">
        <v>18.511463476190471</v>
      </c>
      <c r="Q595" s="33">
        <v>18.39722452380952</v>
      </c>
      <c r="R595" s="33">
        <v>18.342768476190479</v>
      </c>
      <c r="S595" s="33">
        <v>17.896890333333339</v>
      </c>
      <c r="T595" s="33">
        <v>19.176102476190479</v>
      </c>
      <c r="U595" s="33">
        <v>18.369055761904761</v>
      </c>
      <c r="V595" s="33">
        <v>18.177227285714281</v>
      </c>
      <c r="W595" s="33">
        <v>18.36040785714286</v>
      </c>
    </row>
    <row r="596" spans="2:23" x14ac:dyDescent="0.25">
      <c r="B596" s="8" t="s">
        <v>4638</v>
      </c>
      <c r="C596" s="8" t="s">
        <v>4639</v>
      </c>
      <c r="D596" s="8" t="s">
        <v>4640</v>
      </c>
      <c r="E596" s="8" t="s">
        <v>130</v>
      </c>
      <c r="F596" s="9" t="s">
        <v>917</v>
      </c>
      <c r="G596" s="33">
        <v>19.217516714285711</v>
      </c>
      <c r="H596" s="33">
        <v>16.72889838095238</v>
      </c>
      <c r="I596" s="33">
        <v>16.29413819047619</v>
      </c>
      <c r="J596" s="33">
        <v>15.591310428571431</v>
      </c>
      <c r="K596" s="33">
        <v>15.49513066666667</v>
      </c>
      <c r="L596" s="33">
        <v>15.154158904761911</v>
      </c>
      <c r="M596" s="33">
        <v>14.65976785714286</v>
      </c>
      <c r="N596" s="33">
        <v>14.52249619047619</v>
      </c>
      <c r="O596" s="33">
        <v>13.820391666666669</v>
      </c>
      <c r="P596" s="33">
        <v>15.151478095238099</v>
      </c>
      <c r="Q596" s="33">
        <v>16.03590219047619</v>
      </c>
      <c r="R596" s="33">
        <v>16.521292333333331</v>
      </c>
      <c r="S596" s="33">
        <v>15.61534414285714</v>
      </c>
      <c r="T596" s="33">
        <v>15.60429319047619</v>
      </c>
      <c r="U596" s="33">
        <v>16.2508329047619</v>
      </c>
      <c r="V596" s="33">
        <v>15.84667180952381</v>
      </c>
      <c r="W596" s="33">
        <v>15.244105047619049</v>
      </c>
    </row>
    <row r="597" spans="2:23" x14ac:dyDescent="0.25">
      <c r="B597" s="11" t="s">
        <v>4647</v>
      </c>
      <c r="C597" s="11" t="s">
        <v>4648</v>
      </c>
      <c r="D597" s="11" t="s">
        <v>4649</v>
      </c>
      <c r="E597" s="11" t="s">
        <v>130</v>
      </c>
      <c r="F597" s="12" t="s">
        <v>917</v>
      </c>
      <c r="G597" s="33">
        <v>35.317331142857142</v>
      </c>
      <c r="H597" s="33">
        <v>29.71228819047619</v>
      </c>
      <c r="I597" s="33">
        <v>28.401312857142859</v>
      </c>
      <c r="J597" s="33">
        <v>27.18627995238095</v>
      </c>
      <c r="K597" s="33">
        <v>26.405600809523811</v>
      </c>
      <c r="L597" s="33">
        <v>27.301061857142859</v>
      </c>
      <c r="M597" s="33">
        <v>27.74460366666667</v>
      </c>
      <c r="N597" s="33">
        <v>26.47432347619047</v>
      </c>
      <c r="O597" s="33">
        <v>25.424056952380951</v>
      </c>
      <c r="P597" s="33">
        <v>27.132005142857139</v>
      </c>
      <c r="Q597" s="33">
        <v>27.14759623809524</v>
      </c>
      <c r="R597" s="33">
        <v>27.35570657142857</v>
      </c>
      <c r="S597" s="33">
        <v>26.5209339047619</v>
      </c>
      <c r="T597" s="33">
        <v>25.794682380952381</v>
      </c>
      <c r="U597" s="33">
        <v>26.749205714285711</v>
      </c>
      <c r="V597" s="33">
        <v>27.75527233333333</v>
      </c>
      <c r="W597" s="33">
        <v>27.328156571428568</v>
      </c>
    </row>
    <row r="598" spans="2:23" x14ac:dyDescent="0.25">
      <c r="B598" s="8" t="s">
        <v>4208</v>
      </c>
      <c r="C598" s="8" t="s">
        <v>4209</v>
      </c>
      <c r="D598" s="8" t="s">
        <v>4210</v>
      </c>
      <c r="E598" s="8" t="s">
        <v>130</v>
      </c>
      <c r="F598" s="9" t="s">
        <v>917</v>
      </c>
      <c r="G598" s="33">
        <v>38.336450857142857</v>
      </c>
      <c r="H598" s="33">
        <v>34.382256285714277</v>
      </c>
      <c r="I598" s="33">
        <v>32.942171428571427</v>
      </c>
      <c r="J598" s="33">
        <v>30.427814714285709</v>
      </c>
      <c r="K598" s="33">
        <v>31.156654952380951</v>
      </c>
      <c r="L598" s="33">
        <v>31.166793333333331</v>
      </c>
      <c r="M598" s="33">
        <v>31.266671523809521</v>
      </c>
      <c r="N598" s="33">
        <v>30.2164270952381</v>
      </c>
      <c r="O598" s="33">
        <v>31.391898142857141</v>
      </c>
      <c r="P598" s="33">
        <v>31.03614961904762</v>
      </c>
      <c r="Q598" s="33">
        <v>31.475825857142858</v>
      </c>
      <c r="R598" s="33">
        <v>29.149345714285719</v>
      </c>
      <c r="S598" s="33">
        <v>30.602944619047619</v>
      </c>
      <c r="T598" s="33">
        <v>30.10648195238095</v>
      </c>
      <c r="U598" s="33">
        <v>31.9266619047619</v>
      </c>
      <c r="V598" s="33">
        <v>32.116100904761907</v>
      </c>
      <c r="W598" s="33">
        <v>30.411587952380948</v>
      </c>
    </row>
    <row r="599" spans="2:23" x14ac:dyDescent="0.25">
      <c r="B599" s="11" t="s">
        <v>2684</v>
      </c>
      <c r="C599" s="11" t="s">
        <v>2685</v>
      </c>
      <c r="D599" s="11" t="s">
        <v>2686</v>
      </c>
      <c r="E599" s="11" t="s">
        <v>130</v>
      </c>
      <c r="F599" s="12" t="s">
        <v>917</v>
      </c>
      <c r="G599" s="33">
        <v>16.863276809523811</v>
      </c>
      <c r="H599" s="33">
        <v>13.99175042857143</v>
      </c>
      <c r="I599" s="33">
        <v>13.487601523809531</v>
      </c>
      <c r="J599" s="33">
        <v>12.679290952380949</v>
      </c>
      <c r="K599" s="33">
        <v>12.58060776190476</v>
      </c>
      <c r="L599" s="33">
        <v>12.797387666666671</v>
      </c>
      <c r="M599" s="33">
        <v>13.004142285714289</v>
      </c>
      <c r="N599" s="33">
        <v>12.01244766666667</v>
      </c>
      <c r="O599" s="33">
        <v>11.94280923809524</v>
      </c>
      <c r="P599" s="33">
        <v>12.033375714285709</v>
      </c>
      <c r="Q599" s="33">
        <v>12.520362571428571</v>
      </c>
      <c r="R599" s="33">
        <v>12.90062771428572</v>
      </c>
      <c r="S599" s="33">
        <v>12.674662857142859</v>
      </c>
      <c r="T599" s="33">
        <v>12.224656761904759</v>
      </c>
      <c r="U599" s="33">
        <v>12.296745952380951</v>
      </c>
      <c r="V599" s="33">
        <v>12.617097857142859</v>
      </c>
      <c r="W599" s="33">
        <v>13.792891476190469</v>
      </c>
    </row>
    <row r="600" spans="2:23" x14ac:dyDescent="0.25">
      <c r="B600" s="8" t="s">
        <v>2046</v>
      </c>
      <c r="C600" s="8" t="s">
        <v>2047</v>
      </c>
      <c r="D600" s="8" t="s">
        <v>2048</v>
      </c>
      <c r="E600" s="8" t="s">
        <v>130</v>
      </c>
      <c r="F600" s="9" t="s">
        <v>917</v>
      </c>
      <c r="G600" s="33">
        <v>16.309614428571429</v>
      </c>
      <c r="H600" s="33">
        <v>14.92047780952381</v>
      </c>
      <c r="I600" s="33">
        <v>14.25216114285714</v>
      </c>
      <c r="J600" s="33">
        <v>13.827502857142861</v>
      </c>
      <c r="K600" s="33">
        <v>14.063283952380949</v>
      </c>
      <c r="L600" s="33">
        <v>13.766014666666671</v>
      </c>
      <c r="M600" s="33">
        <v>14.17556433333333</v>
      </c>
      <c r="N600" s="33">
        <v>13.50153880952381</v>
      </c>
      <c r="O600" s="33">
        <v>13.47410985714286</v>
      </c>
      <c r="P600" s="33">
        <v>13.98178295238095</v>
      </c>
      <c r="Q600" s="33">
        <v>14.691275047619049</v>
      </c>
      <c r="R600" s="33">
        <v>15.487075571428569</v>
      </c>
      <c r="S600" s="33">
        <v>14.95959933333333</v>
      </c>
      <c r="T600" s="33">
        <v>14.828757285714291</v>
      </c>
      <c r="U600" s="33">
        <v>15.237213000000001</v>
      </c>
      <c r="V600" s="33">
        <v>16.40176114285714</v>
      </c>
      <c r="W600" s="33">
        <v>14.43630247619048</v>
      </c>
    </row>
    <row r="601" spans="2:23" x14ac:dyDescent="0.25">
      <c r="B601" s="11" t="s">
        <v>1860</v>
      </c>
      <c r="C601" s="11" t="s">
        <v>1861</v>
      </c>
      <c r="D601" s="11" t="s">
        <v>1862</v>
      </c>
      <c r="E601" s="11" t="s">
        <v>130</v>
      </c>
      <c r="F601" s="12" t="s">
        <v>917</v>
      </c>
      <c r="G601" s="33">
        <v>12.18572419047619</v>
      </c>
      <c r="H601" s="33">
        <v>7.0884636666666658</v>
      </c>
      <c r="I601" s="33">
        <v>7.3235151904761899</v>
      </c>
      <c r="J601" s="33">
        <v>5.8606580952380964</v>
      </c>
      <c r="K601" s="33">
        <v>6.3573617142857142</v>
      </c>
      <c r="L601" s="33">
        <v>5.4419377619047618</v>
      </c>
      <c r="M601" s="33">
        <v>5.593426</v>
      </c>
      <c r="N601" s="33">
        <v>5.6013995714285709</v>
      </c>
      <c r="O601" s="33">
        <v>5.8411833333333334</v>
      </c>
      <c r="P601" s="33">
        <v>6.1612572380952386</v>
      </c>
      <c r="Q601" s="33">
        <v>6.7385119047619044</v>
      </c>
      <c r="R601" s="33">
        <v>9.6298584285714277</v>
      </c>
      <c r="S601" s="33">
        <v>9.0098269523809531</v>
      </c>
      <c r="T601" s="33">
        <v>8.444561238095238</v>
      </c>
      <c r="U601" s="33">
        <v>8.1863969047619047</v>
      </c>
      <c r="V601" s="33">
        <v>9.2102763809523811</v>
      </c>
      <c r="W601" s="33">
        <v>8.0442702857142852</v>
      </c>
    </row>
    <row r="602" spans="2:23" x14ac:dyDescent="0.25">
      <c r="B602" s="8" t="s">
        <v>3237</v>
      </c>
      <c r="C602" s="8" t="s">
        <v>3238</v>
      </c>
      <c r="D602" s="8" t="s">
        <v>3239</v>
      </c>
      <c r="E602" s="8" t="s">
        <v>130</v>
      </c>
      <c r="F602" s="9" t="s">
        <v>917</v>
      </c>
      <c r="G602" s="33">
        <v>13.011200000000001</v>
      </c>
      <c r="H602" s="33">
        <v>8.9047314761904754</v>
      </c>
      <c r="I602" s="33">
        <v>8.4985748571428559</v>
      </c>
      <c r="J602" s="33">
        <v>7.3574126190476186</v>
      </c>
      <c r="K602" s="33">
        <v>7.3384716666666661</v>
      </c>
      <c r="L602" s="33">
        <v>6.8240077619047614</v>
      </c>
      <c r="M602" s="33">
        <v>7.1605789523809529</v>
      </c>
      <c r="N602" s="33">
        <v>7.2241624285714288</v>
      </c>
      <c r="O602" s="33">
        <v>7.202980952380952</v>
      </c>
      <c r="P602" s="33">
        <v>7.3340805714285713</v>
      </c>
      <c r="Q602" s="33">
        <v>8.291679380952381</v>
      </c>
      <c r="R602" s="33">
        <v>10.683271142857141</v>
      </c>
      <c r="S602" s="33">
        <v>11.48004733333333</v>
      </c>
      <c r="T602" s="33">
        <v>10.84624052380952</v>
      </c>
      <c r="U602" s="33">
        <v>9.6522447619047611</v>
      </c>
      <c r="V602" s="33">
        <v>10.162620523809521</v>
      </c>
      <c r="W602" s="33">
        <v>8.7452171904761915</v>
      </c>
    </row>
    <row r="603" spans="2:23" x14ac:dyDescent="0.25">
      <c r="B603" s="11" t="s">
        <v>5872</v>
      </c>
      <c r="C603" s="11" t="s">
        <v>5873</v>
      </c>
      <c r="D603" s="11" t="s">
        <v>5874</v>
      </c>
      <c r="E603" s="11" t="s">
        <v>130</v>
      </c>
      <c r="F603" s="12" t="s">
        <v>917</v>
      </c>
      <c r="G603" s="33">
        <v>50.625214619047611</v>
      </c>
      <c r="H603" s="33">
        <v>39.33274471428571</v>
      </c>
      <c r="I603" s="33">
        <v>37.293942904761899</v>
      </c>
      <c r="J603" s="33">
        <v>35.591739047619043</v>
      </c>
      <c r="K603" s="33">
        <v>34.95416338095238</v>
      </c>
      <c r="L603" s="33">
        <v>34.595585</v>
      </c>
      <c r="M603" s="33">
        <v>34.787099047619051</v>
      </c>
      <c r="N603" s="33">
        <v>35.768002000000003</v>
      </c>
      <c r="O603" s="33">
        <v>37.191169380952381</v>
      </c>
      <c r="P603" s="33">
        <v>37.047410809523811</v>
      </c>
      <c r="Q603" s="33">
        <v>35.437549714285723</v>
      </c>
      <c r="R603" s="33">
        <v>37.87503914285714</v>
      </c>
      <c r="S603" s="33">
        <v>35.815517857142858</v>
      </c>
      <c r="T603" s="33">
        <v>34.334639809523807</v>
      </c>
      <c r="U603" s="33">
        <v>34.742280428571434</v>
      </c>
      <c r="V603" s="33">
        <v>40.17886561904762</v>
      </c>
      <c r="W603" s="33">
        <v>36.295907761904758</v>
      </c>
    </row>
    <row r="604" spans="2:23" x14ac:dyDescent="0.25">
      <c r="B604" s="8" t="s">
        <v>5829</v>
      </c>
      <c r="C604" s="8" t="s">
        <v>5830</v>
      </c>
      <c r="D604" s="8" t="s">
        <v>5831</v>
      </c>
      <c r="E604" s="8" t="s">
        <v>130</v>
      </c>
      <c r="F604" s="9" t="s">
        <v>917</v>
      </c>
      <c r="G604" s="33">
        <v>84.757212761904768</v>
      </c>
      <c r="H604" s="33">
        <v>67.700649095238106</v>
      </c>
      <c r="I604" s="33">
        <v>66.847170142857138</v>
      </c>
      <c r="J604" s="33">
        <v>64.618750000000006</v>
      </c>
      <c r="K604" s="33">
        <v>64.977617571428567</v>
      </c>
      <c r="L604" s="33">
        <v>63.272334428571433</v>
      </c>
      <c r="M604" s="33">
        <v>63.573879523809531</v>
      </c>
      <c r="N604" s="33">
        <v>64.058939714285714</v>
      </c>
      <c r="O604" s="33">
        <v>65.557870476190473</v>
      </c>
      <c r="P604" s="33">
        <v>65.909381761904768</v>
      </c>
      <c r="Q604" s="33">
        <v>66.114596285714285</v>
      </c>
      <c r="R604" s="33">
        <v>67.26863076190476</v>
      </c>
      <c r="S604" s="33">
        <v>67.808416904761899</v>
      </c>
      <c r="T604" s="33">
        <v>65.749088380952372</v>
      </c>
      <c r="U604" s="33">
        <v>64.633413666666669</v>
      </c>
      <c r="V604" s="33">
        <v>64.605725142857153</v>
      </c>
      <c r="W604" s="33">
        <v>68.891892761904757</v>
      </c>
    </row>
    <row r="605" spans="2:23" x14ac:dyDescent="0.25">
      <c r="B605" s="11" t="s">
        <v>6137</v>
      </c>
      <c r="C605" s="11" t="s">
        <v>6138</v>
      </c>
      <c r="D605" s="11" t="s">
        <v>6139</v>
      </c>
      <c r="E605" s="11" t="s">
        <v>130</v>
      </c>
      <c r="F605" s="12" t="s">
        <v>917</v>
      </c>
      <c r="G605" s="33">
        <v>66.762152549999996</v>
      </c>
      <c r="H605" s="33">
        <v>58.511372047619048</v>
      </c>
      <c r="I605" s="33">
        <v>54.66765228571429</v>
      </c>
      <c r="J605" s="33">
        <v>50.331795333333332</v>
      </c>
      <c r="K605" s="33">
        <v>49.399371047619049</v>
      </c>
      <c r="L605" s="33">
        <v>53.254603473684213</v>
      </c>
      <c r="M605" s="33">
        <v>48.152140714285707</v>
      </c>
      <c r="N605" s="33">
        <v>50.590485649999998</v>
      </c>
      <c r="O605" s="33">
        <v>51.768228047619047</v>
      </c>
      <c r="P605" s="33">
        <v>55.963017714285712</v>
      </c>
      <c r="Q605" s="33">
        <v>61.248986190476181</v>
      </c>
      <c r="R605" s="33">
        <v>74.387515857142859</v>
      </c>
      <c r="S605" s="33">
        <v>50.869596047619041</v>
      </c>
      <c r="T605" s="33">
        <v>49.491372952380949</v>
      </c>
      <c r="U605" s="33">
        <v>49.216407428571429</v>
      </c>
      <c r="V605" s="33">
        <v>44.84802105</v>
      </c>
      <c r="W605" s="33">
        <v>45.621083095238092</v>
      </c>
    </row>
    <row r="606" spans="2:23" x14ac:dyDescent="0.25">
      <c r="B606" s="8" t="s">
        <v>5806</v>
      </c>
      <c r="C606" s="8" t="s">
        <v>5807</v>
      </c>
      <c r="D606" s="8" t="s">
        <v>5808</v>
      </c>
      <c r="E606" s="8" t="s">
        <v>130</v>
      </c>
      <c r="F606" s="9" t="s">
        <v>917</v>
      </c>
      <c r="G606" s="33">
        <v>39.267640904761898</v>
      </c>
      <c r="H606" s="33">
        <v>26.401822476190471</v>
      </c>
      <c r="I606" s="33">
        <v>24.23412047619048</v>
      </c>
      <c r="J606" s="33">
        <v>22.282189047619049</v>
      </c>
      <c r="K606" s="33">
        <v>21.51610228571429</v>
      </c>
      <c r="L606" s="33">
        <v>21.646220952380951</v>
      </c>
      <c r="M606" s="33">
        <v>21.760866142857139</v>
      </c>
      <c r="N606" s="33">
        <v>22.466977190476189</v>
      </c>
      <c r="O606" s="33">
        <v>25.461271857142851</v>
      </c>
      <c r="P606" s="33">
        <v>23.215831000000001</v>
      </c>
      <c r="Q606" s="33">
        <v>22.708636952380949</v>
      </c>
      <c r="R606" s="33">
        <v>24.711265714285719</v>
      </c>
      <c r="S606" s="33">
        <v>23.693923190476191</v>
      </c>
      <c r="T606" s="33">
        <v>23.005004904761901</v>
      </c>
      <c r="U606" s="33">
        <v>22.62936804761905</v>
      </c>
      <c r="V606" s="33">
        <v>22.03680833333333</v>
      </c>
      <c r="W606" s="33">
        <v>23.602963047619049</v>
      </c>
    </row>
    <row r="607" spans="2:23" x14ac:dyDescent="0.25">
      <c r="B607" s="11" t="s">
        <v>5465</v>
      </c>
      <c r="C607" s="11" t="s">
        <v>5466</v>
      </c>
      <c r="D607" s="11" t="s">
        <v>5467</v>
      </c>
      <c r="E607" s="11" t="s">
        <v>130</v>
      </c>
      <c r="F607" s="12" t="s">
        <v>917</v>
      </c>
      <c r="G607" s="33">
        <v>33.022620857142861</v>
      </c>
      <c r="H607" s="33">
        <v>23.81222147619048</v>
      </c>
      <c r="I607" s="33">
        <v>21.817368047619048</v>
      </c>
      <c r="J607" s="33">
        <v>21.026383571428571</v>
      </c>
      <c r="K607" s="33">
        <v>20.068045952380949</v>
      </c>
      <c r="L607" s="33">
        <v>19.919239238095241</v>
      </c>
      <c r="M607" s="33">
        <v>20.06827909523809</v>
      </c>
      <c r="N607" s="33">
        <v>20.953287190476189</v>
      </c>
      <c r="O607" s="33">
        <v>22.568306333333329</v>
      </c>
      <c r="P607" s="33">
        <v>22.433072619047621</v>
      </c>
      <c r="Q607" s="33">
        <v>21.476059142857139</v>
      </c>
      <c r="R607" s="33">
        <v>23.021958000000001</v>
      </c>
      <c r="S607" s="33">
        <v>22.73670128571429</v>
      </c>
      <c r="T607" s="33">
        <v>22.35822938095238</v>
      </c>
      <c r="U607" s="33">
        <v>22.286009666666661</v>
      </c>
      <c r="V607" s="33">
        <v>21.624402333333339</v>
      </c>
      <c r="W607" s="33">
        <v>22.96719780952381</v>
      </c>
    </row>
    <row r="608" spans="2:23" x14ac:dyDescent="0.25">
      <c r="B608" s="8" t="s">
        <v>2825</v>
      </c>
      <c r="C608" s="8" t="s">
        <v>2826</v>
      </c>
      <c r="D608" s="8" t="s">
        <v>2827</v>
      </c>
      <c r="E608" s="8" t="s">
        <v>130</v>
      </c>
      <c r="F608" s="9" t="s">
        <v>917</v>
      </c>
      <c r="G608" s="33">
        <v>96.384551999999999</v>
      </c>
      <c r="H608" s="33">
        <v>93.202263095238095</v>
      </c>
      <c r="I608" s="33">
        <v>74.717815809523813</v>
      </c>
      <c r="J608" s="33">
        <v>67.385635238095233</v>
      </c>
      <c r="K608" s="33">
        <v>68.5552249047619</v>
      </c>
      <c r="L608" s="33">
        <v>67.022627999999997</v>
      </c>
      <c r="M608" s="33">
        <v>68.107116047619044</v>
      </c>
      <c r="N608" s="33">
        <v>67.430544190476184</v>
      </c>
      <c r="O608" s="33">
        <v>67.763592333333335</v>
      </c>
      <c r="P608" s="33">
        <v>69.320908190476189</v>
      </c>
      <c r="Q608" s="33">
        <v>67.427523523809526</v>
      </c>
      <c r="R608" s="33">
        <v>69.60824371428572</v>
      </c>
      <c r="S608" s="33">
        <v>79.146782904761906</v>
      </c>
      <c r="T608" s="33">
        <v>76.471993476190477</v>
      </c>
      <c r="U608" s="33">
        <v>80.093874571428572</v>
      </c>
      <c r="V608" s="33">
        <v>69.878769952380964</v>
      </c>
      <c r="W608" s="33">
        <v>70.669372619047621</v>
      </c>
    </row>
    <row r="609" spans="2:23" x14ac:dyDescent="0.25">
      <c r="B609" s="11" t="s">
        <v>6662</v>
      </c>
      <c r="C609" s="11" t="s">
        <v>6663</v>
      </c>
      <c r="D609" s="11" t="s">
        <v>6664</v>
      </c>
      <c r="E609" s="11" t="s">
        <v>130</v>
      </c>
      <c r="F609" s="12" t="s">
        <v>917</v>
      </c>
      <c r="G609" s="33">
        <v>85.279867549999992</v>
      </c>
      <c r="H609" s="33">
        <v>75.340046900000004</v>
      </c>
      <c r="I609" s="33">
        <v>75.265957047619054</v>
      </c>
      <c r="J609" s="33">
        <v>74.819484571428575</v>
      </c>
      <c r="K609" s="33">
        <v>76.195209380952377</v>
      </c>
      <c r="L609" s="33">
        <v>75.459132150000002</v>
      </c>
      <c r="M609" s="33">
        <v>75.952413699999994</v>
      </c>
      <c r="N609" s="33">
        <v>75.863398700000005</v>
      </c>
      <c r="O609" s="33">
        <v>77.492316600000009</v>
      </c>
      <c r="P609" s="33">
        <v>75.858472380952378</v>
      </c>
      <c r="Q609" s="33">
        <v>76.786283714285716</v>
      </c>
      <c r="R609" s="33">
        <v>75.828705238095239</v>
      </c>
      <c r="S609" s="33">
        <v>76.204412809523802</v>
      </c>
      <c r="T609" s="33">
        <v>76.725372190476193</v>
      </c>
      <c r="U609" s="33">
        <v>76.588894666666675</v>
      </c>
      <c r="V609" s="33">
        <v>76.912121142857146</v>
      </c>
      <c r="W609" s="33">
        <v>75.316735857142859</v>
      </c>
    </row>
    <row r="610" spans="2:23" x14ac:dyDescent="0.25">
      <c r="B610" s="8" t="s">
        <v>7243</v>
      </c>
      <c r="C610" s="8" t="s">
        <v>7244</v>
      </c>
      <c r="D610" s="8" t="s">
        <v>7245</v>
      </c>
      <c r="E610" s="8" t="s">
        <v>7246</v>
      </c>
      <c r="F610" s="9" t="s">
        <v>917</v>
      </c>
      <c r="G610" s="33">
        <v>250.74166245000001</v>
      </c>
      <c r="H610" s="33">
        <v>250.97104765</v>
      </c>
      <c r="I610" s="33">
        <v>250.45973499999999</v>
      </c>
      <c r="J610" s="33">
        <v>250.34075247619049</v>
      </c>
      <c r="K610" s="33">
        <v>250.39087799999999</v>
      </c>
      <c r="L610" s="33">
        <v>250.26381209523811</v>
      </c>
      <c r="M610" s="33">
        <v>250.3355211428572</v>
      </c>
      <c r="N610" s="33">
        <v>250.28335547619051</v>
      </c>
      <c r="O610" s="33">
        <v>250.76937490476189</v>
      </c>
      <c r="P610" s="33">
        <v>250.8646777619048</v>
      </c>
      <c r="Q610" s="33">
        <v>250.86035604761901</v>
      </c>
      <c r="R610" s="33">
        <v>250.98797652380949</v>
      </c>
      <c r="S610" s="33">
        <v>251.3569773333333</v>
      </c>
      <c r="T610" s="33">
        <v>250.95680752380949</v>
      </c>
      <c r="U610" s="33">
        <v>250.71982571428569</v>
      </c>
      <c r="V610" s="33">
        <v>250.69803171428569</v>
      </c>
      <c r="W610" s="33">
        <v>250.4282803333333</v>
      </c>
    </row>
    <row r="611" spans="2:23" x14ac:dyDescent="0.25">
      <c r="B611" s="11" t="s">
        <v>6409</v>
      </c>
      <c r="C611" s="11" t="s">
        <v>6410</v>
      </c>
      <c r="D611" s="11" t="s">
        <v>6411</v>
      </c>
      <c r="E611" s="11" t="s">
        <v>826</v>
      </c>
      <c r="F611" s="12" t="s">
        <v>917</v>
      </c>
      <c r="G611" s="33">
        <v>40.896121238095233</v>
      </c>
      <c r="H611" s="33">
        <v>34.499077857142858</v>
      </c>
      <c r="I611" s="33">
        <v>35.208841857142858</v>
      </c>
      <c r="J611" s="33">
        <v>34.071682285714282</v>
      </c>
      <c r="K611" s="33">
        <v>34.282451238095227</v>
      </c>
      <c r="L611" s="33">
        <v>35.187226476190467</v>
      </c>
      <c r="M611" s="33">
        <v>36.19903861904762</v>
      </c>
      <c r="N611" s="33">
        <v>36.29017147619048</v>
      </c>
      <c r="O611" s="33">
        <v>37.199827428571417</v>
      </c>
      <c r="P611" s="33">
        <v>39.461851047619049</v>
      </c>
      <c r="Q611" s="33">
        <v>37.801182523809523</v>
      </c>
      <c r="R611" s="33">
        <v>38.057096142857141</v>
      </c>
      <c r="S611" s="33">
        <v>37.431174571428571</v>
      </c>
      <c r="T611" s="33">
        <v>35.208658428571432</v>
      </c>
      <c r="U611" s="33">
        <v>34.314466809523807</v>
      </c>
      <c r="V611" s="33">
        <v>34.631811428571432</v>
      </c>
      <c r="W611" s="33">
        <v>35.161537952380947</v>
      </c>
    </row>
    <row r="612" spans="2:23" x14ac:dyDescent="0.25">
      <c r="B612" s="8" t="s">
        <v>3420</v>
      </c>
      <c r="C612" s="8" t="s">
        <v>3421</v>
      </c>
      <c r="D612" s="8" t="s">
        <v>3422</v>
      </c>
      <c r="E612" s="8" t="s">
        <v>130</v>
      </c>
      <c r="F612" s="9" t="s">
        <v>917</v>
      </c>
      <c r="G612" s="33">
        <v>33.255081523809523</v>
      </c>
      <c r="H612" s="33">
        <v>27.292053190476189</v>
      </c>
      <c r="I612" s="33">
        <v>27.272901523809519</v>
      </c>
      <c r="J612" s="33">
        <v>26.685506523809519</v>
      </c>
      <c r="K612" s="33">
        <v>26.181351761904761</v>
      </c>
      <c r="L612" s="33">
        <v>26.52970366666667</v>
      </c>
      <c r="M612" s="33">
        <v>27.399623380952381</v>
      </c>
      <c r="N612" s="33">
        <v>27.348056857142861</v>
      </c>
      <c r="O612" s="33">
        <v>28.746184619047622</v>
      </c>
      <c r="P612" s="33">
        <v>30.043597380952381</v>
      </c>
      <c r="Q612" s="33">
        <v>29.992123476190478</v>
      </c>
      <c r="R612" s="33">
        <v>29.730902523809529</v>
      </c>
      <c r="S612" s="33">
        <v>29.24522828571428</v>
      </c>
      <c r="T612" s="33">
        <v>28.039946380952379</v>
      </c>
      <c r="U612" s="33">
        <v>27.286057</v>
      </c>
      <c r="V612" s="33">
        <v>26.928797619047621</v>
      </c>
      <c r="W612" s="33">
        <v>28.701274238095241</v>
      </c>
    </row>
    <row r="613" spans="2:23" x14ac:dyDescent="0.25">
      <c r="B613" s="11" t="s">
        <v>7002</v>
      </c>
      <c r="C613" s="11" t="s">
        <v>7003</v>
      </c>
      <c r="D613" s="11" t="s">
        <v>7004</v>
      </c>
      <c r="E613" s="11" t="s">
        <v>5159</v>
      </c>
      <c r="F613" s="12" t="s">
        <v>917</v>
      </c>
      <c r="G613" s="33">
        <v>38.058228380952379</v>
      </c>
      <c r="H613" s="33">
        <v>35.315623523809528</v>
      </c>
      <c r="I613" s="33">
        <v>34.160823714285712</v>
      </c>
      <c r="J613" s="33">
        <v>32.88576461904762</v>
      </c>
      <c r="K613" s="33">
        <v>32.625832857142854</v>
      </c>
      <c r="L613" s="33">
        <v>32.197327333333327</v>
      </c>
      <c r="M613" s="33">
        <v>32.136590333333331</v>
      </c>
      <c r="N613" s="33">
        <v>32.727253142857137</v>
      </c>
      <c r="O613" s="33">
        <v>32.857042380952379</v>
      </c>
      <c r="P613" s="33">
        <v>33.230651238095227</v>
      </c>
      <c r="Q613" s="33">
        <v>33.597427809523808</v>
      </c>
      <c r="R613" s="33">
        <v>33.188563619047621</v>
      </c>
      <c r="S613" s="33">
        <v>32.447572238095233</v>
      </c>
      <c r="T613" s="33">
        <v>30.903960047619051</v>
      </c>
      <c r="U613" s="33">
        <v>30.41500266666667</v>
      </c>
      <c r="V613" s="33">
        <v>30.38232723809524</v>
      </c>
      <c r="W613" s="33">
        <v>30.565054523809518</v>
      </c>
    </row>
    <row r="614" spans="2:23" x14ac:dyDescent="0.25">
      <c r="B614" s="8" t="s">
        <v>7287</v>
      </c>
      <c r="C614" s="8" t="s">
        <v>7288</v>
      </c>
      <c r="D614" s="8" t="s">
        <v>7289</v>
      </c>
      <c r="E614" s="8" t="s">
        <v>1295</v>
      </c>
      <c r="F614" s="9" t="s">
        <v>917</v>
      </c>
      <c r="G614" s="33">
        <v>93.041924904761913</v>
      </c>
      <c r="H614" s="33">
        <v>85.726125999999994</v>
      </c>
      <c r="I614" s="33">
        <v>81.076012190476192</v>
      </c>
      <c r="J614" s="33">
        <v>77.059822523809515</v>
      </c>
      <c r="K614" s="33">
        <v>75.542094047619045</v>
      </c>
      <c r="L614" s="33">
        <v>76.713528476190476</v>
      </c>
      <c r="M614" s="33">
        <v>77.030293904761905</v>
      </c>
      <c r="N614" s="33">
        <v>77.537496095238097</v>
      </c>
      <c r="O614" s="33">
        <v>75.451736476190476</v>
      </c>
      <c r="P614" s="33">
        <v>80.280611000000007</v>
      </c>
      <c r="Q614" s="33">
        <v>76.942990952380953</v>
      </c>
      <c r="R614" s="33">
        <v>80.846121142857143</v>
      </c>
      <c r="S614" s="33">
        <v>80.200177380952383</v>
      </c>
      <c r="T614" s="33">
        <v>80.214848285714282</v>
      </c>
      <c r="U614" s="33">
        <v>79.194358142857141</v>
      </c>
      <c r="V614" s="33">
        <v>79.88172733333333</v>
      </c>
      <c r="W614" s="33">
        <v>80.492041285714294</v>
      </c>
    </row>
    <row r="615" spans="2:23" x14ac:dyDescent="0.25">
      <c r="B615" s="11" t="s">
        <v>6633</v>
      </c>
      <c r="C615" s="11" t="s">
        <v>6634</v>
      </c>
      <c r="D615" s="11" t="s">
        <v>6635</v>
      </c>
      <c r="E615" s="11" t="s">
        <v>130</v>
      </c>
      <c r="F615" s="12" t="s">
        <v>917</v>
      </c>
      <c r="G615" s="33">
        <v>18.263033333333329</v>
      </c>
      <c r="H615" s="33">
        <v>18.479758714285719</v>
      </c>
      <c r="I615" s="33">
        <v>19.40548880952381</v>
      </c>
      <c r="J615" s="33">
        <v>13.68648680952381</v>
      </c>
      <c r="K615" s="33">
        <v>13.13194580952381</v>
      </c>
      <c r="L615" s="33">
        <v>12.34349033333333</v>
      </c>
      <c r="M615" s="33">
        <v>12.37819447619048</v>
      </c>
      <c r="N615" s="33">
        <v>11.932567523809521</v>
      </c>
      <c r="O615" s="33">
        <v>12.265043571428571</v>
      </c>
      <c r="P615" s="33">
        <v>14.21036642857143</v>
      </c>
      <c r="Q615" s="33">
        <v>14.583630809523809</v>
      </c>
      <c r="R615" s="33">
        <v>15.952606238095241</v>
      </c>
      <c r="S615" s="33">
        <v>14.83676257142857</v>
      </c>
      <c r="T615" s="33">
        <v>14.40613666666667</v>
      </c>
      <c r="U615" s="33">
        <v>20.910612761904758</v>
      </c>
      <c r="V615" s="33">
        <v>18.177463238095239</v>
      </c>
      <c r="W615" s="33">
        <v>16.939710476190481</v>
      </c>
    </row>
    <row r="616" spans="2:23" x14ac:dyDescent="0.25">
      <c r="B616" s="8" t="s">
        <v>6211</v>
      </c>
      <c r="C616" s="8" t="s">
        <v>6212</v>
      </c>
      <c r="D616" s="8" t="s">
        <v>6213</v>
      </c>
      <c r="E616" s="8" t="s">
        <v>130</v>
      </c>
      <c r="F616" s="9" t="s">
        <v>917</v>
      </c>
      <c r="G616" s="33">
        <v>18.874469238095241</v>
      </c>
      <c r="H616" s="33">
        <v>18.98832504761905</v>
      </c>
      <c r="I616" s="33">
        <v>18.176263285714281</v>
      </c>
      <c r="J616" s="33">
        <v>14.101521999999999</v>
      </c>
      <c r="K616" s="33">
        <v>13.87840966666667</v>
      </c>
      <c r="L616" s="33">
        <v>13.05145490476191</v>
      </c>
      <c r="M616" s="33">
        <v>13.144550714285719</v>
      </c>
      <c r="N616" s="33">
        <v>13.39095333333333</v>
      </c>
      <c r="O616" s="33">
        <v>13.851027952380949</v>
      </c>
      <c r="P616" s="33">
        <v>16.18848247619048</v>
      </c>
      <c r="Q616" s="33">
        <v>16.77800638095238</v>
      </c>
      <c r="R616" s="33">
        <v>17.347828714285711</v>
      </c>
      <c r="S616" s="33">
        <v>15.17228228571429</v>
      </c>
      <c r="T616" s="33">
        <v>14.94452685714286</v>
      </c>
      <c r="U616" s="33">
        <v>21.864798333333329</v>
      </c>
      <c r="V616" s="33">
        <v>18.40910385714286</v>
      </c>
      <c r="W616" s="33">
        <v>17.33249271428571</v>
      </c>
    </row>
    <row r="617" spans="2:23" x14ac:dyDescent="0.25">
      <c r="B617" s="11" t="s">
        <v>3102</v>
      </c>
      <c r="C617" s="11" t="s">
        <v>3103</v>
      </c>
      <c r="D617" s="11" t="s">
        <v>3104</v>
      </c>
      <c r="E617" s="11" t="s">
        <v>130</v>
      </c>
      <c r="F617" s="12" t="s">
        <v>917</v>
      </c>
      <c r="G617" s="33">
        <v>7.9349111428571417</v>
      </c>
      <c r="H617" s="33">
        <v>7.8572611904761906</v>
      </c>
      <c r="I617" s="33">
        <v>8.464691952380953</v>
      </c>
      <c r="J617" s="33">
        <v>7.2489426666666672</v>
      </c>
      <c r="K617" s="33">
        <v>6.8743749047619049</v>
      </c>
      <c r="L617" s="33">
        <v>6.8377195238095236</v>
      </c>
      <c r="M617" s="33">
        <v>7.1871333333333336</v>
      </c>
      <c r="N617" s="33">
        <v>6.5062059523809523</v>
      </c>
      <c r="O617" s="33">
        <v>6.3224867142857146</v>
      </c>
      <c r="P617" s="33">
        <v>7.553364952380953</v>
      </c>
      <c r="Q617" s="33">
        <v>6.9725521428571433</v>
      </c>
      <c r="R617" s="33">
        <v>7.5864306190476194</v>
      </c>
      <c r="S617" s="33">
        <v>9.0487328571428574</v>
      </c>
      <c r="T617" s="33">
        <v>8.9350298571428564</v>
      </c>
      <c r="U617" s="33">
        <v>8.9121665714285712</v>
      </c>
      <c r="V617" s="33">
        <v>8.9329316190476185</v>
      </c>
      <c r="W617" s="33">
        <v>9.3655567142857148</v>
      </c>
    </row>
    <row r="618" spans="2:23" x14ac:dyDescent="0.25">
      <c r="B618" s="8" t="s">
        <v>5800</v>
      </c>
      <c r="C618" s="8" t="s">
        <v>5801</v>
      </c>
      <c r="D618" s="8" t="s">
        <v>5802</v>
      </c>
      <c r="E618" s="8" t="s">
        <v>130</v>
      </c>
      <c r="F618" s="9" t="s">
        <v>917</v>
      </c>
      <c r="G618" s="33">
        <v>36.522477476190467</v>
      </c>
      <c r="H618" s="33">
        <v>33.451942428571428</v>
      </c>
      <c r="I618" s="33">
        <v>31.63866780952381</v>
      </c>
      <c r="J618" s="33">
        <v>30.125926761904761</v>
      </c>
      <c r="K618" s="33">
        <v>30.118005857142851</v>
      </c>
      <c r="L618" s="33">
        <v>30.589177238095239</v>
      </c>
      <c r="M618" s="33">
        <v>30.954932047619049</v>
      </c>
      <c r="N618" s="33">
        <v>30.464381761904761</v>
      </c>
      <c r="O618" s="33">
        <v>30.566620904761901</v>
      </c>
      <c r="P618" s="33">
        <v>31.01781585714286</v>
      </c>
      <c r="Q618" s="33">
        <v>31.864108333333331</v>
      </c>
      <c r="R618" s="33">
        <v>32.894054857142862</v>
      </c>
      <c r="S618" s="33">
        <v>32.373766333333343</v>
      </c>
      <c r="T618" s="33">
        <v>31.920639285714291</v>
      </c>
      <c r="U618" s="33">
        <v>32.191043190476186</v>
      </c>
      <c r="V618" s="33">
        <v>32.592096380952377</v>
      </c>
      <c r="W618" s="33">
        <v>33.497692952380952</v>
      </c>
    </row>
    <row r="619" spans="2:23" x14ac:dyDescent="0.25">
      <c r="B619" s="11" t="s">
        <v>5800</v>
      </c>
      <c r="C619" s="11" t="s">
        <v>7134</v>
      </c>
      <c r="D619" s="11" t="s">
        <v>7135</v>
      </c>
      <c r="E619" s="11" t="s">
        <v>130</v>
      </c>
      <c r="F619" s="12" t="s">
        <v>917</v>
      </c>
      <c r="G619" s="33">
        <v>45.333467142857138</v>
      </c>
      <c r="H619" s="33">
        <v>40.691958285714293</v>
      </c>
      <c r="I619" s="33">
        <v>39.664766523809533</v>
      </c>
      <c r="J619" s="33">
        <v>38.678994714285707</v>
      </c>
      <c r="K619" s="33">
        <v>38.333039761904757</v>
      </c>
      <c r="L619" s="33">
        <v>39.016633380952378</v>
      </c>
      <c r="M619" s="33">
        <v>39.351562047619048</v>
      </c>
      <c r="N619" s="33">
        <v>38.510787285714287</v>
      </c>
      <c r="O619" s="33">
        <v>38.410777714285707</v>
      </c>
      <c r="P619" s="33">
        <v>39.326313380952378</v>
      </c>
      <c r="Q619" s="33">
        <v>39.851976285714287</v>
      </c>
      <c r="R619" s="33">
        <v>38.937511285714287</v>
      </c>
      <c r="S619" s="33">
        <v>38.258917904761901</v>
      </c>
      <c r="T619" s="33">
        <v>38.650723571428571</v>
      </c>
      <c r="U619" s="33">
        <v>38.298707761904772</v>
      </c>
      <c r="V619" s="33">
        <v>37.80587223809524</v>
      </c>
      <c r="W619" s="33">
        <v>37.705291619047621</v>
      </c>
    </row>
    <row r="620" spans="2:23" x14ac:dyDescent="0.25">
      <c r="B620" s="8" t="s">
        <v>3515</v>
      </c>
      <c r="C620" s="8" t="s">
        <v>3516</v>
      </c>
      <c r="D620" s="8" t="s">
        <v>3517</v>
      </c>
      <c r="E620" s="8" t="s">
        <v>130</v>
      </c>
      <c r="F620" s="9" t="s">
        <v>917</v>
      </c>
      <c r="G620" s="33">
        <v>21.054725809523809</v>
      </c>
      <c r="H620" s="33">
        <v>15.978447904761911</v>
      </c>
      <c r="I620" s="33">
        <v>13.21132733333333</v>
      </c>
      <c r="J620" s="33">
        <v>10.177928714285709</v>
      </c>
      <c r="K620" s="33">
        <v>9.9055010476190475</v>
      </c>
      <c r="L620" s="33">
        <v>9.6410284285714276</v>
      </c>
      <c r="M620" s="33">
        <v>9.9694319047619047</v>
      </c>
      <c r="N620" s="33">
        <v>9.9182221904761914</v>
      </c>
      <c r="O620" s="33">
        <v>10.50061228571429</v>
      </c>
      <c r="P620" s="33">
        <v>10.89208619047619</v>
      </c>
      <c r="Q620" s="33">
        <v>10.16650019047619</v>
      </c>
      <c r="R620" s="33">
        <v>11.080740428571429</v>
      </c>
      <c r="S620" s="33">
        <v>10.41713504761905</v>
      </c>
      <c r="T620" s="33">
        <v>10.15963785714286</v>
      </c>
      <c r="U620" s="33">
        <v>10.48461447619048</v>
      </c>
      <c r="V620" s="33">
        <v>10.50591552380952</v>
      </c>
      <c r="W620" s="33">
        <v>12.180311238095239</v>
      </c>
    </row>
    <row r="621" spans="2:23" x14ac:dyDescent="0.25">
      <c r="B621" s="11" t="s">
        <v>6178</v>
      </c>
      <c r="C621" s="11" t="s">
        <v>6179</v>
      </c>
      <c r="D621" s="11" t="s">
        <v>6180</v>
      </c>
      <c r="E621" s="11" t="s">
        <v>130</v>
      </c>
      <c r="F621" s="12" t="s">
        <v>917</v>
      </c>
      <c r="G621" s="33">
        <v>33.063754476190468</v>
      </c>
      <c r="H621" s="33">
        <v>26.39458609523809</v>
      </c>
      <c r="I621" s="33">
        <v>24.736389095238088</v>
      </c>
      <c r="J621" s="33">
        <v>24.458326476190479</v>
      </c>
      <c r="K621" s="33">
        <v>23.934892952380949</v>
      </c>
      <c r="L621" s="33">
        <v>24.028284047619049</v>
      </c>
      <c r="M621" s="33">
        <v>23.739205285714281</v>
      </c>
      <c r="N621" s="33">
        <v>24.179637904761901</v>
      </c>
      <c r="O621" s="33">
        <v>25.07991495238095</v>
      </c>
      <c r="P621" s="33">
        <v>26.40562966666667</v>
      </c>
      <c r="Q621" s="33">
        <v>25.167712999999999</v>
      </c>
      <c r="R621" s="33">
        <v>26.333198333333328</v>
      </c>
      <c r="S621" s="33">
        <v>26.419245809523812</v>
      </c>
      <c r="T621" s="33">
        <v>26.15793971428571</v>
      </c>
      <c r="U621" s="33">
        <v>25.950455428571431</v>
      </c>
      <c r="V621" s="33">
        <v>25.595662047619051</v>
      </c>
      <c r="W621" s="33">
        <v>26.814007523809519</v>
      </c>
    </row>
    <row r="622" spans="2:23" x14ac:dyDescent="0.25">
      <c r="B622" s="8" t="s">
        <v>4516</v>
      </c>
      <c r="C622" s="8" t="s">
        <v>4517</v>
      </c>
      <c r="D622" s="8" t="s">
        <v>4518</v>
      </c>
      <c r="E622" s="8" t="s">
        <v>130</v>
      </c>
      <c r="F622" s="9" t="s">
        <v>917</v>
      </c>
      <c r="G622" s="33">
        <v>56.390565238095242</v>
      </c>
      <c r="H622" s="33">
        <v>47.247622238095239</v>
      </c>
      <c r="I622" s="33">
        <v>43.990290714285713</v>
      </c>
      <c r="J622" s="33">
        <v>41.168332190476193</v>
      </c>
      <c r="K622" s="33">
        <v>40.636406619047619</v>
      </c>
      <c r="L622" s="33">
        <v>40.955911476190472</v>
      </c>
      <c r="M622" s="33">
        <v>39.189835809523807</v>
      </c>
      <c r="N622" s="33">
        <v>40.120858857142863</v>
      </c>
      <c r="O622" s="33">
        <v>41.346964</v>
      </c>
      <c r="P622" s="33">
        <v>42.075763523809528</v>
      </c>
      <c r="Q622" s="33">
        <v>44.629892238095238</v>
      </c>
      <c r="R622" s="33">
        <v>48.509305333333337</v>
      </c>
      <c r="S622" s="33">
        <v>44.599286571428571</v>
      </c>
      <c r="T622" s="33">
        <v>44.95903776190476</v>
      </c>
      <c r="U622" s="33">
        <v>44.725849666666669</v>
      </c>
      <c r="V622" s="33">
        <v>44.811467238095233</v>
      </c>
      <c r="W622" s="33">
        <v>47.348989047619042</v>
      </c>
    </row>
    <row r="623" spans="2:23" x14ac:dyDescent="0.25">
      <c r="B623" s="11" t="s">
        <v>6954</v>
      </c>
      <c r="C623" s="11" t="s">
        <v>6955</v>
      </c>
      <c r="D623" s="11" t="s">
        <v>6956</v>
      </c>
      <c r="E623" s="11" t="s">
        <v>826</v>
      </c>
      <c r="F623" s="12" t="s">
        <v>917</v>
      </c>
      <c r="G623" s="33">
        <v>83.492012809523814</v>
      </c>
      <c r="H623" s="33">
        <v>70.648833904761915</v>
      </c>
      <c r="I623" s="33">
        <v>63.195649666666668</v>
      </c>
      <c r="J623" s="33">
        <v>60.415495761904758</v>
      </c>
      <c r="K623" s="33">
        <v>57.436030095238102</v>
      </c>
      <c r="L623" s="33">
        <v>57.972295190476189</v>
      </c>
      <c r="M623" s="33">
        <v>56.561927238095237</v>
      </c>
      <c r="N623" s="33">
        <v>56.083475666666672</v>
      </c>
      <c r="O623" s="33">
        <v>58.410996428571423</v>
      </c>
      <c r="P623" s="33">
        <v>61.884357571428573</v>
      </c>
      <c r="Q623" s="33">
        <v>61.643801142857143</v>
      </c>
      <c r="R623" s="33">
        <v>66.935971761904767</v>
      </c>
      <c r="S623" s="33">
        <v>59.049798095238103</v>
      </c>
      <c r="T623" s="33">
        <v>57.218425761904761</v>
      </c>
      <c r="U623" s="33">
        <v>55.437943047619036</v>
      </c>
      <c r="V623" s="33">
        <v>53.897932142857137</v>
      </c>
      <c r="W623" s="33">
        <v>56.936384619047622</v>
      </c>
    </row>
    <row r="624" spans="2:23" x14ac:dyDescent="0.25">
      <c r="B624" s="8" t="s">
        <v>6653</v>
      </c>
      <c r="C624" s="8" t="s">
        <v>6654</v>
      </c>
      <c r="D624" s="8" t="s">
        <v>6655</v>
      </c>
      <c r="E624" s="8" t="s">
        <v>130</v>
      </c>
      <c r="F624" s="9" t="s">
        <v>917</v>
      </c>
      <c r="G624" s="33">
        <v>72.528295904761904</v>
      </c>
      <c r="H624" s="33">
        <v>64.173835238095236</v>
      </c>
      <c r="I624" s="33">
        <v>59.530988952380952</v>
      </c>
      <c r="J624" s="33">
        <v>56.897919285714288</v>
      </c>
      <c r="K624" s="33">
        <v>55.714268857142862</v>
      </c>
      <c r="L624" s="33">
        <v>55.266440523809521</v>
      </c>
      <c r="M624" s="33">
        <v>53.822379857142863</v>
      </c>
      <c r="N624" s="33">
        <v>55.025904476190483</v>
      </c>
      <c r="O624" s="33">
        <v>57.812371666666671</v>
      </c>
      <c r="P624" s="33">
        <v>61.964889476190471</v>
      </c>
      <c r="Q624" s="33">
        <v>64.187678952380949</v>
      </c>
      <c r="R624" s="33">
        <v>69.175061333333332</v>
      </c>
      <c r="S624" s="33">
        <v>62.37588814285715</v>
      </c>
      <c r="T624" s="33">
        <v>60.960613666666667</v>
      </c>
      <c r="U624" s="33">
        <v>58.722380904761913</v>
      </c>
      <c r="V624" s="33">
        <v>57.526302761904759</v>
      </c>
      <c r="W624" s="33">
        <v>58.881698761904758</v>
      </c>
    </row>
    <row r="625" spans="2:23" x14ac:dyDescent="0.25">
      <c r="B625" s="11" t="s">
        <v>2936</v>
      </c>
      <c r="C625" s="11" t="s">
        <v>2937</v>
      </c>
      <c r="D625" s="11" t="s">
        <v>2938</v>
      </c>
      <c r="E625" s="11" t="s">
        <v>130</v>
      </c>
      <c r="F625" s="12" t="s">
        <v>917</v>
      </c>
      <c r="G625" s="33">
        <v>43.203415523809518</v>
      </c>
      <c r="H625" s="33">
        <v>44.836867142857137</v>
      </c>
      <c r="I625" s="33">
        <v>45.285593380952378</v>
      </c>
      <c r="J625" s="33">
        <v>39.504688380952381</v>
      </c>
      <c r="K625" s="33">
        <v>37.543513809523809</v>
      </c>
      <c r="L625" s="33">
        <v>35.475557571428567</v>
      </c>
      <c r="M625" s="33">
        <v>38.211506</v>
      </c>
      <c r="N625" s="33">
        <v>37.35785823809524</v>
      </c>
      <c r="O625" s="33">
        <v>37.124232857142857</v>
      </c>
      <c r="P625" s="33">
        <v>39.60608080952381</v>
      </c>
      <c r="Q625" s="33">
        <v>41.144336238095242</v>
      </c>
      <c r="R625" s="33">
        <v>43.368782476190468</v>
      </c>
      <c r="S625" s="33">
        <v>41.634888809523808</v>
      </c>
      <c r="T625" s="33">
        <v>40.333003857142863</v>
      </c>
      <c r="U625" s="33">
        <v>40.872132809523812</v>
      </c>
      <c r="V625" s="33">
        <v>42.396952761904757</v>
      </c>
      <c r="W625" s="33">
        <v>42.025153666666668</v>
      </c>
    </row>
    <row r="626" spans="2:23" x14ac:dyDescent="0.25">
      <c r="B626" s="8" t="s">
        <v>6819</v>
      </c>
      <c r="C626" s="8" t="s">
        <v>6820</v>
      </c>
      <c r="D626" s="8" t="s">
        <v>6821</v>
      </c>
      <c r="E626" s="8" t="s">
        <v>826</v>
      </c>
      <c r="F626" s="9" t="s">
        <v>917</v>
      </c>
      <c r="G626" s="33">
        <v>77.114515047619051</v>
      </c>
      <c r="H626" s="33">
        <v>74.262808333333325</v>
      </c>
      <c r="I626" s="33">
        <v>76.60858257142857</v>
      </c>
      <c r="J626" s="33">
        <v>72.108516761904752</v>
      </c>
      <c r="K626" s="33">
        <v>70.744914952380952</v>
      </c>
      <c r="L626" s="33">
        <v>66.670512523809521</v>
      </c>
      <c r="M626" s="33">
        <v>66.349957095238096</v>
      </c>
      <c r="N626" s="33">
        <v>66.475977952380958</v>
      </c>
      <c r="O626" s="33">
        <v>66.296710571428576</v>
      </c>
      <c r="P626" s="33">
        <v>68.917989238095245</v>
      </c>
      <c r="Q626" s="33">
        <v>74.527754285714281</v>
      </c>
      <c r="R626" s="33">
        <v>72.877711142857137</v>
      </c>
      <c r="S626" s="33">
        <v>74.04243533333333</v>
      </c>
      <c r="T626" s="33">
        <v>74.583172809523802</v>
      </c>
      <c r="U626" s="33">
        <v>74.431582714285724</v>
      </c>
      <c r="V626" s="33">
        <v>76.340910714285727</v>
      </c>
      <c r="W626" s="33">
        <v>74.760291714285714</v>
      </c>
    </row>
    <row r="627" spans="2:23" x14ac:dyDescent="0.25">
      <c r="B627" s="11" t="s">
        <v>3435</v>
      </c>
      <c r="C627" s="11" t="s">
        <v>3436</v>
      </c>
      <c r="D627" s="11" t="s">
        <v>3437</v>
      </c>
      <c r="E627" s="11" t="s">
        <v>130</v>
      </c>
      <c r="F627" s="12" t="s">
        <v>917</v>
      </c>
      <c r="G627" s="33">
        <v>36.196250619047618</v>
      </c>
      <c r="H627" s="33">
        <v>26.496592619047622</v>
      </c>
      <c r="I627" s="33">
        <v>23.54443652380953</v>
      </c>
      <c r="J627" s="33">
        <v>22.148118809523812</v>
      </c>
      <c r="K627" s="33">
        <v>22.87139895238095</v>
      </c>
      <c r="L627" s="33">
        <v>22.365485333333329</v>
      </c>
      <c r="M627" s="33">
        <v>22.606616666666671</v>
      </c>
      <c r="N627" s="33">
        <v>23.025667333333331</v>
      </c>
      <c r="O627" s="33">
        <v>22.39771023809524</v>
      </c>
      <c r="P627" s="33">
        <v>22.733726666666669</v>
      </c>
      <c r="Q627" s="33">
        <v>22.617991523809529</v>
      </c>
      <c r="R627" s="33">
        <v>25.684710476190471</v>
      </c>
      <c r="S627" s="33">
        <v>22.2717250952381</v>
      </c>
      <c r="T627" s="33">
        <v>23.751474999999999</v>
      </c>
      <c r="U627" s="33">
        <v>22.612828666666669</v>
      </c>
      <c r="V627" s="33">
        <v>21.729063142857139</v>
      </c>
      <c r="W627" s="33">
        <v>21.82195757142857</v>
      </c>
    </row>
    <row r="628" spans="2:23" x14ac:dyDescent="0.25">
      <c r="B628" s="8" t="s">
        <v>6400</v>
      </c>
      <c r="C628" s="8" t="s">
        <v>6401</v>
      </c>
      <c r="D628" s="8" t="s">
        <v>6402</v>
      </c>
      <c r="E628" s="8" t="s">
        <v>130</v>
      </c>
      <c r="F628" s="9" t="s">
        <v>917</v>
      </c>
      <c r="G628" s="33">
        <v>92.558924952380949</v>
      </c>
      <c r="H628" s="33">
        <v>82.234569428571433</v>
      </c>
      <c r="I628" s="33">
        <v>80.126759047619046</v>
      </c>
      <c r="J628" s="33">
        <v>75.518064047619049</v>
      </c>
      <c r="K628" s="33">
        <v>76.253140571428574</v>
      </c>
      <c r="L628" s="33">
        <v>74.5735179047619</v>
      </c>
      <c r="M628" s="33">
        <v>75.806502999999992</v>
      </c>
      <c r="N628" s="33">
        <v>77.913686523809517</v>
      </c>
      <c r="O628" s="33">
        <v>78.780609238095238</v>
      </c>
      <c r="P628" s="33">
        <v>82.75676838095238</v>
      </c>
      <c r="Q628" s="33">
        <v>88.590772619047613</v>
      </c>
      <c r="R628" s="33">
        <v>88.490938952380958</v>
      </c>
      <c r="S628" s="33">
        <v>86.725082</v>
      </c>
      <c r="T628" s="33">
        <v>86.224437761904767</v>
      </c>
      <c r="U628" s="33">
        <v>88.789712142857141</v>
      </c>
      <c r="V628" s="33">
        <v>86.217012190476197</v>
      </c>
      <c r="W628" s="33">
        <v>91.949598047619048</v>
      </c>
    </row>
    <row r="629" spans="2:23" x14ac:dyDescent="0.25">
      <c r="B629" s="11" t="s">
        <v>5078</v>
      </c>
      <c r="C629" s="11" t="s">
        <v>5079</v>
      </c>
      <c r="D629" s="11" t="s">
        <v>5080</v>
      </c>
      <c r="E629" s="11" t="s">
        <v>130</v>
      </c>
      <c r="F629" s="12" t="s">
        <v>917</v>
      </c>
      <c r="G629" s="33">
        <v>57.11098871428571</v>
      </c>
      <c r="H629" s="33">
        <v>48.931183666666669</v>
      </c>
      <c r="I629" s="33">
        <v>46.200073333333343</v>
      </c>
      <c r="J629" s="33">
        <v>44.944808047619048</v>
      </c>
      <c r="K629" s="33">
        <v>44.846843333333332</v>
      </c>
      <c r="L629" s="33">
        <v>43.505629809523811</v>
      </c>
      <c r="M629" s="33">
        <v>44.914255666666669</v>
      </c>
      <c r="N629" s="33">
        <v>44.90624009523809</v>
      </c>
      <c r="O629" s="33">
        <v>46.117224523809533</v>
      </c>
      <c r="P629" s="33">
        <v>47.133641761904762</v>
      </c>
      <c r="Q629" s="33">
        <v>49.525016904761912</v>
      </c>
      <c r="R629" s="33">
        <v>50.519105333333343</v>
      </c>
      <c r="S629" s="33">
        <v>47.357570857142861</v>
      </c>
      <c r="T629" s="33">
        <v>47.14986857142857</v>
      </c>
      <c r="U629" s="33">
        <v>45.450223047619048</v>
      </c>
      <c r="V629" s="33">
        <v>46.831782904761909</v>
      </c>
      <c r="W629" s="33">
        <v>46.229094285714282</v>
      </c>
    </row>
    <row r="630" spans="2:23" x14ac:dyDescent="0.25">
      <c r="B630" s="8" t="s">
        <v>6279</v>
      </c>
      <c r="C630" s="8" t="s">
        <v>6280</v>
      </c>
      <c r="D630" s="8" t="s">
        <v>6281</v>
      </c>
      <c r="E630" s="8" t="s">
        <v>826</v>
      </c>
      <c r="F630" s="9" t="s">
        <v>917</v>
      </c>
      <c r="G630" s="33">
        <v>60.546939666666667</v>
      </c>
      <c r="H630" s="33">
        <v>50.581692761904748</v>
      </c>
      <c r="I630" s="33">
        <v>47.741127142857152</v>
      </c>
      <c r="J630" s="33">
        <v>44.95771214285714</v>
      </c>
      <c r="K630" s="33">
        <v>44.769374857142857</v>
      </c>
      <c r="L630" s="33">
        <v>42.253655714285713</v>
      </c>
      <c r="M630" s="33">
        <v>42.118917904761901</v>
      </c>
      <c r="N630" s="33">
        <v>42.451707476190478</v>
      </c>
      <c r="O630" s="33">
        <v>42.193824142857139</v>
      </c>
      <c r="P630" s="33">
        <v>42.850747428571417</v>
      </c>
      <c r="Q630" s="33">
        <v>42.61841723809524</v>
      </c>
      <c r="R630" s="33">
        <v>44.24648785714286</v>
      </c>
      <c r="S630" s="33">
        <v>43.167597476190473</v>
      </c>
      <c r="T630" s="33">
        <v>43.79921519047619</v>
      </c>
      <c r="U630" s="33">
        <v>43.610159857142847</v>
      </c>
      <c r="V630" s="33">
        <v>43.114254047619042</v>
      </c>
      <c r="W630" s="33">
        <v>42.90332457142857</v>
      </c>
    </row>
    <row r="631" spans="2:23" x14ac:dyDescent="0.25">
      <c r="B631" s="11" t="s">
        <v>3674</v>
      </c>
      <c r="C631" s="11" t="s">
        <v>3675</v>
      </c>
      <c r="D631" s="11" t="s">
        <v>3676</v>
      </c>
      <c r="E631" s="11" t="s">
        <v>130</v>
      </c>
      <c r="F631" s="12" t="s">
        <v>917</v>
      </c>
      <c r="G631" s="33">
        <v>31.424615571428571</v>
      </c>
      <c r="H631" s="33">
        <v>24.57486428571428</v>
      </c>
      <c r="I631" s="33">
        <v>22.62206623809524</v>
      </c>
      <c r="J631" s="33">
        <v>21.204750047619051</v>
      </c>
      <c r="K631" s="33">
        <v>20.16072752380952</v>
      </c>
      <c r="L631" s="33">
        <v>20.099514238095239</v>
      </c>
      <c r="M631" s="33">
        <v>20.733694</v>
      </c>
      <c r="N631" s="33">
        <v>20.60162328571429</v>
      </c>
      <c r="O631" s="33">
        <v>22.04809476190476</v>
      </c>
      <c r="P631" s="33">
        <v>23.342424761904759</v>
      </c>
      <c r="Q631" s="33">
        <v>22.19675785714286</v>
      </c>
      <c r="R631" s="33">
        <v>24.365939999999998</v>
      </c>
      <c r="S631" s="33">
        <v>22.916981476190479</v>
      </c>
      <c r="T631" s="33">
        <v>22.65220995238095</v>
      </c>
      <c r="U631" s="33">
        <v>23.491765666666669</v>
      </c>
      <c r="V631" s="33">
        <v>22.94515623809524</v>
      </c>
      <c r="W631" s="33">
        <v>23.154055809523811</v>
      </c>
    </row>
    <row r="632" spans="2:23" x14ac:dyDescent="0.25">
      <c r="B632" s="8" t="s">
        <v>5300</v>
      </c>
      <c r="C632" s="8" t="s">
        <v>5301</v>
      </c>
      <c r="D632" s="8" t="s">
        <v>5302</v>
      </c>
      <c r="E632" s="8" t="s">
        <v>130</v>
      </c>
      <c r="F632" s="9" t="s">
        <v>917</v>
      </c>
      <c r="G632" s="33">
        <v>27.201741047619048</v>
      </c>
      <c r="H632" s="33">
        <v>17.031647476190479</v>
      </c>
      <c r="I632" s="33">
        <v>16.017029809523809</v>
      </c>
      <c r="J632" s="33">
        <v>15.25571852380952</v>
      </c>
      <c r="K632" s="33">
        <v>15.0700839047619</v>
      </c>
      <c r="L632" s="33">
        <v>15.244814</v>
      </c>
      <c r="M632" s="33">
        <v>14.74449161904762</v>
      </c>
      <c r="N632" s="33">
        <v>15.391541428571429</v>
      </c>
      <c r="O632" s="33">
        <v>16.397004523809521</v>
      </c>
      <c r="P632" s="33">
        <v>16.667857190476191</v>
      </c>
      <c r="Q632" s="33">
        <v>16.888836809523809</v>
      </c>
      <c r="R632" s="33">
        <v>17.75892</v>
      </c>
      <c r="S632" s="33">
        <v>17.987446476190481</v>
      </c>
      <c r="T632" s="33">
        <v>17.364102428571432</v>
      </c>
      <c r="U632" s="33">
        <v>17.431277238095241</v>
      </c>
      <c r="V632" s="33">
        <v>17.177302809523809</v>
      </c>
      <c r="W632" s="33">
        <v>18.72293219047619</v>
      </c>
    </row>
    <row r="633" spans="2:23" x14ac:dyDescent="0.25">
      <c r="B633" s="11" t="s">
        <v>3822</v>
      </c>
      <c r="C633" s="11" t="s">
        <v>3823</v>
      </c>
      <c r="D633" s="11" t="s">
        <v>3824</v>
      </c>
      <c r="E633" s="11" t="s">
        <v>130</v>
      </c>
      <c r="F633" s="12" t="s">
        <v>917</v>
      </c>
      <c r="G633" s="33">
        <v>18.812378142857138</v>
      </c>
      <c r="H633" s="33">
        <v>14.573384904761911</v>
      </c>
      <c r="I633" s="33">
        <v>14.13710242857143</v>
      </c>
      <c r="J633" s="33">
        <v>12.923540571428569</v>
      </c>
      <c r="K633" s="33">
        <v>12.210124476190479</v>
      </c>
      <c r="L633" s="33">
        <v>11.72816038095238</v>
      </c>
      <c r="M633" s="33">
        <v>11.688787809523809</v>
      </c>
      <c r="N633" s="33">
        <v>11.607983857142861</v>
      </c>
      <c r="O633" s="33">
        <v>13.354380095238101</v>
      </c>
      <c r="P633" s="33">
        <v>14.79897880952381</v>
      </c>
      <c r="Q633" s="33">
        <v>13.78282171428571</v>
      </c>
      <c r="R633" s="33">
        <v>15.23375433333333</v>
      </c>
      <c r="S633" s="33">
        <v>14.237926380952381</v>
      </c>
      <c r="T633" s="33">
        <v>12.887245952380949</v>
      </c>
      <c r="U633" s="33">
        <v>13.351824285714279</v>
      </c>
      <c r="V633" s="33">
        <v>13.11155823809524</v>
      </c>
      <c r="W633" s="33">
        <v>13.803755619047619</v>
      </c>
    </row>
    <row r="634" spans="2:23" x14ac:dyDescent="0.25">
      <c r="B634" s="8" t="s">
        <v>4782</v>
      </c>
      <c r="C634" s="8" t="s">
        <v>4783</v>
      </c>
      <c r="D634" s="8" t="s">
        <v>4784</v>
      </c>
      <c r="E634" s="8" t="s">
        <v>130</v>
      </c>
      <c r="F634" s="9" t="s">
        <v>917</v>
      </c>
      <c r="G634" s="33">
        <v>52.841173809523809</v>
      </c>
      <c r="H634" s="33">
        <v>36.266894333333333</v>
      </c>
      <c r="I634" s="33">
        <v>34.320090476190479</v>
      </c>
      <c r="J634" s="33">
        <v>32.827425761904763</v>
      </c>
      <c r="K634" s="33">
        <v>32.412525142857142</v>
      </c>
      <c r="L634" s="33">
        <v>32.690756142857147</v>
      </c>
      <c r="M634" s="33">
        <v>33.281583190476191</v>
      </c>
      <c r="N634" s="33">
        <v>32.115549666666674</v>
      </c>
      <c r="O634" s="33">
        <v>32.238461952380952</v>
      </c>
      <c r="P634" s="33">
        <v>34.309188380952378</v>
      </c>
      <c r="Q634" s="33">
        <v>31.60952566666667</v>
      </c>
      <c r="R634" s="33">
        <v>32.800082809523808</v>
      </c>
      <c r="S634" s="33">
        <v>32.940513619047607</v>
      </c>
      <c r="T634" s="33">
        <v>31.928673666666668</v>
      </c>
      <c r="U634" s="33">
        <v>31.315457285714281</v>
      </c>
      <c r="V634" s="33">
        <v>30.680474333333329</v>
      </c>
      <c r="W634" s="33">
        <v>33.891084761904757</v>
      </c>
    </row>
    <row r="635" spans="2:23" x14ac:dyDescent="0.25">
      <c r="B635" s="11" t="s">
        <v>3292</v>
      </c>
      <c r="C635" s="11" t="s">
        <v>4656</v>
      </c>
      <c r="D635" s="11" t="s">
        <v>4657</v>
      </c>
      <c r="E635" s="11" t="s">
        <v>130</v>
      </c>
      <c r="F635" s="12" t="s">
        <v>917</v>
      </c>
      <c r="G635" s="33">
        <v>38.399117047619043</v>
      </c>
      <c r="H635" s="33">
        <v>32.225367333333331</v>
      </c>
      <c r="I635" s="33">
        <v>31.055407428571431</v>
      </c>
      <c r="J635" s="33">
        <v>31.357593095238091</v>
      </c>
      <c r="K635" s="33">
        <v>32.899946904761897</v>
      </c>
      <c r="L635" s="33">
        <v>29.737911380952379</v>
      </c>
      <c r="M635" s="33">
        <v>29.090845380952381</v>
      </c>
      <c r="N635" s="33">
        <v>28.94627804761905</v>
      </c>
      <c r="O635" s="33">
        <v>30.864071285714289</v>
      </c>
      <c r="P635" s="33">
        <v>32.415176904761907</v>
      </c>
      <c r="Q635" s="33">
        <v>31.65830723809524</v>
      </c>
      <c r="R635" s="33">
        <v>34.106793952380947</v>
      </c>
      <c r="S635" s="33">
        <v>33.25249638095238</v>
      </c>
      <c r="T635" s="33">
        <v>32.279323142857137</v>
      </c>
      <c r="U635" s="33">
        <v>31.958178380952379</v>
      </c>
      <c r="V635" s="33">
        <v>31.431738428571428</v>
      </c>
      <c r="W635" s="33">
        <v>33.427740952380951</v>
      </c>
    </row>
    <row r="636" spans="2:23" x14ac:dyDescent="0.25">
      <c r="B636" s="8" t="s">
        <v>3292</v>
      </c>
      <c r="C636" s="8" t="s">
        <v>3293</v>
      </c>
      <c r="D636" s="8" t="s">
        <v>3294</v>
      </c>
      <c r="E636" s="8" t="s">
        <v>130</v>
      </c>
      <c r="F636" s="9" t="s">
        <v>917</v>
      </c>
      <c r="G636" s="33">
        <v>11.5629039047619</v>
      </c>
      <c r="H636" s="33">
        <v>8.0709242857142858</v>
      </c>
      <c r="I636" s="33">
        <v>7.7419076666666671</v>
      </c>
      <c r="J636" s="33">
        <v>7.3174611428571428</v>
      </c>
      <c r="K636" s="33">
        <v>7.2162287142857151</v>
      </c>
      <c r="L636" s="33">
        <v>6.8461703333333332</v>
      </c>
      <c r="M636" s="33">
        <v>6.2780528095238104</v>
      </c>
      <c r="N636" s="33">
        <v>6.2190581904761908</v>
      </c>
      <c r="O636" s="33">
        <v>6.7760265238095254</v>
      </c>
      <c r="P636" s="33">
        <v>7.2049826190476187</v>
      </c>
      <c r="Q636" s="33">
        <v>6.595345142857143</v>
      </c>
      <c r="R636" s="33">
        <v>7.2616150476190482</v>
      </c>
      <c r="S636" s="33">
        <v>7.1542146666666664</v>
      </c>
      <c r="T636" s="33">
        <v>6.869035238095238</v>
      </c>
      <c r="U636" s="33">
        <v>7.0502795714285709</v>
      </c>
      <c r="V636" s="33">
        <v>7.0877366666666664</v>
      </c>
      <c r="W636" s="33">
        <v>7.6445006190476192</v>
      </c>
    </row>
    <row r="637" spans="2:23" x14ac:dyDescent="0.25">
      <c r="B637" s="11" t="s">
        <v>1691</v>
      </c>
      <c r="C637" s="11" t="s">
        <v>1692</v>
      </c>
      <c r="D637" s="11" t="s">
        <v>1693</v>
      </c>
      <c r="E637" s="11" t="s">
        <v>130</v>
      </c>
      <c r="F637" s="12" t="s">
        <v>917</v>
      </c>
      <c r="G637" s="33">
        <v>16.026897999999999</v>
      </c>
      <c r="H637" s="33">
        <v>12.07629071428571</v>
      </c>
      <c r="I637" s="33">
        <v>11.558939666666671</v>
      </c>
      <c r="J637" s="33">
        <v>10.8747040952381</v>
      </c>
      <c r="K637" s="33">
        <v>10.6411039047619</v>
      </c>
      <c r="L637" s="33">
        <v>10.594277238095239</v>
      </c>
      <c r="M637" s="33">
        <v>11.026300000000001</v>
      </c>
      <c r="N637" s="33">
        <v>10.84719290476191</v>
      </c>
      <c r="O637" s="33">
        <v>10.24009647619048</v>
      </c>
      <c r="P637" s="33">
        <v>10.820963000000001</v>
      </c>
      <c r="Q637" s="33">
        <v>10.881866</v>
      </c>
      <c r="R637" s="33">
        <v>14.15397119047619</v>
      </c>
      <c r="S637" s="33">
        <v>12.33577623809524</v>
      </c>
      <c r="T637" s="33">
        <v>12.872376571428569</v>
      </c>
      <c r="U637" s="33">
        <v>12.712036857142859</v>
      </c>
      <c r="V637" s="33">
        <v>12.75472728571429</v>
      </c>
      <c r="W637" s="33">
        <v>12.68674976190476</v>
      </c>
    </row>
    <row r="638" spans="2:23" x14ac:dyDescent="0.25">
      <c r="B638" s="8" t="s">
        <v>5398</v>
      </c>
      <c r="C638" s="8" t="s">
        <v>5399</v>
      </c>
      <c r="D638" s="8" t="s">
        <v>5400</v>
      </c>
      <c r="E638" s="8" t="s">
        <v>130</v>
      </c>
      <c r="F638" s="9" t="s">
        <v>917</v>
      </c>
      <c r="G638" s="33">
        <v>58.983901095238103</v>
      </c>
      <c r="H638" s="33">
        <v>50.373595523809527</v>
      </c>
      <c r="I638" s="33">
        <v>49.514702904761897</v>
      </c>
      <c r="J638" s="33">
        <v>48.724826904761898</v>
      </c>
      <c r="K638" s="33">
        <v>48.646652904761901</v>
      </c>
      <c r="L638" s="33">
        <v>48.306080952380952</v>
      </c>
      <c r="M638" s="33">
        <v>48.854060952380948</v>
      </c>
      <c r="N638" s="33">
        <v>49.076107857142858</v>
      </c>
      <c r="O638" s="33">
        <v>50.694685476190479</v>
      </c>
      <c r="P638" s="33">
        <v>50.520980047619048</v>
      </c>
      <c r="Q638" s="33">
        <v>51.678129333333331</v>
      </c>
      <c r="R638" s="33">
        <v>52.836782333333339</v>
      </c>
      <c r="S638" s="33">
        <v>52.297228333333329</v>
      </c>
      <c r="T638" s="33">
        <v>54.42314004761905</v>
      </c>
      <c r="U638" s="33">
        <v>52.525536428571428</v>
      </c>
      <c r="V638" s="33">
        <v>52.907236761904763</v>
      </c>
      <c r="W638" s="33">
        <v>52.821273619047624</v>
      </c>
    </row>
    <row r="639" spans="2:23" x14ac:dyDescent="0.25">
      <c r="B639" s="11" t="s">
        <v>2495</v>
      </c>
      <c r="C639" s="11" t="s">
        <v>5111</v>
      </c>
      <c r="D639" s="11" t="s">
        <v>5112</v>
      </c>
      <c r="E639" s="11" t="s">
        <v>130</v>
      </c>
      <c r="F639" s="12" t="s">
        <v>917</v>
      </c>
      <c r="G639" s="33">
        <v>53.841091000000013</v>
      </c>
      <c r="H639" s="33">
        <v>47.594788571428573</v>
      </c>
      <c r="I639" s="33">
        <v>45.373171380952378</v>
      </c>
      <c r="J639" s="33">
        <v>43.513282380952383</v>
      </c>
      <c r="K639" s="33">
        <v>44.499168571428569</v>
      </c>
      <c r="L639" s="33">
        <v>44.059595999999999</v>
      </c>
      <c r="M639" s="33">
        <v>44.419478476190477</v>
      </c>
      <c r="N639" s="33">
        <v>43.706514333333338</v>
      </c>
      <c r="O639" s="33">
        <v>45.100484285714288</v>
      </c>
      <c r="P639" s="33">
        <v>45.715411238095243</v>
      </c>
      <c r="Q639" s="33">
        <v>45.715363333333343</v>
      </c>
      <c r="R639" s="33">
        <v>47.704924428571431</v>
      </c>
      <c r="S639" s="33">
        <v>46.524301666666673</v>
      </c>
      <c r="T639" s="33">
        <v>44.030511619047623</v>
      </c>
      <c r="U639" s="33">
        <v>44.215196428571431</v>
      </c>
      <c r="V639" s="33">
        <v>44.79743657142857</v>
      </c>
      <c r="W639" s="33">
        <v>44.941507523809527</v>
      </c>
    </row>
    <row r="640" spans="2:23" x14ac:dyDescent="0.25">
      <c r="B640" s="8" t="s">
        <v>2495</v>
      </c>
      <c r="C640" s="8" t="s">
        <v>2496</v>
      </c>
      <c r="D640" s="8" t="s">
        <v>2497</v>
      </c>
      <c r="E640" s="8" t="s">
        <v>130</v>
      </c>
      <c r="F640" s="9" t="s">
        <v>917</v>
      </c>
      <c r="G640" s="33">
        <v>23.158251476190479</v>
      </c>
      <c r="H640" s="33">
        <v>17.486174095238091</v>
      </c>
      <c r="I640" s="33">
        <v>16.23988147619048</v>
      </c>
      <c r="J640" s="33">
        <v>15.902305999999999</v>
      </c>
      <c r="K640" s="33">
        <v>15.66003680952381</v>
      </c>
      <c r="L640" s="33">
        <v>15.86891261904762</v>
      </c>
      <c r="M640" s="33">
        <v>16.645321238095239</v>
      </c>
      <c r="N640" s="33">
        <v>16.365040619047619</v>
      </c>
      <c r="O640" s="33">
        <v>17.35314680952381</v>
      </c>
      <c r="P640" s="33">
        <v>17.92368571428571</v>
      </c>
      <c r="Q640" s="33">
        <v>17.924396428571431</v>
      </c>
      <c r="R640" s="33">
        <v>20.373524857142861</v>
      </c>
      <c r="S640" s="33">
        <v>19.619124619047621</v>
      </c>
      <c r="T640" s="33">
        <v>18.862070857142861</v>
      </c>
      <c r="U640" s="33">
        <v>18.654351190476191</v>
      </c>
      <c r="V640" s="33">
        <v>19.210514571428568</v>
      </c>
      <c r="W640" s="33">
        <v>19.150172238095241</v>
      </c>
    </row>
    <row r="641" spans="2:23" x14ac:dyDescent="0.25">
      <c r="B641" s="11" t="s">
        <v>3254</v>
      </c>
      <c r="C641" s="11" t="s">
        <v>3255</v>
      </c>
      <c r="D641" s="11" t="s">
        <v>3256</v>
      </c>
      <c r="E641" s="11" t="s">
        <v>130</v>
      </c>
      <c r="F641" s="12" t="s">
        <v>917</v>
      </c>
      <c r="G641" s="33">
        <v>46.158226142857153</v>
      </c>
      <c r="H641" s="33">
        <v>41.567809809523808</v>
      </c>
      <c r="I641" s="33">
        <v>38.93616323809524</v>
      </c>
      <c r="J641" s="33">
        <v>36.153488666666668</v>
      </c>
      <c r="K641" s="33">
        <v>35.983617095238102</v>
      </c>
      <c r="L641" s="33">
        <v>35.667425666666666</v>
      </c>
      <c r="M641" s="33">
        <v>33.616916666666668</v>
      </c>
      <c r="N641" s="33">
        <v>33.519200809523809</v>
      </c>
      <c r="O641" s="33">
        <v>34.123964999999998</v>
      </c>
      <c r="P641" s="33">
        <v>38.751285333333328</v>
      </c>
      <c r="Q641" s="33">
        <v>37.474027190476193</v>
      </c>
      <c r="R641" s="33">
        <v>41.162268047619037</v>
      </c>
      <c r="S641" s="33">
        <v>33.64005923809524</v>
      </c>
      <c r="T641" s="33">
        <v>32.173976571428568</v>
      </c>
      <c r="U641" s="33">
        <v>30.56628961904762</v>
      </c>
      <c r="V641" s="33">
        <v>31.460640095238102</v>
      </c>
      <c r="W641" s="33">
        <v>30.40550266666666</v>
      </c>
    </row>
    <row r="642" spans="2:23" x14ac:dyDescent="0.25">
      <c r="B642" s="8" t="s">
        <v>3629</v>
      </c>
      <c r="C642" s="8" t="s">
        <v>3630</v>
      </c>
      <c r="D642" s="8" t="s">
        <v>3631</v>
      </c>
      <c r="E642" s="8" t="s">
        <v>130</v>
      </c>
      <c r="F642" s="9" t="s">
        <v>917</v>
      </c>
      <c r="G642" s="33">
        <v>53.347499000000013</v>
      </c>
      <c r="H642" s="33">
        <v>47.968177761904762</v>
      </c>
      <c r="I642" s="33">
        <v>48.480348333333332</v>
      </c>
      <c r="J642" s="33">
        <v>43.081400809523807</v>
      </c>
      <c r="K642" s="33">
        <v>40.004645142857143</v>
      </c>
      <c r="L642" s="33">
        <v>40.607085190476191</v>
      </c>
      <c r="M642" s="33">
        <v>41.148783238095241</v>
      </c>
      <c r="N642" s="33">
        <v>40.463896190476191</v>
      </c>
      <c r="O642" s="33">
        <v>43.032561047619048</v>
      </c>
      <c r="P642" s="33">
        <v>45.73892133333333</v>
      </c>
      <c r="Q642" s="33">
        <v>45.440994714285708</v>
      </c>
      <c r="R642" s="33">
        <v>47.0938260952381</v>
      </c>
      <c r="S642" s="33">
        <v>47.395247380952377</v>
      </c>
      <c r="T642" s="33">
        <v>46.692368571428567</v>
      </c>
      <c r="U642" s="33">
        <v>46.763272809523812</v>
      </c>
      <c r="V642" s="33">
        <v>49.985469666666667</v>
      </c>
      <c r="W642" s="33">
        <v>48.544530333333327</v>
      </c>
    </row>
    <row r="643" spans="2:23" x14ac:dyDescent="0.25">
      <c r="B643" s="11" t="s">
        <v>2777</v>
      </c>
      <c r="C643" s="11" t="s">
        <v>2778</v>
      </c>
      <c r="D643" s="11" t="s">
        <v>2779</v>
      </c>
      <c r="E643" s="11" t="s">
        <v>826</v>
      </c>
      <c r="F643" s="12" t="s">
        <v>917</v>
      </c>
      <c r="G643" s="33">
        <v>30.030322047619041</v>
      </c>
      <c r="H643" s="33">
        <v>25.057103761904759</v>
      </c>
      <c r="I643" s="33">
        <v>23.09499266666667</v>
      </c>
      <c r="J643" s="33">
        <v>22.870214047619051</v>
      </c>
      <c r="K643" s="33">
        <v>22.766330190476189</v>
      </c>
      <c r="L643" s="33">
        <v>22.844511619047619</v>
      </c>
      <c r="M643" s="33">
        <v>22.852633904761909</v>
      </c>
      <c r="N643" s="33">
        <v>22.79477966666667</v>
      </c>
      <c r="O643" s="33">
        <v>23.529828428571431</v>
      </c>
      <c r="P643" s="33">
        <v>27.242859476190478</v>
      </c>
      <c r="Q643" s="33">
        <v>27.145870285714281</v>
      </c>
      <c r="R643" s="33">
        <v>28.977988</v>
      </c>
      <c r="S643" s="33">
        <v>20.269088190476189</v>
      </c>
      <c r="T643" s="33">
        <v>18.468317380952382</v>
      </c>
      <c r="U643" s="33">
        <v>13.62676042857143</v>
      </c>
      <c r="V643" s="33">
        <v>12.618915714285709</v>
      </c>
      <c r="W643" s="33">
        <v>12.68165266666667</v>
      </c>
    </row>
    <row r="644" spans="2:23" x14ac:dyDescent="0.25">
      <c r="B644" s="8" t="s">
        <v>2777</v>
      </c>
      <c r="C644" s="8" t="s">
        <v>5239</v>
      </c>
      <c r="D644" s="8" t="s">
        <v>5240</v>
      </c>
      <c r="E644" s="8" t="s">
        <v>130</v>
      </c>
      <c r="F644" s="9" t="s">
        <v>917</v>
      </c>
      <c r="G644" s="33">
        <v>59.579191047619048</v>
      </c>
      <c r="H644" s="33">
        <v>55.908605619047613</v>
      </c>
      <c r="I644" s="33">
        <v>54.492076238095237</v>
      </c>
      <c r="J644" s="33">
        <v>51.268924809523803</v>
      </c>
      <c r="K644" s="33">
        <v>51.742539047619047</v>
      </c>
      <c r="L644" s="33">
        <v>50.704049523809523</v>
      </c>
      <c r="M644" s="33">
        <v>51.197019476190484</v>
      </c>
      <c r="N644" s="33">
        <v>51.68898995238095</v>
      </c>
      <c r="O644" s="33">
        <v>50.282759142857152</v>
      </c>
      <c r="P644" s="33">
        <v>52.91909042857143</v>
      </c>
      <c r="Q644" s="33">
        <v>54.146653285714287</v>
      </c>
      <c r="R644" s="33">
        <v>54.772157952380951</v>
      </c>
      <c r="S644" s="33">
        <v>50.248061619047618</v>
      </c>
      <c r="T644" s="33">
        <v>49.34858785714286</v>
      </c>
      <c r="U644" s="33">
        <v>46.804412047619053</v>
      </c>
      <c r="V644" s="33">
        <v>43.578463761904757</v>
      </c>
      <c r="W644" s="33">
        <v>41.508192809523813</v>
      </c>
    </row>
    <row r="645" spans="2:23" x14ac:dyDescent="0.25">
      <c r="B645" s="11" t="s">
        <v>2777</v>
      </c>
      <c r="C645" s="11" t="s">
        <v>3249</v>
      </c>
      <c r="D645" s="11" t="s">
        <v>3250</v>
      </c>
      <c r="E645" s="11" t="s">
        <v>130</v>
      </c>
      <c r="F645" s="12" t="s">
        <v>917</v>
      </c>
      <c r="G645" s="33">
        <v>28.583061047619051</v>
      </c>
      <c r="H645" s="33">
        <v>24.125497285714289</v>
      </c>
      <c r="I645" s="33">
        <v>22.28799171428571</v>
      </c>
      <c r="J645" s="33">
        <v>21.594344</v>
      </c>
      <c r="K645" s="33">
        <v>20.900596476190479</v>
      </c>
      <c r="L645" s="33">
        <v>20.85605671428571</v>
      </c>
      <c r="M645" s="33">
        <v>21.742645142857139</v>
      </c>
      <c r="N645" s="33">
        <v>22.274261285714289</v>
      </c>
      <c r="O645" s="33">
        <v>23.48683190476191</v>
      </c>
      <c r="P645" s="33">
        <v>24.341549857142859</v>
      </c>
      <c r="Q645" s="33">
        <v>24.889796714285719</v>
      </c>
      <c r="R645" s="33">
        <v>29.028075952380949</v>
      </c>
      <c r="S645" s="33">
        <v>25.576508428571429</v>
      </c>
      <c r="T645" s="33">
        <v>25.719903238095242</v>
      </c>
      <c r="U645" s="33">
        <v>23.490880714285719</v>
      </c>
      <c r="V645" s="33">
        <v>21.44906514285714</v>
      </c>
      <c r="W645" s="33">
        <v>22.097047333333339</v>
      </c>
    </row>
    <row r="646" spans="2:23" x14ac:dyDescent="0.25">
      <c r="B646" s="8" t="s">
        <v>5947</v>
      </c>
      <c r="C646" s="8" t="s">
        <v>5948</v>
      </c>
      <c r="D646" s="8" t="s">
        <v>5949</v>
      </c>
      <c r="E646" s="8" t="s">
        <v>130</v>
      </c>
      <c r="F646" s="9" t="s">
        <v>917</v>
      </c>
      <c r="G646" s="33">
        <v>46.113943380952392</v>
      </c>
      <c r="H646" s="33">
        <v>42.120705809523812</v>
      </c>
      <c r="I646" s="33">
        <v>38.897559523809527</v>
      </c>
      <c r="J646" s="33">
        <v>35.11030638095238</v>
      </c>
      <c r="K646" s="33">
        <v>34.837545523809517</v>
      </c>
      <c r="L646" s="33">
        <v>35.171881761904757</v>
      </c>
      <c r="M646" s="33">
        <v>33.790355428571431</v>
      </c>
      <c r="N646" s="33">
        <v>34.201534333333328</v>
      </c>
      <c r="O646" s="33">
        <v>36.876840095238087</v>
      </c>
      <c r="P646" s="33">
        <v>37.738539333333343</v>
      </c>
      <c r="Q646" s="33">
        <v>39.076770952380947</v>
      </c>
      <c r="R646" s="33">
        <v>42.458437047619043</v>
      </c>
      <c r="S646" s="33">
        <v>37.534735190476191</v>
      </c>
      <c r="T646" s="33">
        <v>36.279566904761907</v>
      </c>
      <c r="U646" s="33">
        <v>34.280022000000002</v>
      </c>
      <c r="V646" s="33">
        <v>33.417579428571429</v>
      </c>
      <c r="W646" s="33">
        <v>33.664444095238103</v>
      </c>
    </row>
    <row r="647" spans="2:23" x14ac:dyDescent="0.25">
      <c r="B647" s="11" t="s">
        <v>5947</v>
      </c>
      <c r="C647" s="11" t="s">
        <v>7032</v>
      </c>
      <c r="D647" s="11" t="s">
        <v>7033</v>
      </c>
      <c r="E647" s="11" t="s">
        <v>826</v>
      </c>
      <c r="F647" s="12" t="s">
        <v>917</v>
      </c>
      <c r="G647" s="33">
        <v>48.6462029047619</v>
      </c>
      <c r="H647" s="33">
        <v>43.036637095238092</v>
      </c>
      <c r="I647" s="33">
        <v>41.363530714285723</v>
      </c>
      <c r="J647" s="33">
        <v>39.185668904761897</v>
      </c>
      <c r="K647" s="33">
        <v>39.004823999999999</v>
      </c>
      <c r="L647" s="33">
        <v>38.881164476190477</v>
      </c>
      <c r="M647" s="33">
        <v>38.314251904761903</v>
      </c>
      <c r="N647" s="33">
        <v>38.540129285714293</v>
      </c>
      <c r="O647" s="33">
        <v>40.298734095238103</v>
      </c>
      <c r="P647" s="33">
        <v>41.657817952380952</v>
      </c>
      <c r="Q647" s="33">
        <v>42.140759142857142</v>
      </c>
      <c r="R647" s="33">
        <v>44.097598095238098</v>
      </c>
      <c r="S647" s="33">
        <v>40.550135761904762</v>
      </c>
      <c r="T647" s="33">
        <v>39.426939047619037</v>
      </c>
      <c r="U647" s="33">
        <v>39.632922523809533</v>
      </c>
      <c r="V647" s="33">
        <v>40.342199666666673</v>
      </c>
      <c r="W647" s="33">
        <v>39.125583380952378</v>
      </c>
    </row>
    <row r="648" spans="2:23" x14ac:dyDescent="0.25">
      <c r="B648" s="8" t="s">
        <v>1670</v>
      </c>
      <c r="C648" s="8" t="s">
        <v>1671</v>
      </c>
      <c r="D648" s="8" t="s">
        <v>1672</v>
      </c>
      <c r="E648" s="8" t="s">
        <v>130</v>
      </c>
      <c r="F648" s="9" t="s">
        <v>917</v>
      </c>
      <c r="G648" s="33">
        <v>24.490252999999999</v>
      </c>
      <c r="H648" s="33">
        <v>19.009228809523812</v>
      </c>
      <c r="I648" s="33">
        <v>18.440836809523809</v>
      </c>
      <c r="J648" s="33">
        <v>17.69536738095238</v>
      </c>
      <c r="K648" s="33">
        <v>17.703482000000001</v>
      </c>
      <c r="L648" s="33">
        <v>18.004410904761901</v>
      </c>
      <c r="M648" s="33">
        <v>17.394286761904759</v>
      </c>
      <c r="N648" s="33">
        <v>17.689127428571432</v>
      </c>
      <c r="O648" s="33">
        <v>19.09940238095238</v>
      </c>
      <c r="P648" s="33">
        <v>20.454974952380951</v>
      </c>
      <c r="Q648" s="33">
        <v>21.00898314285714</v>
      </c>
      <c r="R648" s="33">
        <v>24.291626714285719</v>
      </c>
      <c r="S648" s="33">
        <v>20.145110142857149</v>
      </c>
      <c r="T648" s="33">
        <v>20.12823771428571</v>
      </c>
      <c r="U648" s="33">
        <v>18.755510714285709</v>
      </c>
      <c r="V648" s="33">
        <v>19.440534571428572</v>
      </c>
      <c r="W648" s="33">
        <v>18.928766190476189</v>
      </c>
    </row>
    <row r="649" spans="2:23" x14ac:dyDescent="0.25">
      <c r="B649" s="11" t="s">
        <v>5169</v>
      </c>
      <c r="C649" s="11" t="s">
        <v>5170</v>
      </c>
      <c r="D649" s="11" t="s">
        <v>5171</v>
      </c>
      <c r="E649" s="11" t="s">
        <v>826</v>
      </c>
      <c r="F649" s="12" t="s">
        <v>917</v>
      </c>
      <c r="G649" s="33">
        <v>44.494239619047619</v>
      </c>
      <c r="H649" s="33">
        <v>37.936653714285711</v>
      </c>
      <c r="I649" s="33">
        <v>36.227776095238099</v>
      </c>
      <c r="J649" s="33">
        <v>35.376632761904759</v>
      </c>
      <c r="K649" s="33">
        <v>34.495645666666668</v>
      </c>
      <c r="L649" s="33">
        <v>34.212234047619049</v>
      </c>
      <c r="M649" s="33">
        <v>33.386794047619048</v>
      </c>
      <c r="N649" s="33">
        <v>34.589544809523808</v>
      </c>
      <c r="O649" s="33">
        <v>34.973029857142848</v>
      </c>
      <c r="P649" s="33">
        <v>38.321891714285712</v>
      </c>
      <c r="Q649" s="33">
        <v>37.745634047619049</v>
      </c>
      <c r="R649" s="33">
        <v>42.532100428571432</v>
      </c>
      <c r="S649" s="33">
        <v>36.542824714285707</v>
      </c>
      <c r="T649" s="33">
        <v>36.133015523809533</v>
      </c>
      <c r="U649" s="33">
        <v>34.87976895238095</v>
      </c>
      <c r="V649" s="33">
        <v>34.801389476190472</v>
      </c>
      <c r="W649" s="33">
        <v>34.864036571428571</v>
      </c>
    </row>
    <row r="650" spans="2:23" x14ac:dyDescent="0.25">
      <c r="B650" s="8" t="s">
        <v>1925</v>
      </c>
      <c r="C650" s="8" t="s">
        <v>5795</v>
      </c>
      <c r="D650" s="8" t="s">
        <v>5796</v>
      </c>
      <c r="E650" s="8" t="s">
        <v>826</v>
      </c>
      <c r="F650" s="9" t="s">
        <v>917</v>
      </c>
      <c r="G650" s="33">
        <v>37.40039052380952</v>
      </c>
      <c r="H650" s="33">
        <v>35.766627047619053</v>
      </c>
      <c r="I650" s="33">
        <v>35.214212952380947</v>
      </c>
      <c r="J650" s="33">
        <v>34.738194761904772</v>
      </c>
      <c r="K650" s="33">
        <v>34.265826809523809</v>
      </c>
      <c r="L650" s="33">
        <v>34.598415285714289</v>
      </c>
      <c r="M650" s="33">
        <v>36.092546047619052</v>
      </c>
      <c r="N650" s="33">
        <v>38.44197895238095</v>
      </c>
      <c r="O650" s="33">
        <v>37.595146333333332</v>
      </c>
      <c r="P650" s="33">
        <v>38.650004476190468</v>
      </c>
      <c r="Q650" s="33">
        <v>39.937215380952381</v>
      </c>
      <c r="R650" s="33">
        <v>44.766989619047607</v>
      </c>
      <c r="S650" s="33">
        <v>40.55823923809524</v>
      </c>
      <c r="T650" s="33">
        <v>40.969275857142847</v>
      </c>
      <c r="U650" s="33">
        <v>38.758558428571433</v>
      </c>
      <c r="V650" s="33">
        <v>38.656908952380952</v>
      </c>
      <c r="W650" s="33">
        <v>38.073725714285708</v>
      </c>
    </row>
    <row r="651" spans="2:23" x14ac:dyDescent="0.25">
      <c r="B651" s="11" t="s">
        <v>1925</v>
      </c>
      <c r="C651" s="11" t="s">
        <v>1926</v>
      </c>
      <c r="D651" s="11" t="s">
        <v>1927</v>
      </c>
      <c r="E651" s="11" t="s">
        <v>130</v>
      </c>
      <c r="F651" s="12" t="s">
        <v>917</v>
      </c>
      <c r="G651" s="33">
        <v>26.57238685714286</v>
      </c>
      <c r="H651" s="33">
        <v>24.342256095238088</v>
      </c>
      <c r="I651" s="33">
        <v>24.083959857142862</v>
      </c>
      <c r="J651" s="33">
        <v>22.487380000000002</v>
      </c>
      <c r="K651" s="33">
        <v>21.478430761904761</v>
      </c>
      <c r="L651" s="33">
        <v>22.024884952380951</v>
      </c>
      <c r="M651" s="33">
        <v>22.617986285714281</v>
      </c>
      <c r="N651" s="33">
        <v>22.252324142857141</v>
      </c>
      <c r="O651" s="33">
        <v>23.70619814285714</v>
      </c>
      <c r="P651" s="33">
        <v>25.334118476190479</v>
      </c>
      <c r="Q651" s="33">
        <v>27.437413142857149</v>
      </c>
      <c r="R651" s="33">
        <v>35.715793476190477</v>
      </c>
      <c r="S651" s="33">
        <v>29.657508428571429</v>
      </c>
      <c r="T651" s="33">
        <v>30.471553714285719</v>
      </c>
      <c r="U651" s="33">
        <v>28.046470809523811</v>
      </c>
      <c r="V651" s="33">
        <v>28.278993</v>
      </c>
      <c r="W651" s="33">
        <v>27.96857980952381</v>
      </c>
    </row>
    <row r="652" spans="2:23" x14ac:dyDescent="0.25">
      <c r="B652" s="8" t="s">
        <v>6835</v>
      </c>
      <c r="C652" s="8" t="s">
        <v>6836</v>
      </c>
      <c r="D652" s="8" t="s">
        <v>6837</v>
      </c>
      <c r="E652" s="8" t="s">
        <v>130</v>
      </c>
      <c r="F652" s="9" t="s">
        <v>917</v>
      </c>
      <c r="G652" s="33">
        <v>98.87101609523809</v>
      </c>
      <c r="H652" s="33">
        <v>96.098973047619054</v>
      </c>
      <c r="I652" s="33">
        <v>88.569697476190484</v>
      </c>
      <c r="J652" s="33">
        <v>85.990370238095238</v>
      </c>
      <c r="K652" s="33">
        <v>86.015398714285709</v>
      </c>
      <c r="L652" s="33">
        <v>85.247751333333341</v>
      </c>
      <c r="M652" s="33">
        <v>82.910839761904768</v>
      </c>
      <c r="N652" s="33">
        <v>82.592311428571435</v>
      </c>
      <c r="O652" s="33">
        <v>84.349602761904762</v>
      </c>
      <c r="P652" s="33">
        <v>93.502326571428583</v>
      </c>
      <c r="Q652" s="33">
        <v>91.261042047619043</v>
      </c>
      <c r="R652" s="33">
        <v>82.392006666666674</v>
      </c>
      <c r="S652" s="33">
        <v>85.688715809523799</v>
      </c>
      <c r="T652" s="33">
        <v>71.74007519047619</v>
      </c>
      <c r="U652" s="33">
        <v>69.422148047619046</v>
      </c>
      <c r="V652" s="33">
        <v>68.657970380952378</v>
      </c>
      <c r="W652" s="33">
        <v>69.193360476190463</v>
      </c>
    </row>
    <row r="653" spans="2:23" x14ac:dyDescent="0.25">
      <c r="B653" s="11" t="s">
        <v>1136</v>
      </c>
      <c r="C653" s="11" t="s">
        <v>1137</v>
      </c>
      <c r="D653" s="11" t="s">
        <v>1138</v>
      </c>
      <c r="E653" s="11" t="s">
        <v>826</v>
      </c>
      <c r="F653" s="12" t="s">
        <v>917</v>
      </c>
      <c r="G653" s="33">
        <v>4.4223532380952379</v>
      </c>
      <c r="H653" s="33">
        <v>4.0438156190476189</v>
      </c>
      <c r="I653" s="33">
        <v>4.0892192380952377</v>
      </c>
      <c r="J653" s="33">
        <v>4.1060458095238097</v>
      </c>
      <c r="K653" s="33">
        <v>4.2186770476190478</v>
      </c>
      <c r="L653" s="33">
        <v>4.1604910952380951</v>
      </c>
      <c r="M653" s="33">
        <v>4.257057619047619</v>
      </c>
      <c r="N653" s="33">
        <v>4.2905508571428568</v>
      </c>
      <c r="O653" s="33">
        <v>4.628805857142857</v>
      </c>
      <c r="P653" s="33">
        <v>4.8375105238095237</v>
      </c>
      <c r="Q653" s="33">
        <v>4.3096489047619047</v>
      </c>
      <c r="R653" s="33">
        <v>6.3031765714285708</v>
      </c>
      <c r="S653" s="33">
        <v>5.7153591904761907</v>
      </c>
      <c r="T653" s="33">
        <v>6.2399703809523812</v>
      </c>
      <c r="U653" s="33">
        <v>7.2044998571428573</v>
      </c>
      <c r="V653" s="33">
        <v>6.7862769047619054</v>
      </c>
      <c r="W653" s="33">
        <v>6.9206595238095234</v>
      </c>
    </row>
    <row r="654" spans="2:23" x14ac:dyDescent="0.25">
      <c r="B654" s="8" t="s">
        <v>1136</v>
      </c>
      <c r="C654" s="8" t="s">
        <v>1256</v>
      </c>
      <c r="D654" s="8" t="s">
        <v>1257</v>
      </c>
      <c r="E654" s="8" t="s">
        <v>826</v>
      </c>
      <c r="F654" s="9" t="s">
        <v>917</v>
      </c>
      <c r="G654" s="33">
        <v>4.0651816190476193</v>
      </c>
      <c r="H654" s="33">
        <v>3.5518211428571429</v>
      </c>
      <c r="I654" s="33">
        <v>3.456342952380953</v>
      </c>
      <c r="J654" s="33">
        <v>3.6101032380952378</v>
      </c>
      <c r="K654" s="33">
        <v>3.6240252380952378</v>
      </c>
      <c r="L654" s="33">
        <v>3.640519857142857</v>
      </c>
      <c r="M654" s="33">
        <v>3.7916157619047621</v>
      </c>
      <c r="N654" s="33">
        <v>3.7668544761904759</v>
      </c>
      <c r="O654" s="33">
        <v>4.272260952380952</v>
      </c>
      <c r="P654" s="33">
        <v>4.2978556190476196</v>
      </c>
      <c r="Q654" s="33">
        <v>4.0364042380952379</v>
      </c>
      <c r="R654" s="33">
        <v>5.5034340952380951</v>
      </c>
      <c r="S654" s="33">
        <v>5.3878620000000002</v>
      </c>
      <c r="T654" s="33">
        <v>6.2525332380952383</v>
      </c>
      <c r="U654" s="33">
        <v>6.4267585714285724</v>
      </c>
      <c r="V654" s="33">
        <v>6.1480452380952384</v>
      </c>
      <c r="W654" s="33">
        <v>5.8970534285714287</v>
      </c>
    </row>
    <row r="655" spans="2:23" x14ac:dyDescent="0.25">
      <c r="B655" s="11" t="s">
        <v>914</v>
      </c>
      <c r="C655" s="11" t="s">
        <v>915</v>
      </c>
      <c r="D655" s="11" t="s">
        <v>916</v>
      </c>
      <c r="E655" s="11" t="s">
        <v>130</v>
      </c>
      <c r="F655" s="12" t="s">
        <v>917</v>
      </c>
      <c r="G655" s="33">
        <v>4.4182279047619044</v>
      </c>
      <c r="H655" s="33">
        <v>3.731243333333333</v>
      </c>
      <c r="I655" s="33">
        <v>3.5771528095238101</v>
      </c>
      <c r="J655" s="33">
        <v>3.7576798095238102</v>
      </c>
      <c r="K655" s="33">
        <v>3.7196200952380951</v>
      </c>
      <c r="L655" s="33">
        <v>3.8015970476190479</v>
      </c>
      <c r="M655" s="33">
        <v>3.9119742857142858</v>
      </c>
      <c r="N655" s="33">
        <v>3.9500804761904762</v>
      </c>
      <c r="O655" s="33">
        <v>4.1492510952380952</v>
      </c>
      <c r="P655" s="33">
        <v>4.4937489523809528</v>
      </c>
      <c r="Q655" s="33">
        <v>4.2242770476190472</v>
      </c>
      <c r="R655" s="33">
        <v>5.4979587619047621</v>
      </c>
      <c r="S655" s="33">
        <v>5.6038481428571432</v>
      </c>
      <c r="T655" s="33">
        <v>6.2827365238095236</v>
      </c>
      <c r="U655" s="33">
        <v>6.5543367142857152</v>
      </c>
      <c r="V655" s="33">
        <v>6.3250909523809522</v>
      </c>
      <c r="W655" s="33">
        <v>6.1397520476190479</v>
      </c>
    </row>
    <row r="656" spans="2:23" x14ac:dyDescent="0.25">
      <c r="B656" s="8" t="s">
        <v>1496</v>
      </c>
      <c r="C656" s="8" t="s">
        <v>1497</v>
      </c>
      <c r="D656" s="8" t="s">
        <v>1498</v>
      </c>
      <c r="E656" s="8" t="s">
        <v>130</v>
      </c>
      <c r="F656" s="9" t="s">
        <v>917</v>
      </c>
      <c r="G656" s="33">
        <v>6.9152662857142859</v>
      </c>
      <c r="H656" s="33">
        <v>6.3778705714285717</v>
      </c>
      <c r="I656" s="33">
        <v>6.579329761904761</v>
      </c>
      <c r="J656" s="33">
        <v>6.7408875238095236</v>
      </c>
      <c r="K656" s="33">
        <v>6.7725223809523811</v>
      </c>
      <c r="L656" s="33">
        <v>6.6510780476190474</v>
      </c>
      <c r="M656" s="33">
        <v>6.7532356190476186</v>
      </c>
      <c r="N656" s="33">
        <v>6.742686857142858</v>
      </c>
      <c r="O656" s="33">
        <v>7.0512450952380954</v>
      </c>
      <c r="P656" s="33">
        <v>8.3422618095238104</v>
      </c>
      <c r="Q656" s="33">
        <v>7.3950880000000003</v>
      </c>
      <c r="R656" s="33">
        <v>9.4394137619047616</v>
      </c>
      <c r="S656" s="33">
        <v>9.7389923809523822</v>
      </c>
      <c r="T656" s="33">
        <v>10.314982000000001</v>
      </c>
      <c r="U656" s="33">
        <v>10.43397238095238</v>
      </c>
      <c r="V656" s="33">
        <v>10.05870580952381</v>
      </c>
      <c r="W656" s="33">
        <v>9.8516165238095237</v>
      </c>
    </row>
    <row r="657" spans="2:23" x14ac:dyDescent="0.25">
      <c r="B657" s="11" t="s">
        <v>2579</v>
      </c>
      <c r="C657" s="11" t="s">
        <v>2580</v>
      </c>
      <c r="D657" s="11" t="s">
        <v>2581</v>
      </c>
      <c r="E657" s="11" t="s">
        <v>130</v>
      </c>
      <c r="F657" s="12" t="s">
        <v>917</v>
      </c>
      <c r="G657" s="33">
        <v>23.136621285714291</v>
      </c>
      <c r="H657" s="33">
        <v>19.142766238095241</v>
      </c>
      <c r="I657" s="33">
        <v>19.043572857142859</v>
      </c>
      <c r="J657" s="33">
        <v>18.12102914285714</v>
      </c>
      <c r="K657" s="33">
        <v>17.17141228571429</v>
      </c>
      <c r="L657" s="33">
        <v>16.084358428571431</v>
      </c>
      <c r="M657" s="33">
        <v>17.00193619047619</v>
      </c>
      <c r="N657" s="33">
        <v>16.797417142857139</v>
      </c>
      <c r="O657" s="33">
        <v>16.275423333333329</v>
      </c>
      <c r="P657" s="33">
        <v>15.308736238095239</v>
      </c>
      <c r="Q657" s="33">
        <v>16.513665857142861</v>
      </c>
      <c r="R657" s="33">
        <v>16.361728142857139</v>
      </c>
      <c r="S657" s="33">
        <v>19.2908679047619</v>
      </c>
      <c r="T657" s="33">
        <v>17.018799095238101</v>
      </c>
      <c r="U657" s="33">
        <v>15.83276019047619</v>
      </c>
      <c r="V657" s="33">
        <v>16.09292842857143</v>
      </c>
      <c r="W657" s="33">
        <v>15.90643080952381</v>
      </c>
    </row>
    <row r="658" spans="2:23" x14ac:dyDescent="0.25">
      <c r="B658" s="8" t="s">
        <v>1314</v>
      </c>
      <c r="C658" s="8" t="s">
        <v>1315</v>
      </c>
      <c r="D658" s="8" t="s">
        <v>1316</v>
      </c>
      <c r="E658" s="8" t="s">
        <v>130</v>
      </c>
      <c r="F658" s="9" t="s">
        <v>917</v>
      </c>
      <c r="G658" s="33">
        <v>9.8889103809523817</v>
      </c>
      <c r="H658" s="33">
        <v>7.7546674761904759</v>
      </c>
      <c r="I658" s="33">
        <v>7.9626740476190481</v>
      </c>
      <c r="J658" s="33">
        <v>6.9263361904761904</v>
      </c>
      <c r="K658" s="33">
        <v>6.0233834285714281</v>
      </c>
      <c r="L658" s="33">
        <v>5.9545452380952382</v>
      </c>
      <c r="M658" s="33">
        <v>6.4830056190476189</v>
      </c>
      <c r="N658" s="33">
        <v>6.2747675238095244</v>
      </c>
      <c r="O658" s="33">
        <v>6.6752782857142856</v>
      </c>
      <c r="P658" s="33">
        <v>6.5523727619047616</v>
      </c>
      <c r="Q658" s="33">
        <v>7.0387500476190477</v>
      </c>
      <c r="R658" s="33">
        <v>7.2131986190476187</v>
      </c>
      <c r="S658" s="33">
        <v>7.5895036190476182</v>
      </c>
      <c r="T658" s="33">
        <v>6.6092037142857141</v>
      </c>
      <c r="U658" s="33">
        <v>6.9339886190476197</v>
      </c>
      <c r="V658" s="33">
        <v>6.4001730476190479</v>
      </c>
      <c r="W658" s="33">
        <v>6.3929453333333344</v>
      </c>
    </row>
    <row r="659" spans="2:23" x14ac:dyDescent="0.25">
      <c r="B659" s="11" t="s">
        <v>7268</v>
      </c>
      <c r="C659" s="11" t="s">
        <v>7269</v>
      </c>
      <c r="D659" s="11" t="s">
        <v>7270</v>
      </c>
      <c r="E659" s="11" t="s">
        <v>130</v>
      </c>
      <c r="F659" s="12" t="s">
        <v>917</v>
      </c>
      <c r="G659" s="33">
        <v>56.765147857142857</v>
      </c>
      <c r="H659" s="33">
        <v>56.357437619047623</v>
      </c>
      <c r="I659" s="33">
        <v>51.151412190476186</v>
      </c>
      <c r="J659" s="33">
        <v>47.025025238095239</v>
      </c>
      <c r="K659" s="33">
        <v>48.514046428571433</v>
      </c>
      <c r="L659" s="33">
        <v>47.20382014285714</v>
      </c>
      <c r="M659" s="33">
        <v>45.545650904761906</v>
      </c>
      <c r="N659" s="33">
        <v>46.404009619047621</v>
      </c>
      <c r="O659" s="33">
        <v>49.410295857142863</v>
      </c>
      <c r="P659" s="33">
        <v>49.218266619047618</v>
      </c>
      <c r="Q659" s="33">
        <v>50.618834333333339</v>
      </c>
      <c r="R659" s="33">
        <v>50.829532333333333</v>
      </c>
      <c r="S659" s="33">
        <v>51.348234142857137</v>
      </c>
      <c r="T659" s="33">
        <v>49.32279328571429</v>
      </c>
      <c r="U659" s="33">
        <v>49.467057047619043</v>
      </c>
      <c r="V659" s="33">
        <v>50.828910428571433</v>
      </c>
      <c r="W659" s="33">
        <v>52.438743523809521</v>
      </c>
    </row>
    <row r="660" spans="2:23" x14ac:dyDescent="0.25">
      <c r="B660" s="8" t="s">
        <v>6792</v>
      </c>
      <c r="C660" s="8" t="s">
        <v>6793</v>
      </c>
      <c r="D660" s="8" t="s">
        <v>6794</v>
      </c>
      <c r="E660" s="8" t="s">
        <v>130</v>
      </c>
      <c r="F660" s="9" t="s">
        <v>917</v>
      </c>
      <c r="G660" s="33">
        <v>61.558706999999998</v>
      </c>
      <c r="H660" s="33">
        <v>56.550124952380948</v>
      </c>
      <c r="I660" s="33">
        <v>52.555531142857141</v>
      </c>
      <c r="J660" s="33">
        <v>49.556529238095237</v>
      </c>
      <c r="K660" s="33">
        <v>50.635189904761901</v>
      </c>
      <c r="L660" s="33">
        <v>48.613335571428571</v>
      </c>
      <c r="M660" s="33">
        <v>48.182501428571427</v>
      </c>
      <c r="N660" s="33">
        <v>48.025847571428571</v>
      </c>
      <c r="O660" s="33">
        <v>52.327682428571428</v>
      </c>
      <c r="P660" s="33">
        <v>53.599690809523807</v>
      </c>
      <c r="Q660" s="33">
        <v>55.29071733333334</v>
      </c>
      <c r="R660" s="33">
        <v>56.986505619047612</v>
      </c>
      <c r="S660" s="33">
        <v>56.423313523809533</v>
      </c>
      <c r="T660" s="33">
        <v>55.465915619047621</v>
      </c>
      <c r="U660" s="33">
        <v>54.873992523809527</v>
      </c>
      <c r="V660" s="33">
        <v>54.904102142857148</v>
      </c>
      <c r="W660" s="33">
        <v>57.365335952380953</v>
      </c>
    </row>
    <row r="661" spans="2:23" x14ac:dyDescent="0.25">
      <c r="B661" s="11" t="s">
        <v>3447</v>
      </c>
      <c r="C661" s="11" t="s">
        <v>3448</v>
      </c>
      <c r="D661" s="11" t="s">
        <v>3449</v>
      </c>
      <c r="E661" s="11" t="s">
        <v>130</v>
      </c>
      <c r="F661" s="12" t="s">
        <v>917</v>
      </c>
      <c r="G661" s="33">
        <v>62.828352666666667</v>
      </c>
      <c r="H661" s="33">
        <v>59.352160761904763</v>
      </c>
      <c r="I661" s="33">
        <v>53.79648938095238</v>
      </c>
      <c r="J661" s="33">
        <v>51.671970047619048</v>
      </c>
      <c r="K661" s="33">
        <v>51.799617952380963</v>
      </c>
      <c r="L661" s="33">
        <v>48.530033619047622</v>
      </c>
      <c r="M661" s="33">
        <v>46.79332038095238</v>
      </c>
      <c r="N661" s="33">
        <v>48.526179761904757</v>
      </c>
      <c r="O661" s="33">
        <v>48.959044238095238</v>
      </c>
      <c r="P661" s="33">
        <v>49.775893523809522</v>
      </c>
      <c r="Q661" s="33">
        <v>51.227178285714281</v>
      </c>
      <c r="R661" s="33">
        <v>50.701328714285722</v>
      </c>
      <c r="S661" s="33">
        <v>50.082488476190477</v>
      </c>
      <c r="T661" s="33">
        <v>50.772124809523817</v>
      </c>
      <c r="U661" s="33">
        <v>51.75766190476191</v>
      </c>
      <c r="V661" s="33">
        <v>49.276753285714292</v>
      </c>
      <c r="W661" s="33">
        <v>48.798987761904769</v>
      </c>
    </row>
    <row r="662" spans="2:23" x14ac:dyDescent="0.25">
      <c r="B662" s="8" t="s">
        <v>2738</v>
      </c>
      <c r="C662" s="8" t="s">
        <v>2739</v>
      </c>
      <c r="D662" s="8" t="s">
        <v>2740</v>
      </c>
      <c r="E662" s="8" t="s">
        <v>130</v>
      </c>
      <c r="F662" s="9" t="s">
        <v>917</v>
      </c>
      <c r="G662" s="33">
        <v>62.377196190476191</v>
      </c>
      <c r="H662" s="33">
        <v>57.284160047619046</v>
      </c>
      <c r="I662" s="33">
        <v>52.868077142857153</v>
      </c>
      <c r="J662" s="33">
        <v>50.258315666666668</v>
      </c>
      <c r="K662" s="33">
        <v>49.851786904761909</v>
      </c>
      <c r="L662" s="33">
        <v>47.461151714285712</v>
      </c>
      <c r="M662" s="33">
        <v>46.656862619047622</v>
      </c>
      <c r="N662" s="33">
        <v>47.430913666666669</v>
      </c>
      <c r="O662" s="33">
        <v>50.094494476190476</v>
      </c>
      <c r="P662" s="33">
        <v>50.601026095238097</v>
      </c>
      <c r="Q662" s="33">
        <v>50.88696371428572</v>
      </c>
      <c r="R662" s="33">
        <v>51.550515761904762</v>
      </c>
      <c r="S662" s="33">
        <v>50.995854952380952</v>
      </c>
      <c r="T662" s="33">
        <v>50.878577809523797</v>
      </c>
      <c r="U662" s="33">
        <v>51.292634904761897</v>
      </c>
      <c r="V662" s="33">
        <v>49.760048666666663</v>
      </c>
      <c r="W662" s="33">
        <v>47.610866666666674</v>
      </c>
    </row>
    <row r="663" spans="2:23" x14ac:dyDescent="0.25">
      <c r="B663" s="11" t="s">
        <v>6264</v>
      </c>
      <c r="C663" s="11" t="s">
        <v>6265</v>
      </c>
      <c r="D663" s="11" t="s">
        <v>6266</v>
      </c>
      <c r="E663" s="11" t="s">
        <v>130</v>
      </c>
      <c r="F663" s="12" t="s">
        <v>917</v>
      </c>
      <c r="G663" s="33">
        <v>57.349553619047619</v>
      </c>
      <c r="H663" s="33">
        <v>54.625550952380948</v>
      </c>
      <c r="I663" s="33">
        <v>49.304789999999997</v>
      </c>
      <c r="J663" s="33">
        <v>47.775699523809521</v>
      </c>
      <c r="K663" s="33">
        <v>46.935079999999999</v>
      </c>
      <c r="L663" s="33">
        <v>45.96113857142857</v>
      </c>
      <c r="M663" s="33">
        <v>44.469642523809533</v>
      </c>
      <c r="N663" s="33">
        <v>44.163628761904761</v>
      </c>
      <c r="O663" s="33">
        <v>45.000526523809533</v>
      </c>
      <c r="P663" s="33">
        <v>46.899473857142858</v>
      </c>
      <c r="Q663" s="33">
        <v>48.212138285714282</v>
      </c>
      <c r="R663" s="33">
        <v>48.775091571428568</v>
      </c>
      <c r="S663" s="33">
        <v>48.398010476190471</v>
      </c>
      <c r="T663" s="33">
        <v>48.635402380952378</v>
      </c>
      <c r="U663" s="33">
        <v>46.223153952380947</v>
      </c>
      <c r="V663" s="33">
        <v>45.534727619047622</v>
      </c>
      <c r="W663" s="33">
        <v>47.852437476190467</v>
      </c>
    </row>
    <row r="664" spans="2:23" x14ac:dyDescent="0.25">
      <c r="B664" s="8" t="s">
        <v>6795</v>
      </c>
      <c r="C664" s="8" t="s">
        <v>6796</v>
      </c>
      <c r="D664" s="8" t="s">
        <v>6797</v>
      </c>
      <c r="E664" s="8" t="s">
        <v>130</v>
      </c>
      <c r="F664" s="9" t="s">
        <v>917</v>
      </c>
      <c r="G664" s="33">
        <v>63.170290476190473</v>
      </c>
      <c r="H664" s="33">
        <v>59.142758619047633</v>
      </c>
      <c r="I664" s="33">
        <v>53.730555142857142</v>
      </c>
      <c r="J664" s="33">
        <v>51.204101333333327</v>
      </c>
      <c r="K664" s="33">
        <v>52.080673380952383</v>
      </c>
      <c r="L664" s="33">
        <v>47.575517476190477</v>
      </c>
      <c r="M664" s="33">
        <v>44.720194238095239</v>
      </c>
      <c r="N664" s="33">
        <v>45.949194190476192</v>
      </c>
      <c r="O664" s="33">
        <v>47.599135523809522</v>
      </c>
      <c r="P664" s="33">
        <v>47.597570380952376</v>
      </c>
      <c r="Q664" s="33">
        <v>48.163635476190471</v>
      </c>
      <c r="R664" s="33">
        <v>48.765196190476182</v>
      </c>
      <c r="S664" s="33">
        <v>49.93533166666667</v>
      </c>
      <c r="T664" s="33">
        <v>49.096063904761913</v>
      </c>
      <c r="U664" s="33">
        <v>46.827264047619053</v>
      </c>
      <c r="V664" s="33">
        <v>46.133837904761897</v>
      </c>
      <c r="W664" s="33">
        <v>48.094727666666657</v>
      </c>
    </row>
    <row r="665" spans="2:23" x14ac:dyDescent="0.25">
      <c r="B665" s="11" t="s">
        <v>4455</v>
      </c>
      <c r="C665" s="11" t="s">
        <v>4456</v>
      </c>
      <c r="D665" s="11" t="s">
        <v>4457</v>
      </c>
      <c r="E665" s="11" t="s">
        <v>130</v>
      </c>
      <c r="F665" s="12" t="s">
        <v>917</v>
      </c>
      <c r="G665" s="33">
        <v>42.442107952380951</v>
      </c>
      <c r="H665" s="33">
        <v>36.607550619047608</v>
      </c>
      <c r="I665" s="33">
        <v>32.78844347619048</v>
      </c>
      <c r="J665" s="33">
        <v>30.764918952380949</v>
      </c>
      <c r="K665" s="33">
        <v>30.64205895238095</v>
      </c>
      <c r="L665" s="33">
        <v>29.64306504761905</v>
      </c>
      <c r="M665" s="33">
        <v>29.704544095238099</v>
      </c>
      <c r="N665" s="33">
        <v>28.648087476190479</v>
      </c>
      <c r="O665" s="33">
        <v>29.180272571428571</v>
      </c>
      <c r="P665" s="33">
        <v>29.965864</v>
      </c>
      <c r="Q665" s="33">
        <v>30.24771628571429</v>
      </c>
      <c r="R665" s="33">
        <v>31.349881333333339</v>
      </c>
      <c r="S665" s="33">
        <v>30.013662047619039</v>
      </c>
      <c r="T665" s="33">
        <v>30.86420166666667</v>
      </c>
      <c r="U665" s="33">
        <v>29.180765000000001</v>
      </c>
      <c r="V665" s="33">
        <v>28.88413209523809</v>
      </c>
      <c r="W665" s="33">
        <v>31.099778809523809</v>
      </c>
    </row>
    <row r="666" spans="2:23" x14ac:dyDescent="0.25">
      <c r="B666" s="8" t="s">
        <v>5767</v>
      </c>
      <c r="C666" s="8" t="s">
        <v>5768</v>
      </c>
      <c r="D666" s="8" t="s">
        <v>5769</v>
      </c>
      <c r="E666" s="8" t="s">
        <v>130</v>
      </c>
      <c r="F666" s="9" t="s">
        <v>917</v>
      </c>
      <c r="G666" s="33">
        <v>45.900658714285711</v>
      </c>
      <c r="H666" s="33">
        <v>44.909177476190472</v>
      </c>
      <c r="I666" s="33">
        <v>38.232885904761908</v>
      </c>
      <c r="J666" s="33">
        <v>34.375208619047619</v>
      </c>
      <c r="K666" s="33">
        <v>35.942263333333337</v>
      </c>
      <c r="L666" s="33">
        <v>34.900582</v>
      </c>
      <c r="M666" s="33">
        <v>36.209698476190468</v>
      </c>
      <c r="N666" s="33">
        <v>32.693457523809521</v>
      </c>
      <c r="O666" s="33">
        <v>33.410568142857137</v>
      </c>
      <c r="P666" s="33">
        <v>35.639794380952381</v>
      </c>
      <c r="Q666" s="33">
        <v>36.476249428571428</v>
      </c>
      <c r="R666" s="33">
        <v>38.080511714285713</v>
      </c>
      <c r="S666" s="33">
        <v>37.590937904761908</v>
      </c>
      <c r="T666" s="33">
        <v>37.610419619047619</v>
      </c>
      <c r="U666" s="33">
        <v>35.103713904761896</v>
      </c>
      <c r="V666" s="33">
        <v>33.91981619047619</v>
      </c>
      <c r="W666" s="33">
        <v>35.927832714285707</v>
      </c>
    </row>
    <row r="667" spans="2:23" x14ac:dyDescent="0.25">
      <c r="B667" s="11" t="s">
        <v>6933</v>
      </c>
      <c r="C667" s="11" t="s">
        <v>6934</v>
      </c>
      <c r="D667" s="11" t="s">
        <v>6935</v>
      </c>
      <c r="E667" s="11" t="s">
        <v>130</v>
      </c>
      <c r="F667" s="12" t="s">
        <v>917</v>
      </c>
      <c r="G667" s="33">
        <v>64.682597761904759</v>
      </c>
      <c r="H667" s="33">
        <v>64.955975428571421</v>
      </c>
      <c r="I667" s="33">
        <v>59.88860161904762</v>
      </c>
      <c r="J667" s="33">
        <v>56.759844809523813</v>
      </c>
      <c r="K667" s="33">
        <v>56.610843047619049</v>
      </c>
      <c r="L667" s="33">
        <v>56.621733047619053</v>
      </c>
      <c r="M667" s="33">
        <v>56.039311714285716</v>
      </c>
      <c r="N667" s="33">
        <v>56.434044666666672</v>
      </c>
      <c r="O667" s="33">
        <v>56.364233428571417</v>
      </c>
      <c r="P667" s="33">
        <v>57.160776333333331</v>
      </c>
      <c r="Q667" s="33">
        <v>59.83107604761905</v>
      </c>
      <c r="R667" s="33">
        <v>61.827312999999997</v>
      </c>
      <c r="S667" s="33">
        <v>62.541728238095239</v>
      </c>
      <c r="T667" s="33">
        <v>62.43618995238095</v>
      </c>
      <c r="U667" s="33">
        <v>60.859275809523808</v>
      </c>
      <c r="V667" s="33">
        <v>62.319356047619053</v>
      </c>
      <c r="W667" s="33">
        <v>61.78433009523809</v>
      </c>
    </row>
    <row r="668" spans="2:23" x14ac:dyDescent="0.25">
      <c r="B668" s="8" t="s">
        <v>6920</v>
      </c>
      <c r="C668" s="8" t="s">
        <v>6921</v>
      </c>
      <c r="D668" s="8" t="s">
        <v>6922</v>
      </c>
      <c r="E668" s="8" t="s">
        <v>130</v>
      </c>
      <c r="F668" s="9" t="s">
        <v>917</v>
      </c>
      <c r="G668" s="33">
        <v>56.741959749999999</v>
      </c>
      <c r="H668" s="33">
        <v>57.403457449999998</v>
      </c>
      <c r="I668" s="33">
        <v>57.269335761904763</v>
      </c>
      <c r="J668" s="33">
        <v>57.336549190476177</v>
      </c>
      <c r="K668" s="33">
        <v>56.821548809523811</v>
      </c>
      <c r="L668" s="33">
        <v>56.666808619047622</v>
      </c>
      <c r="M668" s="33">
        <v>55.875862047619052</v>
      </c>
      <c r="N668" s="33">
        <v>56.324099333333344</v>
      </c>
      <c r="O668" s="33">
        <v>56.344491523809523</v>
      </c>
      <c r="P668" s="33">
        <v>56.410699095238087</v>
      </c>
      <c r="Q668" s="33">
        <v>59.803828904761907</v>
      </c>
      <c r="R668" s="33">
        <v>61.310727476190472</v>
      </c>
      <c r="S668" s="33">
        <v>61.798463095238091</v>
      </c>
      <c r="T668" s="33">
        <v>61.553797285714282</v>
      </c>
      <c r="U668" s="33">
        <v>60.807072952380949</v>
      </c>
      <c r="V668" s="33">
        <v>62.30962804761905</v>
      </c>
      <c r="W668" s="33">
        <v>61.888630190476192</v>
      </c>
    </row>
    <row r="669" spans="2:23" x14ac:dyDescent="0.25">
      <c r="B669" s="11" t="s">
        <v>6747</v>
      </c>
      <c r="C669" s="11" t="s">
        <v>6748</v>
      </c>
      <c r="D669" s="11" t="s">
        <v>6749</v>
      </c>
      <c r="E669" s="11" t="s">
        <v>130</v>
      </c>
      <c r="F669" s="12" t="s">
        <v>917</v>
      </c>
      <c r="G669" s="33">
        <v>67.126716904761906</v>
      </c>
      <c r="H669" s="33">
        <v>59.417552523809533</v>
      </c>
      <c r="I669" s="33">
        <v>57.274193142857143</v>
      </c>
      <c r="J669" s="33">
        <v>56.413283999999997</v>
      </c>
      <c r="K669" s="33">
        <v>57.24672685714286</v>
      </c>
      <c r="L669" s="33">
        <v>56.09335180952381</v>
      </c>
      <c r="M669" s="33">
        <v>57.386484523809521</v>
      </c>
      <c r="N669" s="33">
        <v>59.102513809523813</v>
      </c>
      <c r="O669" s="33">
        <v>57.147156619047621</v>
      </c>
      <c r="P669" s="33">
        <v>58.358348809523811</v>
      </c>
      <c r="Q669" s="33">
        <v>56.124315857142861</v>
      </c>
      <c r="R669" s="33">
        <v>57.068753666666673</v>
      </c>
      <c r="S669" s="33">
        <v>56.72695376190476</v>
      </c>
      <c r="T669" s="33">
        <v>55.692291619047623</v>
      </c>
      <c r="U669" s="33">
        <v>55.32985419047619</v>
      </c>
      <c r="V669" s="33">
        <v>54.547414333333343</v>
      </c>
      <c r="W669" s="33">
        <v>56.785258190476192</v>
      </c>
    </row>
    <row r="670" spans="2:23" x14ac:dyDescent="0.25">
      <c r="B670" s="8" t="s">
        <v>4895</v>
      </c>
      <c r="C670" s="8" t="s">
        <v>4896</v>
      </c>
      <c r="D670" s="8" t="s">
        <v>5026</v>
      </c>
      <c r="E670" s="8" t="s">
        <v>130</v>
      </c>
      <c r="F670" s="9" t="s">
        <v>917</v>
      </c>
      <c r="G670" s="33">
        <v>90.966155190476201</v>
      </c>
      <c r="H670" s="33">
        <v>86.847353904761917</v>
      </c>
      <c r="I670" s="33">
        <v>82.242931333333331</v>
      </c>
      <c r="J670" s="33">
        <v>77.3196510952381</v>
      </c>
      <c r="K670" s="33">
        <v>59.92830142857143</v>
      </c>
      <c r="L670" s="33">
        <v>51.284407904761899</v>
      </c>
      <c r="M670" s="33">
        <v>51.314599238095241</v>
      </c>
      <c r="N670" s="33">
        <v>51.845830666666657</v>
      </c>
      <c r="O670" s="33">
        <v>52.807176142857138</v>
      </c>
      <c r="P670" s="33">
        <v>57.451809047619051</v>
      </c>
      <c r="Q670" s="33">
        <v>54.100909190476187</v>
      </c>
      <c r="R670" s="33">
        <v>57.723249619047607</v>
      </c>
      <c r="S670" s="33">
        <v>56.64089833333334</v>
      </c>
      <c r="T670" s="33">
        <v>55.516166047619038</v>
      </c>
      <c r="U670" s="33">
        <v>54.745344904761907</v>
      </c>
      <c r="V670" s="33">
        <v>53.631447000000001</v>
      </c>
      <c r="W670" s="33">
        <v>54.378641095238102</v>
      </c>
    </row>
    <row r="671" spans="2:23" x14ac:dyDescent="0.25">
      <c r="B671" s="11" t="s">
        <v>4895</v>
      </c>
      <c r="C671" s="11" t="s">
        <v>4896</v>
      </c>
      <c r="D671" s="11" t="s">
        <v>4897</v>
      </c>
      <c r="E671" s="11" t="s">
        <v>826</v>
      </c>
      <c r="F671" s="12" t="s">
        <v>917</v>
      </c>
      <c r="G671" s="33">
        <v>89.258406809523805</v>
      </c>
      <c r="H671" s="33">
        <v>83.888941619047614</v>
      </c>
      <c r="I671" s="33">
        <v>77.466103761904762</v>
      </c>
      <c r="J671" s="33">
        <v>73.111950904761912</v>
      </c>
      <c r="K671" s="33">
        <v>59.080038333333327</v>
      </c>
      <c r="L671" s="33">
        <v>49.881934190476187</v>
      </c>
      <c r="M671" s="33">
        <v>49.555191142857147</v>
      </c>
      <c r="N671" s="33">
        <v>49.597331047619051</v>
      </c>
      <c r="O671" s="33">
        <v>50.274103904761908</v>
      </c>
      <c r="P671" s="33">
        <v>55.296025714285712</v>
      </c>
      <c r="Q671" s="33">
        <v>51.337828428571427</v>
      </c>
      <c r="R671" s="33">
        <v>55.642060190476187</v>
      </c>
      <c r="S671" s="33">
        <v>53.645858761904762</v>
      </c>
      <c r="T671" s="33">
        <v>52.710612095238091</v>
      </c>
      <c r="U671" s="33">
        <v>52.521642666666672</v>
      </c>
      <c r="V671" s="33">
        <v>51.332940476190473</v>
      </c>
      <c r="W671" s="33">
        <v>51.982245380952378</v>
      </c>
    </row>
    <row r="672" spans="2:23" x14ac:dyDescent="0.25">
      <c r="B672" s="8" t="s">
        <v>6376</v>
      </c>
      <c r="C672" s="8" t="s">
        <v>6377</v>
      </c>
      <c r="D672" s="8" t="s">
        <v>6378</v>
      </c>
      <c r="E672" s="8" t="s">
        <v>130</v>
      </c>
      <c r="F672" s="9" t="s">
        <v>917</v>
      </c>
      <c r="G672" s="33">
        <v>70.172888380952386</v>
      </c>
      <c r="H672" s="33">
        <v>63.345737333333339</v>
      </c>
      <c r="I672" s="33">
        <v>61.15956395238095</v>
      </c>
      <c r="J672" s="33">
        <v>57.993583095238087</v>
      </c>
      <c r="K672" s="33">
        <v>58.364655476190471</v>
      </c>
      <c r="L672" s="33">
        <v>58.086295380952379</v>
      </c>
      <c r="M672" s="33">
        <v>54.514794333333327</v>
      </c>
      <c r="N672" s="33">
        <v>54.586652904761912</v>
      </c>
      <c r="O672" s="33">
        <v>55.127806333333332</v>
      </c>
      <c r="P672" s="33">
        <v>59.826719380952383</v>
      </c>
      <c r="Q672" s="33">
        <v>59.805229142857151</v>
      </c>
      <c r="R672" s="33">
        <v>58.169291761904773</v>
      </c>
      <c r="S672" s="33">
        <v>54.607394904761897</v>
      </c>
      <c r="T672" s="33">
        <v>51.462092857142864</v>
      </c>
      <c r="U672" s="33">
        <v>50.90366519047619</v>
      </c>
      <c r="V672" s="33">
        <v>49.95347961904762</v>
      </c>
      <c r="W672" s="33">
        <v>51.581955761904759</v>
      </c>
    </row>
    <row r="673" spans="2:23" x14ac:dyDescent="0.25">
      <c r="B673" s="11" t="s">
        <v>6324</v>
      </c>
      <c r="C673" s="11" t="s">
        <v>6325</v>
      </c>
      <c r="D673" s="11" t="s">
        <v>6326</v>
      </c>
      <c r="E673" s="11" t="s">
        <v>826</v>
      </c>
      <c r="F673" s="12" t="s">
        <v>917</v>
      </c>
      <c r="G673" s="33">
        <v>63.318193809523812</v>
      </c>
      <c r="H673" s="33">
        <v>57.381043190476191</v>
      </c>
      <c r="I673" s="33">
        <v>55.406992952380953</v>
      </c>
      <c r="J673" s="33">
        <v>52.521535285714293</v>
      </c>
      <c r="K673" s="33">
        <v>52.486659380952382</v>
      </c>
      <c r="L673" s="33">
        <v>52.887646095238097</v>
      </c>
      <c r="M673" s="33">
        <v>50.034970857142859</v>
      </c>
      <c r="N673" s="33">
        <v>49.730474333333333</v>
      </c>
      <c r="O673" s="33">
        <v>50.505685571428572</v>
      </c>
      <c r="P673" s="33">
        <v>54.278160095238093</v>
      </c>
      <c r="Q673" s="33">
        <v>53.794424238095232</v>
      </c>
      <c r="R673" s="33">
        <v>52.65975233333333</v>
      </c>
      <c r="S673" s="33">
        <v>50.068078476190479</v>
      </c>
      <c r="T673" s="33">
        <v>47.986070857142863</v>
      </c>
      <c r="U673" s="33">
        <v>46.716020761904758</v>
      </c>
      <c r="V673" s="33">
        <v>44.472048666666673</v>
      </c>
      <c r="W673" s="33">
        <v>45.747783190476191</v>
      </c>
    </row>
    <row r="674" spans="2:23" x14ac:dyDescent="0.25">
      <c r="B674" s="8" t="s">
        <v>6786</v>
      </c>
      <c r="C674" s="8" t="s">
        <v>6787</v>
      </c>
      <c r="D674" s="8" t="s">
        <v>6788</v>
      </c>
      <c r="E674" s="8" t="s">
        <v>130</v>
      </c>
      <c r="F674" s="9" t="s">
        <v>917</v>
      </c>
      <c r="G674" s="33">
        <v>88.495146190476191</v>
      </c>
      <c r="H674" s="33">
        <v>77.475612523809531</v>
      </c>
      <c r="I674" s="33">
        <v>73.797257952380946</v>
      </c>
      <c r="J674" s="33">
        <v>68.07315080952381</v>
      </c>
      <c r="K674" s="33">
        <v>65.457960333333332</v>
      </c>
      <c r="L674" s="33">
        <v>66.72969466666666</v>
      </c>
      <c r="M674" s="33">
        <v>64.391262952380956</v>
      </c>
      <c r="N674" s="33">
        <v>64.759277428571423</v>
      </c>
      <c r="O674" s="33">
        <v>66.229761666666661</v>
      </c>
      <c r="P674" s="33">
        <v>69.948641476190488</v>
      </c>
      <c r="Q674" s="33">
        <v>70.507428047619058</v>
      </c>
      <c r="R674" s="33">
        <v>71.00874104761904</v>
      </c>
      <c r="S674" s="33">
        <v>66.284449333333328</v>
      </c>
      <c r="T674" s="33">
        <v>63.7141260952381</v>
      </c>
      <c r="U674" s="33">
        <v>62.144149238095238</v>
      </c>
      <c r="V674" s="33">
        <v>61.376342190476187</v>
      </c>
      <c r="W674" s="33">
        <v>63.691092857142863</v>
      </c>
    </row>
    <row r="675" spans="2:23" x14ac:dyDescent="0.25">
      <c r="B675" s="11" t="s">
        <v>5004</v>
      </c>
      <c r="C675" s="11" t="s">
        <v>5005</v>
      </c>
      <c r="D675" s="11" t="s">
        <v>5006</v>
      </c>
      <c r="E675" s="11" t="s">
        <v>826</v>
      </c>
      <c r="F675" s="12" t="s">
        <v>917</v>
      </c>
      <c r="G675" s="33">
        <v>87.968259333333336</v>
      </c>
      <c r="H675" s="33">
        <v>74.600744428571431</v>
      </c>
      <c r="I675" s="33">
        <v>70.437609523809527</v>
      </c>
      <c r="J675" s="33">
        <v>66.804483190476191</v>
      </c>
      <c r="K675" s="33">
        <v>63.866941333333337</v>
      </c>
      <c r="L675" s="33">
        <v>64.391641142857139</v>
      </c>
      <c r="M675" s="33">
        <v>63.046505333333329</v>
      </c>
      <c r="N675" s="33">
        <v>62.917412904761903</v>
      </c>
      <c r="O675" s="33">
        <v>64.403670761904763</v>
      </c>
      <c r="P675" s="33">
        <v>68.723287285714292</v>
      </c>
      <c r="Q675" s="33">
        <v>69.169306761904764</v>
      </c>
      <c r="R675" s="33">
        <v>69.489462666666668</v>
      </c>
      <c r="S675" s="33">
        <v>65.207343476190474</v>
      </c>
      <c r="T675" s="33">
        <v>61.614034380952383</v>
      </c>
      <c r="U675" s="33">
        <v>60.675530666666667</v>
      </c>
      <c r="V675" s="33">
        <v>59.491484904761897</v>
      </c>
      <c r="W675" s="33">
        <v>60.707417238095232</v>
      </c>
    </row>
    <row r="676" spans="2:23" x14ac:dyDescent="0.25">
      <c r="B676" s="8" t="s">
        <v>6683</v>
      </c>
      <c r="C676" s="8" t="s">
        <v>6684</v>
      </c>
      <c r="D676" s="8" t="s">
        <v>6685</v>
      </c>
      <c r="E676" s="8" t="s">
        <v>826</v>
      </c>
      <c r="F676" s="9" t="s">
        <v>917</v>
      </c>
      <c r="G676" s="33">
        <v>76.612426894736842</v>
      </c>
      <c r="H676" s="33">
        <v>79.184221350000001</v>
      </c>
      <c r="I676" s="33">
        <v>76.584083523809525</v>
      </c>
      <c r="J676" s="33">
        <v>75.007907476190468</v>
      </c>
      <c r="K676" s="33">
        <v>76.071066904761906</v>
      </c>
      <c r="L676" s="33">
        <v>74.103454380952385</v>
      </c>
      <c r="M676" s="33">
        <v>74.671346142857146</v>
      </c>
      <c r="N676" s="33">
        <v>75.276034857142861</v>
      </c>
      <c r="O676" s="33">
        <v>76.353004523809531</v>
      </c>
      <c r="P676" s="33">
        <v>76.451547571428563</v>
      </c>
      <c r="Q676" s="33">
        <v>76.374433809523808</v>
      </c>
      <c r="R676" s="33">
        <v>75.446443904761907</v>
      </c>
      <c r="S676" s="33">
        <v>76.840859142857141</v>
      </c>
      <c r="T676" s="33">
        <v>78.170864285714288</v>
      </c>
      <c r="U676" s="33">
        <v>77.860234857142856</v>
      </c>
      <c r="V676" s="33">
        <v>80.251257047619049</v>
      </c>
      <c r="W676" s="33">
        <v>79.452040666666676</v>
      </c>
    </row>
    <row r="677" spans="2:23" x14ac:dyDescent="0.25">
      <c r="B677" s="11" t="s">
        <v>6484</v>
      </c>
      <c r="C677" s="11" t="s">
        <v>6485</v>
      </c>
      <c r="D677" s="11" t="s">
        <v>6486</v>
      </c>
      <c r="E677" s="11" t="s">
        <v>826</v>
      </c>
      <c r="F677" s="12" t="s">
        <v>917</v>
      </c>
      <c r="G677" s="33">
        <v>82.753612263157905</v>
      </c>
      <c r="H677" s="33">
        <v>88.613413000000008</v>
      </c>
      <c r="I677" s="33">
        <v>90.665213142857141</v>
      </c>
      <c r="J677" s="33">
        <v>88.497853950000007</v>
      </c>
      <c r="K677" s="33">
        <v>89.471436150000002</v>
      </c>
      <c r="L677" s="33">
        <v>83.864281050000002</v>
      </c>
      <c r="M677" s="33">
        <v>91.225331249999996</v>
      </c>
      <c r="N677" s="33">
        <v>89.136906699999997</v>
      </c>
      <c r="O677" s="33">
        <v>82.143911200000005</v>
      </c>
      <c r="P677" s="33">
        <v>83.625386714285725</v>
      </c>
      <c r="Q677" s="33">
        <v>79.138950333333327</v>
      </c>
      <c r="R677" s="33">
        <v>79.378605238095247</v>
      </c>
      <c r="S677" s="33">
        <v>84.008848809523812</v>
      </c>
      <c r="T677" s="33">
        <v>90.970890571428569</v>
      </c>
      <c r="U677" s="33">
        <v>90.565786000000003</v>
      </c>
      <c r="V677" s="33">
        <v>87.472261904761908</v>
      </c>
      <c r="W677" s="33">
        <v>91.228138857142852</v>
      </c>
    </row>
    <row r="678" spans="2:23" x14ac:dyDescent="0.25">
      <c r="B678" s="8" t="s">
        <v>7078</v>
      </c>
      <c r="C678" s="8" t="s">
        <v>7079</v>
      </c>
      <c r="D678" s="8" t="s">
        <v>7080</v>
      </c>
      <c r="E678" s="8" t="s">
        <v>130</v>
      </c>
      <c r="F678" s="9" t="s">
        <v>917</v>
      </c>
      <c r="G678" s="33">
        <v>21.283465904761901</v>
      </c>
      <c r="H678" s="33">
        <v>20.319310380952381</v>
      </c>
      <c r="I678" s="33">
        <v>18.66056442857143</v>
      </c>
      <c r="J678" s="33">
        <v>17.7536569047619</v>
      </c>
      <c r="K678" s="33">
        <v>18.097436476190481</v>
      </c>
      <c r="L678" s="33">
        <v>17.89001847619048</v>
      </c>
      <c r="M678" s="33">
        <v>18.271090999999998</v>
      </c>
      <c r="N678" s="33">
        <v>17.271756952380951</v>
      </c>
      <c r="O678" s="33">
        <v>17.805707428571431</v>
      </c>
      <c r="P678" s="33">
        <v>18.12657895238095</v>
      </c>
      <c r="Q678" s="33">
        <v>19.237095476190479</v>
      </c>
      <c r="R678" s="33">
        <v>19.271806380952381</v>
      </c>
      <c r="S678" s="33">
        <v>18.185219428571429</v>
      </c>
      <c r="T678" s="33">
        <v>18.02861328571429</v>
      </c>
      <c r="U678" s="33">
        <v>18.047446095238101</v>
      </c>
      <c r="V678" s="33">
        <v>17.843579238095241</v>
      </c>
      <c r="W678" s="33">
        <v>17.8658140952381</v>
      </c>
    </row>
    <row r="679" spans="2:23" x14ac:dyDescent="0.25">
      <c r="B679" s="11" t="s">
        <v>3986</v>
      </c>
      <c r="C679" s="11" t="s">
        <v>3987</v>
      </c>
      <c r="D679" s="11" t="s">
        <v>3988</v>
      </c>
      <c r="E679" s="11" t="s">
        <v>130</v>
      </c>
      <c r="F679" s="12" t="s">
        <v>917</v>
      </c>
      <c r="G679" s="33">
        <v>24.167959238095239</v>
      </c>
      <c r="H679" s="33">
        <v>23.469360285714281</v>
      </c>
      <c r="I679" s="33">
        <v>22.923098619047622</v>
      </c>
      <c r="J679" s="33">
        <v>21.519613190476189</v>
      </c>
      <c r="K679" s="33">
        <v>21.575503809523809</v>
      </c>
      <c r="L679" s="33">
        <v>22.063300238095241</v>
      </c>
      <c r="M679" s="33">
        <v>21.965597190476188</v>
      </c>
      <c r="N679" s="33">
        <v>20.85588652380952</v>
      </c>
      <c r="O679" s="33">
        <v>20.893228714285719</v>
      </c>
      <c r="P679" s="33">
        <v>21.374322428571428</v>
      </c>
      <c r="Q679" s="33">
        <v>22.140117476190479</v>
      </c>
      <c r="R679" s="33">
        <v>23.396883142857138</v>
      </c>
      <c r="S679" s="33">
        <v>22.609084523809521</v>
      </c>
      <c r="T679" s="33">
        <v>22.50294228571428</v>
      </c>
      <c r="U679" s="33">
        <v>22.834042857142862</v>
      </c>
      <c r="V679" s="33">
        <v>22.878870619047621</v>
      </c>
      <c r="W679" s="33">
        <v>22.30369547619048</v>
      </c>
    </row>
    <row r="680" spans="2:23" x14ac:dyDescent="0.25">
      <c r="B680" s="8" t="s">
        <v>6524</v>
      </c>
      <c r="C680" s="8" t="s">
        <v>6645</v>
      </c>
      <c r="D680" s="8" t="s">
        <v>6646</v>
      </c>
      <c r="E680" s="8" t="s">
        <v>130</v>
      </c>
      <c r="F680" s="9" t="s">
        <v>917</v>
      </c>
      <c r="G680" s="33">
        <v>70.945358450000001</v>
      </c>
      <c r="H680" s="33">
        <v>70.9234948</v>
      </c>
      <c r="I680" s="33">
        <v>71.452063761904768</v>
      </c>
      <c r="J680" s="33">
        <v>70.455166523809524</v>
      </c>
      <c r="K680" s="33">
        <v>70.056584380952387</v>
      </c>
      <c r="L680" s="33">
        <v>69.966141666666658</v>
      </c>
      <c r="M680" s="33">
        <v>69.508892000000003</v>
      </c>
      <c r="N680" s="33">
        <v>69.479135809523811</v>
      </c>
      <c r="O680" s="33">
        <v>69.665062571428578</v>
      </c>
      <c r="P680" s="33">
        <v>72.521392380952378</v>
      </c>
      <c r="Q680" s="33">
        <v>71.244559380952381</v>
      </c>
      <c r="R680" s="33">
        <v>70.733828238095242</v>
      </c>
      <c r="S680" s="33">
        <v>70.749338714285713</v>
      </c>
      <c r="T680" s="33">
        <v>70.423062619047613</v>
      </c>
      <c r="U680" s="33">
        <v>70.407032809523812</v>
      </c>
      <c r="V680" s="33">
        <v>69.670450380952374</v>
      </c>
      <c r="W680" s="33">
        <v>71.218975857142851</v>
      </c>
    </row>
    <row r="681" spans="2:23" x14ac:dyDescent="0.25">
      <c r="B681" s="11" t="s">
        <v>6524</v>
      </c>
      <c r="C681" s="11" t="s">
        <v>6525</v>
      </c>
      <c r="D681" s="11" t="s">
        <v>6526</v>
      </c>
      <c r="E681" s="11" t="s">
        <v>130</v>
      </c>
      <c r="F681" s="12" t="s">
        <v>917</v>
      </c>
      <c r="G681" s="33">
        <v>71.226984600000009</v>
      </c>
      <c r="H681" s="33">
        <v>71.38048465</v>
      </c>
      <c r="I681" s="33">
        <v>71.122121571428565</v>
      </c>
      <c r="J681" s="33">
        <v>71.158009142857139</v>
      </c>
      <c r="K681" s="33">
        <v>71.091584047619051</v>
      </c>
      <c r="L681" s="33">
        <v>71.335025333333334</v>
      </c>
      <c r="M681" s="33">
        <v>71.032741999999999</v>
      </c>
      <c r="N681" s="33">
        <v>71.236501809523801</v>
      </c>
      <c r="O681" s="33">
        <v>71.304121619047621</v>
      </c>
      <c r="P681" s="33">
        <v>71.639216190476191</v>
      </c>
      <c r="Q681" s="33">
        <v>71.777321000000001</v>
      </c>
      <c r="R681" s="33">
        <v>71.607206476190484</v>
      </c>
      <c r="S681" s="33">
        <v>71.391138666666663</v>
      </c>
      <c r="T681" s="33">
        <v>71.317920380952387</v>
      </c>
      <c r="U681" s="33">
        <v>71.60790004761904</v>
      </c>
      <c r="V681" s="33">
        <v>71.523470952380947</v>
      </c>
      <c r="W681" s="33">
        <v>71.633067714285716</v>
      </c>
    </row>
    <row r="682" spans="2:23" x14ac:dyDescent="0.25">
      <c r="B682" s="8" t="s">
        <v>7280</v>
      </c>
      <c r="C682" s="8" t="s">
        <v>7281</v>
      </c>
      <c r="D682" s="8" t="s">
        <v>7282</v>
      </c>
      <c r="E682" s="8" t="s">
        <v>826</v>
      </c>
      <c r="F682" s="9" t="s">
        <v>7283</v>
      </c>
      <c r="G682" s="33">
        <v>22.09930052631579</v>
      </c>
      <c r="H682" s="33">
        <v>16.289056157894741</v>
      </c>
      <c r="I682" s="33">
        <v>15.493023263157889</v>
      </c>
      <c r="J682" s="33">
        <v>15.62233994736842</v>
      </c>
      <c r="K682" s="33">
        <v>15.22747652631579</v>
      </c>
      <c r="L682" s="33">
        <v>13.114705368421051</v>
      </c>
      <c r="M682" s="33">
        <v>12.739347157894739</v>
      </c>
      <c r="N682" s="33">
        <v>12.739347157894739</v>
      </c>
      <c r="O682" s="33">
        <v>14.471621263157891</v>
      </c>
      <c r="P682" s="33">
        <v>13.742400999999999</v>
      </c>
      <c r="Q682" s="33">
        <v>13.80961731578947</v>
      </c>
      <c r="R682" s="33">
        <v>14.773307947368419</v>
      </c>
      <c r="S682" s="33">
        <v>13.536506736842099</v>
      </c>
      <c r="T682" s="33">
        <v>12.838748473684211</v>
      </c>
      <c r="U682" s="33">
        <v>14.212511105263159</v>
      </c>
      <c r="V682" s="33">
        <v>13.94837357894737</v>
      </c>
      <c r="W682" s="33">
        <v>14.634932368421049</v>
      </c>
    </row>
    <row r="683" spans="2:23" x14ac:dyDescent="0.25">
      <c r="B683" s="11" t="s">
        <v>4619</v>
      </c>
      <c r="C683" s="11" t="s">
        <v>4620</v>
      </c>
      <c r="D683" s="11" t="s">
        <v>4621</v>
      </c>
      <c r="E683" s="11" t="s">
        <v>130</v>
      </c>
      <c r="F683" s="12" t="s">
        <v>4622</v>
      </c>
      <c r="G683" s="33">
        <v>72.573138428571426</v>
      </c>
      <c r="H683" s="33">
        <v>62.30997404761905</v>
      </c>
      <c r="I683" s="33">
        <v>60.998582619047617</v>
      </c>
      <c r="J683" s="33">
        <v>59.704107904761898</v>
      </c>
      <c r="K683" s="33">
        <v>59.728132380952381</v>
      </c>
      <c r="L683" s="33">
        <v>59.513491904761914</v>
      </c>
      <c r="M683" s="33">
        <v>59.570374333333334</v>
      </c>
      <c r="N683" s="33">
        <v>60.23166166666666</v>
      </c>
      <c r="O683" s="33">
        <v>62.336094380952382</v>
      </c>
      <c r="P683" s="33">
        <v>62.108317380952379</v>
      </c>
      <c r="Q683" s="33">
        <v>59.966095523809521</v>
      </c>
      <c r="R683" s="33">
        <v>62.623183666666669</v>
      </c>
      <c r="S683" s="33">
        <v>62.97492152380952</v>
      </c>
      <c r="T683" s="33">
        <v>61.336776666666672</v>
      </c>
      <c r="U683" s="33">
        <v>61.075401380952393</v>
      </c>
      <c r="V683" s="33">
        <v>60.382007714285713</v>
      </c>
      <c r="W683" s="33">
        <v>62.989568380952377</v>
      </c>
    </row>
    <row r="684" spans="2:23" x14ac:dyDescent="0.25">
      <c r="B684" s="8" t="s">
        <v>7154</v>
      </c>
      <c r="C684" s="8" t="s">
        <v>7155</v>
      </c>
      <c r="D684" s="8" t="s">
        <v>7156</v>
      </c>
      <c r="E684" s="8" t="s">
        <v>130</v>
      </c>
      <c r="F684" s="9" t="s">
        <v>4622</v>
      </c>
      <c r="G684" s="33">
        <v>94.306319571428574</v>
      </c>
      <c r="H684" s="33">
        <v>87.337702714285712</v>
      </c>
      <c r="I684" s="33">
        <v>84.082824476190467</v>
      </c>
      <c r="J684" s="33">
        <v>78.596774571428568</v>
      </c>
      <c r="K684" s="33">
        <v>78.589928095238093</v>
      </c>
      <c r="L684" s="33">
        <v>77.11402799999999</v>
      </c>
      <c r="M684" s="33">
        <v>73.765385238095249</v>
      </c>
      <c r="N684" s="33">
        <v>72.145713857142866</v>
      </c>
      <c r="O684" s="33">
        <v>73.07554019047619</v>
      </c>
      <c r="P684" s="33">
        <v>79.355338761904761</v>
      </c>
      <c r="Q684" s="33">
        <v>77.47437566666666</v>
      </c>
      <c r="R684" s="33">
        <v>77.90307680952381</v>
      </c>
      <c r="S684" s="33">
        <v>70.430429428571429</v>
      </c>
      <c r="T684" s="33">
        <v>66.20469657142857</v>
      </c>
      <c r="U684" s="33">
        <v>62.746533857142857</v>
      </c>
      <c r="V684" s="33">
        <v>61.436448952380957</v>
      </c>
      <c r="W684" s="33">
        <v>56.61169257142857</v>
      </c>
    </row>
    <row r="685" spans="2:23" x14ac:dyDescent="0.25">
      <c r="B685" s="11" t="s">
        <v>7109</v>
      </c>
      <c r="C685" s="11" t="s">
        <v>7110</v>
      </c>
      <c r="D685" s="11" t="s">
        <v>7111</v>
      </c>
      <c r="E685" s="11" t="s">
        <v>130</v>
      </c>
      <c r="F685" s="12" t="s">
        <v>6118</v>
      </c>
      <c r="G685" s="33">
        <v>428.35680077777778</v>
      </c>
      <c r="H685" s="33">
        <v>321.04630750000001</v>
      </c>
      <c r="I685" s="33">
        <v>269.56457710000001</v>
      </c>
      <c r="J685" s="33">
        <v>274.04329795238101</v>
      </c>
      <c r="K685" s="33">
        <v>276.25458057142862</v>
      </c>
      <c r="L685" s="33">
        <v>284.84991490476187</v>
      </c>
      <c r="M685" s="33">
        <v>295.2333273809524</v>
      </c>
      <c r="N685" s="33">
        <v>288.84874090476188</v>
      </c>
      <c r="O685" s="33">
        <v>280.27674366666668</v>
      </c>
      <c r="P685" s="33">
        <v>292.6106676666667</v>
      </c>
      <c r="Q685" s="33">
        <v>296.40864499999998</v>
      </c>
      <c r="R685" s="33">
        <v>301.69498528571432</v>
      </c>
      <c r="S685" s="33">
        <v>305.80293676190479</v>
      </c>
      <c r="T685" s="33">
        <v>306.23582828571432</v>
      </c>
      <c r="U685" s="33">
        <v>302.767855</v>
      </c>
      <c r="V685" s="33">
        <v>300.67757428571429</v>
      </c>
      <c r="W685" s="33">
        <v>317.18340347619039</v>
      </c>
    </row>
    <row r="686" spans="2:23" x14ac:dyDescent="0.25">
      <c r="B686" s="8" t="s">
        <v>7188</v>
      </c>
      <c r="C686" s="8" t="s">
        <v>7189</v>
      </c>
      <c r="D686" s="8" t="s">
        <v>7190</v>
      </c>
      <c r="E686" s="8" t="s">
        <v>130</v>
      </c>
      <c r="F686" s="9" t="s">
        <v>6118</v>
      </c>
      <c r="G686" s="33"/>
      <c r="H686" s="33">
        <v>373.77562126315792</v>
      </c>
      <c r="I686" s="33">
        <v>370.88245015000001</v>
      </c>
      <c r="J686" s="33">
        <v>369.93835195000003</v>
      </c>
      <c r="K686" s="33">
        <v>370.07790240000003</v>
      </c>
      <c r="L686" s="33">
        <v>369.39468557894742</v>
      </c>
      <c r="M686" s="33">
        <v>365.6309035882353</v>
      </c>
      <c r="N686" s="33">
        <v>363.76929941176468</v>
      </c>
      <c r="O686" s="33">
        <v>366.57382216666667</v>
      </c>
      <c r="P686" s="33">
        <v>368.02632457894742</v>
      </c>
      <c r="Q686" s="33">
        <v>366.30464183333328</v>
      </c>
      <c r="R686" s="33">
        <v>365.49519288888888</v>
      </c>
      <c r="S686" s="33">
        <v>366.03779800000001</v>
      </c>
      <c r="T686" s="33">
        <v>365.44899005555561</v>
      </c>
      <c r="U686" s="33">
        <v>366.12800394444452</v>
      </c>
      <c r="V686" s="33">
        <v>366.16978183333327</v>
      </c>
      <c r="W686" s="33">
        <v>366.14835916666669</v>
      </c>
    </row>
    <row r="687" spans="2:23" x14ac:dyDescent="0.25">
      <c r="B687" s="11" t="s">
        <v>6686</v>
      </c>
      <c r="C687" s="11" t="s">
        <v>6687</v>
      </c>
      <c r="D687" s="11" t="s">
        <v>6688</v>
      </c>
      <c r="E687" s="11" t="s">
        <v>130</v>
      </c>
      <c r="F687" s="12" t="s">
        <v>6118</v>
      </c>
      <c r="G687" s="33"/>
      <c r="H687" s="33">
        <v>374.8993273684211</v>
      </c>
      <c r="I687" s="33">
        <v>370.24029035000001</v>
      </c>
      <c r="J687" s="33">
        <v>362.28817744999998</v>
      </c>
      <c r="K687" s="33">
        <v>356.22262814999999</v>
      </c>
      <c r="L687" s="33">
        <v>359.55431315789468</v>
      </c>
      <c r="M687" s="33">
        <v>355.4643932941176</v>
      </c>
      <c r="N687" s="33">
        <v>357.77156461111122</v>
      </c>
      <c r="O687" s="33">
        <v>367.05322747368422</v>
      </c>
      <c r="P687" s="33">
        <v>369.46784795000002</v>
      </c>
      <c r="Q687" s="33">
        <v>367.76910900000001</v>
      </c>
      <c r="R687" s="33">
        <v>366.15529689473692</v>
      </c>
      <c r="S687" s="33">
        <v>365.85439326315787</v>
      </c>
      <c r="T687" s="33">
        <v>355.95962733333329</v>
      </c>
      <c r="U687" s="33">
        <v>357.13270638888889</v>
      </c>
      <c r="V687" s="33">
        <v>356.47484205555548</v>
      </c>
      <c r="W687" s="33">
        <v>355.91493522222231</v>
      </c>
    </row>
    <row r="688" spans="2:23" x14ac:dyDescent="0.25">
      <c r="B688" s="8" t="s">
        <v>7029</v>
      </c>
      <c r="C688" s="8" t="s">
        <v>7030</v>
      </c>
      <c r="D688" s="8" t="s">
        <v>7031</v>
      </c>
      <c r="E688" s="8" t="s">
        <v>130</v>
      </c>
      <c r="F688" s="9" t="s">
        <v>6118</v>
      </c>
      <c r="G688" s="33"/>
      <c r="H688" s="33">
        <v>386.15571247368422</v>
      </c>
      <c r="I688" s="33">
        <v>384.2790129</v>
      </c>
      <c r="J688" s="33">
        <v>381.47135409999999</v>
      </c>
      <c r="K688" s="33">
        <v>381.82326160000002</v>
      </c>
      <c r="L688" s="33">
        <v>383.70696721052627</v>
      </c>
      <c r="M688" s="33">
        <v>381.95851911764697</v>
      </c>
      <c r="N688" s="33">
        <v>387.28358927777782</v>
      </c>
      <c r="O688" s="33">
        <v>387.96030126315787</v>
      </c>
      <c r="P688" s="33">
        <v>387.98725009999998</v>
      </c>
      <c r="Q688" s="33">
        <v>386.79745600000001</v>
      </c>
      <c r="R688" s="33">
        <v>384.8778422105263</v>
      </c>
      <c r="S688" s="33">
        <v>383.7693662105263</v>
      </c>
      <c r="T688" s="33">
        <v>383.47619073684211</v>
      </c>
      <c r="U688" s="33">
        <v>381.28577894736839</v>
      </c>
      <c r="V688" s="33">
        <v>380.45851310526308</v>
      </c>
      <c r="W688" s="33">
        <v>380.45851310526308</v>
      </c>
    </row>
    <row r="689" spans="2:23" x14ac:dyDescent="0.25">
      <c r="B689" s="11" t="s">
        <v>6115</v>
      </c>
      <c r="C689" s="11" t="s">
        <v>6116</v>
      </c>
      <c r="D689" s="11" t="s">
        <v>6117</v>
      </c>
      <c r="E689" s="11" t="s">
        <v>130</v>
      </c>
      <c r="F689" s="12" t="s">
        <v>6118</v>
      </c>
      <c r="G689" s="33"/>
      <c r="H689" s="33">
        <v>348.51881606249998</v>
      </c>
      <c r="I689" s="33">
        <v>366.66029970588232</v>
      </c>
      <c r="J689" s="33">
        <v>366.83326917647059</v>
      </c>
      <c r="K689" s="33">
        <v>364.39304766666669</v>
      </c>
      <c r="L689" s="33">
        <v>363.539331</v>
      </c>
      <c r="M689" s="33">
        <v>360.21748321428572</v>
      </c>
      <c r="N689" s="33">
        <v>359.38198275000002</v>
      </c>
      <c r="O689" s="33">
        <v>370.85784999999998</v>
      </c>
      <c r="P689" s="33">
        <v>367.19853682352942</v>
      </c>
      <c r="Q689" s="33">
        <v>367.32340494117648</v>
      </c>
      <c r="R689" s="33">
        <v>381.60453947058818</v>
      </c>
      <c r="S689" s="33">
        <v>387.65361923529412</v>
      </c>
      <c r="T689" s="33">
        <v>391.4102651764706</v>
      </c>
      <c r="U689" s="33">
        <v>391.79933923529421</v>
      </c>
      <c r="V689" s="33">
        <v>390.45499688235287</v>
      </c>
      <c r="W689" s="33">
        <v>384.39612675000001</v>
      </c>
    </row>
    <row r="690" spans="2:23" x14ac:dyDescent="0.25">
      <c r="B690" s="8" t="s">
        <v>6175</v>
      </c>
      <c r="C690" s="8" t="s">
        <v>6176</v>
      </c>
      <c r="D690" s="8" t="s">
        <v>6177</v>
      </c>
      <c r="E690" s="8" t="s">
        <v>130</v>
      </c>
      <c r="F690" s="9" t="s">
        <v>6118</v>
      </c>
      <c r="G690" s="33"/>
      <c r="H690" s="33">
        <v>384.13162255555562</v>
      </c>
      <c r="I690" s="33">
        <v>380.33421611111112</v>
      </c>
      <c r="J690" s="33">
        <v>379.92206905555548</v>
      </c>
      <c r="K690" s="33">
        <v>378.56129149999998</v>
      </c>
      <c r="L690" s="33">
        <v>375.99589129411771</v>
      </c>
      <c r="M690" s="33">
        <v>377.80613399999999</v>
      </c>
      <c r="N690" s="33">
        <v>371.51312686666671</v>
      </c>
      <c r="O690" s="33">
        <v>371.73152549999998</v>
      </c>
      <c r="P690" s="33">
        <v>373.5400878235294</v>
      </c>
      <c r="Q690" s="33">
        <v>372.53505417647062</v>
      </c>
      <c r="R690" s="33">
        <v>370.88098276470589</v>
      </c>
      <c r="S690" s="33">
        <v>372.17843164705891</v>
      </c>
      <c r="T690" s="33">
        <v>371.61683182352942</v>
      </c>
      <c r="U690" s="33">
        <v>372.73030947058822</v>
      </c>
      <c r="V690" s="33">
        <v>373.26066964705882</v>
      </c>
      <c r="W690" s="33">
        <v>377.38856717647059</v>
      </c>
    </row>
    <row r="691" spans="2:23" x14ac:dyDescent="0.25">
      <c r="B691" s="11" t="s">
        <v>6478</v>
      </c>
      <c r="C691" s="11" t="s">
        <v>6479</v>
      </c>
      <c r="D691" s="11" t="s">
        <v>6480</v>
      </c>
      <c r="E691" s="11" t="s">
        <v>130</v>
      </c>
      <c r="F691" s="12" t="s">
        <v>6118</v>
      </c>
      <c r="G691" s="33"/>
      <c r="H691" s="33">
        <v>389.96590131578949</v>
      </c>
      <c r="I691" s="33">
        <v>385.62173139999999</v>
      </c>
      <c r="J691" s="33">
        <v>385.44180510000001</v>
      </c>
      <c r="K691" s="33">
        <v>387.85190290000003</v>
      </c>
      <c r="L691" s="33">
        <v>391.30051436842098</v>
      </c>
      <c r="M691" s="33">
        <v>390.85256399999997</v>
      </c>
      <c r="N691" s="33">
        <v>394.05400166666658</v>
      </c>
      <c r="O691" s="33">
        <v>394.23358026315788</v>
      </c>
      <c r="P691" s="33">
        <v>396.1267517894737</v>
      </c>
      <c r="Q691" s="33">
        <v>396.462558</v>
      </c>
      <c r="R691" s="33">
        <v>389.35896544444438</v>
      </c>
      <c r="S691" s="33">
        <v>386.33220838888889</v>
      </c>
      <c r="T691" s="33">
        <v>386.19696061111108</v>
      </c>
      <c r="U691" s="33">
        <v>387.66204605882348</v>
      </c>
      <c r="V691" s="33">
        <v>391.86146458823532</v>
      </c>
      <c r="W691" s="33">
        <v>394.48086188235288</v>
      </c>
    </row>
    <row r="692" spans="2:23" x14ac:dyDescent="0.25">
      <c r="B692" s="8" t="s">
        <v>6982</v>
      </c>
      <c r="C692" s="8" t="s">
        <v>6983</v>
      </c>
      <c r="D692" s="8" t="s">
        <v>6984</v>
      </c>
      <c r="E692" s="8" t="s">
        <v>130</v>
      </c>
      <c r="F692" s="9" t="s">
        <v>6118</v>
      </c>
      <c r="G692" s="33"/>
      <c r="H692" s="33">
        <v>370.16024894736842</v>
      </c>
      <c r="I692" s="33">
        <v>374.32202765</v>
      </c>
      <c r="J692" s="33">
        <v>373.76268064999999</v>
      </c>
      <c r="K692" s="33">
        <v>373.47103490000001</v>
      </c>
      <c r="L692" s="33">
        <v>370.72158915789481</v>
      </c>
      <c r="M692" s="33">
        <v>367.48581229411758</v>
      </c>
      <c r="N692" s="33">
        <v>368.48733611111112</v>
      </c>
      <c r="O692" s="33">
        <v>367.70357457894733</v>
      </c>
      <c r="P692" s="33">
        <v>357.45814778947368</v>
      </c>
      <c r="Q692" s="33">
        <v>351.08311710526311</v>
      </c>
      <c r="R692" s="33">
        <v>360.49623189473692</v>
      </c>
      <c r="S692" s="33">
        <v>353.54350731578938</v>
      </c>
      <c r="T692" s="33">
        <v>357.97178605263161</v>
      </c>
      <c r="U692" s="33">
        <v>351.28755768421053</v>
      </c>
      <c r="V692" s="33">
        <v>324.90405473684211</v>
      </c>
      <c r="W692" s="33">
        <v>320.27289084210531</v>
      </c>
    </row>
    <row r="693" spans="2:23" x14ac:dyDescent="0.25">
      <c r="B693" s="11" t="s">
        <v>7170</v>
      </c>
      <c r="C693" s="11" t="s">
        <v>7171</v>
      </c>
      <c r="D693" s="11" t="s">
        <v>7172</v>
      </c>
      <c r="E693" s="11" t="s">
        <v>130</v>
      </c>
      <c r="F693" s="12" t="s">
        <v>6118</v>
      </c>
      <c r="G693" s="33"/>
      <c r="H693" s="33">
        <v>389.17445247368431</v>
      </c>
      <c r="I693" s="33">
        <v>389.27569345000001</v>
      </c>
      <c r="J693" s="33">
        <v>389.189143</v>
      </c>
      <c r="K693" s="33">
        <v>388.54904590000001</v>
      </c>
      <c r="L693" s="33">
        <v>388.15413484210529</v>
      </c>
      <c r="M693" s="33">
        <v>386.88134570588238</v>
      </c>
      <c r="N693" s="33">
        <v>387.56819250000001</v>
      </c>
      <c r="O693" s="33">
        <v>388.20429689473679</v>
      </c>
      <c r="P693" s="33">
        <v>388.7944918</v>
      </c>
      <c r="Q693" s="33">
        <v>388.42016842105261</v>
      </c>
      <c r="R693" s="33">
        <v>388.37323463157901</v>
      </c>
      <c r="S693" s="33">
        <v>388.37386021052629</v>
      </c>
      <c r="T693" s="33">
        <v>388.35151247368418</v>
      </c>
      <c r="U693" s="33">
        <v>387.59102216666668</v>
      </c>
      <c r="V693" s="33">
        <v>387.59595105555559</v>
      </c>
      <c r="W693" s="33">
        <v>387.62344861111109</v>
      </c>
    </row>
    <row r="694" spans="2:23" x14ac:dyDescent="0.25">
      <c r="B694" s="8" t="s">
        <v>7167</v>
      </c>
      <c r="C694" s="8" t="s">
        <v>7168</v>
      </c>
      <c r="D694" s="8" t="s">
        <v>7169</v>
      </c>
      <c r="E694" s="8" t="s">
        <v>130</v>
      </c>
      <c r="F694" s="9" t="s">
        <v>6118</v>
      </c>
      <c r="G694" s="33"/>
      <c r="H694" s="33">
        <v>370.70269200000001</v>
      </c>
      <c r="I694" s="33">
        <v>367.79611720000003</v>
      </c>
      <c r="J694" s="33">
        <v>367.79611720000003</v>
      </c>
      <c r="K694" s="33">
        <v>367.79611720000003</v>
      </c>
      <c r="L694" s="33">
        <v>365.75217836842103</v>
      </c>
      <c r="M694" s="33">
        <v>361.65221629411758</v>
      </c>
      <c r="N694" s="33">
        <v>363.4917776111111</v>
      </c>
      <c r="O694" s="33">
        <v>365.4560938421053</v>
      </c>
      <c r="P694" s="33">
        <v>370.22986742105257</v>
      </c>
      <c r="Q694" s="33">
        <v>370.22986742105257</v>
      </c>
      <c r="R694" s="33">
        <v>370.22986742105257</v>
      </c>
      <c r="S694" s="33">
        <v>370.22986742105257</v>
      </c>
      <c r="T694" s="33">
        <v>369.87426594736837</v>
      </c>
      <c r="U694" s="33">
        <v>369.87426594736837</v>
      </c>
      <c r="V694" s="33">
        <v>369.87426594736837</v>
      </c>
      <c r="W694" s="33">
        <v>369.87426594736837</v>
      </c>
    </row>
    <row r="695" spans="2:23" x14ac:dyDescent="0.25">
      <c r="B695" s="11" t="s">
        <v>6857</v>
      </c>
      <c r="C695" s="11" t="s">
        <v>6858</v>
      </c>
      <c r="D695" s="11" t="s">
        <v>6859</v>
      </c>
      <c r="E695" s="11" t="s">
        <v>130</v>
      </c>
      <c r="F695" s="12" t="s">
        <v>6118</v>
      </c>
      <c r="G695" s="33"/>
      <c r="H695" s="33">
        <v>404.37924771428573</v>
      </c>
      <c r="I695" s="33">
        <v>402.43018614285722</v>
      </c>
      <c r="J695" s="33">
        <v>412.08024933333331</v>
      </c>
      <c r="K695" s="33">
        <v>409.56511166666661</v>
      </c>
      <c r="L695" s="33">
        <v>408.96041450000001</v>
      </c>
      <c r="M695" s="33">
        <v>406.53727516666657</v>
      </c>
      <c r="N695" s="33">
        <v>406.73677500000002</v>
      </c>
      <c r="O695" s="33">
        <v>408.46265366666671</v>
      </c>
      <c r="P695" s="33">
        <v>394.27683742857141</v>
      </c>
      <c r="Q695" s="33">
        <v>396.51455785714279</v>
      </c>
      <c r="R695" s="33">
        <v>391.80044171428568</v>
      </c>
      <c r="S695" s="33">
        <v>387.92052285714283</v>
      </c>
      <c r="T695" s="33">
        <v>385.98353814285713</v>
      </c>
      <c r="U695" s="33">
        <v>400.63921733333342</v>
      </c>
      <c r="V695" s="33">
        <v>402.77948950000001</v>
      </c>
      <c r="W695" s="33">
        <v>416.69125816666661</v>
      </c>
    </row>
    <row r="696" spans="2:23" x14ac:dyDescent="0.25">
      <c r="B696" s="8" t="s">
        <v>5486</v>
      </c>
      <c r="C696" s="8" t="s">
        <v>5487</v>
      </c>
      <c r="D696" s="8" t="s">
        <v>5488</v>
      </c>
      <c r="E696" s="8" t="s">
        <v>130</v>
      </c>
      <c r="F696" s="9" t="s">
        <v>5489</v>
      </c>
      <c r="G696" s="33">
        <v>49.580325952380953</v>
      </c>
      <c r="H696" s="33">
        <v>31.909532619047621</v>
      </c>
      <c r="I696" s="33">
        <v>21.209824047619051</v>
      </c>
      <c r="J696" s="33">
        <v>24.834612857142861</v>
      </c>
      <c r="K696" s="33">
        <v>25.326383523809529</v>
      </c>
      <c r="L696" s="33">
        <v>22.668792476190479</v>
      </c>
      <c r="M696" s="33">
        <v>20.659413619047619</v>
      </c>
      <c r="N696" s="33">
        <v>20.552274000000001</v>
      </c>
      <c r="O696" s="33">
        <v>23.932006809523809</v>
      </c>
      <c r="P696" s="33">
        <v>22.92722480952381</v>
      </c>
      <c r="Q696" s="33">
        <v>22.423291428571432</v>
      </c>
      <c r="R696" s="33">
        <v>24.800213142857139</v>
      </c>
      <c r="S696" s="33">
        <v>23.55412614285714</v>
      </c>
      <c r="T696" s="33">
        <v>22.938108809523811</v>
      </c>
      <c r="U696" s="33">
        <v>29.364130761904761</v>
      </c>
      <c r="V696" s="33">
        <v>25.977054523809521</v>
      </c>
      <c r="W696" s="33">
        <v>26.83770919047619</v>
      </c>
    </row>
    <row r="697" spans="2:23" x14ac:dyDescent="0.25">
      <c r="B697" s="11" t="s">
        <v>7017</v>
      </c>
      <c r="C697" s="11" t="s">
        <v>7018</v>
      </c>
      <c r="D697" s="11" t="s">
        <v>7019</v>
      </c>
      <c r="E697" s="11" t="s">
        <v>130</v>
      </c>
      <c r="F697" s="12" t="s">
        <v>5489</v>
      </c>
      <c r="G697" s="33">
        <v>38.765436809523813</v>
      </c>
      <c r="H697" s="33">
        <v>27.4744419047619</v>
      </c>
      <c r="I697" s="33">
        <v>23.2553949047619</v>
      </c>
      <c r="J697" s="33">
        <v>23.963196761904761</v>
      </c>
      <c r="K697" s="33">
        <v>25.44837019047619</v>
      </c>
      <c r="L697" s="33">
        <v>22.241076095238089</v>
      </c>
      <c r="M697" s="33">
        <v>21.30869514285714</v>
      </c>
      <c r="N697" s="33">
        <v>21.307593523809519</v>
      </c>
      <c r="O697" s="33">
        <v>23.535607380952381</v>
      </c>
      <c r="P697" s="33">
        <v>23.367845857142861</v>
      </c>
      <c r="Q697" s="33">
        <v>22.892937952380951</v>
      </c>
      <c r="R697" s="33">
        <v>26.565493666666669</v>
      </c>
      <c r="S697" s="33">
        <v>23.252174857142851</v>
      </c>
      <c r="T697" s="33">
        <v>21.669376380952379</v>
      </c>
      <c r="U697" s="33">
        <v>25.40889552380953</v>
      </c>
      <c r="V697" s="33">
        <v>22.134776619047621</v>
      </c>
      <c r="W697" s="33">
        <v>23.49656909523809</v>
      </c>
    </row>
    <row r="698" spans="2:23" x14ac:dyDescent="0.25">
      <c r="B698" s="8" t="s">
        <v>5970</v>
      </c>
      <c r="C698" s="8" t="s">
        <v>5971</v>
      </c>
      <c r="D698" s="8" t="s">
        <v>5972</v>
      </c>
      <c r="E698" s="8" t="s">
        <v>130</v>
      </c>
      <c r="F698" s="9" t="s">
        <v>1724</v>
      </c>
      <c r="G698" s="33">
        <v>58.977558047619041</v>
      </c>
      <c r="H698" s="33">
        <v>57.563438476190477</v>
      </c>
      <c r="I698" s="33">
        <v>61.692460761904762</v>
      </c>
      <c r="J698" s="33">
        <v>47.20805971428571</v>
      </c>
      <c r="K698" s="33">
        <v>47.61083552380952</v>
      </c>
      <c r="L698" s="33">
        <v>46.785746476190482</v>
      </c>
      <c r="M698" s="33">
        <v>47.011282285714287</v>
      </c>
      <c r="N698" s="33">
        <v>46.939748142857141</v>
      </c>
      <c r="O698" s="33">
        <v>48.753256285714279</v>
      </c>
      <c r="P698" s="33">
        <v>49.96719519047619</v>
      </c>
      <c r="Q698" s="33">
        <v>53.855688285714287</v>
      </c>
      <c r="R698" s="33">
        <v>59.353741523809518</v>
      </c>
      <c r="S698" s="33">
        <v>49.49390414285714</v>
      </c>
      <c r="T698" s="33">
        <v>50.607473952380957</v>
      </c>
      <c r="U698" s="33">
        <v>45.986996523809523</v>
      </c>
      <c r="V698" s="33">
        <v>45.811790142857141</v>
      </c>
      <c r="W698" s="33">
        <v>49.249397952380953</v>
      </c>
    </row>
    <row r="699" spans="2:23" x14ac:dyDescent="0.25">
      <c r="B699" s="11" t="s">
        <v>5108</v>
      </c>
      <c r="C699" s="11" t="s">
        <v>5109</v>
      </c>
      <c r="D699" s="11" t="s">
        <v>5110</v>
      </c>
      <c r="E699" s="11" t="s">
        <v>130</v>
      </c>
      <c r="F699" s="12" t="s">
        <v>1724</v>
      </c>
      <c r="G699" s="33">
        <v>61.692878476190472</v>
      </c>
      <c r="H699" s="33">
        <v>57.425476904761908</v>
      </c>
      <c r="I699" s="33">
        <v>61.864871952380952</v>
      </c>
      <c r="J699" s="33">
        <v>54.429654095238092</v>
      </c>
      <c r="K699" s="33">
        <v>53.862982952380953</v>
      </c>
      <c r="L699" s="33">
        <v>53.694272190476191</v>
      </c>
      <c r="M699" s="33">
        <v>53.79845123809524</v>
      </c>
      <c r="N699" s="33">
        <v>52.121146952380947</v>
      </c>
      <c r="O699" s="33">
        <v>56.561000238095239</v>
      </c>
      <c r="P699" s="33">
        <v>56.631914380952381</v>
      </c>
      <c r="Q699" s="33">
        <v>62.289069714285709</v>
      </c>
      <c r="R699" s="33">
        <v>66.603759999999994</v>
      </c>
      <c r="S699" s="33">
        <v>60.081635285714277</v>
      </c>
      <c r="T699" s="33">
        <v>59.694576333333337</v>
      </c>
      <c r="U699" s="33">
        <v>55.138101380952392</v>
      </c>
      <c r="V699" s="33">
        <v>53.291552142857142</v>
      </c>
      <c r="W699" s="33">
        <v>55.471885190476193</v>
      </c>
    </row>
    <row r="700" spans="2:23" x14ac:dyDescent="0.25">
      <c r="B700" s="8" t="s">
        <v>5601</v>
      </c>
      <c r="C700" s="8" t="s">
        <v>5602</v>
      </c>
      <c r="D700" s="8" t="s">
        <v>5603</v>
      </c>
      <c r="E700" s="8" t="s">
        <v>130</v>
      </c>
      <c r="F700" s="9" t="s">
        <v>1724</v>
      </c>
      <c r="G700" s="33">
        <v>31.351026714285709</v>
      </c>
      <c r="H700" s="33">
        <v>28.02384571428572</v>
      </c>
      <c r="I700" s="33">
        <v>26.532053238095241</v>
      </c>
      <c r="J700" s="33">
        <v>26.2643189047619</v>
      </c>
      <c r="K700" s="33">
        <v>26.583733238095231</v>
      </c>
      <c r="L700" s="33">
        <v>25.812821857142861</v>
      </c>
      <c r="M700" s="33">
        <v>25.627192047619051</v>
      </c>
      <c r="N700" s="33">
        <v>25.432910095238089</v>
      </c>
      <c r="O700" s="33">
        <v>26.931075238095239</v>
      </c>
      <c r="P700" s="33">
        <v>27.048654571428571</v>
      </c>
      <c r="Q700" s="33">
        <v>27.134228333333329</v>
      </c>
      <c r="R700" s="33">
        <v>26.299387666666671</v>
      </c>
      <c r="S700" s="33">
        <v>25.31847195238095</v>
      </c>
      <c r="T700" s="33">
        <v>26.455327</v>
      </c>
      <c r="U700" s="33">
        <v>25.437074857142861</v>
      </c>
      <c r="V700" s="33">
        <v>24.813474857142861</v>
      </c>
      <c r="W700" s="33">
        <v>27.03630171428571</v>
      </c>
    </row>
    <row r="701" spans="2:23" x14ac:dyDescent="0.25">
      <c r="B701" s="11" t="s">
        <v>4245</v>
      </c>
      <c r="C701" s="11" t="s">
        <v>4246</v>
      </c>
      <c r="D701" s="11" t="s">
        <v>4247</v>
      </c>
      <c r="E701" s="11" t="s">
        <v>130</v>
      </c>
      <c r="F701" s="12" t="s">
        <v>1724</v>
      </c>
      <c r="G701" s="33">
        <v>34.715400904761907</v>
      </c>
      <c r="H701" s="33">
        <v>23.053153476190481</v>
      </c>
      <c r="I701" s="33">
        <v>21.776824238095241</v>
      </c>
      <c r="J701" s="33">
        <v>21.557312952380951</v>
      </c>
      <c r="K701" s="33">
        <v>21.922866428571432</v>
      </c>
      <c r="L701" s="33">
        <v>20.975217714285719</v>
      </c>
      <c r="M701" s="33">
        <v>21.447661476190479</v>
      </c>
      <c r="N701" s="33">
        <v>20.9412079047619</v>
      </c>
      <c r="O701" s="33">
        <v>22.877519333333328</v>
      </c>
      <c r="P701" s="33">
        <v>22.21158038095238</v>
      </c>
      <c r="Q701" s="33">
        <v>23.436582714285709</v>
      </c>
      <c r="R701" s="33">
        <v>22.380792666666672</v>
      </c>
      <c r="S701" s="33">
        <v>21.780807095238099</v>
      </c>
      <c r="T701" s="33">
        <v>21.6381120952381</v>
      </c>
      <c r="U701" s="33">
        <v>20.92067619047619</v>
      </c>
      <c r="V701" s="33">
        <v>20.910535761904761</v>
      </c>
      <c r="W701" s="33">
        <v>22.413411571428568</v>
      </c>
    </row>
    <row r="702" spans="2:23" x14ac:dyDescent="0.25">
      <c r="B702" s="8" t="s">
        <v>6964</v>
      </c>
      <c r="C702" s="8" t="s">
        <v>6965</v>
      </c>
      <c r="D702" s="8" t="s">
        <v>6966</v>
      </c>
      <c r="E702" s="8" t="s">
        <v>130</v>
      </c>
      <c r="F702" s="9" t="s">
        <v>1724</v>
      </c>
      <c r="G702" s="33">
        <v>47.114442052631581</v>
      </c>
      <c r="H702" s="33">
        <v>34.713938800000001</v>
      </c>
      <c r="I702" s="33">
        <v>33.272320666666673</v>
      </c>
      <c r="J702" s="33">
        <v>33.746017333333327</v>
      </c>
      <c r="K702" s="33">
        <v>35.575633142857143</v>
      </c>
      <c r="L702" s="33">
        <v>32.673521619047619</v>
      </c>
      <c r="M702" s="33">
        <v>33.215546285714289</v>
      </c>
      <c r="N702" s="33">
        <v>33.248427428571432</v>
      </c>
      <c r="O702" s="33">
        <v>36.090837285714287</v>
      </c>
      <c r="P702" s="33">
        <v>36.031191095238093</v>
      </c>
      <c r="Q702" s="33">
        <v>35.806297428571433</v>
      </c>
      <c r="R702" s="33">
        <v>44.030229904761903</v>
      </c>
      <c r="S702" s="33">
        <v>40.277580714285719</v>
      </c>
      <c r="T702" s="33">
        <v>35.42700128571429</v>
      </c>
      <c r="U702" s="33">
        <v>35.193663285714287</v>
      </c>
      <c r="V702" s="33">
        <v>33.422041714285719</v>
      </c>
      <c r="W702" s="33">
        <v>35.714324238095237</v>
      </c>
    </row>
    <row r="703" spans="2:23" x14ac:dyDescent="0.25">
      <c r="B703" s="11" t="s">
        <v>5922</v>
      </c>
      <c r="C703" s="11" t="s">
        <v>5923</v>
      </c>
      <c r="D703" s="11" t="s">
        <v>5924</v>
      </c>
      <c r="E703" s="11" t="s">
        <v>130</v>
      </c>
      <c r="F703" s="12" t="s">
        <v>1724</v>
      </c>
      <c r="G703" s="33">
        <v>43.38822068421053</v>
      </c>
      <c r="H703" s="33">
        <v>30.533372809523811</v>
      </c>
      <c r="I703" s="33">
        <v>29.56748414285715</v>
      </c>
      <c r="J703" s="33">
        <v>29.33516747619047</v>
      </c>
      <c r="K703" s="33">
        <v>32.18816842857143</v>
      </c>
      <c r="L703" s="33">
        <v>30.866559380952381</v>
      </c>
      <c r="M703" s="33">
        <v>30.703853238095238</v>
      </c>
      <c r="N703" s="33">
        <v>30.680260714285719</v>
      </c>
      <c r="O703" s="33">
        <v>32.781957619047617</v>
      </c>
      <c r="P703" s="33">
        <v>32.019804857142859</v>
      </c>
      <c r="Q703" s="33">
        <v>31.728105523809521</v>
      </c>
      <c r="R703" s="33">
        <v>39.936108666666669</v>
      </c>
      <c r="S703" s="33">
        <v>36.043824904761912</v>
      </c>
      <c r="T703" s="33">
        <v>31.936735238095231</v>
      </c>
      <c r="U703" s="33">
        <v>31.653729999999999</v>
      </c>
      <c r="V703" s="33">
        <v>30.365683523809519</v>
      </c>
      <c r="W703" s="33">
        <v>31.595904047619051</v>
      </c>
    </row>
    <row r="704" spans="2:23" x14ac:dyDescent="0.25">
      <c r="B704" s="8" t="s">
        <v>6088</v>
      </c>
      <c r="C704" s="8" t="s">
        <v>6089</v>
      </c>
      <c r="D704" s="8" t="s">
        <v>6090</v>
      </c>
      <c r="E704" s="8" t="s">
        <v>130</v>
      </c>
      <c r="F704" s="9" t="s">
        <v>1724</v>
      </c>
      <c r="G704" s="33">
        <v>34.425965047619037</v>
      </c>
      <c r="H704" s="33">
        <v>33.525566428571423</v>
      </c>
      <c r="I704" s="33">
        <v>32.444590857142863</v>
      </c>
      <c r="J704" s="33">
        <v>32.18421704761905</v>
      </c>
      <c r="K704" s="33">
        <v>31.87728238095238</v>
      </c>
      <c r="L704" s="33">
        <v>31.72098852380952</v>
      </c>
      <c r="M704" s="33">
        <v>31.63295195238096</v>
      </c>
      <c r="N704" s="33">
        <v>32.077684761904763</v>
      </c>
      <c r="O704" s="33">
        <v>31.329694285714289</v>
      </c>
      <c r="P704" s="33">
        <v>32.252980904761912</v>
      </c>
      <c r="Q704" s="33">
        <v>33.370144952380947</v>
      </c>
      <c r="R704" s="33">
        <v>37.69734580952381</v>
      </c>
      <c r="S704" s="33">
        <v>32.121562809523809</v>
      </c>
      <c r="T704" s="33">
        <v>34.445408619047619</v>
      </c>
      <c r="U704" s="33">
        <v>31.623241428571429</v>
      </c>
      <c r="V704" s="33">
        <v>31.231350523809521</v>
      </c>
      <c r="W704" s="33">
        <v>32.831196571428571</v>
      </c>
    </row>
    <row r="705" spans="2:23" x14ac:dyDescent="0.25">
      <c r="B705" s="11" t="s">
        <v>4564</v>
      </c>
      <c r="C705" s="11" t="s">
        <v>4565</v>
      </c>
      <c r="D705" s="11" t="s">
        <v>4566</v>
      </c>
      <c r="E705" s="11" t="s">
        <v>130</v>
      </c>
      <c r="F705" s="12" t="s">
        <v>1724</v>
      </c>
      <c r="G705" s="33">
        <v>34.024160809523813</v>
      </c>
      <c r="H705" s="33">
        <v>32.389282571428573</v>
      </c>
      <c r="I705" s="33">
        <v>32.286178190476193</v>
      </c>
      <c r="J705" s="33">
        <v>32.052227619047621</v>
      </c>
      <c r="K705" s="33">
        <v>31.715998809523811</v>
      </c>
      <c r="L705" s="33">
        <v>31.330376000000001</v>
      </c>
      <c r="M705" s="33">
        <v>31.639346619047618</v>
      </c>
      <c r="N705" s="33">
        <v>32.472313</v>
      </c>
      <c r="O705" s="33">
        <v>32.730740809523809</v>
      </c>
      <c r="P705" s="33">
        <v>34.72097480952381</v>
      </c>
      <c r="Q705" s="33">
        <v>35.000678476190473</v>
      </c>
      <c r="R705" s="33">
        <v>39.815821523809532</v>
      </c>
      <c r="S705" s="33">
        <v>32.462719238095232</v>
      </c>
      <c r="T705" s="33">
        <v>35.585932857142858</v>
      </c>
      <c r="U705" s="33">
        <v>32.543263190476203</v>
      </c>
      <c r="V705" s="33">
        <v>31.918529380952378</v>
      </c>
      <c r="W705" s="33">
        <v>33.205952000000003</v>
      </c>
    </row>
    <row r="706" spans="2:23" x14ac:dyDescent="0.25">
      <c r="B706" s="8" t="s">
        <v>1721</v>
      </c>
      <c r="C706" s="8" t="s">
        <v>1722</v>
      </c>
      <c r="D706" s="8" t="s">
        <v>1723</v>
      </c>
      <c r="E706" s="8" t="s">
        <v>130</v>
      </c>
      <c r="F706" s="9" t="s">
        <v>1724</v>
      </c>
      <c r="G706" s="33">
        <v>20.24445471428572</v>
      </c>
      <c r="H706" s="33">
        <v>17.901444761904759</v>
      </c>
      <c r="I706" s="33">
        <v>17.637033619047621</v>
      </c>
      <c r="J706" s="33">
        <v>16.776230095238091</v>
      </c>
      <c r="K706" s="33">
        <v>17.43521319047619</v>
      </c>
      <c r="L706" s="33">
        <v>17.114362809523811</v>
      </c>
      <c r="M706" s="33">
        <v>17.313125571428571</v>
      </c>
      <c r="N706" s="33">
        <v>17.46664752380952</v>
      </c>
      <c r="O706" s="33">
        <v>17.898666285714281</v>
      </c>
      <c r="P706" s="33">
        <v>21.31675071428571</v>
      </c>
      <c r="Q706" s="33">
        <v>18.567243000000001</v>
      </c>
      <c r="R706" s="33">
        <v>19.338993380952381</v>
      </c>
      <c r="S706" s="33">
        <v>16.79292223809524</v>
      </c>
      <c r="T706" s="33">
        <v>17.486478142857141</v>
      </c>
      <c r="U706" s="33">
        <v>15.897029285714289</v>
      </c>
      <c r="V706" s="33">
        <v>14.76616938095238</v>
      </c>
      <c r="W706" s="33">
        <v>14.64361747619048</v>
      </c>
    </row>
    <row r="707" spans="2:23" x14ac:dyDescent="0.25">
      <c r="B707" s="11" t="s">
        <v>7093</v>
      </c>
      <c r="C707" s="11" t="s">
        <v>7094</v>
      </c>
      <c r="D707" s="11" t="s">
        <v>7095</v>
      </c>
      <c r="E707" s="11" t="s">
        <v>130</v>
      </c>
      <c r="F707" s="12" t="s">
        <v>1724</v>
      </c>
      <c r="G707" s="33">
        <v>44.358927666666673</v>
      </c>
      <c r="H707" s="33">
        <v>43.210899142857137</v>
      </c>
      <c r="I707" s="33">
        <v>41.591376571428569</v>
      </c>
      <c r="J707" s="33">
        <v>41.11135757142857</v>
      </c>
      <c r="K707" s="33">
        <v>40.787233952380952</v>
      </c>
      <c r="L707" s="33">
        <v>40.599684238095243</v>
      </c>
      <c r="M707" s="33">
        <v>40.509837047619051</v>
      </c>
      <c r="N707" s="33">
        <v>41.895719714285711</v>
      </c>
      <c r="O707" s="33">
        <v>40.540436999999997</v>
      </c>
      <c r="P707" s="33">
        <v>42.881155619047618</v>
      </c>
      <c r="Q707" s="33">
        <v>44.307243142857139</v>
      </c>
      <c r="R707" s="33">
        <v>43.042299333333332</v>
      </c>
      <c r="S707" s="33">
        <v>34.429666714285723</v>
      </c>
      <c r="T707" s="33">
        <v>35.729269904761907</v>
      </c>
      <c r="U707" s="33">
        <v>31.166720380952381</v>
      </c>
      <c r="V707" s="33">
        <v>30.362542095238091</v>
      </c>
      <c r="W707" s="33">
        <v>32.527253047619048</v>
      </c>
    </row>
    <row r="708" spans="2:23" x14ac:dyDescent="0.25">
      <c r="B708" s="8" t="s">
        <v>7075</v>
      </c>
      <c r="C708" s="8" t="s">
        <v>7076</v>
      </c>
      <c r="D708" s="8" t="s">
        <v>7077</v>
      </c>
      <c r="E708" s="8" t="s">
        <v>130</v>
      </c>
      <c r="F708" s="9" t="s">
        <v>1724</v>
      </c>
      <c r="G708" s="33">
        <v>49.910668999999999</v>
      </c>
      <c r="H708" s="33">
        <v>43.448743190476193</v>
      </c>
      <c r="I708" s="33">
        <v>40.463407047619043</v>
      </c>
      <c r="J708" s="33">
        <v>40.692875333333333</v>
      </c>
      <c r="K708" s="33">
        <v>41.624615476190478</v>
      </c>
      <c r="L708" s="33">
        <v>41.511447428571429</v>
      </c>
      <c r="M708" s="33">
        <v>41.282029523809527</v>
      </c>
      <c r="N708" s="33">
        <v>41.595833428571432</v>
      </c>
      <c r="O708" s="33">
        <v>42.570640571428569</v>
      </c>
      <c r="P708" s="33">
        <v>41.752978904761903</v>
      </c>
      <c r="Q708" s="33">
        <v>41.323714238095228</v>
      </c>
      <c r="R708" s="33">
        <v>43.617754904761902</v>
      </c>
      <c r="S708" s="33">
        <v>42.362761047619053</v>
      </c>
      <c r="T708" s="33">
        <v>40.760833523809517</v>
      </c>
      <c r="U708" s="33">
        <v>41.060050333333344</v>
      </c>
      <c r="V708" s="33">
        <v>41.065419047619052</v>
      </c>
      <c r="W708" s="33">
        <v>40.91519519047619</v>
      </c>
    </row>
    <row r="709" spans="2:23" x14ac:dyDescent="0.25">
      <c r="B709" s="11" t="s">
        <v>7161</v>
      </c>
      <c r="C709" s="11" t="s">
        <v>7162</v>
      </c>
      <c r="D709" s="11" t="s">
        <v>7163</v>
      </c>
      <c r="E709" s="11" t="s">
        <v>130</v>
      </c>
      <c r="F709" s="12" t="s">
        <v>1724</v>
      </c>
      <c r="G709" s="33">
        <v>51.783587500000003</v>
      </c>
      <c r="H709" s="33">
        <v>44.220464333333339</v>
      </c>
      <c r="I709" s="33">
        <v>40.383257666666672</v>
      </c>
      <c r="J709" s="33">
        <v>40.752473333333327</v>
      </c>
      <c r="K709" s="33">
        <v>42.007692714285717</v>
      </c>
      <c r="L709" s="33">
        <v>41.719527619047618</v>
      </c>
      <c r="M709" s="33">
        <v>41.657319285714287</v>
      </c>
      <c r="N709" s="33">
        <v>41.708670952380963</v>
      </c>
      <c r="O709" s="33">
        <v>42.760694571428573</v>
      </c>
      <c r="P709" s="33">
        <v>41.824716714285707</v>
      </c>
      <c r="Q709" s="33">
        <v>41.615142333333338</v>
      </c>
      <c r="R709" s="33">
        <v>43.827489714285718</v>
      </c>
      <c r="S709" s="33">
        <v>42.398487857142847</v>
      </c>
      <c r="T709" s="33">
        <v>41.228841285714282</v>
      </c>
      <c r="U709" s="33">
        <v>41.132398285714281</v>
      </c>
      <c r="V709" s="33">
        <v>40.737892904761907</v>
      </c>
      <c r="W709" s="33">
        <v>40.559085333333343</v>
      </c>
    </row>
    <row r="710" spans="2:23" x14ac:dyDescent="0.25">
      <c r="B710" s="8" t="s">
        <v>4591</v>
      </c>
      <c r="C710" s="8" t="s">
        <v>4592</v>
      </c>
      <c r="D710" s="8" t="s">
        <v>4593</v>
      </c>
      <c r="E710" s="8" t="s">
        <v>130</v>
      </c>
      <c r="F710" s="9" t="s">
        <v>1724</v>
      </c>
      <c r="G710" s="33">
        <v>68.308957238095246</v>
      </c>
      <c r="H710" s="33">
        <v>62.150428714285717</v>
      </c>
      <c r="I710" s="33">
        <v>59.936246571428583</v>
      </c>
      <c r="J710" s="33">
        <v>59.103735476190479</v>
      </c>
      <c r="K710" s="33">
        <v>59.12609761904762</v>
      </c>
      <c r="L710" s="33">
        <v>60.312446047619048</v>
      </c>
      <c r="M710" s="33">
        <v>59.790570285714281</v>
      </c>
      <c r="N710" s="33">
        <v>59.154261809523803</v>
      </c>
      <c r="O710" s="33">
        <v>59.722032190476178</v>
      </c>
      <c r="P710" s="33">
        <v>60.515609142857137</v>
      </c>
      <c r="Q710" s="33">
        <v>60.459788142857143</v>
      </c>
      <c r="R710" s="33">
        <v>62.366191999999998</v>
      </c>
      <c r="S710" s="33">
        <v>58.60357319047619</v>
      </c>
      <c r="T710" s="33">
        <v>58.806632761904773</v>
      </c>
      <c r="U710" s="33">
        <v>57.706864095238089</v>
      </c>
      <c r="V710" s="33">
        <v>58.002059285714289</v>
      </c>
      <c r="W710" s="33">
        <v>58.232457523809522</v>
      </c>
    </row>
    <row r="711" spans="2:23" x14ac:dyDescent="0.25">
      <c r="B711" s="11" t="s">
        <v>4075</v>
      </c>
      <c r="C711" s="11" t="s">
        <v>4076</v>
      </c>
      <c r="D711" s="11" t="s">
        <v>4077</v>
      </c>
      <c r="E711" s="11" t="s">
        <v>130</v>
      </c>
      <c r="F711" s="12" t="s">
        <v>1724</v>
      </c>
      <c r="G711" s="33">
        <v>76.745068952380947</v>
      </c>
      <c r="H711" s="33">
        <v>57.604824095238087</v>
      </c>
      <c r="I711" s="33">
        <v>45.077900619047618</v>
      </c>
      <c r="J711" s="33">
        <v>48.707881428571433</v>
      </c>
      <c r="K711" s="33">
        <v>47.871579857142862</v>
      </c>
      <c r="L711" s="33">
        <v>45.947379428571423</v>
      </c>
      <c r="M711" s="33">
        <v>45.851155666666671</v>
      </c>
      <c r="N711" s="33">
        <v>45.122091238095237</v>
      </c>
      <c r="O711" s="33">
        <v>47.009020238095239</v>
      </c>
      <c r="P711" s="33">
        <v>47.975818047619043</v>
      </c>
      <c r="Q711" s="33">
        <v>46.460170047619052</v>
      </c>
      <c r="R711" s="33">
        <v>54.199489142857153</v>
      </c>
      <c r="S711" s="33">
        <v>46.648245666666668</v>
      </c>
      <c r="T711" s="33">
        <v>47.561000047619054</v>
      </c>
      <c r="U711" s="33">
        <v>47.792987571428569</v>
      </c>
      <c r="V711" s="33">
        <v>46.638666476190473</v>
      </c>
      <c r="W711" s="33">
        <v>44.454892666666673</v>
      </c>
    </row>
    <row r="712" spans="2:23" x14ac:dyDescent="0.25">
      <c r="B712" s="8" t="s">
        <v>5072</v>
      </c>
      <c r="C712" s="8" t="s">
        <v>5073</v>
      </c>
      <c r="D712" s="8" t="s">
        <v>5074</v>
      </c>
      <c r="E712" s="8" t="s">
        <v>130</v>
      </c>
      <c r="F712" s="9" t="s">
        <v>1724</v>
      </c>
      <c r="G712" s="33">
        <v>40.432917761904761</v>
      </c>
      <c r="H712" s="33">
        <v>33.885827476190471</v>
      </c>
      <c r="I712" s="33">
        <v>32.725367380952378</v>
      </c>
      <c r="J712" s="33">
        <v>32.432231952380953</v>
      </c>
      <c r="K712" s="33">
        <v>32.174695142857139</v>
      </c>
      <c r="L712" s="33">
        <v>32.954791333333333</v>
      </c>
      <c r="M712" s="33">
        <v>35.903423904761908</v>
      </c>
      <c r="N712" s="33">
        <v>32.331505571428558</v>
      </c>
      <c r="O712" s="33">
        <v>34.662160428571433</v>
      </c>
      <c r="P712" s="33">
        <v>34.673201904761903</v>
      </c>
      <c r="Q712" s="33">
        <v>34.988668714285708</v>
      </c>
      <c r="R712" s="33">
        <v>35.927377666666658</v>
      </c>
      <c r="S712" s="33">
        <v>31.816506571428569</v>
      </c>
      <c r="T712" s="33">
        <v>33.990254476190479</v>
      </c>
      <c r="U712" s="33">
        <v>34.660566142857142</v>
      </c>
      <c r="V712" s="33">
        <v>34.265866428571428</v>
      </c>
      <c r="W712" s="33">
        <v>32.751170095238088</v>
      </c>
    </row>
    <row r="713" spans="2:23" x14ac:dyDescent="0.25">
      <c r="B713" s="11" t="s">
        <v>5797</v>
      </c>
      <c r="C713" s="11" t="s">
        <v>5798</v>
      </c>
      <c r="D713" s="11" t="s">
        <v>5799</v>
      </c>
      <c r="E713" s="11" t="s">
        <v>130</v>
      </c>
      <c r="F713" s="12" t="s">
        <v>1724</v>
      </c>
      <c r="G713" s="33">
        <v>78.411587809523809</v>
      </c>
      <c r="H713" s="33">
        <v>56.902946761904772</v>
      </c>
      <c r="I713" s="33">
        <v>56.397083952380953</v>
      </c>
      <c r="J713" s="33">
        <v>56.234278285714289</v>
      </c>
      <c r="K713" s="33">
        <v>56.979869190476187</v>
      </c>
      <c r="L713" s="33">
        <v>57.068105761904768</v>
      </c>
      <c r="M713" s="33">
        <v>55.844331571428569</v>
      </c>
      <c r="N713" s="33">
        <v>54.433450428571433</v>
      </c>
      <c r="O713" s="33">
        <v>55.795074285714293</v>
      </c>
      <c r="P713" s="33">
        <v>57.548910999999997</v>
      </c>
      <c r="Q713" s="33">
        <v>57.241042380952379</v>
      </c>
      <c r="R713" s="33">
        <v>62.282614380952381</v>
      </c>
      <c r="S713" s="33">
        <v>59.21373752380952</v>
      </c>
      <c r="T713" s="33">
        <v>58.619773285714288</v>
      </c>
      <c r="U713" s="33">
        <v>59.842676047619037</v>
      </c>
      <c r="V713" s="33">
        <v>57.786667952380952</v>
      </c>
      <c r="W713" s="33">
        <v>54.178801523809533</v>
      </c>
    </row>
    <row r="714" spans="2:23" x14ac:dyDescent="0.25">
      <c r="B714" s="8" t="s">
        <v>5620</v>
      </c>
      <c r="C714" s="8" t="s">
        <v>5621</v>
      </c>
      <c r="D714" s="8" t="s">
        <v>5622</v>
      </c>
      <c r="E714" s="8" t="s">
        <v>130</v>
      </c>
      <c r="F714" s="9" t="s">
        <v>1724</v>
      </c>
      <c r="G714" s="33">
        <v>76.895218333333332</v>
      </c>
      <c r="H714" s="33">
        <v>63.34161795238095</v>
      </c>
      <c r="I714" s="33">
        <v>61.010983714285707</v>
      </c>
      <c r="J714" s="33">
        <v>61.269927857142847</v>
      </c>
      <c r="K714" s="33">
        <v>60.686062380952393</v>
      </c>
      <c r="L714" s="33">
        <v>57.689127285714292</v>
      </c>
      <c r="M714" s="33">
        <v>55.405688857142863</v>
      </c>
      <c r="N714" s="33">
        <v>53.469676714285718</v>
      </c>
      <c r="O714" s="33">
        <v>56.227298619047623</v>
      </c>
      <c r="P714" s="33">
        <v>58.864036190476178</v>
      </c>
      <c r="Q714" s="33">
        <v>61.953099809523813</v>
      </c>
      <c r="R714" s="33">
        <v>74.638096571428576</v>
      </c>
      <c r="S714" s="33">
        <v>70.821447047619046</v>
      </c>
      <c r="T714" s="33">
        <v>71.100421428571437</v>
      </c>
      <c r="U714" s="33">
        <v>67.758108190476193</v>
      </c>
      <c r="V714" s="33">
        <v>65.109216857142854</v>
      </c>
      <c r="W714" s="33">
        <v>65.694012857142866</v>
      </c>
    </row>
    <row r="715" spans="2:23" x14ac:dyDescent="0.25">
      <c r="B715" s="11" t="s">
        <v>5994</v>
      </c>
      <c r="C715" s="11" t="s">
        <v>5995</v>
      </c>
      <c r="D715" s="11" t="s">
        <v>5996</v>
      </c>
      <c r="E715" s="11" t="s">
        <v>130</v>
      </c>
      <c r="F715" s="12" t="s">
        <v>1724</v>
      </c>
      <c r="G715" s="33">
        <v>58.47040033333333</v>
      </c>
      <c r="H715" s="33">
        <v>57.538149619047623</v>
      </c>
      <c r="I715" s="33">
        <v>62.485227238095227</v>
      </c>
      <c r="J715" s="33">
        <v>50.455904857142862</v>
      </c>
      <c r="K715" s="33">
        <v>51.102593190476192</v>
      </c>
      <c r="L715" s="33">
        <v>49.138502857142861</v>
      </c>
      <c r="M715" s="33">
        <v>49.250854333333344</v>
      </c>
      <c r="N715" s="33">
        <v>49.146176476190483</v>
      </c>
      <c r="O715" s="33">
        <v>50.546915714285717</v>
      </c>
      <c r="P715" s="33">
        <v>51.979793190476187</v>
      </c>
      <c r="Q715" s="33">
        <v>57.81836652380953</v>
      </c>
      <c r="R715" s="33">
        <v>61.267879095238101</v>
      </c>
      <c r="S715" s="33">
        <v>52.433839523809517</v>
      </c>
      <c r="T715" s="33">
        <v>54.511778761904758</v>
      </c>
      <c r="U715" s="33">
        <v>50.012348285714282</v>
      </c>
      <c r="V715" s="33">
        <v>48.525660238095227</v>
      </c>
      <c r="W715" s="33">
        <v>51.115155809523813</v>
      </c>
    </row>
    <row r="716" spans="2:23" x14ac:dyDescent="0.25">
      <c r="B716" s="8" t="s">
        <v>3617</v>
      </c>
      <c r="C716" s="8" t="s">
        <v>3618</v>
      </c>
      <c r="D716" s="8" t="s">
        <v>3619</v>
      </c>
      <c r="E716" s="8" t="s">
        <v>130</v>
      </c>
      <c r="F716" s="9" t="s">
        <v>1724</v>
      </c>
      <c r="G716" s="33">
        <v>46.771850047619047</v>
      </c>
      <c r="H716" s="33">
        <v>42.113731857142859</v>
      </c>
      <c r="I716" s="33">
        <v>40.969941571428571</v>
      </c>
      <c r="J716" s="33">
        <v>41.017127095238102</v>
      </c>
      <c r="K716" s="33">
        <v>40.752154047619051</v>
      </c>
      <c r="L716" s="33">
        <v>40.393897809523807</v>
      </c>
      <c r="M716" s="33">
        <v>41.251514619047619</v>
      </c>
      <c r="N716" s="33">
        <v>41.458454666666668</v>
      </c>
      <c r="O716" s="33">
        <v>42.398674809523811</v>
      </c>
      <c r="P716" s="33">
        <v>42.799168142857148</v>
      </c>
      <c r="Q716" s="33">
        <v>45.990642047619048</v>
      </c>
      <c r="R716" s="33">
        <v>44.328856809523813</v>
      </c>
      <c r="S716" s="33">
        <v>43.411763714285712</v>
      </c>
      <c r="T716" s="33">
        <v>43.88161771428571</v>
      </c>
      <c r="U716" s="33">
        <v>42.913991428571428</v>
      </c>
      <c r="V716" s="33">
        <v>42.864867285714283</v>
      </c>
      <c r="W716" s="33">
        <v>44.262137952380947</v>
      </c>
    </row>
    <row r="717" spans="2:23" x14ac:dyDescent="0.25">
      <c r="B717" s="11" t="s">
        <v>5610</v>
      </c>
      <c r="C717" s="11" t="s">
        <v>5611</v>
      </c>
      <c r="D717" s="11" t="s">
        <v>5612</v>
      </c>
      <c r="E717" s="11" t="s">
        <v>130</v>
      </c>
      <c r="F717" s="12" t="s">
        <v>1724</v>
      </c>
      <c r="G717" s="33">
        <v>52.465587714285718</v>
      </c>
      <c r="H717" s="33">
        <v>49.300247857142857</v>
      </c>
      <c r="I717" s="33">
        <v>48.625107571428572</v>
      </c>
      <c r="J717" s="33">
        <v>47.352161285714288</v>
      </c>
      <c r="K717" s="33">
        <v>46.906281</v>
      </c>
      <c r="L717" s="33">
        <v>47.239646857142858</v>
      </c>
      <c r="M717" s="33">
        <v>46.477803904761899</v>
      </c>
      <c r="N717" s="33">
        <v>48.471479523809521</v>
      </c>
      <c r="O717" s="33">
        <v>48.17580376190476</v>
      </c>
      <c r="P717" s="33">
        <v>50.360163428571433</v>
      </c>
      <c r="Q717" s="33">
        <v>50.965196714285717</v>
      </c>
      <c r="R717" s="33">
        <v>56.405529999999999</v>
      </c>
      <c r="S717" s="33">
        <v>49.88540723809524</v>
      </c>
      <c r="T717" s="33">
        <v>52.600018000000013</v>
      </c>
      <c r="U717" s="33">
        <v>49.229952666666662</v>
      </c>
      <c r="V717" s="33">
        <v>48.577348714285712</v>
      </c>
      <c r="W717" s="33">
        <v>50.247797428571417</v>
      </c>
    </row>
    <row r="718" spans="2:23" x14ac:dyDescent="0.25">
      <c r="B718" s="8" t="s">
        <v>3683</v>
      </c>
      <c r="C718" s="8" t="s">
        <v>3684</v>
      </c>
      <c r="D718" s="8" t="s">
        <v>3685</v>
      </c>
      <c r="E718" s="8" t="s">
        <v>130</v>
      </c>
      <c r="F718" s="9" t="s">
        <v>1724</v>
      </c>
      <c r="G718" s="33">
        <v>34.464493095238097</v>
      </c>
      <c r="H718" s="33">
        <v>33.070369333333332</v>
      </c>
      <c r="I718" s="33">
        <v>31.789960666666669</v>
      </c>
      <c r="J718" s="33">
        <v>30.962424380952381</v>
      </c>
      <c r="K718" s="33">
        <v>30.259616190476191</v>
      </c>
      <c r="L718" s="33">
        <v>30.100502047619049</v>
      </c>
      <c r="M718" s="33">
        <v>30.712083190476189</v>
      </c>
      <c r="N718" s="33">
        <v>29.40932728571428</v>
      </c>
      <c r="O718" s="33">
        <v>30.677332904761901</v>
      </c>
      <c r="P718" s="33">
        <v>30.976056619047618</v>
      </c>
      <c r="Q718" s="33">
        <v>33.906020904761903</v>
      </c>
      <c r="R718" s="33">
        <v>35.041615333333333</v>
      </c>
      <c r="S718" s="33">
        <v>33.386681476190468</v>
      </c>
      <c r="T718" s="33">
        <v>32.245719571428573</v>
      </c>
      <c r="U718" s="33">
        <v>30.27979790476191</v>
      </c>
      <c r="V718" s="33">
        <v>31.24077038095238</v>
      </c>
      <c r="W718" s="33">
        <v>31.8087880952381</v>
      </c>
    </row>
    <row r="719" spans="2:23" x14ac:dyDescent="0.25">
      <c r="B719" s="11" t="s">
        <v>6967</v>
      </c>
      <c r="C719" s="11" t="s">
        <v>6968</v>
      </c>
      <c r="D719" s="11" t="s">
        <v>6969</v>
      </c>
      <c r="E719" s="11" t="s">
        <v>130</v>
      </c>
      <c r="F719" s="12" t="s">
        <v>1724</v>
      </c>
      <c r="G719" s="33">
        <v>46.109181904761897</v>
      </c>
      <c r="H719" s="33">
        <v>43.771941095238098</v>
      </c>
      <c r="I719" s="33">
        <v>42.247983047619037</v>
      </c>
      <c r="J719" s="33">
        <v>42.173533666666657</v>
      </c>
      <c r="K719" s="33">
        <v>41.788109619047617</v>
      </c>
      <c r="L719" s="33">
        <v>41.303251238095243</v>
      </c>
      <c r="M719" s="33">
        <v>42.902578857142863</v>
      </c>
      <c r="N719" s="33">
        <v>41.776633619047622</v>
      </c>
      <c r="O719" s="33">
        <v>41.941117904761903</v>
      </c>
      <c r="P719" s="33">
        <v>43.04219057142857</v>
      </c>
      <c r="Q719" s="33">
        <v>43.122948428571434</v>
      </c>
      <c r="R719" s="33">
        <v>41.966466380952383</v>
      </c>
      <c r="S719" s="33">
        <v>41.614674476190473</v>
      </c>
      <c r="T719" s="33">
        <v>42.113624666666666</v>
      </c>
      <c r="U719" s="33">
        <v>40.302010809523807</v>
      </c>
      <c r="V719" s="33">
        <v>39.551004142857153</v>
      </c>
      <c r="W719" s="33">
        <v>42.31657238095238</v>
      </c>
    </row>
    <row r="720" spans="2:23" x14ac:dyDescent="0.25">
      <c r="B720" s="8" t="s">
        <v>5733</v>
      </c>
      <c r="C720" s="8" t="s">
        <v>5734</v>
      </c>
      <c r="D720" s="8" t="s">
        <v>5735</v>
      </c>
      <c r="E720" s="8" t="s">
        <v>130</v>
      </c>
      <c r="F720" s="9" t="s">
        <v>1724</v>
      </c>
      <c r="G720" s="33">
        <v>49.584868142857147</v>
      </c>
      <c r="H720" s="33">
        <v>44.876687380952383</v>
      </c>
      <c r="I720" s="33">
        <v>55.650964095238088</v>
      </c>
      <c r="J720" s="33">
        <v>42.419427571428571</v>
      </c>
      <c r="K720" s="33">
        <v>40.342330333333337</v>
      </c>
      <c r="L720" s="33">
        <v>38.127695523809521</v>
      </c>
      <c r="M720" s="33">
        <v>38.261951761904761</v>
      </c>
      <c r="N720" s="33">
        <v>37.999825761904773</v>
      </c>
      <c r="O720" s="33">
        <v>38.446936714285712</v>
      </c>
      <c r="P720" s="33">
        <v>40.43542742857143</v>
      </c>
      <c r="Q720" s="33">
        <v>41.271054571428571</v>
      </c>
      <c r="R720" s="33">
        <v>42.081515857142861</v>
      </c>
      <c r="S720" s="33">
        <v>39.601421476190481</v>
      </c>
      <c r="T720" s="33">
        <v>39.735429095238104</v>
      </c>
      <c r="U720" s="33">
        <v>38.21206061904762</v>
      </c>
      <c r="V720" s="33">
        <v>37.772073380952378</v>
      </c>
      <c r="W720" s="33">
        <v>41.097188571428568</v>
      </c>
    </row>
    <row r="721" spans="2:23" x14ac:dyDescent="0.25">
      <c r="B721" s="11" t="s">
        <v>2615</v>
      </c>
      <c r="C721" s="11" t="s">
        <v>2616</v>
      </c>
      <c r="D721" s="11" t="s">
        <v>2617</v>
      </c>
      <c r="E721" s="11" t="s">
        <v>130</v>
      </c>
      <c r="F721" s="12" t="s">
        <v>1724</v>
      </c>
      <c r="G721" s="33">
        <v>19.019920761904761</v>
      </c>
      <c r="H721" s="33">
        <v>14.541790000000001</v>
      </c>
      <c r="I721" s="33">
        <v>13.98063185714286</v>
      </c>
      <c r="J721" s="33">
        <v>14.153157904761899</v>
      </c>
      <c r="K721" s="33">
        <v>13.829118857142859</v>
      </c>
      <c r="L721" s="33">
        <v>13.591209238095241</v>
      </c>
      <c r="M721" s="33">
        <v>14.388581904761899</v>
      </c>
      <c r="N721" s="33">
        <v>14.910525380952381</v>
      </c>
      <c r="O721" s="33">
        <v>15.78919923809524</v>
      </c>
      <c r="P721" s="33">
        <v>18.10507057142857</v>
      </c>
      <c r="Q721" s="33">
        <v>19.221554857142859</v>
      </c>
      <c r="R721" s="33">
        <v>22.01795966666667</v>
      </c>
      <c r="S721" s="33">
        <v>18.309513095238099</v>
      </c>
      <c r="T721" s="33">
        <v>18.727514285714289</v>
      </c>
      <c r="U721" s="33">
        <v>16.89307623809524</v>
      </c>
      <c r="V721" s="33">
        <v>16.041607095238099</v>
      </c>
      <c r="W721" s="33">
        <v>15.782232571428571</v>
      </c>
    </row>
    <row r="722" spans="2:23" x14ac:dyDescent="0.25">
      <c r="B722" s="8" t="s">
        <v>3897</v>
      </c>
      <c r="C722" s="8" t="s">
        <v>3898</v>
      </c>
      <c r="D722" s="8" t="s">
        <v>3899</v>
      </c>
      <c r="E722" s="8" t="s">
        <v>130</v>
      </c>
      <c r="F722" s="9" t="s">
        <v>1724</v>
      </c>
      <c r="G722" s="33">
        <v>48.824029619047607</v>
      </c>
      <c r="H722" s="33">
        <v>45.503257190476191</v>
      </c>
      <c r="I722" s="33">
        <v>45.599117285714293</v>
      </c>
      <c r="J722" s="33">
        <v>44.354977523809517</v>
      </c>
      <c r="K722" s="33">
        <v>43.936334047619049</v>
      </c>
      <c r="L722" s="33">
        <v>45.589790095238087</v>
      </c>
      <c r="M722" s="33">
        <v>46.917295190476189</v>
      </c>
      <c r="N722" s="33">
        <v>46.265210904761908</v>
      </c>
      <c r="O722" s="33">
        <v>45.725661571428567</v>
      </c>
      <c r="P722" s="33">
        <v>45.352532619047622</v>
      </c>
      <c r="Q722" s="33">
        <v>45.347155999999998</v>
      </c>
      <c r="R722" s="33">
        <v>47.579841952380953</v>
      </c>
      <c r="S722" s="33">
        <v>44.050279333333343</v>
      </c>
      <c r="T722" s="33">
        <v>44.328767095238099</v>
      </c>
      <c r="U722" s="33">
        <v>44.520120666666671</v>
      </c>
      <c r="V722" s="33">
        <v>44.705285714285708</v>
      </c>
      <c r="W722" s="33">
        <v>44.038943476190482</v>
      </c>
    </row>
    <row r="723" spans="2:23" x14ac:dyDescent="0.25">
      <c r="B723" s="11" t="s">
        <v>7151</v>
      </c>
      <c r="C723" s="11" t="s">
        <v>7152</v>
      </c>
      <c r="D723" s="11" t="s">
        <v>7153</v>
      </c>
      <c r="E723" s="11" t="s">
        <v>130</v>
      </c>
      <c r="F723" s="12" t="s">
        <v>1724</v>
      </c>
      <c r="G723" s="33">
        <v>47.078823619047618</v>
      </c>
      <c r="H723" s="33">
        <v>45.264720571428569</v>
      </c>
      <c r="I723" s="33">
        <v>44.596440238095241</v>
      </c>
      <c r="J723" s="33">
        <v>43.508428142857142</v>
      </c>
      <c r="K723" s="33">
        <v>42.948715809523812</v>
      </c>
      <c r="L723" s="33">
        <v>44.457960428571432</v>
      </c>
      <c r="M723" s="33">
        <v>46.562527190476189</v>
      </c>
      <c r="N723" s="33">
        <v>44.640536523809523</v>
      </c>
      <c r="O723" s="33">
        <v>44.563964857142857</v>
      </c>
      <c r="P723" s="33">
        <v>45.691821142857137</v>
      </c>
      <c r="Q723" s="33">
        <v>45.097274142857138</v>
      </c>
      <c r="R723" s="33">
        <v>44.591170333333331</v>
      </c>
      <c r="S723" s="33">
        <v>41.932033619047623</v>
      </c>
      <c r="T723" s="33">
        <v>41.776027333333332</v>
      </c>
      <c r="U723" s="33">
        <v>42.650236476190479</v>
      </c>
      <c r="V723" s="33">
        <v>42.733883095238099</v>
      </c>
      <c r="W723" s="33">
        <v>42.943023333333343</v>
      </c>
    </row>
    <row r="724" spans="2:23" x14ac:dyDescent="0.25">
      <c r="B724" s="8" t="s">
        <v>7210</v>
      </c>
      <c r="C724" s="8" t="s">
        <v>7211</v>
      </c>
      <c r="D724" s="8" t="s">
        <v>7212</v>
      </c>
      <c r="E724" s="8" t="s">
        <v>130</v>
      </c>
      <c r="F724" s="9" t="s">
        <v>1724</v>
      </c>
      <c r="G724" s="33">
        <v>98.020205631578946</v>
      </c>
      <c r="H724" s="33">
        <v>85.199741428571429</v>
      </c>
      <c r="I724" s="33">
        <v>85.615888380952384</v>
      </c>
      <c r="J724" s="33">
        <v>84.858343809523802</v>
      </c>
      <c r="K724" s="33">
        <v>87.480981523809518</v>
      </c>
      <c r="L724" s="33">
        <v>85.450872619047615</v>
      </c>
      <c r="M724" s="33">
        <v>85.560781095238099</v>
      </c>
      <c r="N724" s="33">
        <v>85.240688571428578</v>
      </c>
      <c r="O724" s="33">
        <v>86.379069904761906</v>
      </c>
      <c r="P724" s="33">
        <v>84.761663238095238</v>
      </c>
      <c r="Q724" s="33">
        <v>84.529088523809534</v>
      </c>
      <c r="R724" s="33">
        <v>89.726152761904757</v>
      </c>
      <c r="S724" s="33">
        <v>85.476563476190478</v>
      </c>
      <c r="T724" s="33">
        <v>83.980803047619048</v>
      </c>
      <c r="U724" s="33">
        <v>86.240777095238101</v>
      </c>
      <c r="V724" s="33">
        <v>84.04418847619047</v>
      </c>
      <c r="W724" s="33">
        <v>85.90912180952381</v>
      </c>
    </row>
    <row r="725" spans="2:23" x14ac:dyDescent="0.25">
      <c r="B725" s="11" t="s">
        <v>7008</v>
      </c>
      <c r="C725" s="11" t="s">
        <v>7009</v>
      </c>
      <c r="D725" s="11" t="s">
        <v>7010</v>
      </c>
      <c r="E725" s="11" t="s">
        <v>130</v>
      </c>
      <c r="F725" s="12" t="s">
        <v>1724</v>
      </c>
      <c r="G725" s="33">
        <v>53.333147571428569</v>
      </c>
      <c r="H725" s="33">
        <v>43.391351285714293</v>
      </c>
      <c r="I725" s="33">
        <v>42.613395047619051</v>
      </c>
      <c r="J725" s="33">
        <v>41.480064571428571</v>
      </c>
      <c r="K725" s="33">
        <v>43.636926476190467</v>
      </c>
      <c r="L725" s="33">
        <v>43.448056095238087</v>
      </c>
      <c r="M725" s="33">
        <v>42.457508857142862</v>
      </c>
      <c r="N725" s="33">
        <v>41.984431571428573</v>
      </c>
      <c r="O725" s="33">
        <v>46.643693047619053</v>
      </c>
      <c r="P725" s="33">
        <v>45.701252285714283</v>
      </c>
      <c r="Q725" s="33">
        <v>42.678606142857141</v>
      </c>
      <c r="R725" s="33">
        <v>42.998928380952378</v>
      </c>
      <c r="S725" s="33">
        <v>41.394140952380951</v>
      </c>
      <c r="T725" s="33">
        <v>39.108574904761909</v>
      </c>
      <c r="U725" s="33">
        <v>38.724961999999998</v>
      </c>
      <c r="V725" s="33">
        <v>38.68789952380952</v>
      </c>
      <c r="W725" s="33">
        <v>36.828077285714294</v>
      </c>
    </row>
    <row r="726" spans="2:23" x14ac:dyDescent="0.25">
      <c r="B726" s="8" t="s">
        <v>7219</v>
      </c>
      <c r="C726" s="8" t="s">
        <v>7220</v>
      </c>
      <c r="D726" s="8" t="s">
        <v>7221</v>
      </c>
      <c r="E726" s="8" t="s">
        <v>130</v>
      </c>
      <c r="F726" s="9" t="s">
        <v>1724</v>
      </c>
      <c r="G726" s="33">
        <v>59.126564809523813</v>
      </c>
      <c r="H726" s="33">
        <v>56.665623619047622</v>
      </c>
      <c r="I726" s="33">
        <v>56.664119857142857</v>
      </c>
      <c r="J726" s="33">
        <v>57.195470190476193</v>
      </c>
      <c r="K726" s="33">
        <v>57.861448952380947</v>
      </c>
      <c r="L726" s="33">
        <v>59.84469971428571</v>
      </c>
      <c r="M726" s="33">
        <v>59.392701809523807</v>
      </c>
      <c r="N726" s="33">
        <v>58.706052761904758</v>
      </c>
      <c r="O726" s="33">
        <v>60.017051428571428</v>
      </c>
      <c r="P726" s="33">
        <v>62.05063376190477</v>
      </c>
      <c r="Q726" s="33">
        <v>62.627843095238092</v>
      </c>
      <c r="R726" s="33">
        <v>64.792794333333333</v>
      </c>
      <c r="S726" s="33">
        <v>63.438118000000003</v>
      </c>
      <c r="T726" s="33">
        <v>63.591707809523811</v>
      </c>
      <c r="U726" s="33">
        <v>61.101968238095239</v>
      </c>
      <c r="V726" s="33">
        <v>60.007200285714283</v>
      </c>
      <c r="W726" s="33">
        <v>58.450985047619064</v>
      </c>
    </row>
    <row r="727" spans="2:23" x14ac:dyDescent="0.25">
      <c r="B727" s="11" t="s">
        <v>7179</v>
      </c>
      <c r="C727" s="11" t="s">
        <v>7180</v>
      </c>
      <c r="D727" s="11" t="s">
        <v>7181</v>
      </c>
      <c r="E727" s="11" t="s">
        <v>130</v>
      </c>
      <c r="F727" s="12" t="s">
        <v>1724</v>
      </c>
      <c r="G727" s="33">
        <v>59.190483999999998</v>
      </c>
      <c r="H727" s="33">
        <v>56.524067095238102</v>
      </c>
      <c r="I727" s="33">
        <v>56.297632952380951</v>
      </c>
      <c r="J727" s="33">
        <v>56.830779952380951</v>
      </c>
      <c r="K727" s="33">
        <v>58.057157142857143</v>
      </c>
      <c r="L727" s="33">
        <v>60.485876952380963</v>
      </c>
      <c r="M727" s="33">
        <v>59.200109761904763</v>
      </c>
      <c r="N727" s="33">
        <v>58.317746142857153</v>
      </c>
      <c r="O727" s="33">
        <v>59.211939333333333</v>
      </c>
      <c r="P727" s="33">
        <v>60.689526476190473</v>
      </c>
      <c r="Q727" s="33">
        <v>61.412997857142862</v>
      </c>
      <c r="R727" s="33">
        <v>63.52348380952381</v>
      </c>
      <c r="S727" s="33">
        <v>61.757751666666657</v>
      </c>
      <c r="T727" s="33">
        <v>61.969409523809517</v>
      </c>
      <c r="U727" s="33">
        <v>59.557797619047612</v>
      </c>
      <c r="V727" s="33">
        <v>58.143280904761902</v>
      </c>
      <c r="W727" s="33">
        <v>57.201394619047612</v>
      </c>
    </row>
    <row r="728" spans="2:23" x14ac:dyDescent="0.25">
      <c r="B728" s="8" t="s">
        <v>5166</v>
      </c>
      <c r="C728" s="8" t="s">
        <v>5167</v>
      </c>
      <c r="D728" s="8" t="s">
        <v>5168</v>
      </c>
      <c r="E728" s="8" t="s">
        <v>130</v>
      </c>
      <c r="F728" s="9" t="s">
        <v>1724</v>
      </c>
      <c r="G728" s="33">
        <v>29.906540476190479</v>
      </c>
      <c r="H728" s="33">
        <v>27.037048285714281</v>
      </c>
      <c r="I728" s="33">
        <v>26.226064999999998</v>
      </c>
      <c r="J728" s="33">
        <v>25.368447666666661</v>
      </c>
      <c r="K728" s="33">
        <v>25.62399957142857</v>
      </c>
      <c r="L728" s="33">
        <v>26.143767761904758</v>
      </c>
      <c r="M728" s="33">
        <v>25.31511452380952</v>
      </c>
      <c r="N728" s="33">
        <v>26.609683857142858</v>
      </c>
      <c r="O728" s="33">
        <v>26.180701619047621</v>
      </c>
      <c r="P728" s="33">
        <v>27.66134533333333</v>
      </c>
      <c r="Q728" s="33">
        <v>27.817234476190471</v>
      </c>
      <c r="R728" s="33">
        <v>35.048424380952383</v>
      </c>
      <c r="S728" s="33">
        <v>26.55285952380952</v>
      </c>
      <c r="T728" s="33">
        <v>29.280327285714289</v>
      </c>
      <c r="U728" s="33">
        <v>25.59197114285714</v>
      </c>
      <c r="V728" s="33">
        <v>25.423606190476189</v>
      </c>
      <c r="W728" s="33">
        <v>27.426863714285719</v>
      </c>
    </row>
    <row r="729" spans="2:23" x14ac:dyDescent="0.25">
      <c r="B729" s="11" t="s">
        <v>2120</v>
      </c>
      <c r="C729" s="11" t="s">
        <v>2121</v>
      </c>
      <c r="D729" s="11" t="s">
        <v>2122</v>
      </c>
      <c r="E729" s="11" t="s">
        <v>130</v>
      </c>
      <c r="F729" s="12" t="s">
        <v>1724</v>
      </c>
      <c r="G729" s="33">
        <v>22.574985000000002</v>
      </c>
      <c r="H729" s="33">
        <v>20.470425238095238</v>
      </c>
      <c r="I729" s="33">
        <v>19.702236904761911</v>
      </c>
      <c r="J729" s="33">
        <v>18.689125761904759</v>
      </c>
      <c r="K729" s="33">
        <v>18.97051461904762</v>
      </c>
      <c r="L729" s="33">
        <v>19.06740528571428</v>
      </c>
      <c r="M729" s="33">
        <v>18.723800809523809</v>
      </c>
      <c r="N729" s="33">
        <v>18.88533695238095</v>
      </c>
      <c r="O729" s="33">
        <v>19.000384714285719</v>
      </c>
      <c r="P729" s="33">
        <v>20.281923809523811</v>
      </c>
      <c r="Q729" s="33">
        <v>20.062067857142861</v>
      </c>
      <c r="R729" s="33">
        <v>23.566630904761901</v>
      </c>
      <c r="S729" s="33">
        <v>18.602524285714281</v>
      </c>
      <c r="T729" s="33">
        <v>20.28420785714286</v>
      </c>
      <c r="U729" s="33">
        <v>17.21484352380952</v>
      </c>
      <c r="V729" s="33">
        <v>16.366759047619048</v>
      </c>
      <c r="W729" s="33">
        <v>15.83317157142857</v>
      </c>
    </row>
    <row r="730" spans="2:23" x14ac:dyDescent="0.25">
      <c r="B730" s="8" t="s">
        <v>2111</v>
      </c>
      <c r="C730" s="8" t="s">
        <v>2112</v>
      </c>
      <c r="D730" s="8" t="s">
        <v>2113</v>
      </c>
      <c r="E730" s="8" t="s">
        <v>130</v>
      </c>
      <c r="F730" s="9" t="s">
        <v>1724</v>
      </c>
      <c r="G730" s="33">
        <v>23.95010938095238</v>
      </c>
      <c r="H730" s="33">
        <v>20.604324380952381</v>
      </c>
      <c r="I730" s="33">
        <v>21.36073438095238</v>
      </c>
      <c r="J730" s="33">
        <v>20.226854238095239</v>
      </c>
      <c r="K730" s="33">
        <v>19.856461857142861</v>
      </c>
      <c r="L730" s="33">
        <v>20.394910285714289</v>
      </c>
      <c r="M730" s="33">
        <v>20.734972571428571</v>
      </c>
      <c r="N730" s="33">
        <v>20.56244076190476</v>
      </c>
      <c r="O730" s="33">
        <v>20.947410238095241</v>
      </c>
      <c r="P730" s="33">
        <v>22.857329904761901</v>
      </c>
      <c r="Q730" s="33">
        <v>22.205325047619048</v>
      </c>
      <c r="R730" s="33">
        <v>24.354025571428568</v>
      </c>
      <c r="S730" s="33">
        <v>19.448760666666669</v>
      </c>
      <c r="T730" s="33">
        <v>19.22943723809524</v>
      </c>
      <c r="U730" s="33">
        <v>17.286341571428569</v>
      </c>
      <c r="V730" s="33">
        <v>16.960417142857139</v>
      </c>
      <c r="W730" s="33">
        <v>16.46161852380952</v>
      </c>
    </row>
    <row r="731" spans="2:23" x14ac:dyDescent="0.25">
      <c r="B731" s="11" t="s">
        <v>7060</v>
      </c>
      <c r="C731" s="11" t="s">
        <v>7061</v>
      </c>
      <c r="D731" s="11" t="s">
        <v>7062</v>
      </c>
      <c r="E731" s="11" t="s">
        <v>130</v>
      </c>
      <c r="F731" s="12" t="s">
        <v>1724</v>
      </c>
      <c r="G731" s="33">
        <v>38.896888476190483</v>
      </c>
      <c r="H731" s="33">
        <v>37.924272333333327</v>
      </c>
      <c r="I731" s="33">
        <v>36.748757857142863</v>
      </c>
      <c r="J731" s="33">
        <v>36.464008476190479</v>
      </c>
      <c r="K731" s="33">
        <v>36.074019952380958</v>
      </c>
      <c r="L731" s="33">
        <v>36.129092523809533</v>
      </c>
      <c r="M731" s="33">
        <v>35.888932952380962</v>
      </c>
      <c r="N731" s="33">
        <v>37.164763571428573</v>
      </c>
      <c r="O731" s="33">
        <v>35.797886857142863</v>
      </c>
      <c r="P731" s="33">
        <v>38.037055142857142</v>
      </c>
      <c r="Q731" s="33">
        <v>38.444553476190471</v>
      </c>
      <c r="R731" s="33">
        <v>36.847653904761913</v>
      </c>
      <c r="S731" s="33">
        <v>29.367830190476191</v>
      </c>
      <c r="T731" s="33">
        <v>30.074914523809529</v>
      </c>
      <c r="U731" s="33">
        <v>26.632442761904759</v>
      </c>
      <c r="V731" s="33">
        <v>26.00577757142857</v>
      </c>
      <c r="W731" s="33">
        <v>28.138912666666659</v>
      </c>
    </row>
    <row r="732" spans="2:23" x14ac:dyDescent="0.25">
      <c r="B732" s="8" t="s">
        <v>7005</v>
      </c>
      <c r="C732" s="8" t="s">
        <v>7006</v>
      </c>
      <c r="D732" s="8" t="s">
        <v>7007</v>
      </c>
      <c r="E732" s="8" t="s">
        <v>130</v>
      </c>
      <c r="F732" s="9" t="s">
        <v>1404</v>
      </c>
      <c r="G732" s="33">
        <v>89.463597285714286</v>
      </c>
      <c r="H732" s="33">
        <v>82.386992904761911</v>
      </c>
      <c r="I732" s="33">
        <v>77.2578490952381</v>
      </c>
      <c r="J732" s="33">
        <v>81.425309095238092</v>
      </c>
      <c r="K732" s="33">
        <v>80.886754476190475</v>
      </c>
      <c r="L732" s="33">
        <v>83.396300190476197</v>
      </c>
      <c r="M732" s="33">
        <v>79.931179809523812</v>
      </c>
      <c r="N732" s="33">
        <v>82.694259666666653</v>
      </c>
      <c r="O732" s="33">
        <v>78.156825230769229</v>
      </c>
      <c r="P732" s="33">
        <v>91.208752266666664</v>
      </c>
      <c r="Q732" s="33">
        <v>180.44079600000001</v>
      </c>
      <c r="R732" s="33">
        <v>134.55413244444449</v>
      </c>
      <c r="S732" s="33">
        <v>132.76168982352939</v>
      </c>
      <c r="T732" s="33">
        <v>121.9262114</v>
      </c>
      <c r="U732" s="33">
        <v>122.2612518</v>
      </c>
      <c r="V732" s="33">
        <v>120.43790245</v>
      </c>
      <c r="W732" s="33">
        <v>117.47121628571431</v>
      </c>
    </row>
    <row r="733" spans="2:23" x14ac:dyDescent="0.25">
      <c r="B733" s="11" t="s">
        <v>6848</v>
      </c>
      <c r="C733" s="11" t="s">
        <v>6849</v>
      </c>
      <c r="D733" s="11" t="s">
        <v>6850</v>
      </c>
      <c r="E733" s="11" t="s">
        <v>130</v>
      </c>
      <c r="F733" s="12" t="s">
        <v>1404</v>
      </c>
      <c r="G733" s="33">
        <v>117.39242709523811</v>
      </c>
      <c r="H733" s="33">
        <v>92.797488571428573</v>
      </c>
      <c r="I733" s="33">
        <v>88.410791619047615</v>
      </c>
      <c r="J733" s="33">
        <v>88.095102904761902</v>
      </c>
      <c r="K733" s="33">
        <v>87.378721904761903</v>
      </c>
      <c r="L733" s="33">
        <v>83.269423285714282</v>
      </c>
      <c r="M733" s="33">
        <v>82.737961619047624</v>
      </c>
      <c r="N733" s="33">
        <v>82.7098369047619</v>
      </c>
      <c r="O733" s="33">
        <v>91.583989142857149</v>
      </c>
      <c r="P733" s="33">
        <v>85.675004333333334</v>
      </c>
      <c r="Q733" s="33">
        <v>85.425862952380953</v>
      </c>
      <c r="R733" s="33">
        <v>90.957474571428577</v>
      </c>
      <c r="S733" s="33">
        <v>85.461926380952377</v>
      </c>
      <c r="T733" s="33">
        <v>84.577349666666663</v>
      </c>
      <c r="U733" s="33">
        <v>87.464246571428575</v>
      </c>
      <c r="V733" s="33">
        <v>83.915179380952381</v>
      </c>
      <c r="W733" s="33">
        <v>85.797021523809534</v>
      </c>
    </row>
    <row r="734" spans="2:23" x14ac:dyDescent="0.25">
      <c r="B734" s="8" t="s">
        <v>5122</v>
      </c>
      <c r="C734" s="8" t="s">
        <v>5123</v>
      </c>
      <c r="D734" s="8" t="s">
        <v>5124</v>
      </c>
      <c r="E734" s="8" t="s">
        <v>130</v>
      </c>
      <c r="F734" s="9" t="s">
        <v>1404</v>
      </c>
      <c r="G734" s="33">
        <v>107.1064686666667</v>
      </c>
      <c r="H734" s="33">
        <v>78.051517285714297</v>
      </c>
      <c r="I734" s="33">
        <v>67.940407523809526</v>
      </c>
      <c r="J734" s="33">
        <v>68.847211428571427</v>
      </c>
      <c r="K734" s="33">
        <v>67.14830204761904</v>
      </c>
      <c r="L734" s="33">
        <v>66.453430952380955</v>
      </c>
      <c r="M734" s="33">
        <v>66.602073857142855</v>
      </c>
      <c r="N734" s="33">
        <v>67.144408380952385</v>
      </c>
      <c r="O734" s="33">
        <v>72.245770380952379</v>
      </c>
      <c r="P734" s="33">
        <v>71.304485238095239</v>
      </c>
      <c r="Q734" s="33">
        <v>71.250115428571434</v>
      </c>
      <c r="R734" s="33">
        <v>76.900802142857145</v>
      </c>
      <c r="S734" s="33">
        <v>72.532134666666664</v>
      </c>
      <c r="T734" s="33">
        <v>70.833438571428573</v>
      </c>
      <c r="U734" s="33">
        <v>76.993715571428567</v>
      </c>
      <c r="V734" s="33">
        <v>84.371346857142854</v>
      </c>
      <c r="W734" s="33">
        <v>86.541473619047622</v>
      </c>
    </row>
    <row r="735" spans="2:23" x14ac:dyDescent="0.25">
      <c r="B735" s="11" t="s">
        <v>2534</v>
      </c>
      <c r="C735" s="11" t="s">
        <v>2535</v>
      </c>
      <c r="D735" s="11" t="s">
        <v>2536</v>
      </c>
      <c r="E735" s="11" t="s">
        <v>130</v>
      </c>
      <c r="F735" s="12" t="s">
        <v>1404</v>
      </c>
      <c r="G735" s="33">
        <v>70.692809142857143</v>
      </c>
      <c r="H735" s="33">
        <v>56.543727285714283</v>
      </c>
      <c r="I735" s="33">
        <v>54.312722238095233</v>
      </c>
      <c r="J735" s="33">
        <v>53.630543904761907</v>
      </c>
      <c r="K735" s="33">
        <v>52.98575014285715</v>
      </c>
      <c r="L735" s="33">
        <v>50.376049809523813</v>
      </c>
      <c r="M735" s="33">
        <v>49.894564619047621</v>
      </c>
      <c r="N735" s="33">
        <v>49.615124904761913</v>
      </c>
      <c r="O735" s="33">
        <v>60.551172000000008</v>
      </c>
      <c r="P735" s="33">
        <v>59.188774142857149</v>
      </c>
      <c r="Q735" s="33">
        <v>63.095861666666657</v>
      </c>
      <c r="R735" s="33">
        <v>71.477903142857144</v>
      </c>
      <c r="S735" s="33">
        <v>69.56065133333334</v>
      </c>
      <c r="T735" s="33">
        <v>68.451212095238091</v>
      </c>
      <c r="U735" s="33">
        <v>71.965479428571427</v>
      </c>
      <c r="V735" s="33">
        <v>65.851708809523799</v>
      </c>
      <c r="W735" s="33">
        <v>66.197732095238095</v>
      </c>
    </row>
    <row r="736" spans="2:23" x14ac:dyDescent="0.25">
      <c r="B736" s="8" t="s">
        <v>4177</v>
      </c>
      <c r="C736" s="8" t="s">
        <v>4178</v>
      </c>
      <c r="D736" s="8" t="s">
        <v>4179</v>
      </c>
      <c r="E736" s="8" t="s">
        <v>130</v>
      </c>
      <c r="F736" s="9" t="s">
        <v>1404</v>
      </c>
      <c r="G736" s="33">
        <v>83.036500619047615</v>
      </c>
      <c r="H736" s="33">
        <v>68.479944047619057</v>
      </c>
      <c r="I736" s="33">
        <v>68.060034857142853</v>
      </c>
      <c r="J736" s="33">
        <v>69.037520904761905</v>
      </c>
      <c r="K736" s="33">
        <v>68.799421095238102</v>
      </c>
      <c r="L736" s="33">
        <v>65.367456809523816</v>
      </c>
      <c r="M736" s="33">
        <v>66.934655761904764</v>
      </c>
      <c r="N736" s="33">
        <v>69.050580761904769</v>
      </c>
      <c r="O736" s="33">
        <v>71.456822571428575</v>
      </c>
      <c r="P736" s="33">
        <v>71.760909904761903</v>
      </c>
      <c r="Q736" s="33">
        <v>73.451826619047623</v>
      </c>
      <c r="R736" s="33">
        <v>85.914329142857142</v>
      </c>
      <c r="S736" s="33">
        <v>82.077249523809513</v>
      </c>
      <c r="T736" s="33">
        <v>80.074284238095231</v>
      </c>
      <c r="U736" s="33">
        <v>78.970378476190476</v>
      </c>
      <c r="V736" s="33">
        <v>75.517140619047609</v>
      </c>
      <c r="W736" s="33">
        <v>78.576837952380956</v>
      </c>
    </row>
    <row r="737" spans="2:23" x14ac:dyDescent="0.25">
      <c r="B737" s="11" t="s">
        <v>5130</v>
      </c>
      <c r="C737" s="11" t="s">
        <v>5131</v>
      </c>
      <c r="D737" s="11" t="s">
        <v>5132</v>
      </c>
      <c r="E737" s="11" t="s">
        <v>130</v>
      </c>
      <c r="F737" s="12" t="s">
        <v>1404</v>
      </c>
      <c r="G737" s="33">
        <v>52.933967095238103</v>
      </c>
      <c r="H737" s="33">
        <v>42.885191761904757</v>
      </c>
      <c r="I737" s="33">
        <v>40.892445380952381</v>
      </c>
      <c r="J737" s="33">
        <v>39.944186904761906</v>
      </c>
      <c r="K737" s="33">
        <v>40.623143285714278</v>
      </c>
      <c r="L737" s="33">
        <v>37.915607714285713</v>
      </c>
      <c r="M737" s="33">
        <v>37.958483999999999</v>
      </c>
      <c r="N737" s="33">
        <v>37.843222476190483</v>
      </c>
      <c r="O737" s="33">
        <v>41.723164714285723</v>
      </c>
      <c r="P737" s="33">
        <v>37.540856857142863</v>
      </c>
      <c r="Q737" s="33">
        <v>38.758846761904763</v>
      </c>
      <c r="R737" s="33">
        <v>41.596961857142858</v>
      </c>
      <c r="S737" s="33">
        <v>39.513968142857138</v>
      </c>
      <c r="T737" s="33">
        <v>37.583243952380947</v>
      </c>
      <c r="U737" s="33">
        <v>41.971647285714283</v>
      </c>
      <c r="V737" s="33">
        <v>38.083039285714293</v>
      </c>
      <c r="W737" s="33">
        <v>40.876056904761903</v>
      </c>
    </row>
    <row r="738" spans="2:23" x14ac:dyDescent="0.25">
      <c r="B738" s="8" t="s">
        <v>3309</v>
      </c>
      <c r="C738" s="8" t="s">
        <v>3310</v>
      </c>
      <c r="D738" s="8" t="s">
        <v>3311</v>
      </c>
      <c r="E738" s="8" t="s">
        <v>130</v>
      </c>
      <c r="F738" s="9" t="s">
        <v>1404</v>
      </c>
      <c r="G738" s="33">
        <v>32.749667000000002</v>
      </c>
      <c r="H738" s="33">
        <v>27.181279619047618</v>
      </c>
      <c r="I738" s="33">
        <v>26.829623428571431</v>
      </c>
      <c r="J738" s="33">
        <v>25.539450476190471</v>
      </c>
      <c r="K738" s="33">
        <v>25.617276523809519</v>
      </c>
      <c r="L738" s="33">
        <v>24.325872380952379</v>
      </c>
      <c r="M738" s="33">
        <v>24.786839761904758</v>
      </c>
      <c r="N738" s="33">
        <v>24.61506409523809</v>
      </c>
      <c r="O738" s="33">
        <v>28.84299014285714</v>
      </c>
      <c r="P738" s="33">
        <v>27.55703176190476</v>
      </c>
      <c r="Q738" s="33">
        <v>26.442857761904769</v>
      </c>
      <c r="R738" s="33">
        <v>31.05839552380953</v>
      </c>
      <c r="S738" s="33">
        <v>27.803901571428572</v>
      </c>
      <c r="T738" s="33">
        <v>31.411734333333339</v>
      </c>
      <c r="U738" s="33">
        <v>28.895898476190471</v>
      </c>
      <c r="V738" s="33">
        <v>25.297169333333329</v>
      </c>
      <c r="W738" s="33">
        <v>28.09430728571429</v>
      </c>
    </row>
    <row r="739" spans="2:23" x14ac:dyDescent="0.25">
      <c r="B739" s="11" t="s">
        <v>4480</v>
      </c>
      <c r="C739" s="11" t="s">
        <v>4481</v>
      </c>
      <c r="D739" s="11" t="s">
        <v>4482</v>
      </c>
      <c r="E739" s="11" t="s">
        <v>130</v>
      </c>
      <c r="F739" s="12" t="s">
        <v>1404</v>
      </c>
      <c r="G739" s="33">
        <v>73.845508428571435</v>
      </c>
      <c r="H739" s="33">
        <v>58.849885428571433</v>
      </c>
      <c r="I739" s="33">
        <v>56.144257190476189</v>
      </c>
      <c r="J739" s="33">
        <v>55.592050190476193</v>
      </c>
      <c r="K739" s="33">
        <v>55.126073333333331</v>
      </c>
      <c r="L739" s="33">
        <v>52.728016809523808</v>
      </c>
      <c r="M739" s="33">
        <v>52.709818238095238</v>
      </c>
      <c r="N739" s="33">
        <v>52.850672476190468</v>
      </c>
      <c r="O739" s="33">
        <v>56.092909952380957</v>
      </c>
      <c r="P739" s="33">
        <v>55.787119380952383</v>
      </c>
      <c r="Q739" s="33">
        <v>56.112780571428573</v>
      </c>
      <c r="R739" s="33">
        <v>61.216129714285707</v>
      </c>
      <c r="S739" s="33">
        <v>55.815436047619038</v>
      </c>
      <c r="T739" s="33">
        <v>55.780887952380951</v>
      </c>
      <c r="U739" s="33">
        <v>58.07512909523809</v>
      </c>
      <c r="V739" s="33">
        <v>55.946373380952387</v>
      </c>
      <c r="W739" s="33">
        <v>56.952037809523809</v>
      </c>
    </row>
    <row r="740" spans="2:23" x14ac:dyDescent="0.25">
      <c r="B740" s="8" t="s">
        <v>3135</v>
      </c>
      <c r="C740" s="8" t="s">
        <v>3136</v>
      </c>
      <c r="D740" s="8" t="s">
        <v>3137</v>
      </c>
      <c r="E740" s="8" t="s">
        <v>130</v>
      </c>
      <c r="F740" s="9" t="s">
        <v>1404</v>
      </c>
      <c r="G740" s="33">
        <v>68.929409047619046</v>
      </c>
      <c r="H740" s="33">
        <v>66.924741571428584</v>
      </c>
      <c r="I740" s="33">
        <v>65.19141042857143</v>
      </c>
      <c r="J740" s="33">
        <v>64.594705523809523</v>
      </c>
      <c r="K740" s="33">
        <v>63.77744652380953</v>
      </c>
      <c r="L740" s="33">
        <v>63.124385714285722</v>
      </c>
      <c r="M740" s="33">
        <v>64.135203238095229</v>
      </c>
      <c r="N740" s="33">
        <v>66.930841904761905</v>
      </c>
      <c r="O740" s="33">
        <v>64.825292523809523</v>
      </c>
      <c r="P740" s="33">
        <v>66.674367095238097</v>
      </c>
      <c r="Q740" s="33">
        <v>69.97337257142857</v>
      </c>
      <c r="R740" s="33">
        <v>73.087148761904771</v>
      </c>
      <c r="S740" s="33">
        <v>66.641563523809523</v>
      </c>
      <c r="T740" s="33">
        <v>68.927334714285706</v>
      </c>
      <c r="U740" s="33">
        <v>66.466255476190483</v>
      </c>
      <c r="V740" s="33">
        <v>65.310530523809518</v>
      </c>
      <c r="W740" s="33">
        <v>67.22776104761904</v>
      </c>
    </row>
    <row r="741" spans="2:23" x14ac:dyDescent="0.25">
      <c r="B741" s="11" t="s">
        <v>4968</v>
      </c>
      <c r="C741" s="11" t="s">
        <v>4969</v>
      </c>
      <c r="D741" s="11" t="s">
        <v>4970</v>
      </c>
      <c r="E741" s="11" t="s">
        <v>130</v>
      </c>
      <c r="F741" s="12" t="s">
        <v>1404</v>
      </c>
      <c r="G741" s="33">
        <v>93.897837999999993</v>
      </c>
      <c r="H741" s="33">
        <v>77.006564904761902</v>
      </c>
      <c r="I741" s="33">
        <v>72.880621285714284</v>
      </c>
      <c r="J741" s="33">
        <v>72.302959238095241</v>
      </c>
      <c r="K741" s="33">
        <v>73.424715666666657</v>
      </c>
      <c r="L741" s="33">
        <v>72.465209000000002</v>
      </c>
      <c r="M741" s="33">
        <v>73.049961333333329</v>
      </c>
      <c r="N741" s="33">
        <v>71.543290428571424</v>
      </c>
      <c r="O741" s="33">
        <v>72.895046714285712</v>
      </c>
      <c r="P741" s="33">
        <v>75.362365904761901</v>
      </c>
      <c r="Q741" s="33">
        <v>80.147185000000007</v>
      </c>
      <c r="R741" s="33">
        <v>68.515712238095233</v>
      </c>
      <c r="S741" s="33">
        <v>63.962034380952382</v>
      </c>
      <c r="T741" s="33">
        <v>55.544080333333333</v>
      </c>
      <c r="U741" s="33">
        <v>52.174530238095237</v>
      </c>
      <c r="V741" s="33">
        <v>49.984251190476193</v>
      </c>
      <c r="W741" s="33">
        <v>53.282327619047607</v>
      </c>
    </row>
    <row r="742" spans="2:23" x14ac:dyDescent="0.25">
      <c r="B742" s="8" t="s">
        <v>2318</v>
      </c>
      <c r="C742" s="8" t="s">
        <v>2319</v>
      </c>
      <c r="D742" s="8" t="s">
        <v>2320</v>
      </c>
      <c r="E742" s="8" t="s">
        <v>130</v>
      </c>
      <c r="F742" s="9" t="s">
        <v>1404</v>
      </c>
      <c r="G742" s="33">
        <v>38.799333047619037</v>
      </c>
      <c r="H742" s="33">
        <v>32.036604523809523</v>
      </c>
      <c r="I742" s="33">
        <v>30.845878476190482</v>
      </c>
      <c r="J742" s="33">
        <v>31.212073904761908</v>
      </c>
      <c r="K742" s="33">
        <v>31.813213999999999</v>
      </c>
      <c r="L742" s="33">
        <v>31.22158685714286</v>
      </c>
      <c r="M742" s="33">
        <v>31.874266142857149</v>
      </c>
      <c r="N742" s="33">
        <v>32.090121380952382</v>
      </c>
      <c r="O742" s="33">
        <v>32.80287933333333</v>
      </c>
      <c r="P742" s="33">
        <v>35.886691619047618</v>
      </c>
      <c r="Q742" s="33">
        <v>35.687759238095239</v>
      </c>
      <c r="R742" s="33">
        <v>39.164132857142853</v>
      </c>
      <c r="S742" s="33">
        <v>38.107455666666667</v>
      </c>
      <c r="T742" s="33">
        <v>35.87697</v>
      </c>
      <c r="U742" s="33">
        <v>35.990828142857147</v>
      </c>
      <c r="V742" s="33">
        <v>35.799447571428573</v>
      </c>
      <c r="W742" s="33">
        <v>38.636571142857143</v>
      </c>
    </row>
    <row r="743" spans="2:23" x14ac:dyDescent="0.25">
      <c r="B743" s="11" t="s">
        <v>1401</v>
      </c>
      <c r="C743" s="11" t="s">
        <v>1402</v>
      </c>
      <c r="D743" s="11" t="s">
        <v>1403</v>
      </c>
      <c r="E743" s="11" t="s">
        <v>130</v>
      </c>
      <c r="F743" s="12" t="s">
        <v>1404</v>
      </c>
      <c r="G743" s="33">
        <v>19.294246047619051</v>
      </c>
      <c r="H743" s="33">
        <v>15.331493476190481</v>
      </c>
      <c r="I743" s="33">
        <v>15.00111461904762</v>
      </c>
      <c r="J743" s="33">
        <v>14.35964380952381</v>
      </c>
      <c r="K743" s="33">
        <v>14.210432523809519</v>
      </c>
      <c r="L743" s="33">
        <v>14.262676523809519</v>
      </c>
      <c r="M743" s="33">
        <v>14.147254952380949</v>
      </c>
      <c r="N743" s="33">
        <v>14.46780714285714</v>
      </c>
      <c r="O743" s="33">
        <v>14.60178085714286</v>
      </c>
      <c r="P743" s="33">
        <v>15.099419285714291</v>
      </c>
      <c r="Q743" s="33">
        <v>17.96136395238095</v>
      </c>
      <c r="R743" s="33">
        <v>19.09786995238095</v>
      </c>
      <c r="S743" s="33">
        <v>17.701902047619051</v>
      </c>
      <c r="T743" s="33">
        <v>16.053489380952382</v>
      </c>
      <c r="U743" s="33">
        <v>14.083752</v>
      </c>
      <c r="V743" s="33">
        <v>13.97977438095238</v>
      </c>
      <c r="W743" s="33">
        <v>14.483263809523811</v>
      </c>
    </row>
    <row r="744" spans="2:23" x14ac:dyDescent="0.25">
      <c r="B744" s="8" t="s">
        <v>3246</v>
      </c>
      <c r="C744" s="8" t="s">
        <v>3247</v>
      </c>
      <c r="D744" s="8" t="s">
        <v>3248</v>
      </c>
      <c r="E744" s="8" t="s">
        <v>130</v>
      </c>
      <c r="F744" s="9" t="s">
        <v>1404</v>
      </c>
      <c r="G744" s="33">
        <v>40.895525904761897</v>
      </c>
      <c r="H744" s="33">
        <v>33.879136333333342</v>
      </c>
      <c r="I744" s="33">
        <v>33.84830219047619</v>
      </c>
      <c r="J744" s="33">
        <v>33.935147190476187</v>
      </c>
      <c r="K744" s="33">
        <v>33.509602333333333</v>
      </c>
      <c r="L744" s="33">
        <v>32.489384238095241</v>
      </c>
      <c r="M744" s="33">
        <v>32.31032595238095</v>
      </c>
      <c r="N744" s="33">
        <v>32.603591666666667</v>
      </c>
      <c r="O744" s="33">
        <v>35.112163047619049</v>
      </c>
      <c r="P744" s="33">
        <v>37.445389333333331</v>
      </c>
      <c r="Q744" s="33">
        <v>40.104182285714288</v>
      </c>
      <c r="R744" s="33">
        <v>53.474604095238092</v>
      </c>
      <c r="S744" s="33">
        <v>40.820668285714277</v>
      </c>
      <c r="T744" s="33">
        <v>43.488326999999998</v>
      </c>
      <c r="U744" s="33">
        <v>36.805490380952378</v>
      </c>
      <c r="V744" s="33">
        <v>38.132844476190471</v>
      </c>
      <c r="W744" s="33">
        <v>40.492036428571431</v>
      </c>
    </row>
    <row r="745" spans="2:23" x14ac:dyDescent="0.25">
      <c r="B745" s="11" t="s">
        <v>6777</v>
      </c>
      <c r="C745" s="11" t="s">
        <v>6778</v>
      </c>
      <c r="D745" s="11" t="s">
        <v>6779</v>
      </c>
      <c r="E745" s="11" t="s">
        <v>130</v>
      </c>
      <c r="F745" s="12" t="s">
        <v>1404</v>
      </c>
      <c r="G745" s="33">
        <v>35.596329809523809</v>
      </c>
      <c r="H745" s="33">
        <v>37.434034761904762</v>
      </c>
      <c r="I745" s="33">
        <v>34.282333428571427</v>
      </c>
      <c r="J745" s="33">
        <v>32.846158047619049</v>
      </c>
      <c r="K745" s="33">
        <v>32.872788952380951</v>
      </c>
      <c r="L745" s="33">
        <v>32.197471428571433</v>
      </c>
      <c r="M745" s="33">
        <v>31.919619000000001</v>
      </c>
      <c r="N745" s="33">
        <v>33.555229142857137</v>
      </c>
      <c r="O745" s="33">
        <v>31.80121885714286</v>
      </c>
      <c r="P745" s="33">
        <v>35.634431428571418</v>
      </c>
      <c r="Q745" s="33">
        <v>36.13633314285714</v>
      </c>
      <c r="R745" s="33">
        <v>48.183275999999999</v>
      </c>
      <c r="S745" s="33">
        <v>32.66918461904762</v>
      </c>
      <c r="T745" s="33">
        <v>38.368651809523797</v>
      </c>
      <c r="U745" s="33">
        <v>31.732047095238091</v>
      </c>
      <c r="V745" s="33">
        <v>31.293272380952381</v>
      </c>
      <c r="W745" s="33">
        <v>35.403055142857141</v>
      </c>
    </row>
    <row r="746" spans="2:23" x14ac:dyDescent="0.25">
      <c r="B746" s="8" t="s">
        <v>5220</v>
      </c>
      <c r="C746" s="8" t="s">
        <v>5221</v>
      </c>
      <c r="D746" s="8" t="s">
        <v>5222</v>
      </c>
      <c r="E746" s="8" t="s">
        <v>130</v>
      </c>
      <c r="F746" s="9" t="s">
        <v>1404</v>
      </c>
      <c r="G746" s="33">
        <v>32.926192952380951</v>
      </c>
      <c r="H746" s="33">
        <v>30.144764619047621</v>
      </c>
      <c r="I746" s="33">
        <v>29.052338619047621</v>
      </c>
      <c r="J746" s="33">
        <v>28.135201428571431</v>
      </c>
      <c r="K746" s="33">
        <v>28.362824523809529</v>
      </c>
      <c r="L746" s="33">
        <v>28.054496952380951</v>
      </c>
      <c r="M746" s="33">
        <v>28.043114761904761</v>
      </c>
      <c r="N746" s="33">
        <v>29.041881523809518</v>
      </c>
      <c r="O746" s="33">
        <v>29.36507514285714</v>
      </c>
      <c r="P746" s="33">
        <v>30.436672285714291</v>
      </c>
      <c r="Q746" s="33">
        <v>31.280810190476188</v>
      </c>
      <c r="R746" s="33">
        <v>40.240923857142853</v>
      </c>
      <c r="S746" s="33">
        <v>30.1719920952381</v>
      </c>
      <c r="T746" s="33">
        <v>33.138491285714288</v>
      </c>
      <c r="U746" s="33">
        <v>29.785952904761899</v>
      </c>
      <c r="V746" s="33">
        <v>29.002602523809529</v>
      </c>
      <c r="W746" s="33">
        <v>31.206957761904761</v>
      </c>
    </row>
    <row r="747" spans="2:23" x14ac:dyDescent="0.25">
      <c r="B747" s="11" t="s">
        <v>6893</v>
      </c>
      <c r="C747" s="11" t="s">
        <v>6894</v>
      </c>
      <c r="D747" s="11" t="s">
        <v>6895</v>
      </c>
      <c r="E747" s="11" t="s">
        <v>130</v>
      </c>
      <c r="F747" s="12" t="s">
        <v>1404</v>
      </c>
      <c r="G747" s="33">
        <v>77.489973904761911</v>
      </c>
      <c r="H747" s="33">
        <v>59.900193380952381</v>
      </c>
      <c r="I747" s="33">
        <v>56.266413666666658</v>
      </c>
      <c r="J747" s="33">
        <v>55.794972047619048</v>
      </c>
      <c r="K747" s="33">
        <v>57.280320761904761</v>
      </c>
      <c r="L747" s="33">
        <v>56.318145000000001</v>
      </c>
      <c r="M747" s="33">
        <v>56.724908428571432</v>
      </c>
      <c r="N747" s="33">
        <v>56.949138904761902</v>
      </c>
      <c r="O747" s="33">
        <v>60.245167142857142</v>
      </c>
      <c r="P747" s="33">
        <v>59.692180999999998</v>
      </c>
      <c r="Q747" s="33">
        <v>58.910683761904757</v>
      </c>
      <c r="R747" s="33">
        <v>65.53886285714286</v>
      </c>
      <c r="S747" s="33">
        <v>61.346881095238089</v>
      </c>
      <c r="T747" s="33">
        <v>61.022854095238102</v>
      </c>
      <c r="U747" s="33">
        <v>63.46968028571429</v>
      </c>
      <c r="V747" s="33">
        <v>61.160600380952367</v>
      </c>
      <c r="W747" s="33">
        <v>63.063516857142858</v>
      </c>
    </row>
    <row r="748" spans="2:23" x14ac:dyDescent="0.25">
      <c r="B748" s="8" t="s">
        <v>5337</v>
      </c>
      <c r="C748" s="8" t="s">
        <v>5338</v>
      </c>
      <c r="D748" s="8" t="s">
        <v>5339</v>
      </c>
      <c r="E748" s="8" t="s">
        <v>130</v>
      </c>
      <c r="F748" s="9" t="s">
        <v>1404</v>
      </c>
      <c r="G748" s="33">
        <v>40.083171619047619</v>
      </c>
      <c r="H748" s="33">
        <v>34.723872999999998</v>
      </c>
      <c r="I748" s="33">
        <v>33.102558095238088</v>
      </c>
      <c r="J748" s="33">
        <v>32.56732242857143</v>
      </c>
      <c r="K748" s="33">
        <v>32.866861523809519</v>
      </c>
      <c r="L748" s="33">
        <v>31.74298957142857</v>
      </c>
      <c r="M748" s="33">
        <v>31.750893857142859</v>
      </c>
      <c r="N748" s="33">
        <v>30.92849280952381</v>
      </c>
      <c r="O748" s="33">
        <v>32.134932857142857</v>
      </c>
      <c r="P748" s="33">
        <v>34.994163333333333</v>
      </c>
      <c r="Q748" s="33">
        <v>34.276176857142858</v>
      </c>
      <c r="R748" s="33">
        <v>32.659826285714288</v>
      </c>
      <c r="S748" s="33">
        <v>32.063839095238087</v>
      </c>
      <c r="T748" s="33">
        <v>33.52958519047619</v>
      </c>
      <c r="U748" s="33">
        <v>32.338328380952383</v>
      </c>
      <c r="V748" s="33">
        <v>31.453923619047622</v>
      </c>
      <c r="W748" s="33">
        <v>35.475033095238103</v>
      </c>
    </row>
    <row r="749" spans="2:23" x14ac:dyDescent="0.25">
      <c r="B749" s="11" t="s">
        <v>6738</v>
      </c>
      <c r="C749" s="11" t="s">
        <v>6739</v>
      </c>
      <c r="D749" s="11" t="s">
        <v>6740</v>
      </c>
      <c r="E749" s="11" t="s">
        <v>130</v>
      </c>
      <c r="F749" s="12" t="s">
        <v>1404</v>
      </c>
      <c r="G749" s="33">
        <v>92.011886400000009</v>
      </c>
      <c r="H749" s="33">
        <v>77.08020928571429</v>
      </c>
      <c r="I749" s="33">
        <v>74.693267809523803</v>
      </c>
      <c r="J749" s="33">
        <v>72.696642571428569</v>
      </c>
      <c r="K749" s="33">
        <v>72.967286380952388</v>
      </c>
      <c r="L749" s="33">
        <v>72.184429047619048</v>
      </c>
      <c r="M749" s="33">
        <v>72.184755428571435</v>
      </c>
      <c r="N749" s="33">
        <v>72.211039238095239</v>
      </c>
      <c r="O749" s="33">
        <v>75.417813571428567</v>
      </c>
      <c r="P749" s="33">
        <v>74.60198185714286</v>
      </c>
      <c r="Q749" s="33">
        <v>74.434239047619059</v>
      </c>
      <c r="R749" s="33">
        <v>78.258332714285714</v>
      </c>
      <c r="S749" s="33">
        <v>74.253188142857141</v>
      </c>
      <c r="T749" s="33">
        <v>73.578369904761914</v>
      </c>
      <c r="U749" s="33">
        <v>75.32019138095238</v>
      </c>
      <c r="V749" s="33">
        <v>73.504047809523811</v>
      </c>
      <c r="W749" s="33">
        <v>75.196313428571429</v>
      </c>
    </row>
    <row r="750" spans="2:23" x14ac:dyDescent="0.25">
      <c r="B750" s="8" t="s">
        <v>7256</v>
      </c>
      <c r="C750" s="8" t="s">
        <v>7257</v>
      </c>
      <c r="D750" s="8" t="s">
        <v>7258</v>
      </c>
      <c r="E750" s="8" t="s">
        <v>130</v>
      </c>
      <c r="F750" s="9" t="s">
        <v>1404</v>
      </c>
      <c r="G750" s="33">
        <v>80.223662000000004</v>
      </c>
      <c r="H750" s="33">
        <v>75.851982499999991</v>
      </c>
      <c r="I750" s="33">
        <v>75.634011000000001</v>
      </c>
      <c r="J750" s="33">
        <v>76.170399500000002</v>
      </c>
      <c r="K750" s="33">
        <v>79.004604499999999</v>
      </c>
      <c r="L750" s="33">
        <v>76.703810000000004</v>
      </c>
      <c r="M750" s="33">
        <v>75.933536500000002</v>
      </c>
      <c r="N750" s="33">
        <v>76.308267499999999</v>
      </c>
      <c r="O750" s="33">
        <v>76.346705</v>
      </c>
      <c r="P750" s="33">
        <v>77.026262000000003</v>
      </c>
      <c r="Q750" s="33">
        <v>76.984936500000003</v>
      </c>
      <c r="R750" s="33">
        <v>91.241194500000006</v>
      </c>
      <c r="S750" s="33">
        <v>79.12974650000001</v>
      </c>
      <c r="T750" s="33">
        <v>79.858522499999992</v>
      </c>
      <c r="U750" s="33">
        <v>76.914396999999994</v>
      </c>
      <c r="V750" s="33">
        <v>76.851933500000001</v>
      </c>
      <c r="W750" s="33">
        <v>85.633489999999995</v>
      </c>
    </row>
    <row r="751" spans="2:23" x14ac:dyDescent="0.25">
      <c r="B751" s="11" t="s">
        <v>6333</v>
      </c>
      <c r="C751" s="11" t="s">
        <v>6334</v>
      </c>
      <c r="D751" s="11" t="s">
        <v>6335</v>
      </c>
      <c r="E751" s="11" t="s">
        <v>130</v>
      </c>
      <c r="F751" s="12" t="s">
        <v>1404</v>
      </c>
      <c r="G751" s="33">
        <v>99.000663666666668</v>
      </c>
      <c r="H751" s="33">
        <v>80.387464238095234</v>
      </c>
      <c r="I751" s="33">
        <v>73.369334952380953</v>
      </c>
      <c r="J751" s="33">
        <v>73.356485666666657</v>
      </c>
      <c r="K751" s="33">
        <v>72.181767047619047</v>
      </c>
      <c r="L751" s="33">
        <v>71.848776380952387</v>
      </c>
      <c r="M751" s="33">
        <v>69.889972809523812</v>
      </c>
      <c r="N751" s="33">
        <v>70.162962714285712</v>
      </c>
      <c r="O751" s="33">
        <v>74.808609619047616</v>
      </c>
      <c r="P751" s="33">
        <v>73.954543523809519</v>
      </c>
      <c r="Q751" s="33">
        <v>73.972189952380958</v>
      </c>
      <c r="R751" s="33">
        <v>78.101621523809513</v>
      </c>
      <c r="S751" s="33">
        <v>74.027779952380953</v>
      </c>
      <c r="T751" s="33">
        <v>73.213257476190478</v>
      </c>
      <c r="U751" s="33">
        <v>80.012145952380962</v>
      </c>
      <c r="V751" s="33">
        <v>87.992387190476194</v>
      </c>
      <c r="W751" s="33">
        <v>77.236358238095235</v>
      </c>
    </row>
    <row r="752" spans="2:23" x14ac:dyDescent="0.25">
      <c r="B752" s="8" t="s">
        <v>5113</v>
      </c>
      <c r="C752" s="8" t="s">
        <v>5114</v>
      </c>
      <c r="D752" s="8" t="s">
        <v>5115</v>
      </c>
      <c r="E752" s="8" t="s">
        <v>130</v>
      </c>
      <c r="F752" s="9" t="s">
        <v>1404</v>
      </c>
      <c r="G752" s="33">
        <v>91.703552714285721</v>
      </c>
      <c r="H752" s="33">
        <v>75.104948285714286</v>
      </c>
      <c r="I752" s="33">
        <v>71.772392333333329</v>
      </c>
      <c r="J752" s="33">
        <v>70.793083714285714</v>
      </c>
      <c r="K752" s="33">
        <v>71.913557666666676</v>
      </c>
      <c r="L752" s="33">
        <v>70.973861809523811</v>
      </c>
      <c r="M752" s="33">
        <v>71.250990190476188</v>
      </c>
      <c r="N752" s="33">
        <v>71.623861523809524</v>
      </c>
      <c r="O752" s="33">
        <v>75.227723666666662</v>
      </c>
      <c r="P752" s="33">
        <v>75.189145714285715</v>
      </c>
      <c r="Q752" s="33">
        <v>75.071571809523803</v>
      </c>
      <c r="R752" s="33">
        <v>79.269480142857148</v>
      </c>
      <c r="S752" s="33">
        <v>75.274471952380949</v>
      </c>
      <c r="T752" s="33">
        <v>74.372593476190474</v>
      </c>
      <c r="U752" s="33">
        <v>76.137491857142848</v>
      </c>
      <c r="V752" s="33">
        <v>74.102326857142856</v>
      </c>
      <c r="W752" s="33">
        <v>76.169632142857139</v>
      </c>
    </row>
    <row r="753" spans="2:23" x14ac:dyDescent="0.25">
      <c r="B753" s="11" t="s">
        <v>7023</v>
      </c>
      <c r="C753" s="11" t="s">
        <v>7024</v>
      </c>
      <c r="D753" s="11" t="s">
        <v>7025</v>
      </c>
      <c r="E753" s="11" t="s">
        <v>130</v>
      </c>
      <c r="F753" s="12" t="s">
        <v>1404</v>
      </c>
      <c r="G753" s="33">
        <v>87.911350789473687</v>
      </c>
      <c r="H753" s="33">
        <v>75.612451238095247</v>
      </c>
      <c r="I753" s="33">
        <v>74.41061400000001</v>
      </c>
      <c r="J753" s="33">
        <v>73.614790238095239</v>
      </c>
      <c r="K753" s="33">
        <v>74.152507809523811</v>
      </c>
      <c r="L753" s="33">
        <v>73.521751380952381</v>
      </c>
      <c r="M753" s="33">
        <v>73.211635047619055</v>
      </c>
      <c r="N753" s="33">
        <v>73.155741285714285</v>
      </c>
      <c r="O753" s="33">
        <v>76.188274238095232</v>
      </c>
      <c r="P753" s="33">
        <v>75.512177476190473</v>
      </c>
      <c r="Q753" s="33">
        <v>75.227095666666671</v>
      </c>
      <c r="R753" s="33">
        <v>79.05415980952381</v>
      </c>
      <c r="S753" s="33">
        <v>75.357669571428573</v>
      </c>
      <c r="T753" s="33">
        <v>75.479871571428575</v>
      </c>
      <c r="U753" s="33">
        <v>76.343857999999997</v>
      </c>
      <c r="V753" s="33">
        <v>74.470037523809523</v>
      </c>
      <c r="W753" s="33">
        <v>76.333799999999997</v>
      </c>
    </row>
    <row r="754" spans="2:23" x14ac:dyDescent="0.25">
      <c r="B754" s="8" t="s">
        <v>6576</v>
      </c>
      <c r="C754" s="8" t="s">
        <v>6577</v>
      </c>
      <c r="D754" s="8" t="s">
        <v>6578</v>
      </c>
      <c r="E754" s="8" t="s">
        <v>130</v>
      </c>
      <c r="F754" s="9" t="s">
        <v>1404</v>
      </c>
      <c r="G754" s="33">
        <v>98.319296047619062</v>
      </c>
      <c r="H754" s="33">
        <v>79.855157619047617</v>
      </c>
      <c r="I754" s="33">
        <v>78.662170952380961</v>
      </c>
      <c r="J754" s="33">
        <v>78.035760999999994</v>
      </c>
      <c r="K754" s="33">
        <v>77.998066952380952</v>
      </c>
      <c r="L754" s="33">
        <v>77.424869142857148</v>
      </c>
      <c r="M754" s="33">
        <v>76.10515347619048</v>
      </c>
      <c r="N754" s="33">
        <v>76.785738809523806</v>
      </c>
      <c r="O754" s="33">
        <v>80.186766809523803</v>
      </c>
      <c r="P754" s="33">
        <v>79.441830999999993</v>
      </c>
      <c r="Q754" s="33">
        <v>79.071512714285717</v>
      </c>
      <c r="R754" s="33">
        <v>84.465795666666665</v>
      </c>
      <c r="S754" s="33">
        <v>78.905431904761897</v>
      </c>
      <c r="T754" s="33">
        <v>77.737599952380947</v>
      </c>
      <c r="U754" s="33">
        <v>79.779496714285713</v>
      </c>
      <c r="V754" s="33">
        <v>77.758346952380947</v>
      </c>
      <c r="W754" s="33">
        <v>79.432884714285706</v>
      </c>
    </row>
    <row r="755" spans="2:23" x14ac:dyDescent="0.25">
      <c r="B755" s="11" t="s">
        <v>3546</v>
      </c>
      <c r="C755" s="11" t="s">
        <v>3547</v>
      </c>
      <c r="D755" s="11" t="s">
        <v>3548</v>
      </c>
      <c r="E755" s="11" t="s">
        <v>130</v>
      </c>
      <c r="F755" s="12" t="s">
        <v>3549</v>
      </c>
      <c r="G755" s="33">
        <v>38.357348904761913</v>
      </c>
      <c r="H755" s="33">
        <v>30.57523485714286</v>
      </c>
      <c r="I755" s="33">
        <v>28.50609266666666</v>
      </c>
      <c r="J755" s="33">
        <v>27.142793523809519</v>
      </c>
      <c r="K755" s="33">
        <v>27.316583047619051</v>
      </c>
      <c r="L755" s="33">
        <v>27.247114</v>
      </c>
      <c r="M755" s="33">
        <v>26.21982385714286</v>
      </c>
      <c r="N755" s="33">
        <v>26.446019952380951</v>
      </c>
      <c r="O755" s="33">
        <v>27.841929571428569</v>
      </c>
      <c r="P755" s="33">
        <v>29.144894809523809</v>
      </c>
      <c r="Q755" s="33">
        <v>31.262254190476192</v>
      </c>
      <c r="R755" s="33">
        <v>35.630422952380947</v>
      </c>
      <c r="S755" s="33">
        <v>31.89692342857143</v>
      </c>
      <c r="T755" s="33">
        <v>29.300704666666672</v>
      </c>
      <c r="U755" s="33">
        <v>28.324081761904761</v>
      </c>
      <c r="V755" s="33">
        <v>29.046607190476191</v>
      </c>
      <c r="W755" s="33">
        <v>28.769110000000001</v>
      </c>
    </row>
    <row r="756" spans="2:23" x14ac:dyDescent="0.25">
      <c r="B756" s="8" t="s">
        <v>4290</v>
      </c>
      <c r="C756" s="8" t="s">
        <v>4291</v>
      </c>
      <c r="D756" s="8" t="s">
        <v>4292</v>
      </c>
      <c r="E756" s="8" t="s">
        <v>130</v>
      </c>
      <c r="F756" s="9" t="s">
        <v>477</v>
      </c>
      <c r="G756" s="33">
        <v>90.784765649999997</v>
      </c>
      <c r="H756" s="33">
        <v>79.560583285714287</v>
      </c>
      <c r="I756" s="33">
        <v>78.195892619047626</v>
      </c>
      <c r="J756" s="33">
        <v>75.644002</v>
      </c>
      <c r="K756" s="33">
        <v>76.367885333333334</v>
      </c>
      <c r="L756" s="33">
        <v>78.458343904761904</v>
      </c>
      <c r="M756" s="33">
        <v>81.037560619047625</v>
      </c>
      <c r="N756" s="33">
        <v>80.722874333333337</v>
      </c>
      <c r="O756" s="33">
        <v>80.947979476190469</v>
      </c>
      <c r="P756" s="33">
        <v>81.36256471428571</v>
      </c>
      <c r="Q756" s="33">
        <v>88.59579433333333</v>
      </c>
      <c r="R756" s="33">
        <v>90.668084761904751</v>
      </c>
      <c r="S756" s="33">
        <v>87.657732190476196</v>
      </c>
      <c r="T756" s="33">
        <v>87.045793190476189</v>
      </c>
      <c r="U756" s="33">
        <v>80.33888833333333</v>
      </c>
      <c r="V756" s="33">
        <v>83.605436857142848</v>
      </c>
      <c r="W756" s="33">
        <v>83.224695428571422</v>
      </c>
    </row>
    <row r="757" spans="2:23" x14ac:dyDescent="0.25">
      <c r="B757" s="11" t="s">
        <v>6009</v>
      </c>
      <c r="C757" s="11" t="s">
        <v>6010</v>
      </c>
      <c r="D757" s="11" t="s">
        <v>6011</v>
      </c>
      <c r="E757" s="11" t="s">
        <v>130</v>
      </c>
      <c r="F757" s="12" t="s">
        <v>477</v>
      </c>
      <c r="G757" s="33">
        <v>95.208786619047615</v>
      </c>
      <c r="H757" s="33">
        <v>73.448431333333332</v>
      </c>
      <c r="I757" s="33">
        <v>69.196995238095241</v>
      </c>
      <c r="J757" s="33">
        <v>67.002727476190472</v>
      </c>
      <c r="K757" s="33">
        <v>68.735416619047626</v>
      </c>
      <c r="L757" s="33">
        <v>66.279208761904755</v>
      </c>
      <c r="M757" s="33">
        <v>66.729076142857139</v>
      </c>
      <c r="N757" s="33">
        <v>64.374838476190476</v>
      </c>
      <c r="O757" s="33">
        <v>66.164123904761908</v>
      </c>
      <c r="P757" s="33">
        <v>68.465633380952383</v>
      </c>
      <c r="Q757" s="33">
        <v>67.16317147619047</v>
      </c>
      <c r="R757" s="33">
        <v>69.290584095238103</v>
      </c>
      <c r="S757" s="33">
        <v>66.215247380952377</v>
      </c>
      <c r="T757" s="33">
        <v>66.332993666666667</v>
      </c>
      <c r="U757" s="33">
        <v>65.638090285714284</v>
      </c>
      <c r="V757" s="33">
        <v>65.122302714285723</v>
      </c>
      <c r="W757" s="33">
        <v>65.941442095238088</v>
      </c>
    </row>
    <row r="758" spans="2:23" x14ac:dyDescent="0.25">
      <c r="B758" s="8" t="s">
        <v>5213</v>
      </c>
      <c r="C758" s="8" t="s">
        <v>5214</v>
      </c>
      <c r="D758" s="8" t="s">
        <v>5215</v>
      </c>
      <c r="E758" s="8" t="s">
        <v>130</v>
      </c>
      <c r="F758" s="9" t="s">
        <v>477</v>
      </c>
      <c r="G758" s="33">
        <v>135.42511642857141</v>
      </c>
      <c r="H758" s="33">
        <v>111.96863423809521</v>
      </c>
      <c r="I758" s="33">
        <v>108.0077086666667</v>
      </c>
      <c r="J758" s="33">
        <v>122.2929085714286</v>
      </c>
      <c r="K758" s="33">
        <v>110.05558966666671</v>
      </c>
      <c r="L758" s="33">
        <v>118.11855395238101</v>
      </c>
      <c r="M758" s="33">
        <v>109.25487295238089</v>
      </c>
      <c r="N758" s="33">
        <v>117.0000877142857</v>
      </c>
      <c r="O758" s="33">
        <v>121.9585416666667</v>
      </c>
      <c r="P758" s="33">
        <v>136.5360708571429</v>
      </c>
      <c r="Q758" s="33">
        <v>195.94342442857149</v>
      </c>
      <c r="R758" s="33">
        <v>176.41773964999999</v>
      </c>
      <c r="S758" s="33">
        <v>122.3527864761905</v>
      </c>
      <c r="T758" s="33">
        <v>152.16814471428569</v>
      </c>
      <c r="U758" s="33">
        <v>141.68253138095241</v>
      </c>
      <c r="V758" s="33">
        <v>143.87232709523809</v>
      </c>
      <c r="W758" s="33">
        <v>135.29759209523809</v>
      </c>
    </row>
    <row r="759" spans="2:23" x14ac:dyDescent="0.25">
      <c r="B759" s="11" t="s">
        <v>5496</v>
      </c>
      <c r="C759" s="11" t="s">
        <v>5497</v>
      </c>
      <c r="D759" s="11" t="s">
        <v>5498</v>
      </c>
      <c r="E759" s="11" t="s">
        <v>130</v>
      </c>
      <c r="F759" s="12" t="s">
        <v>477</v>
      </c>
      <c r="G759" s="33">
        <v>38.946683857142858</v>
      </c>
      <c r="H759" s="33">
        <v>34.053588285714277</v>
      </c>
      <c r="I759" s="33">
        <v>32.053679666666667</v>
      </c>
      <c r="J759" s="33">
        <v>30.753731904761899</v>
      </c>
      <c r="K759" s="33">
        <v>30.936093761904761</v>
      </c>
      <c r="L759" s="33">
        <v>30.51145142857143</v>
      </c>
      <c r="M759" s="33">
        <v>28.947964904761911</v>
      </c>
      <c r="N759" s="33">
        <v>28.177605238095239</v>
      </c>
      <c r="O759" s="33">
        <v>29.439149333333329</v>
      </c>
      <c r="P759" s="33">
        <v>30.420562523809529</v>
      </c>
      <c r="Q759" s="33">
        <v>30.326925761904761</v>
      </c>
      <c r="R759" s="33">
        <v>36.904793952380963</v>
      </c>
      <c r="S759" s="33">
        <v>29.590137523809521</v>
      </c>
      <c r="T759" s="33">
        <v>29.896453523809519</v>
      </c>
      <c r="U759" s="33">
        <v>29.311488714285709</v>
      </c>
      <c r="V759" s="33">
        <v>33.807092380952383</v>
      </c>
      <c r="W759" s="33">
        <v>29.46244571428571</v>
      </c>
    </row>
    <row r="760" spans="2:23" x14ac:dyDescent="0.25">
      <c r="B760" s="8" t="s">
        <v>3873</v>
      </c>
      <c r="C760" s="8" t="s">
        <v>3874</v>
      </c>
      <c r="D760" s="8" t="s">
        <v>3875</v>
      </c>
      <c r="E760" s="8" t="s">
        <v>130</v>
      </c>
      <c r="F760" s="9" t="s">
        <v>477</v>
      </c>
      <c r="G760" s="33">
        <v>17.055508380952379</v>
      </c>
      <c r="H760" s="33">
        <v>13.95408676190476</v>
      </c>
      <c r="I760" s="33">
        <v>13.50455061904762</v>
      </c>
      <c r="J760" s="33">
        <v>13.01738461904762</v>
      </c>
      <c r="K760" s="33">
        <v>13.289315476190479</v>
      </c>
      <c r="L760" s="33">
        <v>13.127786619047621</v>
      </c>
      <c r="M760" s="33">
        <v>12.81527428571429</v>
      </c>
      <c r="N760" s="33">
        <v>12.679359380952381</v>
      </c>
      <c r="O760" s="33">
        <v>12.41538128571429</v>
      </c>
      <c r="P760" s="33">
        <v>12.95959747619048</v>
      </c>
      <c r="Q760" s="33">
        <v>13.144654666666669</v>
      </c>
      <c r="R760" s="33">
        <v>13.794579571428571</v>
      </c>
      <c r="S760" s="33">
        <v>13.33433261904762</v>
      </c>
      <c r="T760" s="33">
        <v>13.67087719047619</v>
      </c>
      <c r="U760" s="33">
        <v>13.43802838095238</v>
      </c>
      <c r="V760" s="33">
        <v>14.44050985714286</v>
      </c>
      <c r="W760" s="33">
        <v>13.4549519047619</v>
      </c>
    </row>
    <row r="761" spans="2:23" x14ac:dyDescent="0.25">
      <c r="B761" s="11" t="s">
        <v>4914</v>
      </c>
      <c r="C761" s="11" t="s">
        <v>4915</v>
      </c>
      <c r="D761" s="11" t="s">
        <v>4916</v>
      </c>
      <c r="E761" s="11" t="s">
        <v>130</v>
      </c>
      <c r="F761" s="12" t="s">
        <v>477</v>
      </c>
      <c r="G761" s="33">
        <v>28.49036128571429</v>
      </c>
      <c r="H761" s="33">
        <v>22.19032119047619</v>
      </c>
      <c r="I761" s="33">
        <v>20.691564428571429</v>
      </c>
      <c r="J761" s="33">
        <v>19.381950285714289</v>
      </c>
      <c r="K761" s="33">
        <v>19.349093476190479</v>
      </c>
      <c r="L761" s="33">
        <v>19.04226238095238</v>
      </c>
      <c r="M761" s="33">
        <v>19.681980333333339</v>
      </c>
      <c r="N761" s="33">
        <v>19.134794714285711</v>
      </c>
      <c r="O761" s="33">
        <v>19.75152533333333</v>
      </c>
      <c r="P761" s="33">
        <v>20.435373333333331</v>
      </c>
      <c r="Q761" s="33">
        <v>20.743146095238099</v>
      </c>
      <c r="R761" s="33">
        <v>20.579933809523808</v>
      </c>
      <c r="S761" s="33">
        <v>20.080692476190482</v>
      </c>
      <c r="T761" s="33">
        <v>19.560329857142861</v>
      </c>
      <c r="U761" s="33">
        <v>18.78813914285714</v>
      </c>
      <c r="V761" s="33">
        <v>18.996350666666661</v>
      </c>
      <c r="W761" s="33">
        <v>18.19308361904762</v>
      </c>
    </row>
    <row r="762" spans="2:23" x14ac:dyDescent="0.25">
      <c r="B762" s="8" t="s">
        <v>1651</v>
      </c>
      <c r="C762" s="8" t="s">
        <v>1652</v>
      </c>
      <c r="D762" s="8" t="s">
        <v>1653</v>
      </c>
      <c r="E762" s="8" t="s">
        <v>130</v>
      </c>
      <c r="F762" s="9" t="s">
        <v>477</v>
      </c>
      <c r="G762" s="33">
        <v>23.906370333333332</v>
      </c>
      <c r="H762" s="33">
        <v>15.824903857142861</v>
      </c>
      <c r="I762" s="33">
        <v>14.55304114285714</v>
      </c>
      <c r="J762" s="33">
        <v>14.353962714285711</v>
      </c>
      <c r="K762" s="33">
        <v>14.15526704761905</v>
      </c>
      <c r="L762" s="33">
        <v>13.98961857142857</v>
      </c>
      <c r="M762" s="33">
        <v>13.65931285714286</v>
      </c>
      <c r="N762" s="33">
        <v>13.548838333333331</v>
      </c>
      <c r="O762" s="33">
        <v>15.21413319047619</v>
      </c>
      <c r="P762" s="33">
        <v>14.469165571428571</v>
      </c>
      <c r="Q762" s="33">
        <v>14.750037857142861</v>
      </c>
      <c r="R762" s="33">
        <v>15.60244485714286</v>
      </c>
      <c r="S762" s="33">
        <v>16.19323547619048</v>
      </c>
      <c r="T762" s="33">
        <v>16.147622047619041</v>
      </c>
      <c r="U762" s="33">
        <v>16.620308857142859</v>
      </c>
      <c r="V762" s="33">
        <v>18.462359285714289</v>
      </c>
      <c r="W762" s="33">
        <v>21.044094238095241</v>
      </c>
    </row>
    <row r="763" spans="2:23" x14ac:dyDescent="0.25">
      <c r="B763" s="11" t="s">
        <v>3974</v>
      </c>
      <c r="C763" s="11" t="s">
        <v>3975</v>
      </c>
      <c r="D763" s="11" t="s">
        <v>3976</v>
      </c>
      <c r="E763" s="11" t="s">
        <v>130</v>
      </c>
      <c r="F763" s="12" t="s">
        <v>477</v>
      </c>
      <c r="G763" s="33">
        <v>69.312287333333344</v>
      </c>
      <c r="H763" s="33">
        <v>58.298138095238087</v>
      </c>
      <c r="I763" s="33">
        <v>60.02522604761905</v>
      </c>
      <c r="J763" s="33">
        <v>57.950559523809517</v>
      </c>
      <c r="K763" s="33">
        <v>57.547332952380948</v>
      </c>
      <c r="L763" s="33">
        <v>59.284728238095227</v>
      </c>
      <c r="M763" s="33">
        <v>56.856961666666663</v>
      </c>
      <c r="N763" s="33">
        <v>58.448390285714282</v>
      </c>
      <c r="O763" s="33">
        <v>59.405617714285718</v>
      </c>
      <c r="P763" s="33">
        <v>59.074439285714277</v>
      </c>
      <c r="Q763" s="33">
        <v>60.91033185714285</v>
      </c>
      <c r="R763" s="33">
        <v>61.134419333333341</v>
      </c>
      <c r="S763" s="33">
        <v>60.359534761904762</v>
      </c>
      <c r="T763" s="33">
        <v>59.168494857142854</v>
      </c>
      <c r="U763" s="33">
        <v>57.413594333333343</v>
      </c>
      <c r="V763" s="33">
        <v>56.800070333333331</v>
      </c>
      <c r="W763" s="33">
        <v>57.723531666666659</v>
      </c>
    </row>
    <row r="764" spans="2:23" x14ac:dyDescent="0.25">
      <c r="B764" s="8" t="s">
        <v>2849</v>
      </c>
      <c r="C764" s="8" t="s">
        <v>2850</v>
      </c>
      <c r="D764" s="8" t="s">
        <v>2851</v>
      </c>
      <c r="E764" s="8" t="s">
        <v>130</v>
      </c>
      <c r="F764" s="9" t="s">
        <v>477</v>
      </c>
      <c r="G764" s="33">
        <v>84.078823714285704</v>
      </c>
      <c r="H764" s="33">
        <v>68.921758190476183</v>
      </c>
      <c r="I764" s="33">
        <v>70.279270190476183</v>
      </c>
      <c r="J764" s="33">
        <v>68.314563714285711</v>
      </c>
      <c r="K764" s="33">
        <v>68.027761285714291</v>
      </c>
      <c r="L764" s="33">
        <v>67.911924714285718</v>
      </c>
      <c r="M764" s="33">
        <v>65.612585428571421</v>
      </c>
      <c r="N764" s="33">
        <v>65.855583333333342</v>
      </c>
      <c r="O764" s="33">
        <v>57.269959999999998</v>
      </c>
      <c r="P764" s="33">
        <v>50.378767714285722</v>
      </c>
      <c r="Q764" s="33">
        <v>60.003043285714277</v>
      </c>
      <c r="R764" s="33">
        <v>57.126357857142857</v>
      </c>
      <c r="S764" s="33">
        <v>51.447711142857138</v>
      </c>
      <c r="T764" s="33">
        <v>53.961985857142857</v>
      </c>
      <c r="U764" s="33">
        <v>50.220418904761907</v>
      </c>
      <c r="V764" s="33">
        <v>50.75794880952381</v>
      </c>
      <c r="W764" s="33">
        <v>49.028061285714287</v>
      </c>
    </row>
    <row r="765" spans="2:23" x14ac:dyDescent="0.25">
      <c r="B765" s="11" t="s">
        <v>1389</v>
      </c>
      <c r="C765" s="11" t="s">
        <v>1390</v>
      </c>
      <c r="D765" s="11" t="s">
        <v>1391</v>
      </c>
      <c r="E765" s="11" t="s">
        <v>130</v>
      </c>
      <c r="F765" s="12" t="s">
        <v>477</v>
      </c>
      <c r="G765" s="33">
        <v>22.599266476190479</v>
      </c>
      <c r="H765" s="33">
        <v>27.530009714285718</v>
      </c>
      <c r="I765" s="33">
        <v>27.826515714285708</v>
      </c>
      <c r="J765" s="33">
        <v>23.402885142857141</v>
      </c>
      <c r="K765" s="33">
        <v>22.110368095238091</v>
      </c>
      <c r="L765" s="33">
        <v>21.43537252380953</v>
      </c>
      <c r="M765" s="33">
        <v>21.875437428571431</v>
      </c>
      <c r="N765" s="33">
        <v>21.56775571428571</v>
      </c>
      <c r="O765" s="33">
        <v>22.878347142857141</v>
      </c>
      <c r="P765" s="33">
        <v>21.938269285714291</v>
      </c>
      <c r="Q765" s="33">
        <v>23.96160733333333</v>
      </c>
      <c r="R765" s="33">
        <v>25.65557295238095</v>
      </c>
      <c r="S765" s="33">
        <v>22.851981285714292</v>
      </c>
      <c r="T765" s="33">
        <v>24.191413000000001</v>
      </c>
      <c r="U765" s="33">
        <v>23.85188342857143</v>
      </c>
      <c r="V765" s="33">
        <v>23.736882809523809</v>
      </c>
      <c r="W765" s="33">
        <v>24.068040666666668</v>
      </c>
    </row>
    <row r="766" spans="2:23" x14ac:dyDescent="0.25">
      <c r="B766" s="8" t="s">
        <v>5381</v>
      </c>
      <c r="C766" s="8" t="s">
        <v>5382</v>
      </c>
      <c r="D766" s="8" t="s">
        <v>5383</v>
      </c>
      <c r="E766" s="8" t="s">
        <v>130</v>
      </c>
      <c r="F766" s="9" t="s">
        <v>477</v>
      </c>
      <c r="G766" s="33">
        <v>100.6456353809524</v>
      </c>
      <c r="H766" s="33">
        <v>81.001613666666671</v>
      </c>
      <c r="I766" s="33">
        <v>77.728596761904754</v>
      </c>
      <c r="J766" s="33">
        <v>74.001790761904772</v>
      </c>
      <c r="K766" s="33">
        <v>73.959425571428568</v>
      </c>
      <c r="L766" s="33">
        <v>75.159800095238097</v>
      </c>
      <c r="M766" s="33">
        <v>82.197433952380948</v>
      </c>
      <c r="N766" s="33">
        <v>70.174283000000003</v>
      </c>
      <c r="O766" s="33">
        <v>81.156796952380944</v>
      </c>
      <c r="P766" s="33">
        <v>81.236687857142854</v>
      </c>
      <c r="Q766" s="33">
        <v>79.529857285714286</v>
      </c>
      <c r="R766" s="33">
        <v>81.719707666666665</v>
      </c>
      <c r="S766" s="33">
        <v>73.357937809523804</v>
      </c>
      <c r="T766" s="33">
        <v>74.41882714285714</v>
      </c>
      <c r="U766" s="33">
        <v>81.448435952380962</v>
      </c>
      <c r="V766" s="33">
        <v>77.804266285714291</v>
      </c>
      <c r="W766" s="33">
        <v>77.583059285714285</v>
      </c>
    </row>
    <row r="767" spans="2:23" x14ac:dyDescent="0.25">
      <c r="B767" s="11" t="s">
        <v>6609</v>
      </c>
      <c r="C767" s="11" t="s">
        <v>6610</v>
      </c>
      <c r="D767" s="11" t="s">
        <v>6611</v>
      </c>
      <c r="E767" s="11" t="s">
        <v>130</v>
      </c>
      <c r="F767" s="12" t="s">
        <v>477</v>
      </c>
      <c r="G767" s="33">
        <v>144.93399714285721</v>
      </c>
      <c r="H767" s="33">
        <v>132.99337571428569</v>
      </c>
      <c r="I767" s="33">
        <v>132.63261104761901</v>
      </c>
      <c r="J767" s="33">
        <v>126.9407028571429</v>
      </c>
      <c r="K767" s="33">
        <v>125.4980100952381</v>
      </c>
      <c r="L767" s="33">
        <v>127.29264309523811</v>
      </c>
      <c r="M767" s="33">
        <v>125.6830754285714</v>
      </c>
      <c r="N767" s="33">
        <v>127.9099155238095</v>
      </c>
      <c r="O767" s="33">
        <v>131.86023366666669</v>
      </c>
      <c r="P767" s="33">
        <v>134.88687333333331</v>
      </c>
      <c r="Q767" s="33">
        <v>140.01594466666671</v>
      </c>
      <c r="R767" s="33">
        <v>140.5957573333333</v>
      </c>
      <c r="S767" s="33">
        <v>139.68328504999999</v>
      </c>
      <c r="T767" s="33">
        <v>140.63859266666671</v>
      </c>
      <c r="U767" s="33">
        <v>140.44310857894729</v>
      </c>
      <c r="V767" s="33">
        <v>140.48746474999999</v>
      </c>
      <c r="W767" s="33">
        <v>140.9158314</v>
      </c>
    </row>
    <row r="768" spans="2:23" x14ac:dyDescent="0.25">
      <c r="B768" s="8" t="s">
        <v>6202</v>
      </c>
      <c r="C768" s="8" t="s">
        <v>6203</v>
      </c>
      <c r="D768" s="8" t="s">
        <v>6204</v>
      </c>
      <c r="E768" s="8" t="s">
        <v>130</v>
      </c>
      <c r="F768" s="9" t="s">
        <v>477</v>
      </c>
      <c r="G768" s="33">
        <v>109.97117</v>
      </c>
      <c r="H768" s="33">
        <v>95.859324428571426</v>
      </c>
      <c r="I768" s="33">
        <v>94.828538285714288</v>
      </c>
      <c r="J768" s="33">
        <v>94.229027428571428</v>
      </c>
      <c r="K768" s="33">
        <v>95.051883095238097</v>
      </c>
      <c r="L768" s="33">
        <v>94.294565333333338</v>
      </c>
      <c r="M768" s="33">
        <v>96.187755714285714</v>
      </c>
      <c r="N768" s="33">
        <v>96.52964047619048</v>
      </c>
      <c r="O768" s="33">
        <v>99.147008619047611</v>
      </c>
      <c r="P768" s="33">
        <v>100.60833985714289</v>
      </c>
      <c r="Q768" s="33">
        <v>105.697991047619</v>
      </c>
      <c r="R768" s="33">
        <v>108.50282571428571</v>
      </c>
      <c r="S768" s="33">
        <v>106.3988473809524</v>
      </c>
      <c r="T768" s="33">
        <v>108.3042402857143</v>
      </c>
      <c r="U768" s="33">
        <v>105.3001813333333</v>
      </c>
      <c r="V768" s="33">
        <v>104.9781136190476</v>
      </c>
      <c r="W768" s="33">
        <v>102.0484392380952</v>
      </c>
    </row>
    <row r="769" spans="2:23" x14ac:dyDescent="0.25">
      <c r="B769" s="11" t="s">
        <v>474</v>
      </c>
      <c r="C769" s="11" t="s">
        <v>475</v>
      </c>
      <c r="D769" s="11" t="s">
        <v>476</v>
      </c>
      <c r="E769" s="11" t="s">
        <v>130</v>
      </c>
      <c r="F769" s="12" t="s">
        <v>477</v>
      </c>
      <c r="G769" s="33">
        <v>11.017502571428571</v>
      </c>
      <c r="H769" s="33">
        <v>9.7673563333333338</v>
      </c>
      <c r="I769" s="33">
        <v>9.9357399523809509</v>
      </c>
      <c r="J769" s="33">
        <v>9.7774979047619048</v>
      </c>
      <c r="K769" s="33">
        <v>10.499485</v>
      </c>
      <c r="L769" s="33">
        <v>10.425494523809521</v>
      </c>
      <c r="M769" s="33">
        <v>11.01110571428571</v>
      </c>
      <c r="N769" s="33">
        <v>13.02246323809524</v>
      </c>
      <c r="O769" s="33">
        <v>12.094317999999999</v>
      </c>
      <c r="P769" s="33">
        <v>11.994710714285709</v>
      </c>
      <c r="Q769" s="33">
        <v>12.168801999999999</v>
      </c>
      <c r="R769" s="33">
        <v>12.456514</v>
      </c>
      <c r="S769" s="33">
        <v>11.68917247619048</v>
      </c>
      <c r="T769" s="33">
        <v>11.45117404761905</v>
      </c>
      <c r="U769" s="33">
        <v>11.99929719047619</v>
      </c>
      <c r="V769" s="33">
        <v>11.719733952380951</v>
      </c>
      <c r="W769" s="33">
        <v>12.25527838095238</v>
      </c>
    </row>
    <row r="770" spans="2:23" x14ac:dyDescent="0.25">
      <c r="B770" s="8" t="s">
        <v>5595</v>
      </c>
      <c r="C770" s="8" t="s">
        <v>5596</v>
      </c>
      <c r="D770" s="8" t="s">
        <v>5597</v>
      </c>
      <c r="E770" s="8" t="s">
        <v>130</v>
      </c>
      <c r="F770" s="9" t="s">
        <v>477</v>
      </c>
      <c r="G770" s="33">
        <v>114.7294849047619</v>
      </c>
      <c r="H770" s="33">
        <v>101.0773112857143</v>
      </c>
      <c r="I770" s="33">
        <v>99.258166333333321</v>
      </c>
      <c r="J770" s="33">
        <v>95.656452333333334</v>
      </c>
      <c r="K770" s="33">
        <v>97.523420190476187</v>
      </c>
      <c r="L770" s="33">
        <v>99.718769142857155</v>
      </c>
      <c r="M770" s="33">
        <v>97.738797285714298</v>
      </c>
      <c r="N770" s="33">
        <v>95.245862619047628</v>
      </c>
      <c r="O770" s="33">
        <v>96.264846476190471</v>
      </c>
      <c r="P770" s="33">
        <v>99.936844000000008</v>
      </c>
      <c r="Q770" s="33">
        <v>101.9660677619048</v>
      </c>
      <c r="R770" s="33">
        <v>108.5732930952381</v>
      </c>
      <c r="S770" s="33">
        <v>108.77700395238099</v>
      </c>
      <c r="T770" s="33">
        <v>111.898546</v>
      </c>
      <c r="U770" s="33">
        <v>111.60821945000001</v>
      </c>
      <c r="V770" s="33">
        <v>117.33761161904761</v>
      </c>
      <c r="W770" s="33">
        <v>110.0180967142857</v>
      </c>
    </row>
    <row r="771" spans="2:23" x14ac:dyDescent="0.25">
      <c r="B771" s="11" t="s">
        <v>2087</v>
      </c>
      <c r="C771" s="11" t="s">
        <v>2088</v>
      </c>
      <c r="D771" s="11" t="s">
        <v>2089</v>
      </c>
      <c r="E771" s="11" t="s">
        <v>130</v>
      </c>
      <c r="F771" s="12" t="s">
        <v>477</v>
      </c>
      <c r="G771" s="33">
        <v>35.778454809523808</v>
      </c>
      <c r="H771" s="33">
        <v>30.362231714285709</v>
      </c>
      <c r="I771" s="33">
        <v>32.931772523809528</v>
      </c>
      <c r="J771" s="33">
        <v>30.290366619047621</v>
      </c>
      <c r="K771" s="33">
        <v>30.604758761904758</v>
      </c>
      <c r="L771" s="33">
        <v>30.575738000000001</v>
      </c>
      <c r="M771" s="33">
        <v>30.217108952380951</v>
      </c>
      <c r="N771" s="33">
        <v>28.487175571428569</v>
      </c>
      <c r="O771" s="33">
        <v>28.923212333333339</v>
      </c>
      <c r="P771" s="33">
        <v>29.264887000000002</v>
      </c>
      <c r="Q771" s="33">
        <v>27.71713295238095</v>
      </c>
      <c r="R771" s="33">
        <v>31.26809309523809</v>
      </c>
      <c r="S771" s="33">
        <v>28.090034047619049</v>
      </c>
      <c r="T771" s="33">
        <v>29.747322333333329</v>
      </c>
      <c r="U771" s="33">
        <v>30.592944380952378</v>
      </c>
      <c r="V771" s="33">
        <v>27.909504285714291</v>
      </c>
      <c r="W771" s="33">
        <v>29.70452523809524</v>
      </c>
    </row>
    <row r="772" spans="2:23" x14ac:dyDescent="0.25">
      <c r="B772" s="8" t="s">
        <v>6158</v>
      </c>
      <c r="C772" s="8" t="s">
        <v>6159</v>
      </c>
      <c r="D772" s="8" t="s">
        <v>6160</v>
      </c>
      <c r="E772" s="8" t="s">
        <v>130</v>
      </c>
      <c r="F772" s="9" t="s">
        <v>477</v>
      </c>
      <c r="G772" s="33">
        <v>100.3164480476191</v>
      </c>
      <c r="H772" s="33">
        <v>94.720010333333335</v>
      </c>
      <c r="I772" s="33">
        <v>91.499107809523807</v>
      </c>
      <c r="J772" s="33">
        <v>92.088915476190479</v>
      </c>
      <c r="K772" s="33">
        <v>93.574733714285713</v>
      </c>
      <c r="L772" s="33">
        <v>95.345903380952379</v>
      </c>
      <c r="M772" s="33">
        <v>94.326050809523807</v>
      </c>
      <c r="N772" s="33">
        <v>95.430544238095237</v>
      </c>
      <c r="O772" s="33">
        <v>95.197446285714278</v>
      </c>
      <c r="P772" s="33">
        <v>97.226312952380951</v>
      </c>
      <c r="Q772" s="33">
        <v>99.075093857142861</v>
      </c>
      <c r="R772" s="33">
        <v>97.284001714285722</v>
      </c>
      <c r="S772" s="33">
        <v>94.855708904761897</v>
      </c>
      <c r="T772" s="33">
        <v>96.487915666666666</v>
      </c>
      <c r="U772" s="33">
        <v>94.490730999999997</v>
      </c>
      <c r="V772" s="33">
        <v>95.395904285714295</v>
      </c>
      <c r="W772" s="33">
        <v>96.75770685714285</v>
      </c>
    </row>
    <row r="773" spans="2:23" x14ac:dyDescent="0.25">
      <c r="B773" s="11" t="s">
        <v>5911</v>
      </c>
      <c r="C773" s="11" t="s">
        <v>5912</v>
      </c>
      <c r="D773" s="11" t="s">
        <v>5913</v>
      </c>
      <c r="E773" s="11" t="s">
        <v>130</v>
      </c>
      <c r="F773" s="12" t="s">
        <v>477</v>
      </c>
      <c r="G773" s="33">
        <v>93.208463904761913</v>
      </c>
      <c r="H773" s="33">
        <v>83.415804285714287</v>
      </c>
      <c r="I773" s="33">
        <v>83.967556714285706</v>
      </c>
      <c r="J773" s="33">
        <v>83.050740476190484</v>
      </c>
      <c r="K773" s="33">
        <v>84.569789809523812</v>
      </c>
      <c r="L773" s="33">
        <v>85.160543857142855</v>
      </c>
      <c r="M773" s="33">
        <v>84.017779047619044</v>
      </c>
      <c r="N773" s="33">
        <v>82.632981523809519</v>
      </c>
      <c r="O773" s="33">
        <v>84.700647809523815</v>
      </c>
      <c r="P773" s="33">
        <v>86.732970571428567</v>
      </c>
      <c r="Q773" s="33">
        <v>86.030636190476187</v>
      </c>
      <c r="R773" s="33">
        <v>92.166892952380948</v>
      </c>
      <c r="S773" s="33">
        <v>88.247502476190476</v>
      </c>
      <c r="T773" s="33">
        <v>88.816413380952383</v>
      </c>
      <c r="U773" s="33">
        <v>87.042088285714286</v>
      </c>
      <c r="V773" s="33">
        <v>87.247327142857145</v>
      </c>
      <c r="W773" s="33">
        <v>87.512076380952379</v>
      </c>
    </row>
    <row r="774" spans="2:23" x14ac:dyDescent="0.25">
      <c r="B774" s="8" t="s">
        <v>6765</v>
      </c>
      <c r="C774" s="8" t="s">
        <v>6766</v>
      </c>
      <c r="D774" s="8" t="s">
        <v>6767</v>
      </c>
      <c r="E774" s="8" t="s">
        <v>130</v>
      </c>
      <c r="F774" s="9" t="s">
        <v>477</v>
      </c>
      <c r="G774" s="33">
        <v>119.3039278095238</v>
      </c>
      <c r="H774" s="33">
        <v>106.70540757142859</v>
      </c>
      <c r="I774" s="33">
        <v>102.8646071428572</v>
      </c>
      <c r="J774" s="33">
        <v>99.79634442857143</v>
      </c>
      <c r="K774" s="33">
        <v>99.999122809523826</v>
      </c>
      <c r="L774" s="33">
        <v>101.22653390476189</v>
      </c>
      <c r="M774" s="33">
        <v>101.5033430476191</v>
      </c>
      <c r="N774" s="33">
        <v>103.9020872857143</v>
      </c>
      <c r="O774" s="33">
        <v>108.7172257142857</v>
      </c>
      <c r="P774" s="33">
        <v>112.0044223333333</v>
      </c>
      <c r="Q774" s="33">
        <v>123.7299362857143</v>
      </c>
      <c r="R774" s="33">
        <v>112.614845</v>
      </c>
      <c r="S774" s="33">
        <v>106.7332891428571</v>
      </c>
      <c r="T774" s="33">
        <v>103.6420621</v>
      </c>
      <c r="U774" s="33">
        <v>104.24358738095241</v>
      </c>
      <c r="V774" s="33">
        <v>102.1232849047619</v>
      </c>
      <c r="W774" s="33">
        <v>103.96672985714289</v>
      </c>
    </row>
    <row r="775" spans="2:23" x14ac:dyDescent="0.25">
      <c r="B775" s="11" t="s">
        <v>4989</v>
      </c>
      <c r="C775" s="11" t="s">
        <v>4990</v>
      </c>
      <c r="D775" s="11" t="s">
        <v>4991</v>
      </c>
      <c r="E775" s="11" t="s">
        <v>130</v>
      </c>
      <c r="F775" s="12" t="s">
        <v>477</v>
      </c>
      <c r="G775" s="33">
        <v>110.9585594210526</v>
      </c>
      <c r="H775" s="33">
        <v>105.85079875</v>
      </c>
      <c r="I775" s="33">
        <v>105.2962210952381</v>
      </c>
      <c r="J775" s="33">
        <v>101.5334496190476</v>
      </c>
      <c r="K775" s="33">
        <v>103.096559</v>
      </c>
      <c r="L775" s="33">
        <v>106.20871914285711</v>
      </c>
      <c r="M775" s="33">
        <v>102.8133826666667</v>
      </c>
      <c r="N775" s="33">
        <v>101.8763962380952</v>
      </c>
      <c r="O775" s="33">
        <v>103.6742027142857</v>
      </c>
      <c r="P775" s="33">
        <v>108.546617</v>
      </c>
      <c r="Q775" s="33">
        <v>106.8107925238095</v>
      </c>
      <c r="R775" s="33">
        <v>100.5355115714286</v>
      </c>
      <c r="S775" s="33">
        <v>97.357052476190475</v>
      </c>
      <c r="T775" s="33">
        <v>88.663273250000003</v>
      </c>
      <c r="U775" s="33">
        <v>89.090053809523809</v>
      </c>
      <c r="V775" s="33">
        <v>86.755044999999996</v>
      </c>
      <c r="W775" s="33">
        <v>96.098194857142857</v>
      </c>
    </row>
    <row r="776" spans="2:23" x14ac:dyDescent="0.25">
      <c r="B776" s="8" t="s">
        <v>5175</v>
      </c>
      <c r="C776" s="8" t="s">
        <v>5176</v>
      </c>
      <c r="D776" s="8" t="s">
        <v>5177</v>
      </c>
      <c r="E776" s="8" t="s">
        <v>130</v>
      </c>
      <c r="F776" s="9" t="s">
        <v>477</v>
      </c>
      <c r="G776" s="33">
        <v>105.30534539999999</v>
      </c>
      <c r="H776" s="33">
        <v>91.72737452380953</v>
      </c>
      <c r="I776" s="33">
        <v>86.555225238095247</v>
      </c>
      <c r="J776" s="33">
        <v>93.669762809523817</v>
      </c>
      <c r="K776" s="33">
        <v>84.48753580952382</v>
      </c>
      <c r="L776" s="33">
        <v>88.044163714285716</v>
      </c>
      <c r="M776" s="33">
        <v>87.706441428571424</v>
      </c>
      <c r="N776" s="33">
        <v>90.930267095238094</v>
      </c>
      <c r="O776" s="33">
        <v>93.570498047619054</v>
      </c>
      <c r="P776" s="33">
        <v>91.14349133333333</v>
      </c>
      <c r="Q776" s="33">
        <v>148.02720347619049</v>
      </c>
      <c r="R776" s="33">
        <v>157.4316676190476</v>
      </c>
      <c r="S776" s="33">
        <v>112.3095005238095</v>
      </c>
      <c r="T776" s="33">
        <v>160.05308685714289</v>
      </c>
      <c r="U776" s="33">
        <v>120.566442952381</v>
      </c>
      <c r="V776" s="33">
        <v>99.58477957142857</v>
      </c>
      <c r="W776" s="33">
        <v>100.8727742857143</v>
      </c>
    </row>
    <row r="777" spans="2:23" x14ac:dyDescent="0.25">
      <c r="B777" s="11" t="s">
        <v>2744</v>
      </c>
      <c r="C777" s="11" t="s">
        <v>2745</v>
      </c>
      <c r="D777" s="11" t="s">
        <v>2746</v>
      </c>
      <c r="E777" s="11" t="s">
        <v>130</v>
      </c>
      <c r="F777" s="12" t="s">
        <v>477</v>
      </c>
      <c r="G777" s="33">
        <v>89.935631904761905</v>
      </c>
      <c r="H777" s="33">
        <v>66.4382258095238</v>
      </c>
      <c r="I777" s="33">
        <v>62.425642666666668</v>
      </c>
      <c r="J777" s="33">
        <v>63.503602428571433</v>
      </c>
      <c r="K777" s="33">
        <v>59.85621328571429</v>
      </c>
      <c r="L777" s="33">
        <v>61.406872476190472</v>
      </c>
      <c r="M777" s="33">
        <v>63.754991714285723</v>
      </c>
      <c r="N777" s="33">
        <v>60.206866047619037</v>
      </c>
      <c r="O777" s="33">
        <v>60.664614761904758</v>
      </c>
      <c r="P777" s="33">
        <v>65.498896285714295</v>
      </c>
      <c r="Q777" s="33">
        <v>71.616908190476195</v>
      </c>
      <c r="R777" s="33">
        <v>107.8381816666667</v>
      </c>
      <c r="S777" s="33">
        <v>67.357354999999998</v>
      </c>
      <c r="T777" s="33">
        <v>72.963664649999998</v>
      </c>
      <c r="U777" s="33">
        <v>66.717326761904758</v>
      </c>
      <c r="V777" s="33">
        <v>66.862489523809529</v>
      </c>
      <c r="W777" s="33">
        <v>76.001082904761901</v>
      </c>
    </row>
    <row r="778" spans="2:23" x14ac:dyDescent="0.25">
      <c r="B778" s="8" t="s">
        <v>5324</v>
      </c>
      <c r="C778" s="8" t="s">
        <v>5325</v>
      </c>
      <c r="D778" s="8" t="s">
        <v>5326</v>
      </c>
      <c r="E778" s="8" t="s">
        <v>130</v>
      </c>
      <c r="F778" s="9" t="s">
        <v>477</v>
      </c>
      <c r="G778" s="33">
        <v>95.27614476190476</v>
      </c>
      <c r="H778" s="33">
        <v>90.434013666666672</v>
      </c>
      <c r="I778" s="33">
        <v>99.033587190476197</v>
      </c>
      <c r="J778" s="33">
        <v>95.904911190476184</v>
      </c>
      <c r="K778" s="33">
        <v>92.806810999999996</v>
      </c>
      <c r="L778" s="33">
        <v>94.040675619047619</v>
      </c>
      <c r="M778" s="33">
        <v>95.546849285714288</v>
      </c>
      <c r="N778" s="33">
        <v>96.695192428571431</v>
      </c>
      <c r="O778" s="33">
        <v>96.59658985714286</v>
      </c>
      <c r="P778" s="33">
        <v>94.383860900000002</v>
      </c>
      <c r="Q778" s="33">
        <v>97.313803350000001</v>
      </c>
      <c r="R778" s="33">
        <v>96.996956238095237</v>
      </c>
      <c r="S778" s="33">
        <v>95.154883380952384</v>
      </c>
      <c r="T778" s="33">
        <v>92.80983885714285</v>
      </c>
      <c r="U778" s="33">
        <v>92.49653385714285</v>
      </c>
      <c r="V778" s="33">
        <v>92.226172333333324</v>
      </c>
      <c r="W778" s="33">
        <v>93.086461714285718</v>
      </c>
    </row>
    <row r="779" spans="2:23" x14ac:dyDescent="0.25">
      <c r="B779" s="11" t="s">
        <v>6627</v>
      </c>
      <c r="C779" s="11" t="s">
        <v>6628</v>
      </c>
      <c r="D779" s="11" t="s">
        <v>6629</v>
      </c>
      <c r="E779" s="11" t="s">
        <v>130</v>
      </c>
      <c r="F779" s="12" t="s">
        <v>477</v>
      </c>
      <c r="G779" s="33">
        <v>152.3561281428571</v>
      </c>
      <c r="H779" s="33">
        <v>125.58229609523811</v>
      </c>
      <c r="I779" s="33">
        <v>129.80150157142859</v>
      </c>
      <c r="J779" s="33">
        <v>201.59948552380951</v>
      </c>
      <c r="K779" s="33">
        <v>146.35788795238099</v>
      </c>
      <c r="L779" s="33">
        <v>158.30134514285709</v>
      </c>
      <c r="M779" s="33">
        <v>137.89339476190469</v>
      </c>
      <c r="N779" s="33">
        <v>135.40557100000001</v>
      </c>
      <c r="O779" s="33">
        <v>127.3526821904762</v>
      </c>
      <c r="P779" s="33">
        <v>124.9058880952381</v>
      </c>
      <c r="Q779" s="33">
        <v>115.4235959047619</v>
      </c>
      <c r="R779" s="33">
        <v>116.962329</v>
      </c>
      <c r="S779" s="33">
        <v>115.5335585238095</v>
      </c>
      <c r="T779" s="33">
        <v>116.0595327058824</v>
      </c>
      <c r="U779" s="33">
        <v>115.8726287368421</v>
      </c>
      <c r="V779" s="33">
        <v>116.017101631579</v>
      </c>
      <c r="W779" s="33">
        <v>115.9488244736842</v>
      </c>
    </row>
    <row r="780" spans="2:23" x14ac:dyDescent="0.25">
      <c r="B780" s="8" t="s">
        <v>6327</v>
      </c>
      <c r="C780" s="8" t="s">
        <v>6328</v>
      </c>
      <c r="D780" s="8" t="s">
        <v>6329</v>
      </c>
      <c r="E780" s="8" t="s">
        <v>130</v>
      </c>
      <c r="F780" s="9" t="s">
        <v>477</v>
      </c>
      <c r="G780" s="33">
        <v>59.453148619047617</v>
      </c>
      <c r="H780" s="33">
        <v>49.297987428571432</v>
      </c>
      <c r="I780" s="33">
        <v>44.669493428571428</v>
      </c>
      <c r="J780" s="33">
        <v>44.387617428571431</v>
      </c>
      <c r="K780" s="33">
        <v>44.413010571428572</v>
      </c>
      <c r="L780" s="33">
        <v>44.27407219047619</v>
      </c>
      <c r="M780" s="33">
        <v>43.77773466666666</v>
      </c>
      <c r="N780" s="33">
        <v>43.134252380952383</v>
      </c>
      <c r="O780" s="33">
        <v>47.838979142857141</v>
      </c>
      <c r="P780" s="33">
        <v>48.593750714285711</v>
      </c>
      <c r="Q780" s="33">
        <v>56.13218466666666</v>
      </c>
      <c r="R780" s="33">
        <v>61.607644666666673</v>
      </c>
      <c r="S780" s="33">
        <v>51.031545714285713</v>
      </c>
      <c r="T780" s="33">
        <v>47.614556714285719</v>
      </c>
      <c r="U780" s="33">
        <v>47.377410904761909</v>
      </c>
      <c r="V780" s="33">
        <v>47.402231857142858</v>
      </c>
      <c r="W780" s="33">
        <v>45.168666999999999</v>
      </c>
    </row>
    <row r="781" spans="2:23" x14ac:dyDescent="0.25">
      <c r="B781" s="11" t="s">
        <v>2251</v>
      </c>
      <c r="C781" s="11" t="s">
        <v>2252</v>
      </c>
      <c r="D781" s="11" t="s">
        <v>2253</v>
      </c>
      <c r="E781" s="11" t="s">
        <v>130</v>
      </c>
      <c r="F781" s="12" t="s">
        <v>477</v>
      </c>
      <c r="G781" s="33">
        <v>17.89372223809524</v>
      </c>
      <c r="H781" s="33">
        <v>13.232175714285709</v>
      </c>
      <c r="I781" s="33">
        <v>13.291055333333331</v>
      </c>
      <c r="J781" s="33">
        <v>13.451076523809521</v>
      </c>
      <c r="K781" s="33">
        <v>14.06893842857143</v>
      </c>
      <c r="L781" s="33">
        <v>16.06660052380952</v>
      </c>
      <c r="M781" s="33">
        <v>17.611543142857141</v>
      </c>
      <c r="N781" s="33">
        <v>16.197515761904761</v>
      </c>
      <c r="O781" s="33">
        <v>15.10254095238095</v>
      </c>
      <c r="P781" s="33">
        <v>17.892569476190481</v>
      </c>
      <c r="Q781" s="33">
        <v>17.576578809523809</v>
      </c>
      <c r="R781" s="33">
        <v>34.443476238095244</v>
      </c>
      <c r="S781" s="33">
        <v>26.15532957142857</v>
      </c>
      <c r="T781" s="33">
        <v>24.747990952380949</v>
      </c>
      <c r="U781" s="33">
        <v>23.61609409523809</v>
      </c>
      <c r="V781" s="33">
        <v>24.211505095238099</v>
      </c>
      <c r="W781" s="33">
        <v>23.055124380952378</v>
      </c>
    </row>
    <row r="782" spans="2:23" x14ac:dyDescent="0.25">
      <c r="B782" s="8" t="s">
        <v>4543</v>
      </c>
      <c r="C782" s="8" t="s">
        <v>4544</v>
      </c>
      <c r="D782" s="8" t="s">
        <v>4545</v>
      </c>
      <c r="E782" s="8" t="s">
        <v>130</v>
      </c>
      <c r="F782" s="9" t="s">
        <v>477</v>
      </c>
      <c r="G782" s="33">
        <v>54.038033333333338</v>
      </c>
      <c r="H782" s="33">
        <v>34.745822714285723</v>
      </c>
      <c r="I782" s="33">
        <v>34.551097571428571</v>
      </c>
      <c r="J782" s="33">
        <v>30.935688333333331</v>
      </c>
      <c r="K782" s="33">
        <v>30.953751619047619</v>
      </c>
      <c r="L782" s="33">
        <v>31.512295380952381</v>
      </c>
      <c r="M782" s="33">
        <v>33.323585809523813</v>
      </c>
      <c r="N782" s="33">
        <v>31.155398047619052</v>
      </c>
      <c r="O782" s="33">
        <v>33.826123095238103</v>
      </c>
      <c r="P782" s="33">
        <v>33.162579523809526</v>
      </c>
      <c r="Q782" s="33">
        <v>34.355876809523807</v>
      </c>
      <c r="R782" s="33">
        <v>39.609258333333337</v>
      </c>
      <c r="S782" s="33">
        <v>33.328700714285723</v>
      </c>
      <c r="T782" s="33">
        <v>33.856343809523807</v>
      </c>
      <c r="U782" s="33">
        <v>32.647125761904761</v>
      </c>
      <c r="V782" s="33">
        <v>33.761777619047621</v>
      </c>
      <c r="W782" s="33">
        <v>35.771759619047621</v>
      </c>
    </row>
    <row r="783" spans="2:23" x14ac:dyDescent="0.25">
      <c r="B783" s="11" t="s">
        <v>5401</v>
      </c>
      <c r="C783" s="11" t="s">
        <v>5402</v>
      </c>
      <c r="D783" s="11" t="s">
        <v>5403</v>
      </c>
      <c r="E783" s="11" t="s">
        <v>130</v>
      </c>
      <c r="F783" s="12" t="s">
        <v>477</v>
      </c>
      <c r="G783" s="33">
        <v>32.738643619047622</v>
      </c>
      <c r="H783" s="33">
        <v>29.39586519047619</v>
      </c>
      <c r="I783" s="33">
        <v>27.591919523809519</v>
      </c>
      <c r="J783" s="33">
        <v>27.30180995238096</v>
      </c>
      <c r="K783" s="33">
        <v>27.799072095238099</v>
      </c>
      <c r="L783" s="33">
        <v>26.81126185714286</v>
      </c>
      <c r="M783" s="33">
        <v>28.547987095238099</v>
      </c>
      <c r="N783" s="33">
        <v>26.514527285714291</v>
      </c>
      <c r="O783" s="33">
        <v>26.265789380952381</v>
      </c>
      <c r="P783" s="33">
        <v>27.00770547619048</v>
      </c>
      <c r="Q783" s="33">
        <v>27.087577571428572</v>
      </c>
      <c r="R783" s="33">
        <v>30.17592066666667</v>
      </c>
      <c r="S783" s="33">
        <v>26.718231476190471</v>
      </c>
      <c r="T783" s="33">
        <v>26.66679357142857</v>
      </c>
      <c r="U783" s="33">
        <v>26.624746428571431</v>
      </c>
      <c r="V783" s="33">
        <v>26.6094370952381</v>
      </c>
      <c r="W783" s="33">
        <v>25.916386571428571</v>
      </c>
    </row>
    <row r="784" spans="2:23" x14ac:dyDescent="0.25">
      <c r="B784" s="8" t="s">
        <v>6091</v>
      </c>
      <c r="C784" s="8" t="s">
        <v>6092</v>
      </c>
      <c r="D784" s="8" t="s">
        <v>6093</v>
      </c>
      <c r="E784" s="8" t="s">
        <v>130</v>
      </c>
      <c r="F784" s="9" t="s">
        <v>477</v>
      </c>
      <c r="G784" s="33">
        <v>49.985019428571427</v>
      </c>
      <c r="H784" s="33">
        <v>42.424940149999998</v>
      </c>
      <c r="I784" s="33">
        <v>37.699593999999998</v>
      </c>
      <c r="J784" s="33">
        <v>37.170598047619038</v>
      </c>
      <c r="K784" s="33">
        <v>38.030812238095237</v>
      </c>
      <c r="L784" s="33">
        <v>36.27933504761905</v>
      </c>
      <c r="M784" s="33">
        <v>37.30082771428571</v>
      </c>
      <c r="N784" s="33">
        <v>36.139610476190477</v>
      </c>
      <c r="O784" s="33">
        <v>36.686886428571427</v>
      </c>
      <c r="P784" s="33">
        <v>36.90538347619048</v>
      </c>
      <c r="Q784" s="33">
        <v>36.951688809523809</v>
      </c>
      <c r="R784" s="33">
        <v>47.099104523809523</v>
      </c>
      <c r="S784" s="33">
        <v>38.89335223809524</v>
      </c>
      <c r="T784" s="33">
        <v>38.557298952380947</v>
      </c>
      <c r="U784" s="33">
        <v>36.496014714285707</v>
      </c>
      <c r="V784" s="33">
        <v>36.235163</v>
      </c>
      <c r="W784" s="33">
        <v>36.705135761904756</v>
      </c>
    </row>
    <row r="785" spans="2:23" x14ac:dyDescent="0.25">
      <c r="B785" s="11" t="s">
        <v>6403</v>
      </c>
      <c r="C785" s="11" t="s">
        <v>6404</v>
      </c>
      <c r="D785" s="11" t="s">
        <v>6405</v>
      </c>
      <c r="E785" s="11" t="s">
        <v>130</v>
      </c>
      <c r="F785" s="12" t="s">
        <v>477</v>
      </c>
      <c r="G785" s="33">
        <v>46.081901571428567</v>
      </c>
      <c r="H785" s="33">
        <v>40.437970142857139</v>
      </c>
      <c r="I785" s="33">
        <v>39.086500857142859</v>
      </c>
      <c r="J785" s="33">
        <v>39.621293000000001</v>
      </c>
      <c r="K785" s="33">
        <v>39.388567047619048</v>
      </c>
      <c r="L785" s="33">
        <v>39.402344619047618</v>
      </c>
      <c r="M785" s="33">
        <v>39.531549095238091</v>
      </c>
      <c r="N785" s="33">
        <v>38.834059380952382</v>
      </c>
      <c r="O785" s="33">
        <v>38.843292619047617</v>
      </c>
      <c r="P785" s="33">
        <v>42.350671714285717</v>
      </c>
      <c r="Q785" s="33">
        <v>39.062076285714276</v>
      </c>
      <c r="R785" s="33">
        <v>40.990699142857139</v>
      </c>
      <c r="S785" s="33">
        <v>39.457935047619053</v>
      </c>
      <c r="T785" s="33">
        <v>39.04462504761905</v>
      </c>
      <c r="U785" s="33">
        <v>38.539555999999997</v>
      </c>
      <c r="V785" s="33">
        <v>39.991028761904758</v>
      </c>
      <c r="W785" s="33">
        <v>38.736995285714293</v>
      </c>
    </row>
    <row r="786" spans="2:23" x14ac:dyDescent="0.25">
      <c r="B786" s="8" t="s">
        <v>4495</v>
      </c>
      <c r="C786" s="8" t="s">
        <v>4496</v>
      </c>
      <c r="D786" s="8" t="s">
        <v>4497</v>
      </c>
      <c r="E786" s="8" t="s">
        <v>130</v>
      </c>
      <c r="F786" s="9" t="s">
        <v>477</v>
      </c>
      <c r="G786" s="33">
        <v>29.27937590476191</v>
      </c>
      <c r="H786" s="33">
        <v>23.70423809523809</v>
      </c>
      <c r="I786" s="33">
        <v>21.982934571428569</v>
      </c>
      <c r="J786" s="33">
        <v>21.502411047619049</v>
      </c>
      <c r="K786" s="33">
        <v>22.348812238095238</v>
      </c>
      <c r="L786" s="33">
        <v>23.480162095238089</v>
      </c>
      <c r="M786" s="33">
        <v>23.65807914285714</v>
      </c>
      <c r="N786" s="33">
        <v>22.96052528571429</v>
      </c>
      <c r="O786" s="33">
        <v>22.438334952380949</v>
      </c>
      <c r="P786" s="33">
        <v>26.21506319047619</v>
      </c>
      <c r="Q786" s="33">
        <v>25.284297095238099</v>
      </c>
      <c r="R786" s="33">
        <v>32.581090380952382</v>
      </c>
      <c r="S786" s="33">
        <v>27.10193519047619</v>
      </c>
      <c r="T786" s="33">
        <v>26.906712238095231</v>
      </c>
      <c r="U786" s="33">
        <v>26.924214666666661</v>
      </c>
      <c r="V786" s="33">
        <v>26.113855047619051</v>
      </c>
      <c r="W786" s="33">
        <v>21.323193285714289</v>
      </c>
    </row>
    <row r="787" spans="2:23" x14ac:dyDescent="0.25">
      <c r="B787" s="11" t="s">
        <v>6860</v>
      </c>
      <c r="C787" s="11" t="s">
        <v>6861</v>
      </c>
      <c r="D787" s="11" t="s">
        <v>6862</v>
      </c>
      <c r="E787" s="11" t="s">
        <v>130</v>
      </c>
      <c r="F787" s="12" t="s">
        <v>477</v>
      </c>
      <c r="G787" s="33">
        <v>140.09889852380951</v>
      </c>
      <c r="H787" s="33">
        <v>128.92389628571431</v>
      </c>
      <c r="I787" s="33">
        <v>127.67248561904761</v>
      </c>
      <c r="J787" s="33">
        <v>126.9137500476191</v>
      </c>
      <c r="K787" s="33">
        <v>128.74623142857141</v>
      </c>
      <c r="L787" s="33">
        <v>132.95816585714289</v>
      </c>
      <c r="M787" s="33">
        <v>127.48869633333329</v>
      </c>
      <c r="N787" s="33">
        <v>131.32690128571431</v>
      </c>
      <c r="O787" s="33">
        <v>137.07421919047621</v>
      </c>
      <c r="P787" s="33">
        <v>144.56881704761901</v>
      </c>
      <c r="Q787" s="33">
        <v>156.52699023809521</v>
      </c>
      <c r="R787" s="33">
        <v>155.50094952380951</v>
      </c>
      <c r="S787" s="33">
        <v>151.41793147619049</v>
      </c>
      <c r="T787" s="33">
        <v>154.2629611904762</v>
      </c>
      <c r="U787" s="33">
        <v>198.0268211428571</v>
      </c>
      <c r="V787" s="33">
        <v>172.4047536190476</v>
      </c>
      <c r="W787" s="33">
        <v>167.4200513809524</v>
      </c>
    </row>
    <row r="788" spans="2:23" x14ac:dyDescent="0.25">
      <c r="B788" s="8" t="s">
        <v>6945</v>
      </c>
      <c r="C788" s="8" t="s">
        <v>6946</v>
      </c>
      <c r="D788" s="8" t="s">
        <v>6947</v>
      </c>
      <c r="E788" s="8" t="s">
        <v>130</v>
      </c>
      <c r="F788" s="9" t="s">
        <v>477</v>
      </c>
      <c r="G788" s="33">
        <v>61.067611380952378</v>
      </c>
      <c r="H788" s="33">
        <v>51.592058190476187</v>
      </c>
      <c r="I788" s="33">
        <v>49.271914190476188</v>
      </c>
      <c r="J788" s="33">
        <v>46.918647047619046</v>
      </c>
      <c r="K788" s="33">
        <v>48.403638857142859</v>
      </c>
      <c r="L788" s="33">
        <v>47.306620809523807</v>
      </c>
      <c r="M788" s="33">
        <v>47.715322</v>
      </c>
      <c r="N788" s="33">
        <v>46.050100190476194</v>
      </c>
      <c r="O788" s="33">
        <v>46.475682238095239</v>
      </c>
      <c r="P788" s="33">
        <v>47.229382714285713</v>
      </c>
      <c r="Q788" s="33">
        <v>47.043229857142848</v>
      </c>
      <c r="R788" s="33">
        <v>48.189465142857138</v>
      </c>
      <c r="S788" s="33">
        <v>45.50838542857143</v>
      </c>
      <c r="T788" s="33">
        <v>45.653763428571423</v>
      </c>
      <c r="U788" s="33">
        <v>44.645386952380953</v>
      </c>
      <c r="V788" s="33">
        <v>45.708535047619037</v>
      </c>
      <c r="W788" s="33">
        <v>44.403104333333332</v>
      </c>
    </row>
    <row r="789" spans="2:23" x14ac:dyDescent="0.25">
      <c r="B789" s="11" t="s">
        <v>4751</v>
      </c>
      <c r="C789" s="11" t="s">
        <v>4752</v>
      </c>
      <c r="D789" s="11" t="s">
        <v>4753</v>
      </c>
      <c r="E789" s="11" t="s">
        <v>130</v>
      </c>
      <c r="F789" s="12" t="s">
        <v>550</v>
      </c>
      <c r="G789" s="33">
        <v>83.921577380952385</v>
      </c>
      <c r="H789" s="33">
        <v>85.308671238095229</v>
      </c>
      <c r="I789" s="33">
        <v>43.207931666666667</v>
      </c>
      <c r="J789" s="33">
        <v>37.898657047619047</v>
      </c>
      <c r="K789" s="33">
        <v>37.311435571428582</v>
      </c>
      <c r="L789" s="33">
        <v>37.321909047619037</v>
      </c>
      <c r="M789" s="33">
        <v>40.843323095238098</v>
      </c>
      <c r="N789" s="33">
        <v>41.10371680952381</v>
      </c>
      <c r="O789" s="33">
        <v>38.080718809523809</v>
      </c>
      <c r="P789" s="33">
        <v>38.735460857142861</v>
      </c>
      <c r="Q789" s="33">
        <v>40.430707904761903</v>
      </c>
      <c r="R789" s="33">
        <v>43.466866190476189</v>
      </c>
      <c r="S789" s="33">
        <v>37.779298095238097</v>
      </c>
      <c r="T789" s="33">
        <v>37.965304190476189</v>
      </c>
      <c r="U789" s="33">
        <v>37.461045904761903</v>
      </c>
      <c r="V789" s="33">
        <v>39.024475809523807</v>
      </c>
      <c r="W789" s="33">
        <v>37.64403442857143</v>
      </c>
    </row>
    <row r="790" spans="2:23" x14ac:dyDescent="0.25">
      <c r="B790" s="8" t="s">
        <v>6545</v>
      </c>
      <c r="C790" s="8" t="s">
        <v>6546</v>
      </c>
      <c r="D790" s="8" t="s">
        <v>6547</v>
      </c>
      <c r="E790" s="8" t="s">
        <v>130</v>
      </c>
      <c r="F790" s="9" t="s">
        <v>550</v>
      </c>
      <c r="G790" s="33">
        <v>163.73892573684211</v>
      </c>
      <c r="H790" s="33">
        <v>143.49348414285711</v>
      </c>
      <c r="I790" s="33">
        <v>144.4072722380952</v>
      </c>
      <c r="J790" s="33">
        <v>141.51791357142861</v>
      </c>
      <c r="K790" s="33">
        <v>139.80199228571431</v>
      </c>
      <c r="L790" s="33">
        <v>149.17913799999999</v>
      </c>
      <c r="M790" s="33">
        <v>141.05848466666669</v>
      </c>
      <c r="N790" s="33">
        <v>141.56345775</v>
      </c>
      <c r="O790" s="33">
        <v>147.2125967142857</v>
      </c>
      <c r="P790" s="33">
        <v>150.40498133333341</v>
      </c>
      <c r="Q790" s="33">
        <v>156.23374238095241</v>
      </c>
      <c r="R790" s="33">
        <v>166.8631065714286</v>
      </c>
      <c r="S790" s="33">
        <v>162.87245895238101</v>
      </c>
      <c r="T790" s="33">
        <v>170.95210599999999</v>
      </c>
      <c r="U790" s="33">
        <v>164.01435080952379</v>
      </c>
      <c r="V790" s="33">
        <v>159.6932286190476</v>
      </c>
      <c r="W790" s="33">
        <v>159.55094661904761</v>
      </c>
    </row>
    <row r="791" spans="2:23" x14ac:dyDescent="0.25">
      <c r="B791" s="11" t="s">
        <v>5783</v>
      </c>
      <c r="C791" s="11" t="s">
        <v>5784</v>
      </c>
      <c r="D791" s="11" t="s">
        <v>5785</v>
      </c>
      <c r="E791" s="11" t="s">
        <v>130</v>
      </c>
      <c r="F791" s="12" t="s">
        <v>550</v>
      </c>
      <c r="G791" s="33">
        <v>165.456746952381</v>
      </c>
      <c r="H791" s="33">
        <v>148.17614033333331</v>
      </c>
      <c r="I791" s="33">
        <v>143.28651204761911</v>
      </c>
      <c r="J791" s="33">
        <v>143.75645285714279</v>
      </c>
      <c r="K791" s="33">
        <v>145.40015819047619</v>
      </c>
      <c r="L791" s="33">
        <v>145.57782257142861</v>
      </c>
      <c r="M791" s="33">
        <v>148.8930401428571</v>
      </c>
      <c r="N791" s="33">
        <v>157.84442876190479</v>
      </c>
      <c r="O791" s="33">
        <v>182.34954133333329</v>
      </c>
      <c r="P791" s="33">
        <v>189.03293676190481</v>
      </c>
      <c r="Q791" s="33">
        <v>225.25223930000001</v>
      </c>
      <c r="R791" s="33">
        <v>235.68140009999999</v>
      </c>
      <c r="S791" s="33">
        <v>236.61809609523809</v>
      </c>
      <c r="T791" s="33">
        <v>237.98621510000001</v>
      </c>
      <c r="U791" s="33">
        <v>234.29137600000001</v>
      </c>
      <c r="V791" s="33">
        <v>238.69536038095239</v>
      </c>
      <c r="W791" s="33">
        <v>253.22041890476191</v>
      </c>
    </row>
    <row r="792" spans="2:23" x14ac:dyDescent="0.25">
      <c r="B792" s="8" t="s">
        <v>6340</v>
      </c>
      <c r="C792" s="8" t="s">
        <v>6341</v>
      </c>
      <c r="D792" s="8" t="s">
        <v>6342</v>
      </c>
      <c r="E792" s="8" t="s">
        <v>130</v>
      </c>
      <c r="F792" s="9" t="s">
        <v>550</v>
      </c>
      <c r="G792" s="33">
        <v>92.964061999999998</v>
      </c>
      <c r="H792" s="33">
        <v>80.738101380952386</v>
      </c>
      <c r="I792" s="33">
        <v>75.857663523809521</v>
      </c>
      <c r="J792" s="33">
        <v>72.01750347619047</v>
      </c>
      <c r="K792" s="33">
        <v>71.946928333333332</v>
      </c>
      <c r="L792" s="33">
        <v>71.013690761904755</v>
      </c>
      <c r="M792" s="33">
        <v>68.264942714285709</v>
      </c>
      <c r="N792" s="33">
        <v>69.705451476190476</v>
      </c>
      <c r="O792" s="33">
        <v>72.971075190476199</v>
      </c>
      <c r="P792" s="33">
        <v>75.422370761904759</v>
      </c>
      <c r="Q792" s="33">
        <v>88.977875761904755</v>
      </c>
      <c r="R792" s="33">
        <v>106.8139112380952</v>
      </c>
      <c r="S792" s="33">
        <v>84.652102476190478</v>
      </c>
      <c r="T792" s="33">
        <v>96.660492714285709</v>
      </c>
      <c r="U792" s="33">
        <v>84.608914571428571</v>
      </c>
      <c r="V792" s="33">
        <v>85.435724047619047</v>
      </c>
      <c r="W792" s="33">
        <v>86.639734047619044</v>
      </c>
    </row>
    <row r="793" spans="2:23" x14ac:dyDescent="0.25">
      <c r="B793" s="11" t="s">
        <v>1619</v>
      </c>
      <c r="C793" s="11" t="s">
        <v>1620</v>
      </c>
      <c r="D793" s="11" t="s">
        <v>1621</v>
      </c>
      <c r="E793" s="11" t="s">
        <v>130</v>
      </c>
      <c r="F793" s="12" t="s">
        <v>550</v>
      </c>
      <c r="G793" s="33">
        <v>72.377481238095228</v>
      </c>
      <c r="H793" s="33">
        <v>68.959512476190483</v>
      </c>
      <c r="I793" s="33">
        <v>64.684849047619053</v>
      </c>
      <c r="J793" s="33">
        <v>68.920008952380954</v>
      </c>
      <c r="K793" s="33">
        <v>63.250300190476189</v>
      </c>
      <c r="L793" s="33">
        <v>63.808079999999997</v>
      </c>
      <c r="M793" s="33">
        <v>62.908471523809517</v>
      </c>
      <c r="N793" s="33">
        <v>62.4812060952381</v>
      </c>
      <c r="O793" s="33">
        <v>65.348565428571433</v>
      </c>
      <c r="P793" s="33">
        <v>72.053394523809516</v>
      </c>
      <c r="Q793" s="33">
        <v>73.425084333333345</v>
      </c>
      <c r="R793" s="33">
        <v>83.808795047619043</v>
      </c>
      <c r="S793" s="33">
        <v>84.803617238095228</v>
      </c>
      <c r="T793" s="33">
        <v>76.204735095238092</v>
      </c>
      <c r="U793" s="33">
        <v>76.817038619047622</v>
      </c>
      <c r="V793" s="33">
        <v>75.319717238095237</v>
      </c>
      <c r="W793" s="33">
        <v>74.678809190476187</v>
      </c>
    </row>
    <row r="794" spans="2:23" x14ac:dyDescent="0.25">
      <c r="B794" s="8" t="s">
        <v>5217</v>
      </c>
      <c r="C794" s="8" t="s">
        <v>5218</v>
      </c>
      <c r="D794" s="8" t="s">
        <v>5219</v>
      </c>
      <c r="E794" s="8" t="s">
        <v>130</v>
      </c>
      <c r="F794" s="9" t="s">
        <v>550</v>
      </c>
      <c r="G794" s="33">
        <v>100.4840287619048</v>
      </c>
      <c r="H794" s="33">
        <v>90.266566571428569</v>
      </c>
      <c r="I794" s="33">
        <v>90.84033219047619</v>
      </c>
      <c r="J794" s="33">
        <v>84.960881714285705</v>
      </c>
      <c r="K794" s="33">
        <v>84.674439238095232</v>
      </c>
      <c r="L794" s="33">
        <v>86.361305380952373</v>
      </c>
      <c r="M794" s="33">
        <v>86.697508904761904</v>
      </c>
      <c r="N794" s="33">
        <v>85.949815047619055</v>
      </c>
      <c r="O794" s="33">
        <v>90.51118823809523</v>
      </c>
      <c r="P794" s="33">
        <v>88.516737523809525</v>
      </c>
      <c r="Q794" s="33">
        <v>97.845531399999999</v>
      </c>
      <c r="R794" s="33">
        <v>100.12445409523809</v>
      </c>
      <c r="S794" s="33">
        <v>91.86720161904762</v>
      </c>
      <c r="T794" s="33">
        <v>94.094579238095235</v>
      </c>
      <c r="U794" s="33">
        <v>91.530682666666664</v>
      </c>
      <c r="V794" s="33">
        <v>91.239142190476187</v>
      </c>
      <c r="W794" s="33">
        <v>92.595141666666663</v>
      </c>
    </row>
    <row r="795" spans="2:23" x14ac:dyDescent="0.25">
      <c r="B795" s="11" t="s">
        <v>6321</v>
      </c>
      <c r="C795" s="11" t="s">
        <v>6322</v>
      </c>
      <c r="D795" s="11" t="s">
        <v>6323</v>
      </c>
      <c r="E795" s="11" t="s">
        <v>130</v>
      </c>
      <c r="F795" s="12" t="s">
        <v>550</v>
      </c>
      <c r="G795" s="33">
        <v>121.5897974761905</v>
      </c>
      <c r="H795" s="33">
        <v>106.1190697</v>
      </c>
      <c r="I795" s="33">
        <v>104.0227296190476</v>
      </c>
      <c r="J795" s="33">
        <v>104.22553557142859</v>
      </c>
      <c r="K795" s="33">
        <v>102.0630284761905</v>
      </c>
      <c r="L795" s="33">
        <v>102.6567631428571</v>
      </c>
      <c r="M795" s="33">
        <v>103.35470390476191</v>
      </c>
      <c r="N795" s="33">
        <v>102.50791061904761</v>
      </c>
      <c r="O795" s="33">
        <v>104.3215539</v>
      </c>
      <c r="P795" s="33">
        <v>110.5400240476191</v>
      </c>
      <c r="Q795" s="33">
        <v>125.60868290476191</v>
      </c>
      <c r="R795" s="33">
        <v>154.36231304761901</v>
      </c>
      <c r="S795" s="33">
        <v>131.80906984210529</v>
      </c>
      <c r="T795" s="33">
        <v>130.37597435000001</v>
      </c>
      <c r="U795" s="33">
        <v>129.92265747619049</v>
      </c>
      <c r="V795" s="33">
        <v>126.6889593333333</v>
      </c>
      <c r="W795" s="33">
        <v>125.1703050476191</v>
      </c>
    </row>
    <row r="796" spans="2:23" x14ac:dyDescent="0.25">
      <c r="B796" s="8" t="s">
        <v>5404</v>
      </c>
      <c r="C796" s="8" t="s">
        <v>5405</v>
      </c>
      <c r="D796" s="8" t="s">
        <v>5406</v>
      </c>
      <c r="E796" s="8" t="s">
        <v>130</v>
      </c>
      <c r="F796" s="9" t="s">
        <v>550</v>
      </c>
      <c r="G796" s="33">
        <v>61.902559666666669</v>
      </c>
      <c r="H796" s="33">
        <v>51.469901857142858</v>
      </c>
      <c r="I796" s="33">
        <v>54.184972571428567</v>
      </c>
      <c r="J796" s="33">
        <v>53.012818761904761</v>
      </c>
      <c r="K796" s="33">
        <v>50.983831285714281</v>
      </c>
      <c r="L796" s="33">
        <v>49.867711571428572</v>
      </c>
      <c r="M796" s="33">
        <v>50.537357380952393</v>
      </c>
      <c r="N796" s="33">
        <v>50.738635571428567</v>
      </c>
      <c r="O796" s="33">
        <v>50.258671857142858</v>
      </c>
      <c r="P796" s="33">
        <v>52.381794142857153</v>
      </c>
      <c r="Q796" s="33">
        <v>59.448998380952368</v>
      </c>
      <c r="R796" s="33">
        <v>49.530739571428583</v>
      </c>
      <c r="S796" s="33">
        <v>44.852285238095241</v>
      </c>
      <c r="T796" s="33">
        <v>35.76843661904762</v>
      </c>
      <c r="U796" s="33">
        <v>32.047322285714287</v>
      </c>
      <c r="V796" s="33">
        <v>31.74448538095238</v>
      </c>
      <c r="W796" s="33">
        <v>31.529092285714292</v>
      </c>
    </row>
    <row r="797" spans="2:23" x14ac:dyDescent="0.25">
      <c r="B797" s="11" t="s">
        <v>2034</v>
      </c>
      <c r="C797" s="11" t="s">
        <v>2035</v>
      </c>
      <c r="D797" s="11" t="s">
        <v>2036</v>
      </c>
      <c r="E797" s="11" t="s">
        <v>130</v>
      </c>
      <c r="F797" s="12" t="s">
        <v>550</v>
      </c>
      <c r="G797" s="33">
        <v>41.514136571428573</v>
      </c>
      <c r="H797" s="33">
        <v>34.602018714285713</v>
      </c>
      <c r="I797" s="33">
        <v>33.911313761904758</v>
      </c>
      <c r="J797" s="33">
        <v>34.338679380952378</v>
      </c>
      <c r="K797" s="33">
        <v>34.183973285714288</v>
      </c>
      <c r="L797" s="33">
        <v>34.24269819047619</v>
      </c>
      <c r="M797" s="33">
        <v>33.863304047619053</v>
      </c>
      <c r="N797" s="33">
        <v>32.507253761904757</v>
      </c>
      <c r="O797" s="33">
        <v>32.869088142857137</v>
      </c>
      <c r="P797" s="33">
        <v>36.779885571428572</v>
      </c>
      <c r="Q797" s="33">
        <v>38.048067000000003</v>
      </c>
      <c r="R797" s="33">
        <v>41.643728333333328</v>
      </c>
      <c r="S797" s="33">
        <v>39.102666523809518</v>
      </c>
      <c r="T797" s="33">
        <v>40.539393809523808</v>
      </c>
      <c r="U797" s="33">
        <v>37.060345857142863</v>
      </c>
      <c r="V797" s="33">
        <v>37.532440761904759</v>
      </c>
      <c r="W797" s="33">
        <v>36.674081047619048</v>
      </c>
    </row>
    <row r="798" spans="2:23" x14ac:dyDescent="0.25">
      <c r="B798" s="8" t="s">
        <v>3534</v>
      </c>
      <c r="C798" s="8" t="s">
        <v>3535</v>
      </c>
      <c r="D798" s="8" t="s">
        <v>3536</v>
      </c>
      <c r="E798" s="8" t="s">
        <v>130</v>
      </c>
      <c r="F798" s="9" t="s">
        <v>550</v>
      </c>
      <c r="G798" s="33">
        <v>52.155880952380947</v>
      </c>
      <c r="H798" s="33">
        <v>45.392532000000003</v>
      </c>
      <c r="I798" s="33">
        <v>44.340898714285707</v>
      </c>
      <c r="J798" s="33">
        <v>45.197478952380948</v>
      </c>
      <c r="K798" s="33">
        <v>43.360975761904761</v>
      </c>
      <c r="L798" s="33">
        <v>43.244742000000002</v>
      </c>
      <c r="M798" s="33">
        <v>42.974420428571428</v>
      </c>
      <c r="N798" s="33">
        <v>44.402405000000002</v>
      </c>
      <c r="O798" s="33">
        <v>44.051675476190468</v>
      </c>
      <c r="P798" s="33">
        <v>47.050332714285723</v>
      </c>
      <c r="Q798" s="33">
        <v>50.428167476190467</v>
      </c>
      <c r="R798" s="33">
        <v>51.895380809523807</v>
      </c>
      <c r="S798" s="33">
        <v>46.933520428571427</v>
      </c>
      <c r="T798" s="33">
        <v>43.779500619047617</v>
      </c>
      <c r="U798" s="33">
        <v>41.552677142857142</v>
      </c>
      <c r="V798" s="33">
        <v>42.402420047619053</v>
      </c>
      <c r="W798" s="33">
        <v>46.930031809523811</v>
      </c>
    </row>
    <row r="799" spans="2:23" x14ac:dyDescent="0.25">
      <c r="B799" s="11" t="s">
        <v>3837</v>
      </c>
      <c r="C799" s="11" t="s">
        <v>3838</v>
      </c>
      <c r="D799" s="11" t="s">
        <v>3839</v>
      </c>
      <c r="E799" s="11" t="s">
        <v>130</v>
      </c>
      <c r="F799" s="12" t="s">
        <v>550</v>
      </c>
      <c r="G799" s="33">
        <v>133.76694047619051</v>
      </c>
      <c r="H799" s="33">
        <v>100.8493210952381</v>
      </c>
      <c r="I799" s="33">
        <v>104.4533908095238</v>
      </c>
      <c r="J799" s="33">
        <v>106.5673238571429</v>
      </c>
      <c r="K799" s="33">
        <v>103.3720228095238</v>
      </c>
      <c r="L799" s="33">
        <v>109.7380053809524</v>
      </c>
      <c r="M799" s="33">
        <v>108.5125742380952</v>
      </c>
      <c r="N799" s="33">
        <v>102.33190285714289</v>
      </c>
      <c r="O799" s="33">
        <v>110.4743993333333</v>
      </c>
      <c r="P799" s="33">
        <v>114.842135</v>
      </c>
      <c r="Q799" s="33">
        <v>130.58130128571429</v>
      </c>
      <c r="R799" s="33">
        <v>127.2804688095238</v>
      </c>
      <c r="S799" s="33">
        <v>108.0811355714286</v>
      </c>
      <c r="T799" s="33">
        <v>112.4492081428571</v>
      </c>
      <c r="U799" s="33">
        <v>101.4661035714286</v>
      </c>
      <c r="V799" s="33">
        <v>101.0854984285714</v>
      </c>
      <c r="W799" s="33">
        <v>102.92366699999999</v>
      </c>
    </row>
    <row r="800" spans="2:23" x14ac:dyDescent="0.25">
      <c r="B800" s="8" t="s">
        <v>547</v>
      </c>
      <c r="C800" s="8" t="s">
        <v>548</v>
      </c>
      <c r="D800" s="8" t="s">
        <v>549</v>
      </c>
      <c r="E800" s="8" t="s">
        <v>130</v>
      </c>
      <c r="F800" s="9" t="s">
        <v>550</v>
      </c>
      <c r="G800" s="33">
        <v>65.453058476190478</v>
      </c>
      <c r="H800" s="33">
        <v>61.632996333333331</v>
      </c>
      <c r="I800" s="33">
        <v>56.835359714285723</v>
      </c>
      <c r="J800" s="33">
        <v>52.2984929047619</v>
      </c>
      <c r="K800" s="33">
        <v>59.497150380952377</v>
      </c>
      <c r="L800" s="33">
        <v>57.756293380952378</v>
      </c>
      <c r="M800" s="33">
        <v>58.585782333333341</v>
      </c>
      <c r="N800" s="33">
        <v>57.067405761904759</v>
      </c>
      <c r="O800" s="33">
        <v>62.587128</v>
      </c>
      <c r="P800" s="33">
        <v>63.389197714285707</v>
      </c>
      <c r="Q800" s="33">
        <v>65.286988190476194</v>
      </c>
      <c r="R800" s="33">
        <v>79.303879857142846</v>
      </c>
      <c r="S800" s="33">
        <v>65.328436142857143</v>
      </c>
      <c r="T800" s="33">
        <v>71.120037095238089</v>
      </c>
      <c r="U800" s="33">
        <v>57.86436619047619</v>
      </c>
      <c r="V800" s="33">
        <v>56.944641095238097</v>
      </c>
      <c r="W800" s="33">
        <v>57.311029095238098</v>
      </c>
    </row>
    <row r="801" spans="2:23" x14ac:dyDescent="0.25">
      <c r="B801" s="11" t="s">
        <v>5997</v>
      </c>
      <c r="C801" s="11" t="s">
        <v>5998</v>
      </c>
      <c r="D801" s="11" t="s">
        <v>5999</v>
      </c>
      <c r="E801" s="11" t="s">
        <v>130</v>
      </c>
      <c r="F801" s="12" t="s">
        <v>550</v>
      </c>
      <c r="G801" s="33">
        <v>136.20409457142861</v>
      </c>
      <c r="H801" s="33">
        <v>121.9010335238095</v>
      </c>
      <c r="I801" s="33">
        <v>119.9123454285714</v>
      </c>
      <c r="J801" s="33">
        <v>118.7260017619048</v>
      </c>
      <c r="K801" s="33">
        <v>116.8961096666667</v>
      </c>
      <c r="L801" s="33">
        <v>114.8344958095238</v>
      </c>
      <c r="M801" s="33">
        <v>109.95941285714289</v>
      </c>
      <c r="N801" s="33">
        <v>116.5681172380952</v>
      </c>
      <c r="O801" s="33">
        <v>126.0061126190476</v>
      </c>
      <c r="P801" s="33">
        <v>135.7946133333333</v>
      </c>
      <c r="Q801" s="33">
        <v>154.76673947619051</v>
      </c>
      <c r="R801" s="33">
        <v>162.0391234761905</v>
      </c>
      <c r="S801" s="33">
        <v>150.09644533333329</v>
      </c>
      <c r="T801" s="33">
        <v>154.09681071428571</v>
      </c>
      <c r="U801" s="33">
        <v>148.27575147619049</v>
      </c>
      <c r="V801" s="33">
        <v>147.22428719047619</v>
      </c>
      <c r="W801" s="33">
        <v>149.10163123809531</v>
      </c>
    </row>
    <row r="802" spans="2:23" x14ac:dyDescent="0.25">
      <c r="B802" s="8" t="s">
        <v>5422</v>
      </c>
      <c r="C802" s="8" t="s">
        <v>5423</v>
      </c>
      <c r="D802" s="8" t="s">
        <v>5424</v>
      </c>
      <c r="E802" s="8" t="s">
        <v>130</v>
      </c>
      <c r="F802" s="9" t="s">
        <v>550</v>
      </c>
      <c r="G802" s="33">
        <v>94.798304476190481</v>
      </c>
      <c r="H802" s="33">
        <v>80.877776666666662</v>
      </c>
      <c r="I802" s="33">
        <v>81.93244547619048</v>
      </c>
      <c r="J802" s="33">
        <v>78.948811619047618</v>
      </c>
      <c r="K802" s="33">
        <v>78.910120095238085</v>
      </c>
      <c r="L802" s="33">
        <v>82.36880147619047</v>
      </c>
      <c r="M802" s="33">
        <v>78.834115666666662</v>
      </c>
      <c r="N802" s="33">
        <v>82.240889238095249</v>
      </c>
      <c r="O802" s="33">
        <v>83.62585419047619</v>
      </c>
      <c r="P802" s="33">
        <v>86.231457238095231</v>
      </c>
      <c r="Q802" s="33">
        <v>95.374267399999994</v>
      </c>
      <c r="R802" s="33">
        <v>94.171175095238098</v>
      </c>
      <c r="S802" s="33">
        <v>89.33711533333333</v>
      </c>
      <c r="T802" s="33">
        <v>85.193842714285708</v>
      </c>
      <c r="U802" s="33">
        <v>79.715347333333341</v>
      </c>
      <c r="V802" s="33">
        <v>80.052464428571426</v>
      </c>
      <c r="W802" s="33">
        <v>77.916993761904763</v>
      </c>
    </row>
    <row r="803" spans="2:23" x14ac:dyDescent="0.25">
      <c r="B803" s="11" t="s">
        <v>2057</v>
      </c>
      <c r="C803" s="11" t="s">
        <v>2058</v>
      </c>
      <c r="D803" s="11" t="s">
        <v>2059</v>
      </c>
      <c r="E803" s="11" t="s">
        <v>130</v>
      </c>
      <c r="F803" s="12" t="s">
        <v>550</v>
      </c>
      <c r="G803" s="33">
        <v>101.14586799999999</v>
      </c>
      <c r="H803" s="33">
        <v>77.489657095238101</v>
      </c>
      <c r="I803" s="33">
        <v>76.637392000000006</v>
      </c>
      <c r="J803" s="33">
        <v>72.549722523809521</v>
      </c>
      <c r="K803" s="33">
        <v>77.603166095238095</v>
      </c>
      <c r="L803" s="33">
        <v>75.398479523809527</v>
      </c>
      <c r="M803" s="33">
        <v>77.276180523809529</v>
      </c>
      <c r="N803" s="33">
        <v>78.429418666666677</v>
      </c>
      <c r="O803" s="33">
        <v>70.212469047619038</v>
      </c>
      <c r="P803" s="33">
        <v>71.247937285714286</v>
      </c>
      <c r="Q803" s="33">
        <v>74.608099190476182</v>
      </c>
      <c r="R803" s="33">
        <v>89.989349904761909</v>
      </c>
      <c r="S803" s="33">
        <v>80.273701619047614</v>
      </c>
      <c r="T803" s="33">
        <v>84.608830142857144</v>
      </c>
      <c r="U803" s="33">
        <v>72.851502142857143</v>
      </c>
      <c r="V803" s="33">
        <v>73.911669000000003</v>
      </c>
      <c r="W803" s="33">
        <v>77.827643285714288</v>
      </c>
    </row>
    <row r="804" spans="2:23" x14ac:dyDescent="0.25">
      <c r="B804" s="8" t="s">
        <v>4977</v>
      </c>
      <c r="C804" s="8" t="s">
        <v>4978</v>
      </c>
      <c r="D804" s="8" t="s">
        <v>4979</v>
      </c>
      <c r="E804" s="8" t="s">
        <v>130</v>
      </c>
      <c r="F804" s="9" t="s">
        <v>550</v>
      </c>
      <c r="G804" s="33">
        <v>88.42396057142858</v>
      </c>
      <c r="H804" s="33">
        <v>77.565637571428567</v>
      </c>
      <c r="I804" s="33">
        <v>75.713582095238095</v>
      </c>
      <c r="J804" s="33">
        <v>71.948030095238096</v>
      </c>
      <c r="K804" s="33">
        <v>72.439446476190483</v>
      </c>
      <c r="L804" s="33">
        <v>75.738255333333328</v>
      </c>
      <c r="M804" s="33">
        <v>74.153927571428568</v>
      </c>
      <c r="N804" s="33">
        <v>75.426676999999998</v>
      </c>
      <c r="O804" s="33">
        <v>79.664025190476195</v>
      </c>
      <c r="P804" s="33">
        <v>83.80979695238095</v>
      </c>
      <c r="Q804" s="33">
        <v>95.076843714285715</v>
      </c>
      <c r="R804" s="33">
        <v>100.8906067142857</v>
      </c>
      <c r="S804" s="33">
        <v>91.184047333333339</v>
      </c>
      <c r="T804" s="33">
        <v>92.934223952380961</v>
      </c>
      <c r="U804" s="33">
        <v>87.153944809523807</v>
      </c>
      <c r="V804" s="33">
        <v>81.476573380952388</v>
      </c>
      <c r="W804" s="33">
        <v>84.661483095238097</v>
      </c>
    </row>
    <row r="805" spans="2:23" x14ac:dyDescent="0.25">
      <c r="B805" s="11" t="s">
        <v>4959</v>
      </c>
      <c r="C805" s="11" t="s">
        <v>4960</v>
      </c>
      <c r="D805" s="11" t="s">
        <v>4961</v>
      </c>
      <c r="E805" s="11" t="s">
        <v>130</v>
      </c>
      <c r="F805" s="12" t="s">
        <v>550</v>
      </c>
      <c r="G805" s="33">
        <v>106.9289485238095</v>
      </c>
      <c r="H805" s="33">
        <v>91.663607190476185</v>
      </c>
      <c r="I805" s="33">
        <v>87.984571619047614</v>
      </c>
      <c r="J805" s="33">
        <v>84.84887485714286</v>
      </c>
      <c r="K805" s="33">
        <v>87.951362761904761</v>
      </c>
      <c r="L805" s="33">
        <v>89.853882142857145</v>
      </c>
      <c r="M805" s="33">
        <v>89.517347904761905</v>
      </c>
      <c r="N805" s="33">
        <v>94.809863761904765</v>
      </c>
      <c r="O805" s="33">
        <v>105.788265</v>
      </c>
      <c r="P805" s="33">
        <v>112.3012022380952</v>
      </c>
      <c r="Q805" s="33">
        <v>134.95946366666669</v>
      </c>
      <c r="R805" s="33">
        <v>117.7817585714286</v>
      </c>
      <c r="S805" s="33">
        <v>91.649876428571432</v>
      </c>
      <c r="T805" s="33">
        <v>81.891327714285708</v>
      </c>
      <c r="U805" s="33">
        <v>73.485946047619038</v>
      </c>
      <c r="V805" s="33">
        <v>74.592592761904754</v>
      </c>
      <c r="W805" s="33">
        <v>74.310063619047625</v>
      </c>
    </row>
    <row r="806" spans="2:23" x14ac:dyDescent="0.25">
      <c r="B806" s="8" t="s">
        <v>5419</v>
      </c>
      <c r="C806" s="8" t="s">
        <v>5420</v>
      </c>
      <c r="D806" s="8" t="s">
        <v>5421</v>
      </c>
      <c r="E806" s="8" t="s">
        <v>130</v>
      </c>
      <c r="F806" s="9" t="s">
        <v>550</v>
      </c>
      <c r="G806" s="33">
        <v>203.74889845000001</v>
      </c>
      <c r="H806" s="33">
        <v>180.63673265</v>
      </c>
      <c r="I806" s="33">
        <v>184.59781280952379</v>
      </c>
      <c r="J806" s="33">
        <v>175.1015307142857</v>
      </c>
      <c r="K806" s="33">
        <v>171.3029166666667</v>
      </c>
      <c r="L806" s="33">
        <v>171.38868533333331</v>
      </c>
      <c r="M806" s="33">
        <v>174.0874411428571</v>
      </c>
      <c r="N806" s="33">
        <v>184.37920152380951</v>
      </c>
      <c r="O806" s="33">
        <v>208.46435650000001</v>
      </c>
      <c r="P806" s="33">
        <v>233.04027769999999</v>
      </c>
      <c r="Q806" s="33">
        <v>256.6257586842105</v>
      </c>
      <c r="R806" s="33">
        <v>278.48045828571429</v>
      </c>
      <c r="S806" s="33">
        <v>270.95688435</v>
      </c>
      <c r="T806" s="33">
        <v>279.11916485</v>
      </c>
      <c r="U806" s="33">
        <v>281.01249171428572</v>
      </c>
      <c r="V806" s="33">
        <v>269.16296685714292</v>
      </c>
      <c r="W806" s="33">
        <v>264.12900524999998</v>
      </c>
    </row>
    <row r="807" spans="2:23" x14ac:dyDescent="0.25">
      <c r="B807" s="11" t="s">
        <v>6112</v>
      </c>
      <c r="C807" s="11" t="s">
        <v>6113</v>
      </c>
      <c r="D807" s="11" t="s">
        <v>6114</v>
      </c>
      <c r="E807" s="11" t="s">
        <v>130</v>
      </c>
      <c r="F807" s="12" t="s">
        <v>550</v>
      </c>
      <c r="G807" s="33">
        <v>98.785892619047615</v>
      </c>
      <c r="H807" s="33">
        <v>82.353167809523811</v>
      </c>
      <c r="I807" s="33">
        <v>81.110760952380957</v>
      </c>
      <c r="J807" s="33">
        <v>80.350166952380945</v>
      </c>
      <c r="K807" s="33">
        <v>81.747220380952385</v>
      </c>
      <c r="L807" s="33">
        <v>81.670173238095245</v>
      </c>
      <c r="M807" s="33">
        <v>78.491322523809529</v>
      </c>
      <c r="N807" s="33">
        <v>79.189780380952385</v>
      </c>
      <c r="O807" s="33">
        <v>82.176038571428563</v>
      </c>
      <c r="P807" s="33">
        <v>87.930469904761907</v>
      </c>
      <c r="Q807" s="33">
        <v>94.631359952380947</v>
      </c>
      <c r="R807" s="33">
        <v>107.58196333333331</v>
      </c>
      <c r="S807" s="33">
        <v>94.24661838095237</v>
      </c>
      <c r="T807" s="33">
        <v>97.075176952380957</v>
      </c>
      <c r="U807" s="33">
        <v>88.810209809523812</v>
      </c>
      <c r="V807" s="33">
        <v>89.885219761904764</v>
      </c>
      <c r="W807" s="33">
        <v>89.766871190476195</v>
      </c>
    </row>
    <row r="808" spans="2:23" x14ac:dyDescent="0.25">
      <c r="B808" s="8" t="s">
        <v>4773</v>
      </c>
      <c r="C808" s="8" t="s">
        <v>4774</v>
      </c>
      <c r="D808" s="8" t="s">
        <v>4775</v>
      </c>
      <c r="E808" s="8" t="s">
        <v>130</v>
      </c>
      <c r="F808" s="9" t="s">
        <v>550</v>
      </c>
      <c r="G808" s="33">
        <v>88.444565380952383</v>
      </c>
      <c r="H808" s="33">
        <v>79.562205904761896</v>
      </c>
      <c r="I808" s="33">
        <v>78.393162333333336</v>
      </c>
      <c r="J808" s="33">
        <v>77.836327666666676</v>
      </c>
      <c r="K808" s="33">
        <v>77.688743428571428</v>
      </c>
      <c r="L808" s="33">
        <v>77.203084000000004</v>
      </c>
      <c r="M808" s="33">
        <v>77.372684285714286</v>
      </c>
      <c r="N808" s="33">
        <v>78.647323</v>
      </c>
      <c r="O808" s="33">
        <v>79.821236476190478</v>
      </c>
      <c r="P808" s="33">
        <v>83.10254328571429</v>
      </c>
      <c r="Q808" s="33">
        <v>90.299588619047626</v>
      </c>
      <c r="R808" s="33">
        <v>98.988921190476205</v>
      </c>
      <c r="S808" s="33">
        <v>88.991943619047618</v>
      </c>
      <c r="T808" s="33">
        <v>91.0791579047619</v>
      </c>
      <c r="U808" s="33">
        <v>86.23705138095238</v>
      </c>
      <c r="V808" s="33">
        <v>85.782971761904761</v>
      </c>
      <c r="W808" s="33">
        <v>88.92723790476191</v>
      </c>
    </row>
    <row r="809" spans="2:23" x14ac:dyDescent="0.25">
      <c r="B809" s="11" t="s">
        <v>625</v>
      </c>
      <c r="C809" s="11" t="s">
        <v>626</v>
      </c>
      <c r="D809" s="11" t="s">
        <v>627</v>
      </c>
      <c r="E809" s="11" t="s">
        <v>130</v>
      </c>
      <c r="F809" s="12" t="s">
        <v>550</v>
      </c>
      <c r="G809" s="33">
        <v>40.765382047619049</v>
      </c>
      <c r="H809" s="33">
        <v>32.791589428571427</v>
      </c>
      <c r="I809" s="33">
        <v>33.15879257142857</v>
      </c>
      <c r="J809" s="33">
        <v>33.459494714285718</v>
      </c>
      <c r="K809" s="33">
        <v>36.945895476190472</v>
      </c>
      <c r="L809" s="33">
        <v>38.694471428571433</v>
      </c>
      <c r="M809" s="33">
        <v>36.088306047619049</v>
      </c>
      <c r="N809" s="33">
        <v>36.21836176190476</v>
      </c>
      <c r="O809" s="33">
        <v>41.0956889047619</v>
      </c>
      <c r="P809" s="33">
        <v>44.261088476190473</v>
      </c>
      <c r="Q809" s="33">
        <v>48.909233666666672</v>
      </c>
      <c r="R809" s="33">
        <v>61.897730333333342</v>
      </c>
      <c r="S809" s="33">
        <v>49.346933285714293</v>
      </c>
      <c r="T809" s="33">
        <v>48.94673519047619</v>
      </c>
      <c r="U809" s="33">
        <v>44.74236642857143</v>
      </c>
      <c r="V809" s="33">
        <v>47.528068857142863</v>
      </c>
      <c r="W809" s="33">
        <v>47.72330638095238</v>
      </c>
    </row>
    <row r="810" spans="2:23" x14ac:dyDescent="0.25">
      <c r="B810" s="8" t="s">
        <v>6361</v>
      </c>
      <c r="C810" s="8" t="s">
        <v>6362</v>
      </c>
      <c r="D810" s="8" t="s">
        <v>6363</v>
      </c>
      <c r="E810" s="8" t="s">
        <v>130</v>
      </c>
      <c r="F810" s="9" t="s">
        <v>550</v>
      </c>
      <c r="G810" s="33">
        <v>124.40453359999999</v>
      </c>
      <c r="H810" s="33">
        <v>112.0237088095238</v>
      </c>
      <c r="I810" s="33">
        <v>110.8244577142857</v>
      </c>
      <c r="J810" s="33">
        <v>108.4177138095238</v>
      </c>
      <c r="K810" s="33">
        <v>108.0733865714286</v>
      </c>
      <c r="L810" s="33">
        <v>110.3617492105263</v>
      </c>
      <c r="M810" s="33">
        <v>109.1654374761905</v>
      </c>
      <c r="N810" s="33">
        <v>110.7219544761905</v>
      </c>
      <c r="O810" s="33">
        <v>113.90363657142861</v>
      </c>
      <c r="P810" s="33">
        <v>107.6298035238095</v>
      </c>
      <c r="Q810" s="33">
        <v>116.235305952381</v>
      </c>
      <c r="R810" s="33">
        <v>117.3871251904762</v>
      </c>
      <c r="S810" s="33">
        <v>113.6339196190476</v>
      </c>
      <c r="T810" s="33">
        <v>115.41784054999999</v>
      </c>
      <c r="U810" s="33">
        <v>115.6361753333333</v>
      </c>
      <c r="V810" s="33">
        <v>115.9851514761905</v>
      </c>
      <c r="W810" s="33">
        <v>117.42420238095239</v>
      </c>
    </row>
    <row r="811" spans="2:23" x14ac:dyDescent="0.25">
      <c r="B811" s="11" t="s">
        <v>2975</v>
      </c>
      <c r="C811" s="11" t="s">
        <v>2976</v>
      </c>
      <c r="D811" s="11" t="s">
        <v>2977</v>
      </c>
      <c r="E811" s="11" t="s">
        <v>130</v>
      </c>
      <c r="F811" s="12" t="s">
        <v>550</v>
      </c>
      <c r="G811" s="33">
        <v>34.568797666666669</v>
      </c>
      <c r="H811" s="33">
        <v>26.70231585714286</v>
      </c>
      <c r="I811" s="33">
        <v>26.160162095238089</v>
      </c>
      <c r="J811" s="33">
        <v>26.449115190476189</v>
      </c>
      <c r="K811" s="33">
        <v>24.861777952380951</v>
      </c>
      <c r="L811" s="33">
        <v>25.087494285714289</v>
      </c>
      <c r="M811" s="33">
        <v>25.545226333333328</v>
      </c>
      <c r="N811" s="33">
        <v>24.830037047619051</v>
      </c>
      <c r="O811" s="33">
        <v>25.163857523809529</v>
      </c>
      <c r="P811" s="33">
        <v>28.004019857142861</v>
      </c>
      <c r="Q811" s="33">
        <v>28.679661285714289</v>
      </c>
      <c r="R811" s="33">
        <v>39.061739904761907</v>
      </c>
      <c r="S811" s="33">
        <v>34.540643571428568</v>
      </c>
      <c r="T811" s="33">
        <v>32.100166571428574</v>
      </c>
      <c r="U811" s="33">
        <v>29.853480761904759</v>
      </c>
      <c r="V811" s="33">
        <v>29.786369047619051</v>
      </c>
      <c r="W811" s="33">
        <v>30.808572142857141</v>
      </c>
    </row>
    <row r="812" spans="2:23" x14ac:dyDescent="0.25">
      <c r="B812" s="8" t="s">
        <v>6394</v>
      </c>
      <c r="C812" s="8" t="s">
        <v>6395</v>
      </c>
      <c r="D812" s="8" t="s">
        <v>6396</v>
      </c>
      <c r="E812" s="8" t="s">
        <v>130</v>
      </c>
      <c r="F812" s="9" t="s">
        <v>550</v>
      </c>
      <c r="G812" s="33">
        <v>157.77387852380949</v>
      </c>
      <c r="H812" s="33">
        <v>139.20047742857139</v>
      </c>
      <c r="I812" s="33">
        <v>138.84228233333329</v>
      </c>
      <c r="J812" s="33">
        <v>137.75775147619049</v>
      </c>
      <c r="K812" s="33">
        <v>137.55094747619049</v>
      </c>
      <c r="L812" s="33">
        <v>139.59137838095239</v>
      </c>
      <c r="M812" s="33">
        <v>140.5766142857143</v>
      </c>
      <c r="N812" s="33">
        <v>140.35757257142859</v>
      </c>
      <c r="O812" s="33">
        <v>136.306712</v>
      </c>
      <c r="P812" s="33">
        <v>139.30100457142859</v>
      </c>
      <c r="Q812" s="33">
        <v>139.5797587619048</v>
      </c>
      <c r="R812" s="33">
        <v>148.248693</v>
      </c>
      <c r="S812" s="33">
        <v>145.14394790476189</v>
      </c>
      <c r="T812" s="33">
        <v>146.8581143333333</v>
      </c>
      <c r="U812" s="33">
        <v>146.1398844761905</v>
      </c>
      <c r="V812" s="33">
        <v>147.9776316190476</v>
      </c>
      <c r="W812" s="33">
        <v>146.52423804761909</v>
      </c>
    </row>
    <row r="813" spans="2:23" x14ac:dyDescent="0.25">
      <c r="B813" s="11" t="s">
        <v>6741</v>
      </c>
      <c r="C813" s="11" t="s">
        <v>6742</v>
      </c>
      <c r="D813" s="11" t="s">
        <v>6743</v>
      </c>
      <c r="E813" s="11" t="s">
        <v>130</v>
      </c>
      <c r="F813" s="12" t="s">
        <v>550</v>
      </c>
      <c r="G813" s="33">
        <v>165.14420861904759</v>
      </c>
      <c r="H813" s="33">
        <v>142.70763338095239</v>
      </c>
      <c r="I813" s="33">
        <v>144.73041428571429</v>
      </c>
      <c r="J813" s="33">
        <v>143.59704985714279</v>
      </c>
      <c r="K813" s="33">
        <v>143.3088186190476</v>
      </c>
      <c r="L813" s="33">
        <v>146.6700554285714</v>
      </c>
      <c r="M813" s="33">
        <v>147.846241047619</v>
      </c>
      <c r="N813" s="33">
        <v>153.33956933333329</v>
      </c>
      <c r="O813" s="33">
        <v>156.79608914285711</v>
      </c>
      <c r="P813" s="33">
        <v>160.14516576190479</v>
      </c>
      <c r="Q813" s="33">
        <v>171.1006867142857</v>
      </c>
      <c r="R813" s="33">
        <v>176.1988349047619</v>
      </c>
      <c r="S813" s="33">
        <v>177.10396257142861</v>
      </c>
      <c r="T813" s="33">
        <v>176.7874468095238</v>
      </c>
      <c r="U813" s="33">
        <v>175.7480458571429</v>
      </c>
      <c r="V813" s="33">
        <v>178.67481019047619</v>
      </c>
      <c r="W813" s="33">
        <v>179.97112961904759</v>
      </c>
    </row>
    <row r="814" spans="2:23" x14ac:dyDescent="0.25">
      <c r="B814" s="8" t="s">
        <v>1968</v>
      </c>
      <c r="C814" s="8" t="s">
        <v>1969</v>
      </c>
      <c r="D814" s="8" t="s">
        <v>1970</v>
      </c>
      <c r="E814" s="8" t="s">
        <v>130</v>
      </c>
      <c r="F814" s="9" t="s">
        <v>550</v>
      </c>
      <c r="G814" s="33">
        <v>75.438411428571428</v>
      </c>
      <c r="H814" s="33">
        <v>60.104572476190476</v>
      </c>
      <c r="I814" s="33">
        <v>60.864826523809519</v>
      </c>
      <c r="J814" s="33">
        <v>60.439480047619043</v>
      </c>
      <c r="K814" s="33">
        <v>58.899919761904748</v>
      </c>
      <c r="L814" s="33">
        <v>60.200011809523822</v>
      </c>
      <c r="M814" s="33">
        <v>60.802388714285719</v>
      </c>
      <c r="N814" s="33">
        <v>63.485982047619054</v>
      </c>
      <c r="O814" s="33">
        <v>68.281400714285724</v>
      </c>
      <c r="P814" s="33">
        <v>68.890864857142859</v>
      </c>
      <c r="Q814" s="33">
        <v>77.47381004761904</v>
      </c>
      <c r="R814" s="33">
        <v>65.583280380952388</v>
      </c>
      <c r="S814" s="33">
        <v>58.764642904761907</v>
      </c>
      <c r="T814" s="33">
        <v>64.649853380952379</v>
      </c>
      <c r="U814" s="33">
        <v>60.293346999999997</v>
      </c>
      <c r="V814" s="33">
        <v>64.182604047619051</v>
      </c>
      <c r="W814" s="33">
        <v>63.97488366666667</v>
      </c>
    </row>
    <row r="815" spans="2:23" x14ac:dyDescent="0.25">
      <c r="B815" s="11" t="s">
        <v>6371</v>
      </c>
      <c r="C815" s="11" t="s">
        <v>6372</v>
      </c>
      <c r="D815" s="11" t="s">
        <v>6373</v>
      </c>
      <c r="E815" s="11" t="s">
        <v>130</v>
      </c>
      <c r="F815" s="12" t="s">
        <v>550</v>
      </c>
      <c r="G815" s="33">
        <v>165.47381585714291</v>
      </c>
      <c r="H815" s="33">
        <v>151.0117722380952</v>
      </c>
      <c r="I815" s="33">
        <v>146.3235426190476</v>
      </c>
      <c r="J815" s="33">
        <v>139.79210790476191</v>
      </c>
      <c r="K815" s="33">
        <v>136.3671787142857</v>
      </c>
      <c r="L815" s="33">
        <v>141.88844052380949</v>
      </c>
      <c r="M815" s="33">
        <v>145.5028091904762</v>
      </c>
      <c r="N815" s="33">
        <v>159.86531752380949</v>
      </c>
      <c r="O815" s="33">
        <v>160.77588457142861</v>
      </c>
      <c r="P815" s="33">
        <v>174.2474546190476</v>
      </c>
      <c r="Q815" s="33">
        <v>197.1250024761905</v>
      </c>
      <c r="R815" s="33">
        <v>211.56808371428571</v>
      </c>
      <c r="S815" s="33">
        <v>205.5859011428571</v>
      </c>
      <c r="T815" s="33">
        <v>229.1448728095238</v>
      </c>
      <c r="U815" s="33">
        <v>221.3305656190476</v>
      </c>
      <c r="V815" s="33">
        <v>234.78695665000001</v>
      </c>
      <c r="W815" s="33">
        <v>207.3462681904762</v>
      </c>
    </row>
    <row r="816" spans="2:23" x14ac:dyDescent="0.25">
      <c r="B816" s="8" t="s">
        <v>5752</v>
      </c>
      <c r="C816" s="8" t="s">
        <v>5753</v>
      </c>
      <c r="D816" s="8" t="s">
        <v>5754</v>
      </c>
      <c r="E816" s="8" t="s">
        <v>130</v>
      </c>
      <c r="F816" s="9" t="s">
        <v>550</v>
      </c>
      <c r="G816" s="33">
        <v>158.59424233333331</v>
      </c>
      <c r="H816" s="33">
        <v>139.10221795238101</v>
      </c>
      <c r="I816" s="33">
        <v>133.3742944761905</v>
      </c>
      <c r="J816" s="33">
        <v>133.7734111904762</v>
      </c>
      <c r="K816" s="33">
        <v>139.39024938095241</v>
      </c>
      <c r="L816" s="33">
        <v>144.62393466666671</v>
      </c>
      <c r="M816" s="33">
        <v>146.19080871428571</v>
      </c>
      <c r="N816" s="33">
        <v>143.43057571428571</v>
      </c>
      <c r="O816" s="33">
        <v>149.63403685714289</v>
      </c>
      <c r="P816" s="33">
        <v>164.42224233333329</v>
      </c>
      <c r="Q816" s="33">
        <v>178.04706990476191</v>
      </c>
      <c r="R816" s="33">
        <v>178.89113328571429</v>
      </c>
      <c r="S816" s="33">
        <v>170.15893509523809</v>
      </c>
      <c r="T816" s="33">
        <v>212.36961738095241</v>
      </c>
      <c r="U816" s="33">
        <v>189.57923933333331</v>
      </c>
      <c r="V816" s="33">
        <v>198.5932250526316</v>
      </c>
      <c r="W816" s="33">
        <v>192.09447528571431</v>
      </c>
    </row>
    <row r="817" spans="2:23" x14ac:dyDescent="0.25">
      <c r="B817" s="11" t="s">
        <v>1045</v>
      </c>
      <c r="C817" s="11" t="s">
        <v>1046</v>
      </c>
      <c r="D817" s="11" t="s">
        <v>1047</v>
      </c>
      <c r="E817" s="11" t="s">
        <v>130</v>
      </c>
      <c r="F817" s="12" t="s">
        <v>550</v>
      </c>
      <c r="G817" s="33">
        <v>50.099302285714288</v>
      </c>
      <c r="H817" s="33">
        <v>42.599794047619049</v>
      </c>
      <c r="I817" s="33">
        <v>42.319061095238098</v>
      </c>
      <c r="J817" s="33">
        <v>40.700286619047617</v>
      </c>
      <c r="K817" s="33">
        <v>39.082061476190468</v>
      </c>
      <c r="L817" s="33">
        <v>40.013450666666657</v>
      </c>
      <c r="M817" s="33">
        <v>40.71046880952381</v>
      </c>
      <c r="N817" s="33">
        <v>38.356543047619049</v>
      </c>
      <c r="O817" s="33">
        <v>39.639224714285717</v>
      </c>
      <c r="P817" s="33">
        <v>44.230060238095241</v>
      </c>
      <c r="Q817" s="33">
        <v>47.500461571428573</v>
      </c>
      <c r="R817" s="33">
        <v>49.154986190476187</v>
      </c>
      <c r="S817" s="33">
        <v>43.249523476190483</v>
      </c>
      <c r="T817" s="33">
        <v>42.463619285714287</v>
      </c>
      <c r="U817" s="33">
        <v>35.626866619047618</v>
      </c>
      <c r="V817" s="33">
        <v>36.832759428571428</v>
      </c>
      <c r="W817" s="33">
        <v>40.407856571428567</v>
      </c>
    </row>
    <row r="818" spans="2:23" x14ac:dyDescent="0.25">
      <c r="B818" s="8" t="s">
        <v>6502</v>
      </c>
      <c r="C818" s="8" t="s">
        <v>6503</v>
      </c>
      <c r="D818" s="8" t="s">
        <v>6504</v>
      </c>
      <c r="E818" s="8" t="s">
        <v>130</v>
      </c>
      <c r="F818" s="9" t="s">
        <v>550</v>
      </c>
      <c r="G818" s="33">
        <v>137.3788414761905</v>
      </c>
      <c r="H818" s="33">
        <v>128.4740987619048</v>
      </c>
      <c r="I818" s="33">
        <v>124.9315087142857</v>
      </c>
      <c r="J818" s="33">
        <v>120.7715</v>
      </c>
      <c r="K818" s="33">
        <v>121.49476261904761</v>
      </c>
      <c r="L818" s="33">
        <v>122.7238203809524</v>
      </c>
      <c r="M818" s="33">
        <v>118.56892828571431</v>
      </c>
      <c r="N818" s="33">
        <v>131.20050976190481</v>
      </c>
      <c r="O818" s="33">
        <v>156.02241809523809</v>
      </c>
      <c r="P818" s="33">
        <v>175.6036913809524</v>
      </c>
      <c r="Q818" s="33">
        <v>222.3958280952381</v>
      </c>
      <c r="R818" s="33">
        <v>230.91426023809521</v>
      </c>
      <c r="S818" s="33">
        <v>227.02789633333339</v>
      </c>
      <c r="T818" s="33">
        <v>230.13743619047619</v>
      </c>
      <c r="U818" s="33">
        <v>212.78086595238099</v>
      </c>
      <c r="V818" s="33">
        <v>215.08806790476191</v>
      </c>
      <c r="W818" s="33">
        <v>213.19408604761909</v>
      </c>
    </row>
    <row r="819" spans="2:23" x14ac:dyDescent="0.25">
      <c r="B819" s="11" t="s">
        <v>725</v>
      </c>
      <c r="C819" s="11" t="s">
        <v>726</v>
      </c>
      <c r="D819" s="11" t="s">
        <v>727</v>
      </c>
      <c r="E819" s="11" t="s">
        <v>130</v>
      </c>
      <c r="F819" s="12" t="s">
        <v>550</v>
      </c>
      <c r="G819" s="33">
        <v>25.92047361904762</v>
      </c>
      <c r="H819" s="33">
        <v>21.379662238095239</v>
      </c>
      <c r="I819" s="33">
        <v>20.387131952380951</v>
      </c>
      <c r="J819" s="33">
        <v>19.81069885714286</v>
      </c>
      <c r="K819" s="33">
        <v>19.393429999999999</v>
      </c>
      <c r="L819" s="33">
        <v>19.228692571428571</v>
      </c>
      <c r="M819" s="33">
        <v>18.979529571428571</v>
      </c>
      <c r="N819" s="33">
        <v>18.185857190476192</v>
      </c>
      <c r="O819" s="33">
        <v>18.47902247619048</v>
      </c>
      <c r="P819" s="33">
        <v>20.12170171428571</v>
      </c>
      <c r="Q819" s="33">
        <v>22.28013809523809</v>
      </c>
      <c r="R819" s="33">
        <v>24.286503285714289</v>
      </c>
      <c r="S819" s="33">
        <v>21.664046285714289</v>
      </c>
      <c r="T819" s="33">
        <v>20.00401023809524</v>
      </c>
      <c r="U819" s="33">
        <v>18.472970809523812</v>
      </c>
      <c r="V819" s="33">
        <v>20.533544333333332</v>
      </c>
      <c r="W819" s="33">
        <v>19.840972809523809</v>
      </c>
    </row>
    <row r="820" spans="2:23" x14ac:dyDescent="0.25">
      <c r="B820" s="8" t="s">
        <v>5194</v>
      </c>
      <c r="C820" s="8" t="s">
        <v>5195</v>
      </c>
      <c r="D820" s="8" t="s">
        <v>5196</v>
      </c>
      <c r="E820" s="8" t="s">
        <v>130</v>
      </c>
      <c r="F820" s="9" t="s">
        <v>550</v>
      </c>
      <c r="G820" s="33">
        <v>72.151880142857152</v>
      </c>
      <c r="H820" s="33">
        <v>64.800680095238093</v>
      </c>
      <c r="I820" s="33">
        <v>63.859044285714283</v>
      </c>
      <c r="J820" s="33">
        <v>63.791478666666663</v>
      </c>
      <c r="K820" s="33">
        <v>61.862460809523817</v>
      </c>
      <c r="L820" s="33">
        <v>60.588545952380947</v>
      </c>
      <c r="M820" s="33">
        <v>62.456649523809517</v>
      </c>
      <c r="N820" s="33">
        <v>61.626430761904757</v>
      </c>
      <c r="O820" s="33">
        <v>63.187652523809533</v>
      </c>
      <c r="P820" s="33">
        <v>66.588699761904763</v>
      </c>
      <c r="Q820" s="33">
        <v>65.486182190476185</v>
      </c>
      <c r="R820" s="33">
        <v>68.10733485714286</v>
      </c>
      <c r="S820" s="33">
        <v>65.771707047619046</v>
      </c>
      <c r="T820" s="33">
        <v>58.183263952380948</v>
      </c>
      <c r="U820" s="33">
        <v>56.998613571428571</v>
      </c>
      <c r="V820" s="33">
        <v>55.705275428571433</v>
      </c>
      <c r="W820" s="33">
        <v>56.367134761904772</v>
      </c>
    </row>
    <row r="821" spans="2:23" x14ac:dyDescent="0.25">
      <c r="B821" s="11" t="s">
        <v>3346</v>
      </c>
      <c r="C821" s="11" t="s">
        <v>3347</v>
      </c>
      <c r="D821" s="11" t="s">
        <v>3348</v>
      </c>
      <c r="E821" s="11" t="s">
        <v>130</v>
      </c>
      <c r="F821" s="12" t="s">
        <v>550</v>
      </c>
      <c r="G821" s="33">
        <v>31.558938047619051</v>
      </c>
      <c r="H821" s="33">
        <v>25.039419476190481</v>
      </c>
      <c r="I821" s="33">
        <v>24.641101619047621</v>
      </c>
      <c r="J821" s="33">
        <v>25.061787190476188</v>
      </c>
      <c r="K821" s="33">
        <v>24.31815128571429</v>
      </c>
      <c r="L821" s="33">
        <v>24.51439380952381</v>
      </c>
      <c r="M821" s="33">
        <v>23.214444380952379</v>
      </c>
      <c r="N821" s="33">
        <v>23.67244638095238</v>
      </c>
      <c r="O821" s="33">
        <v>24.651022999999999</v>
      </c>
      <c r="P821" s="33">
        <v>26.566045238095231</v>
      </c>
      <c r="Q821" s="33">
        <v>28.878851571428569</v>
      </c>
      <c r="R821" s="33">
        <v>32.469962952380953</v>
      </c>
      <c r="S821" s="33">
        <v>25.914852</v>
      </c>
      <c r="T821" s="33">
        <v>26.796504095238099</v>
      </c>
      <c r="U821" s="33">
        <v>20.31238595238095</v>
      </c>
      <c r="V821" s="33">
        <v>21.253235666666669</v>
      </c>
      <c r="W821" s="33">
        <v>21.21253038095238</v>
      </c>
    </row>
    <row r="822" spans="2:23" x14ac:dyDescent="0.25">
      <c r="B822" s="8" t="s">
        <v>1747</v>
      </c>
      <c r="C822" s="8" t="s">
        <v>1748</v>
      </c>
      <c r="D822" s="8" t="s">
        <v>1749</v>
      </c>
      <c r="E822" s="8" t="s">
        <v>130</v>
      </c>
      <c r="F822" s="9" t="s">
        <v>550</v>
      </c>
      <c r="G822" s="33">
        <v>73.846822523809521</v>
      </c>
      <c r="H822" s="33">
        <v>69.665892523809518</v>
      </c>
      <c r="I822" s="33">
        <v>69.373375047619049</v>
      </c>
      <c r="J822" s="33">
        <v>67.078450333333336</v>
      </c>
      <c r="K822" s="33">
        <v>66.768155809523819</v>
      </c>
      <c r="L822" s="33">
        <v>66.608895380952376</v>
      </c>
      <c r="M822" s="33">
        <v>65.656768619047611</v>
      </c>
      <c r="N822" s="33">
        <v>63.515007714285709</v>
      </c>
      <c r="O822" s="33">
        <v>65.094606523809517</v>
      </c>
      <c r="P822" s="33">
        <v>67.544883761904771</v>
      </c>
      <c r="Q822" s="33">
        <v>68.265074761904756</v>
      </c>
      <c r="R822" s="33">
        <v>70.790375476190476</v>
      </c>
      <c r="S822" s="33">
        <v>66.429764333333338</v>
      </c>
      <c r="T822" s="33">
        <v>64.478767809523816</v>
      </c>
      <c r="U822" s="33">
        <v>58.366854476190468</v>
      </c>
      <c r="V822" s="33">
        <v>60.188790904761902</v>
      </c>
      <c r="W822" s="33">
        <v>62.070334095238103</v>
      </c>
    </row>
    <row r="823" spans="2:23" x14ac:dyDescent="0.25">
      <c r="B823" s="11" t="s">
        <v>6048</v>
      </c>
      <c r="C823" s="11" t="s">
        <v>6049</v>
      </c>
      <c r="D823" s="11" t="s">
        <v>6050</v>
      </c>
      <c r="E823" s="11" t="s">
        <v>130</v>
      </c>
      <c r="F823" s="12" t="s">
        <v>550</v>
      </c>
      <c r="G823" s="33">
        <v>71.197512571428575</v>
      </c>
      <c r="H823" s="33">
        <v>55.280107571428573</v>
      </c>
      <c r="I823" s="33">
        <v>57.140119714285717</v>
      </c>
      <c r="J823" s="33">
        <v>58.477664904761902</v>
      </c>
      <c r="K823" s="33">
        <v>55.909108000000003</v>
      </c>
      <c r="L823" s="33">
        <v>54.329434761904757</v>
      </c>
      <c r="M823" s="33">
        <v>56.431068428571429</v>
      </c>
      <c r="N823" s="33">
        <v>53.293792380952382</v>
      </c>
      <c r="O823" s="33">
        <v>56.432380190476188</v>
      </c>
      <c r="P823" s="33">
        <v>60.358786714285714</v>
      </c>
      <c r="Q823" s="33">
        <v>59.606540000000003</v>
      </c>
      <c r="R823" s="33">
        <v>66.105922714285711</v>
      </c>
      <c r="S823" s="33">
        <v>62.354537761904758</v>
      </c>
      <c r="T823" s="33">
        <v>59.126495333333338</v>
      </c>
      <c r="U823" s="33">
        <v>56.461594952380949</v>
      </c>
      <c r="V823" s="33">
        <v>56.916064571428578</v>
      </c>
      <c r="W823" s="33">
        <v>59.323142999999988</v>
      </c>
    </row>
    <row r="824" spans="2:23" x14ac:dyDescent="0.25">
      <c r="B824" s="8" t="s">
        <v>5538</v>
      </c>
      <c r="C824" s="8" t="s">
        <v>5539</v>
      </c>
      <c r="D824" s="8" t="s">
        <v>5540</v>
      </c>
      <c r="E824" s="8" t="s">
        <v>130</v>
      </c>
      <c r="F824" s="9" t="s">
        <v>550</v>
      </c>
      <c r="G824" s="33">
        <v>121.1408643333333</v>
      </c>
      <c r="H824" s="33">
        <v>116.55596</v>
      </c>
      <c r="I824" s="33">
        <v>107.66367219047621</v>
      </c>
      <c r="J824" s="33">
        <v>109.16649314285711</v>
      </c>
      <c r="K824" s="33">
        <v>111.3153586190476</v>
      </c>
      <c r="L824" s="33">
        <v>112.2689461428571</v>
      </c>
      <c r="M824" s="33">
        <v>112.15427699999999</v>
      </c>
      <c r="N824" s="33">
        <v>118.0118383333333</v>
      </c>
      <c r="O824" s="33">
        <v>137.3040357142857</v>
      </c>
      <c r="P824" s="33">
        <v>149.04522604761911</v>
      </c>
      <c r="Q824" s="33">
        <v>175.80367961904761</v>
      </c>
      <c r="R824" s="33">
        <v>179.75009423809519</v>
      </c>
      <c r="S824" s="33">
        <v>171.34510804761899</v>
      </c>
      <c r="T824" s="33">
        <v>180.97508085714281</v>
      </c>
      <c r="U824" s="33">
        <v>167.60733466666659</v>
      </c>
      <c r="V824" s="33">
        <v>171.77310604761911</v>
      </c>
      <c r="W824" s="33">
        <v>172.95999399999999</v>
      </c>
    </row>
    <row r="825" spans="2:23" x14ac:dyDescent="0.25">
      <c r="B825" s="11" t="s">
        <v>3938</v>
      </c>
      <c r="C825" s="11" t="s">
        <v>3939</v>
      </c>
      <c r="D825" s="11" t="s">
        <v>3940</v>
      </c>
      <c r="E825" s="11" t="s">
        <v>130</v>
      </c>
      <c r="F825" s="12" t="s">
        <v>550</v>
      </c>
      <c r="G825" s="33">
        <v>105.39949957142861</v>
      </c>
      <c r="H825" s="33">
        <v>88.044923619047623</v>
      </c>
      <c r="I825" s="33">
        <v>88.739128428571433</v>
      </c>
      <c r="J825" s="33">
        <v>87.078352238095235</v>
      </c>
      <c r="K825" s="33">
        <v>85.68778414285714</v>
      </c>
      <c r="L825" s="33">
        <v>84.717646238095242</v>
      </c>
      <c r="M825" s="33">
        <v>84.16512780952381</v>
      </c>
      <c r="N825" s="33">
        <v>85.58153442857143</v>
      </c>
      <c r="O825" s="33">
        <v>89.690031761904763</v>
      </c>
      <c r="P825" s="33">
        <v>90.802454047619051</v>
      </c>
      <c r="Q825" s="33">
        <v>95.068046095238088</v>
      </c>
      <c r="R825" s="33">
        <v>97.372902619047608</v>
      </c>
      <c r="S825" s="33">
        <v>94.791647095238091</v>
      </c>
      <c r="T825" s="33">
        <v>95.03390366666666</v>
      </c>
      <c r="U825" s="33">
        <v>100.4406867142857</v>
      </c>
      <c r="V825" s="33">
        <v>99.731597333333326</v>
      </c>
      <c r="W825" s="33">
        <v>110.50728176190469</v>
      </c>
    </row>
    <row r="826" spans="2:23" x14ac:dyDescent="0.25">
      <c r="B826" s="8" t="s">
        <v>6530</v>
      </c>
      <c r="C826" s="8" t="s">
        <v>6531</v>
      </c>
      <c r="D826" s="8" t="s">
        <v>6532</v>
      </c>
      <c r="E826" s="8" t="s">
        <v>130</v>
      </c>
      <c r="F826" s="9" t="s">
        <v>4888</v>
      </c>
      <c r="G826" s="33">
        <v>42.811634047619037</v>
      </c>
      <c r="H826" s="33">
        <v>34.696929285714283</v>
      </c>
      <c r="I826" s="33">
        <v>36.318773999999998</v>
      </c>
      <c r="J826" s="33">
        <v>34.954490190476193</v>
      </c>
      <c r="K826" s="33">
        <v>35.660567904761898</v>
      </c>
      <c r="L826" s="33">
        <v>35.411239047619048</v>
      </c>
      <c r="M826" s="33">
        <v>35.437676619047622</v>
      </c>
      <c r="N826" s="33">
        <v>34.793544333333337</v>
      </c>
      <c r="O826" s="33">
        <v>35.303916714285712</v>
      </c>
      <c r="P826" s="33">
        <v>38.272433238095239</v>
      </c>
      <c r="Q826" s="33">
        <v>35.663760047619043</v>
      </c>
      <c r="R826" s="33">
        <v>35.63044014285714</v>
      </c>
      <c r="S826" s="33">
        <v>38.146476476190479</v>
      </c>
      <c r="T826" s="33">
        <v>36.915992190476189</v>
      </c>
      <c r="U826" s="33">
        <v>37.434665047619049</v>
      </c>
      <c r="V826" s="33">
        <v>34.765815523809522</v>
      </c>
      <c r="W826" s="33">
        <v>34.669375333333328</v>
      </c>
    </row>
    <row r="827" spans="2:23" x14ac:dyDescent="0.25">
      <c r="B827" s="11" t="s">
        <v>6705</v>
      </c>
      <c r="C827" s="11" t="s">
        <v>6706</v>
      </c>
      <c r="D827" s="11" t="s">
        <v>6707</v>
      </c>
      <c r="E827" s="11" t="s">
        <v>130</v>
      </c>
      <c r="F827" s="12" t="s">
        <v>4888</v>
      </c>
      <c r="G827" s="33">
        <v>71.168509523809533</v>
      </c>
      <c r="H827" s="33">
        <v>68.82382738095238</v>
      </c>
      <c r="I827" s="33">
        <v>64.546658285714287</v>
      </c>
      <c r="J827" s="33">
        <v>64.936386619047624</v>
      </c>
      <c r="K827" s="33">
        <v>65.532044285714278</v>
      </c>
      <c r="L827" s="33">
        <v>63.641640619047621</v>
      </c>
      <c r="M827" s="33">
        <v>63.328890285714287</v>
      </c>
      <c r="N827" s="33">
        <v>67.591180476190473</v>
      </c>
      <c r="O827" s="33">
        <v>66.362796666666668</v>
      </c>
      <c r="P827" s="33">
        <v>65.071443619047614</v>
      </c>
      <c r="Q827" s="33">
        <v>69.741246238095229</v>
      </c>
      <c r="R827" s="33">
        <v>74.527578476190484</v>
      </c>
      <c r="S827" s="33">
        <v>75.345819666666671</v>
      </c>
      <c r="T827" s="33">
        <v>76.813663380952377</v>
      </c>
      <c r="U827" s="33">
        <v>75.430837904761901</v>
      </c>
      <c r="V827" s="33">
        <v>77.074357238095246</v>
      </c>
      <c r="W827" s="33">
        <v>79.737435047619044</v>
      </c>
    </row>
    <row r="828" spans="2:23" x14ac:dyDescent="0.25">
      <c r="B828" s="8" t="s">
        <v>4885</v>
      </c>
      <c r="C828" s="8" t="s">
        <v>4886</v>
      </c>
      <c r="D828" s="8" t="s">
        <v>4887</v>
      </c>
      <c r="E828" s="8" t="s">
        <v>130</v>
      </c>
      <c r="F828" s="9" t="s">
        <v>4888</v>
      </c>
      <c r="G828" s="33">
        <v>54.705940714285717</v>
      </c>
      <c r="H828" s="33">
        <v>49.468077857142859</v>
      </c>
      <c r="I828" s="33">
        <v>50.850762380952382</v>
      </c>
      <c r="J828" s="33">
        <v>48.505604904761903</v>
      </c>
      <c r="K828" s="33">
        <v>44.729952047619051</v>
      </c>
      <c r="L828" s="33">
        <v>49.368633476190467</v>
      </c>
      <c r="M828" s="33">
        <v>54.053757571428569</v>
      </c>
      <c r="N828" s="33">
        <v>52.702149476190478</v>
      </c>
      <c r="O828" s="33">
        <v>56.275170380952368</v>
      </c>
      <c r="P828" s="33">
        <v>58.82931285714286</v>
      </c>
      <c r="Q828" s="33">
        <v>67.108243523809534</v>
      </c>
      <c r="R828" s="33">
        <v>81.318118142857145</v>
      </c>
      <c r="S828" s="33">
        <v>81.77408609523809</v>
      </c>
      <c r="T828" s="33">
        <v>79.808750571428575</v>
      </c>
      <c r="U828" s="33">
        <v>84.419599476190484</v>
      </c>
      <c r="V828" s="33">
        <v>74.479897904761899</v>
      </c>
      <c r="W828" s="33">
        <v>74.30766785714286</v>
      </c>
    </row>
    <row r="829" spans="2:23" x14ac:dyDescent="0.25">
      <c r="B829" s="11" t="s">
        <v>7014</v>
      </c>
      <c r="C829" s="11" t="s">
        <v>7015</v>
      </c>
      <c r="D829" s="11" t="s">
        <v>7016</v>
      </c>
      <c r="E829" s="11" t="s">
        <v>130</v>
      </c>
      <c r="F829" s="12" t="s">
        <v>4888</v>
      </c>
      <c r="G829" s="33">
        <v>101.5966283333333</v>
      </c>
      <c r="H829" s="33">
        <v>82.95141000000001</v>
      </c>
      <c r="I829" s="33">
        <v>78.701643047619044</v>
      </c>
      <c r="J829" s="33">
        <v>75.73292295238096</v>
      </c>
      <c r="K829" s="33">
        <v>78.235605761904765</v>
      </c>
      <c r="L829" s="33">
        <v>73.849662142857142</v>
      </c>
      <c r="M829" s="33">
        <v>71.675146333333331</v>
      </c>
      <c r="N829" s="33">
        <v>72.984746333333334</v>
      </c>
      <c r="O829" s="33">
        <v>72.687860190476187</v>
      </c>
      <c r="P829" s="33">
        <v>74.619789999999995</v>
      </c>
      <c r="Q829" s="33">
        <v>76.549644047619054</v>
      </c>
      <c r="R829" s="33">
        <v>78.530973761904761</v>
      </c>
      <c r="S829" s="33">
        <v>72.769899047619049</v>
      </c>
      <c r="T829" s="33">
        <v>74.427647190476193</v>
      </c>
      <c r="U829" s="33">
        <v>76.03071966666667</v>
      </c>
      <c r="V829" s="33">
        <v>81.164551571428575</v>
      </c>
      <c r="W829" s="33">
        <v>77.52263295238096</v>
      </c>
    </row>
    <row r="830" spans="2:23" x14ac:dyDescent="0.25">
      <c r="B830" s="8" t="s">
        <v>6668</v>
      </c>
      <c r="C830" s="8" t="s">
        <v>6669</v>
      </c>
      <c r="D830" s="8" t="s">
        <v>6670</v>
      </c>
      <c r="E830" s="8" t="s">
        <v>130</v>
      </c>
      <c r="F830" s="9" t="s">
        <v>4888</v>
      </c>
      <c r="G830" s="33">
        <v>62.462410666666671</v>
      </c>
      <c r="H830" s="33">
        <v>51.877767380952378</v>
      </c>
      <c r="I830" s="33">
        <v>46.824674380952381</v>
      </c>
      <c r="J830" s="33">
        <v>46.318766476190483</v>
      </c>
      <c r="K830" s="33">
        <v>49.630222476190482</v>
      </c>
      <c r="L830" s="33">
        <v>44.863813952380951</v>
      </c>
      <c r="M830" s="33">
        <v>50.129624285714293</v>
      </c>
      <c r="N830" s="33">
        <v>45.314816428571433</v>
      </c>
      <c r="O830" s="33">
        <v>44.14384580952381</v>
      </c>
      <c r="P830" s="33">
        <v>46.763858190476192</v>
      </c>
      <c r="Q830" s="33">
        <v>49.80234171428571</v>
      </c>
      <c r="R830" s="33">
        <v>50.204632476190483</v>
      </c>
      <c r="S830" s="33">
        <v>46.716821571428582</v>
      </c>
      <c r="T830" s="33">
        <v>48.164560952380953</v>
      </c>
      <c r="U830" s="33">
        <v>46.965590047619052</v>
      </c>
      <c r="V830" s="33">
        <v>46.82051247619048</v>
      </c>
      <c r="W830" s="33">
        <v>47.906395571428583</v>
      </c>
    </row>
    <row r="831" spans="2:23" x14ac:dyDescent="0.25">
      <c r="B831" s="11" t="s">
        <v>6618</v>
      </c>
      <c r="C831" s="11" t="s">
        <v>6619</v>
      </c>
      <c r="D831" s="11" t="s">
        <v>6620</v>
      </c>
      <c r="E831" s="11" t="s">
        <v>130</v>
      </c>
      <c r="F831" s="12" t="s">
        <v>4888</v>
      </c>
      <c r="G831" s="33">
        <v>104.70080938095241</v>
      </c>
      <c r="H831" s="33">
        <v>75.075551571428576</v>
      </c>
      <c r="I831" s="33">
        <v>71.131065380952379</v>
      </c>
      <c r="J831" s="33">
        <v>65.045888333333338</v>
      </c>
      <c r="K831" s="33">
        <v>65.771025428571434</v>
      </c>
      <c r="L831" s="33">
        <v>64.843378380952373</v>
      </c>
      <c r="M831" s="33">
        <v>64.67557190476191</v>
      </c>
      <c r="N831" s="33">
        <v>63.789470047619048</v>
      </c>
      <c r="O831" s="33">
        <v>66.063044904761895</v>
      </c>
      <c r="P831" s="33">
        <v>67.892740714285708</v>
      </c>
      <c r="Q831" s="33">
        <v>66.131348952380961</v>
      </c>
      <c r="R831" s="33">
        <v>68.238421333333335</v>
      </c>
      <c r="S831" s="33">
        <v>65.431515857142855</v>
      </c>
      <c r="T831" s="33">
        <v>65.232389428571423</v>
      </c>
      <c r="U831" s="33">
        <v>67.280932047619046</v>
      </c>
      <c r="V831" s="33">
        <v>63.795833333333327</v>
      </c>
      <c r="W831" s="33">
        <v>64.13445757142857</v>
      </c>
    </row>
    <row r="832" spans="2:23" x14ac:dyDescent="0.25">
      <c r="B832" s="8" t="s">
        <v>5660</v>
      </c>
      <c r="C832" s="8" t="s">
        <v>5661</v>
      </c>
      <c r="D832" s="8" t="s">
        <v>5662</v>
      </c>
      <c r="E832" s="8" t="s">
        <v>130</v>
      </c>
      <c r="F832" s="9" t="s">
        <v>4888</v>
      </c>
      <c r="G832" s="33">
        <v>118.75223990476189</v>
      </c>
      <c r="H832" s="33">
        <v>120.3115622857143</v>
      </c>
      <c r="I832" s="33">
        <v>123.72009161904759</v>
      </c>
      <c r="J832" s="33">
        <v>118.4483193333333</v>
      </c>
      <c r="K832" s="33">
        <v>118.1082721428571</v>
      </c>
      <c r="L832" s="33">
        <v>117.9476314285714</v>
      </c>
      <c r="M832" s="33">
        <v>119.32638471428569</v>
      </c>
      <c r="N832" s="33">
        <v>117.9807695238095</v>
      </c>
      <c r="O832" s="33">
        <v>118.6697228095238</v>
      </c>
      <c r="P832" s="33">
        <v>120.83767976190479</v>
      </c>
      <c r="Q832" s="33">
        <v>120.7017343809524</v>
      </c>
      <c r="R832" s="33">
        <v>125.0637668095238</v>
      </c>
      <c r="S832" s="33">
        <v>123.4754908571428</v>
      </c>
      <c r="T832" s="33">
        <v>139.56759428571431</v>
      </c>
      <c r="U832" s="33">
        <v>121.9535430952381</v>
      </c>
      <c r="V832" s="33">
        <v>121.9489704761905</v>
      </c>
      <c r="W832" s="33">
        <v>121.34464471428571</v>
      </c>
    </row>
    <row r="833" spans="2:23" x14ac:dyDescent="0.25">
      <c r="B833" s="11" t="s">
        <v>7173</v>
      </c>
      <c r="C833" s="11" t="s">
        <v>7174</v>
      </c>
      <c r="D833" s="11" t="s">
        <v>7175</v>
      </c>
      <c r="E833" s="11" t="s">
        <v>130</v>
      </c>
      <c r="F833" s="12" t="s">
        <v>4888</v>
      </c>
      <c r="G833" s="33">
        <v>90.496767428571431</v>
      </c>
      <c r="H833" s="33">
        <v>69.938105095238086</v>
      </c>
      <c r="I833" s="33">
        <v>66.600373333333323</v>
      </c>
      <c r="J833" s="33">
        <v>65.299964333333335</v>
      </c>
      <c r="K833" s="33">
        <v>67.295750523809531</v>
      </c>
      <c r="L833" s="33">
        <v>63.849422571428583</v>
      </c>
      <c r="M833" s="33">
        <v>61.822487714285707</v>
      </c>
      <c r="N833" s="33">
        <v>62.729891333333327</v>
      </c>
      <c r="O833" s="33">
        <v>63.144878714285717</v>
      </c>
      <c r="P833" s="33">
        <v>64.226096095238091</v>
      </c>
      <c r="Q833" s="33">
        <v>66.771079476190479</v>
      </c>
      <c r="R833" s="33">
        <v>66.378952999999996</v>
      </c>
      <c r="S833" s="33">
        <v>62.72975952380952</v>
      </c>
      <c r="T833" s="33">
        <v>64.495499238095249</v>
      </c>
      <c r="U833" s="33">
        <v>69.026618619047611</v>
      </c>
      <c r="V833" s="33">
        <v>63.634541714285717</v>
      </c>
      <c r="W833" s="33">
        <v>62.162116095238098</v>
      </c>
    </row>
    <row r="834" spans="2:23" x14ac:dyDescent="0.25">
      <c r="B834" s="8" t="s">
        <v>6917</v>
      </c>
      <c r="C834" s="8" t="s">
        <v>6918</v>
      </c>
      <c r="D834" s="8" t="s">
        <v>6919</v>
      </c>
      <c r="E834" s="8" t="s">
        <v>130</v>
      </c>
      <c r="F834" s="9" t="s">
        <v>4888</v>
      </c>
      <c r="G834" s="33">
        <v>127.6219744761905</v>
      </c>
      <c r="H834" s="33">
        <v>116.063666</v>
      </c>
      <c r="I834" s="33">
        <v>93.677055238095235</v>
      </c>
      <c r="J834" s="33">
        <v>87.756821333333335</v>
      </c>
      <c r="K834" s="33">
        <v>101.8694578571429</v>
      </c>
      <c r="L834" s="33">
        <v>91.959051380952388</v>
      </c>
      <c r="M834" s="33">
        <v>91.721664047619043</v>
      </c>
      <c r="N834" s="33">
        <v>84.791566619047614</v>
      </c>
      <c r="O834" s="33">
        <v>85.825180666666668</v>
      </c>
      <c r="P834" s="33">
        <v>91.528933428571435</v>
      </c>
      <c r="Q834" s="33">
        <v>87.515893619047617</v>
      </c>
      <c r="R834" s="33">
        <v>91.624774285714281</v>
      </c>
      <c r="S834" s="33">
        <v>87.118032952380943</v>
      </c>
      <c r="T834" s="33">
        <v>85.002312619047615</v>
      </c>
      <c r="U834" s="33">
        <v>85.28951695238095</v>
      </c>
      <c r="V834" s="33">
        <v>86.716111476190477</v>
      </c>
      <c r="W834" s="33">
        <v>86.275057952380962</v>
      </c>
    </row>
    <row r="835" spans="2:23" x14ac:dyDescent="0.25">
      <c r="B835" s="11" t="s">
        <v>3825</v>
      </c>
      <c r="C835" s="11" t="s">
        <v>3826</v>
      </c>
      <c r="D835" s="11" t="s">
        <v>3827</v>
      </c>
      <c r="E835" s="11" t="s">
        <v>130</v>
      </c>
      <c r="F835" s="12" t="s">
        <v>170</v>
      </c>
      <c r="G835" s="33">
        <v>74.706047999999996</v>
      </c>
      <c r="H835" s="33">
        <v>56.352607238095231</v>
      </c>
      <c r="I835" s="33">
        <v>54.408592619047617</v>
      </c>
      <c r="J835" s="33">
        <v>54.460025952380953</v>
      </c>
      <c r="K835" s="33">
        <v>52.910219476190477</v>
      </c>
      <c r="L835" s="33">
        <v>52.442801333333328</v>
      </c>
      <c r="M835" s="33">
        <v>53.554462238095233</v>
      </c>
      <c r="N835" s="33">
        <v>50.564744285714283</v>
      </c>
      <c r="O835" s="33">
        <v>51.628266000000004</v>
      </c>
      <c r="P835" s="33">
        <v>53.16515461904762</v>
      </c>
      <c r="Q835" s="33">
        <v>56.489449666666673</v>
      </c>
      <c r="R835" s="33">
        <v>63.642541761904759</v>
      </c>
      <c r="S835" s="33">
        <v>54.709837999999998</v>
      </c>
      <c r="T835" s="33">
        <v>50.335093190476186</v>
      </c>
      <c r="U835" s="33">
        <v>45.924427285714287</v>
      </c>
      <c r="V835" s="33">
        <v>45.735994619047617</v>
      </c>
      <c r="W835" s="33">
        <v>45.564170142857137</v>
      </c>
    </row>
    <row r="836" spans="2:23" x14ac:dyDescent="0.25">
      <c r="B836" s="8" t="s">
        <v>4507</v>
      </c>
      <c r="C836" s="8" t="s">
        <v>4508</v>
      </c>
      <c r="D836" s="8" t="s">
        <v>4509</v>
      </c>
      <c r="E836" s="8" t="s">
        <v>130</v>
      </c>
      <c r="F836" s="9" t="s">
        <v>170</v>
      </c>
      <c r="G836" s="33">
        <v>125.295143952381</v>
      </c>
      <c r="H836" s="33">
        <v>104.93852642857139</v>
      </c>
      <c r="I836" s="33">
        <v>102.01457600000001</v>
      </c>
      <c r="J836" s="33">
        <v>101.910712952381</v>
      </c>
      <c r="K836" s="33">
        <v>102.8354962380952</v>
      </c>
      <c r="L836" s="33">
        <v>102.2101063809524</v>
      </c>
      <c r="M836" s="33">
        <v>102.696191</v>
      </c>
      <c r="N836" s="33">
        <v>105.91540671428569</v>
      </c>
      <c r="O836" s="33">
        <v>109.14574380952379</v>
      </c>
      <c r="P836" s="33">
        <v>111.689587047619</v>
      </c>
      <c r="Q836" s="33">
        <v>121.51325938095241</v>
      </c>
      <c r="R836" s="33">
        <v>117.18861065</v>
      </c>
      <c r="S836" s="33">
        <v>117.495947</v>
      </c>
      <c r="T836" s="33">
        <v>117.22836061904761</v>
      </c>
      <c r="U836" s="33">
        <v>115.3107609523809</v>
      </c>
      <c r="V836" s="33">
        <v>114.7508132380952</v>
      </c>
      <c r="W836" s="33">
        <v>114.7542316190476</v>
      </c>
    </row>
    <row r="837" spans="2:23" x14ac:dyDescent="0.25">
      <c r="B837" s="11" t="s">
        <v>3096</v>
      </c>
      <c r="C837" s="11" t="s">
        <v>3097</v>
      </c>
      <c r="D837" s="11" t="s">
        <v>3098</v>
      </c>
      <c r="E837" s="11" t="s">
        <v>130</v>
      </c>
      <c r="F837" s="12" t="s">
        <v>170</v>
      </c>
      <c r="G837" s="33">
        <v>69.143600285714285</v>
      </c>
      <c r="H837" s="33">
        <v>59.872704952380957</v>
      </c>
      <c r="I837" s="33">
        <v>58.056570142857147</v>
      </c>
      <c r="J837" s="33">
        <v>58.451111714285723</v>
      </c>
      <c r="K837" s="33">
        <v>58.713310238095239</v>
      </c>
      <c r="L837" s="33">
        <v>60.073815476190482</v>
      </c>
      <c r="M837" s="33">
        <v>59.2120380952381</v>
      </c>
      <c r="N837" s="33">
        <v>61.809306095238092</v>
      </c>
      <c r="O837" s="33">
        <v>64.359995523809516</v>
      </c>
      <c r="P837" s="33">
        <v>62.810788047619042</v>
      </c>
      <c r="Q837" s="33">
        <v>67.635599523809532</v>
      </c>
      <c r="R837" s="33">
        <v>64.173099523809526</v>
      </c>
      <c r="S837" s="33">
        <v>61.341647000000002</v>
      </c>
      <c r="T837" s="33">
        <v>57.5403740952381</v>
      </c>
      <c r="U837" s="33">
        <v>56.526247428571423</v>
      </c>
      <c r="V837" s="33">
        <v>55.784464142857153</v>
      </c>
      <c r="W837" s="33">
        <v>58.634566238095239</v>
      </c>
    </row>
    <row r="838" spans="2:23" x14ac:dyDescent="0.25">
      <c r="B838" s="8" t="s">
        <v>6078</v>
      </c>
      <c r="C838" s="8" t="s">
        <v>6079</v>
      </c>
      <c r="D838" s="8" t="s">
        <v>6080</v>
      </c>
      <c r="E838" s="8" t="s">
        <v>130</v>
      </c>
      <c r="F838" s="9" t="s">
        <v>170</v>
      </c>
      <c r="G838" s="33">
        <v>268.77189750000002</v>
      </c>
      <c r="H838" s="33">
        <v>251.0861147894737</v>
      </c>
      <c r="I838" s="33">
        <v>257.60344347619048</v>
      </c>
      <c r="J838" s="33">
        <v>231.9805751904762</v>
      </c>
      <c r="K838" s="33">
        <v>242.8080632857143</v>
      </c>
      <c r="L838" s="33">
        <v>251.8818103809524</v>
      </c>
      <c r="M838" s="33">
        <v>249.48638</v>
      </c>
      <c r="N838" s="33">
        <v>230.10673871428571</v>
      </c>
      <c r="O838" s="33">
        <v>196.34760614285719</v>
      </c>
      <c r="P838" s="33">
        <v>177.3458495714286</v>
      </c>
      <c r="Q838" s="33">
        <v>180.33205757142849</v>
      </c>
      <c r="R838" s="33">
        <v>234.37591661904759</v>
      </c>
      <c r="S838" s="33">
        <v>223.38663919047619</v>
      </c>
      <c r="T838" s="33">
        <v>236.17425090476189</v>
      </c>
      <c r="U838" s="33">
        <v>243.00507671428571</v>
      </c>
      <c r="V838" s="33">
        <v>237.5391866190476</v>
      </c>
      <c r="W838" s="33">
        <v>236.14802266666669</v>
      </c>
    </row>
    <row r="839" spans="2:23" x14ac:dyDescent="0.25">
      <c r="B839" s="11" t="s">
        <v>5761</v>
      </c>
      <c r="C839" s="11" t="s">
        <v>5762</v>
      </c>
      <c r="D839" s="11" t="s">
        <v>5763</v>
      </c>
      <c r="E839" s="11" t="s">
        <v>130</v>
      </c>
      <c r="F839" s="12" t="s">
        <v>170</v>
      </c>
      <c r="G839" s="33">
        <v>71.000606142857151</v>
      </c>
      <c r="H839" s="33">
        <v>58.773031380952382</v>
      </c>
      <c r="I839" s="33">
        <v>57.28953947619047</v>
      </c>
      <c r="J839" s="33">
        <v>56.028133380952383</v>
      </c>
      <c r="K839" s="33">
        <v>58.555273761904758</v>
      </c>
      <c r="L839" s="33">
        <v>55.886731714285723</v>
      </c>
      <c r="M839" s="33">
        <v>55.666096857142847</v>
      </c>
      <c r="N839" s="33">
        <v>56.589041333333327</v>
      </c>
      <c r="O839" s="33">
        <v>59.181690095238103</v>
      </c>
      <c r="P839" s="33">
        <v>70.421300333333335</v>
      </c>
      <c r="Q839" s="33">
        <v>72.036942571428568</v>
      </c>
      <c r="R839" s="33">
        <v>62.265635666666661</v>
      </c>
      <c r="S839" s="33">
        <v>62.851787714285713</v>
      </c>
      <c r="T839" s="33">
        <v>63.965725699999993</v>
      </c>
      <c r="U839" s="33">
        <v>58.655400476190479</v>
      </c>
      <c r="V839" s="33">
        <v>58.824075095238101</v>
      </c>
      <c r="W839" s="33">
        <v>63.216099761904758</v>
      </c>
    </row>
    <row r="840" spans="2:23" x14ac:dyDescent="0.25">
      <c r="B840" s="8" t="s">
        <v>167</v>
      </c>
      <c r="C840" s="8" t="s">
        <v>168</v>
      </c>
      <c r="D840" s="8" t="s">
        <v>169</v>
      </c>
      <c r="E840" s="8" t="s">
        <v>130</v>
      </c>
      <c r="F840" s="9" t="s">
        <v>170</v>
      </c>
      <c r="G840" s="33">
        <v>15.42718352380952</v>
      </c>
      <c r="H840" s="33">
        <v>12.082890047619051</v>
      </c>
      <c r="I840" s="33">
        <v>11.488334428571431</v>
      </c>
      <c r="J840" s="33">
        <v>11.480756190476191</v>
      </c>
      <c r="K840" s="33">
        <v>11.88585319047619</v>
      </c>
      <c r="L840" s="33">
        <v>10.87447371428571</v>
      </c>
      <c r="M840" s="33">
        <v>11.33394980952381</v>
      </c>
      <c r="N840" s="33">
        <v>10.857675476190479</v>
      </c>
      <c r="O840" s="33">
        <v>11.331982190476189</v>
      </c>
      <c r="P840" s="33">
        <v>12.47969028571428</v>
      </c>
      <c r="Q840" s="33">
        <v>12.998660571428569</v>
      </c>
      <c r="R840" s="33">
        <v>14.272819952380949</v>
      </c>
      <c r="S840" s="33">
        <v>12.82362833333333</v>
      </c>
      <c r="T840" s="33">
        <v>12.578052142857141</v>
      </c>
      <c r="U840" s="33">
        <v>12.351650190476191</v>
      </c>
      <c r="V840" s="33">
        <v>11.330414857142859</v>
      </c>
      <c r="W840" s="33">
        <v>11.81601557142857</v>
      </c>
    </row>
    <row r="841" spans="2:23" x14ac:dyDescent="0.25">
      <c r="B841" s="11" t="s">
        <v>6518</v>
      </c>
      <c r="C841" s="11" t="s">
        <v>6519</v>
      </c>
      <c r="D841" s="11" t="s">
        <v>6520</v>
      </c>
      <c r="E841" s="11" t="s">
        <v>130</v>
      </c>
      <c r="F841" s="12" t="s">
        <v>170</v>
      </c>
      <c r="G841" s="33">
        <v>81.296389571428577</v>
      </c>
      <c r="H841" s="33">
        <v>65.850755761904765</v>
      </c>
      <c r="I841" s="33">
        <v>63.699646571428573</v>
      </c>
      <c r="J841" s="33">
        <v>62.631512190476187</v>
      </c>
      <c r="K841" s="33">
        <v>61.925305000000002</v>
      </c>
      <c r="L841" s="33">
        <v>61.635407047619047</v>
      </c>
      <c r="M841" s="33">
        <v>61.907051619047621</v>
      </c>
      <c r="N841" s="33">
        <v>63.027437761904757</v>
      </c>
      <c r="O841" s="33">
        <v>67.574788142857145</v>
      </c>
      <c r="P841" s="33">
        <v>67.89125371428571</v>
      </c>
      <c r="Q841" s="33">
        <v>66.429635952380949</v>
      </c>
      <c r="R841" s="33">
        <v>68.896336238095245</v>
      </c>
      <c r="S841" s="33">
        <v>65.155657428571431</v>
      </c>
      <c r="T841" s="33">
        <v>64.133174619047622</v>
      </c>
      <c r="U841" s="33">
        <v>63.183311761904761</v>
      </c>
      <c r="V841" s="33">
        <v>62.830147809523808</v>
      </c>
      <c r="W841" s="33">
        <v>63.340989571428572</v>
      </c>
    </row>
    <row r="842" spans="2:23" x14ac:dyDescent="0.25">
      <c r="B842" s="8" t="s">
        <v>5529</v>
      </c>
      <c r="C842" s="8" t="s">
        <v>5530</v>
      </c>
      <c r="D842" s="8" t="s">
        <v>5531</v>
      </c>
      <c r="E842" s="8" t="s">
        <v>130</v>
      </c>
      <c r="F842" s="9" t="s">
        <v>170</v>
      </c>
      <c r="G842" s="33">
        <v>315.09529222222221</v>
      </c>
      <c r="H842" s="33">
        <v>299.07936077777782</v>
      </c>
      <c r="I842" s="33">
        <v>272.0758566363636</v>
      </c>
      <c r="J842" s="33">
        <v>250.3754497272727</v>
      </c>
      <c r="K842" s="33">
        <v>240.54514318181819</v>
      </c>
      <c r="L842" s="33">
        <v>238.05753854545449</v>
      </c>
      <c r="M842" s="33">
        <v>236.463728</v>
      </c>
      <c r="N842" s="33">
        <v>241.9325767272727</v>
      </c>
      <c r="O842" s="33">
        <v>257.79542545454552</v>
      </c>
      <c r="P842" s="33">
        <v>273.59004572727281</v>
      </c>
      <c r="Q842" s="33">
        <v>285.11710399999998</v>
      </c>
      <c r="R842" s="33">
        <v>287.03486559999999</v>
      </c>
      <c r="S842" s="33">
        <v>306.43393079999998</v>
      </c>
      <c r="T842" s="33">
        <v>288.99699163636359</v>
      </c>
      <c r="U842" s="33">
        <v>287.47004518181819</v>
      </c>
      <c r="V842" s="33">
        <v>308.94893990909088</v>
      </c>
      <c r="W842" s="33">
        <v>326.05406336363637</v>
      </c>
    </row>
    <row r="843" spans="2:23" x14ac:dyDescent="0.25">
      <c r="B843" s="11" t="s">
        <v>5836</v>
      </c>
      <c r="C843" s="11" t="s">
        <v>5837</v>
      </c>
      <c r="D843" s="11" t="s">
        <v>5838</v>
      </c>
      <c r="E843" s="11" t="s">
        <v>130</v>
      </c>
      <c r="F843" s="12" t="s">
        <v>170</v>
      </c>
      <c r="G843" s="33">
        <v>66.777102523809518</v>
      </c>
      <c r="H843" s="33">
        <v>54.663077047619048</v>
      </c>
      <c r="I843" s="33">
        <v>51.600298190476188</v>
      </c>
      <c r="J843" s="33">
        <v>50.635394285714291</v>
      </c>
      <c r="K843" s="33">
        <v>49.37741342857143</v>
      </c>
      <c r="L843" s="33">
        <v>48.903951333333332</v>
      </c>
      <c r="M843" s="33">
        <v>48.461259523809517</v>
      </c>
      <c r="N843" s="33">
        <v>47.567448619047617</v>
      </c>
      <c r="O843" s="33">
        <v>47.872871000000004</v>
      </c>
      <c r="P843" s="33">
        <v>49.134038666666669</v>
      </c>
      <c r="Q843" s="33">
        <v>49.990251666666673</v>
      </c>
      <c r="R843" s="33">
        <v>54.320186523809532</v>
      </c>
      <c r="S843" s="33">
        <v>48.926347047619053</v>
      </c>
      <c r="T843" s="33">
        <v>47.146216476190467</v>
      </c>
      <c r="U843" s="33">
        <v>45.749096904761913</v>
      </c>
      <c r="V843" s="33">
        <v>45.874049571428571</v>
      </c>
      <c r="W843" s="33">
        <v>46.002881142857142</v>
      </c>
    </row>
    <row r="844" spans="2:23" x14ac:dyDescent="0.25">
      <c r="B844" s="8" t="s">
        <v>3891</v>
      </c>
      <c r="C844" s="8" t="s">
        <v>3892</v>
      </c>
      <c r="D844" s="8" t="s">
        <v>3893</v>
      </c>
      <c r="E844" s="8" t="s">
        <v>130</v>
      </c>
      <c r="F844" s="9" t="s">
        <v>170</v>
      </c>
      <c r="G844" s="33">
        <v>50.234550095238092</v>
      </c>
      <c r="H844" s="33">
        <v>37.64986414285714</v>
      </c>
      <c r="I844" s="33">
        <v>36.46436957142857</v>
      </c>
      <c r="J844" s="33">
        <v>35.946768619047617</v>
      </c>
      <c r="K844" s="33">
        <v>36.897125666666668</v>
      </c>
      <c r="L844" s="33">
        <v>37.274181333333331</v>
      </c>
      <c r="M844" s="33">
        <v>36.307224476190477</v>
      </c>
      <c r="N844" s="33">
        <v>37.074056238095238</v>
      </c>
      <c r="O844" s="33">
        <v>37.491841047619047</v>
      </c>
      <c r="P844" s="33">
        <v>38.520492619047623</v>
      </c>
      <c r="Q844" s="33">
        <v>39.157450238095237</v>
      </c>
      <c r="R844" s="33">
        <v>42.09026466666667</v>
      </c>
      <c r="S844" s="33">
        <v>42.74355942857143</v>
      </c>
      <c r="T844" s="33">
        <v>40.127108142857139</v>
      </c>
      <c r="U844" s="33">
        <v>38.377028142857142</v>
      </c>
      <c r="V844" s="33">
        <v>38.094638285714282</v>
      </c>
      <c r="W844" s="33">
        <v>39.977265571428568</v>
      </c>
    </row>
    <row r="845" spans="2:23" x14ac:dyDescent="0.25">
      <c r="B845" s="11" t="s">
        <v>6164</v>
      </c>
      <c r="C845" s="11" t="s">
        <v>6165</v>
      </c>
      <c r="D845" s="11" t="s">
        <v>6166</v>
      </c>
      <c r="E845" s="11" t="s">
        <v>130</v>
      </c>
      <c r="F845" s="12" t="s">
        <v>170</v>
      </c>
      <c r="G845" s="33">
        <v>59.740535100000002</v>
      </c>
      <c r="H845" s="33">
        <v>51.78542904761904</v>
      </c>
      <c r="I845" s="33">
        <v>49.032226809523813</v>
      </c>
      <c r="J845" s="33">
        <v>50.042488095238099</v>
      </c>
      <c r="K845" s="33">
        <v>50.957266571428569</v>
      </c>
      <c r="L845" s="33">
        <v>49.629027809523812</v>
      </c>
      <c r="M845" s="33">
        <v>49.696732904761902</v>
      </c>
      <c r="N845" s="33">
        <v>47.947743619047607</v>
      </c>
      <c r="O845" s="33">
        <v>50.314676952380957</v>
      </c>
      <c r="P845" s="33">
        <v>51.389379142857138</v>
      </c>
      <c r="Q845" s="33">
        <v>53.675951809523809</v>
      </c>
      <c r="R845" s="33">
        <v>52.823534238095228</v>
      </c>
      <c r="S845" s="33">
        <v>48.06666633333333</v>
      </c>
      <c r="T845" s="33">
        <v>47.150393857142859</v>
      </c>
      <c r="U845" s="33">
        <v>43.938663142857138</v>
      </c>
      <c r="V845" s="33">
        <v>42.464524238095237</v>
      </c>
      <c r="W845" s="33">
        <v>43.566512857142847</v>
      </c>
    </row>
    <row r="846" spans="2:23" x14ac:dyDescent="0.25">
      <c r="B846" s="8" t="s">
        <v>5030</v>
      </c>
      <c r="C846" s="8" t="s">
        <v>5031</v>
      </c>
      <c r="D846" s="8" t="s">
        <v>5032</v>
      </c>
      <c r="E846" s="8" t="s">
        <v>130</v>
      </c>
      <c r="F846" s="9" t="s">
        <v>170</v>
      </c>
      <c r="G846" s="33">
        <v>132.09554390476191</v>
      </c>
      <c r="H846" s="33">
        <v>106.20690285714289</v>
      </c>
      <c r="I846" s="33">
        <v>104.6860132857143</v>
      </c>
      <c r="J846" s="33">
        <v>113.0244839523809</v>
      </c>
      <c r="K846" s="33">
        <v>110.5177077619048</v>
      </c>
      <c r="L846" s="33">
        <v>103.0294184761905</v>
      </c>
      <c r="M846" s="33">
        <v>101.1146777142857</v>
      </c>
      <c r="N846" s="33">
        <v>105.58997404761909</v>
      </c>
      <c r="O846" s="33">
        <v>102.8527934285714</v>
      </c>
      <c r="P846" s="33">
        <v>107.3700732380952</v>
      </c>
      <c r="Q846" s="33">
        <v>123.0152891904762</v>
      </c>
      <c r="R846" s="33">
        <v>111.077808047619</v>
      </c>
      <c r="S846" s="33">
        <v>104.2829117142857</v>
      </c>
      <c r="T846" s="33">
        <v>101.7815472380952</v>
      </c>
      <c r="U846" s="33">
        <v>102.07604271428571</v>
      </c>
      <c r="V846" s="33">
        <v>97.505767047619045</v>
      </c>
      <c r="W846" s="33">
        <v>102.79189233333329</v>
      </c>
    </row>
    <row r="847" spans="2:23" x14ac:dyDescent="0.25">
      <c r="B847" s="11" t="s">
        <v>7066</v>
      </c>
      <c r="C847" s="11" t="s">
        <v>7067</v>
      </c>
      <c r="D847" s="11" t="s">
        <v>7068</v>
      </c>
      <c r="E847" s="11" t="s">
        <v>130</v>
      </c>
      <c r="F847" s="12" t="s">
        <v>170</v>
      </c>
      <c r="G847" s="33">
        <v>47.781750476190481</v>
      </c>
      <c r="H847" s="33">
        <v>47.39729919047619</v>
      </c>
      <c r="I847" s="33">
        <v>48.006957380952393</v>
      </c>
      <c r="J847" s="33">
        <v>40.875445285714292</v>
      </c>
      <c r="K847" s="33">
        <v>43.806621142857139</v>
      </c>
      <c r="L847" s="33">
        <v>39.320016142857142</v>
      </c>
      <c r="M847" s="33">
        <v>42.433678333333333</v>
      </c>
      <c r="N847" s="33">
        <v>37.340852238095238</v>
      </c>
      <c r="O847" s="33">
        <v>38.102633380952383</v>
      </c>
      <c r="P847" s="33">
        <v>45.598510999999988</v>
      </c>
      <c r="Q847" s="33">
        <v>44.627724619047619</v>
      </c>
      <c r="R847" s="33">
        <v>41.054136285714293</v>
      </c>
      <c r="S847" s="33">
        <v>45.444872238095243</v>
      </c>
      <c r="T847" s="33">
        <v>39.806444857142857</v>
      </c>
      <c r="U847" s="33">
        <v>40.686438666666668</v>
      </c>
      <c r="V847" s="33">
        <v>49.511312857142848</v>
      </c>
      <c r="W847" s="33">
        <v>41.200441285714277</v>
      </c>
    </row>
    <row r="848" spans="2:23" x14ac:dyDescent="0.25">
      <c r="B848" s="8" t="s">
        <v>6594</v>
      </c>
      <c r="C848" s="8" t="s">
        <v>6595</v>
      </c>
      <c r="D848" s="8" t="s">
        <v>6596</v>
      </c>
      <c r="E848" s="8" t="s">
        <v>130</v>
      </c>
      <c r="F848" s="9" t="s">
        <v>170</v>
      </c>
      <c r="G848" s="33">
        <v>43.156360100000001</v>
      </c>
      <c r="H848" s="33">
        <v>39.945027047619043</v>
      </c>
      <c r="I848" s="33">
        <v>38.756810857142852</v>
      </c>
      <c r="J848" s="33">
        <v>37.057470428571428</v>
      </c>
      <c r="K848" s="33">
        <v>37.583151904761912</v>
      </c>
      <c r="L848" s="33">
        <v>39.194674285714292</v>
      </c>
      <c r="M848" s="33">
        <v>43.508161190476187</v>
      </c>
      <c r="N848" s="33">
        <v>43.824255476190473</v>
      </c>
      <c r="O848" s="33">
        <v>37.610453238095239</v>
      </c>
      <c r="P848" s="33">
        <v>37.070421190476189</v>
      </c>
      <c r="Q848" s="33">
        <v>39.860226666666662</v>
      </c>
      <c r="R848" s="33">
        <v>40.329300952380947</v>
      </c>
      <c r="S848" s="33">
        <v>37.672477999999998</v>
      </c>
      <c r="T848" s="33">
        <v>37.224487857142847</v>
      </c>
      <c r="U848" s="33">
        <v>42.0162579047619</v>
      </c>
      <c r="V848" s="33">
        <v>46.910327095238102</v>
      </c>
      <c r="W848" s="33">
        <v>38.965501761904761</v>
      </c>
    </row>
    <row r="849" spans="2:23" x14ac:dyDescent="0.25">
      <c r="B849" s="11" t="s">
        <v>5696</v>
      </c>
      <c r="C849" s="11" t="s">
        <v>5697</v>
      </c>
      <c r="D849" s="11" t="s">
        <v>5698</v>
      </c>
      <c r="E849" s="11" t="s">
        <v>130</v>
      </c>
      <c r="F849" s="12" t="s">
        <v>170</v>
      </c>
      <c r="G849" s="33">
        <v>79.78927204761905</v>
      </c>
      <c r="H849" s="33">
        <v>71.250272095238088</v>
      </c>
      <c r="I849" s="33">
        <v>67.259441142857142</v>
      </c>
      <c r="J849" s="33">
        <v>67.063022476190483</v>
      </c>
      <c r="K849" s="33">
        <v>67.351966000000004</v>
      </c>
      <c r="L849" s="33">
        <v>68.756759000000002</v>
      </c>
      <c r="M849" s="33">
        <v>68.6430511904762</v>
      </c>
      <c r="N849" s="33">
        <v>69.621378809523804</v>
      </c>
      <c r="O849" s="33">
        <v>67.595249523809528</v>
      </c>
      <c r="P849" s="33">
        <v>67.676574809523814</v>
      </c>
      <c r="Q849" s="33">
        <v>70.057181380952372</v>
      </c>
      <c r="R849" s="33">
        <v>78.096878523809522</v>
      </c>
      <c r="S849" s="33">
        <v>71.824505190476188</v>
      </c>
      <c r="T849" s="33">
        <v>71.83494280952381</v>
      </c>
      <c r="U849" s="33">
        <v>71.357251571428577</v>
      </c>
      <c r="V849" s="33">
        <v>70.303154761904764</v>
      </c>
      <c r="W849" s="33">
        <v>75.700533428571433</v>
      </c>
    </row>
    <row r="850" spans="2:23" x14ac:dyDescent="0.25">
      <c r="B850" s="8" t="s">
        <v>5262</v>
      </c>
      <c r="C850" s="8" t="s">
        <v>5263</v>
      </c>
      <c r="D850" s="8" t="s">
        <v>5264</v>
      </c>
      <c r="E850" s="8" t="s">
        <v>130</v>
      </c>
      <c r="F850" s="9" t="s">
        <v>170</v>
      </c>
      <c r="G850" s="33">
        <v>137.97212705000001</v>
      </c>
      <c r="H850" s="33">
        <v>113.5102658571429</v>
      </c>
      <c r="I850" s="33">
        <v>105.66601819047619</v>
      </c>
      <c r="J850" s="33">
        <v>107.1092492380952</v>
      </c>
      <c r="K850" s="33">
        <v>103.9107035714286</v>
      </c>
      <c r="L850" s="33">
        <v>106.8220392857143</v>
      </c>
      <c r="M850" s="33">
        <v>104.19924361904761</v>
      </c>
      <c r="N850" s="33">
        <v>106.4640817142857</v>
      </c>
      <c r="O850" s="33">
        <v>113.2463263333333</v>
      </c>
      <c r="P850" s="33">
        <v>113.5222150952381</v>
      </c>
      <c r="Q850" s="33">
        <v>113.2258106666667</v>
      </c>
      <c r="R850" s="33">
        <v>118.4728152857143</v>
      </c>
      <c r="S850" s="33">
        <v>112.01064795238091</v>
      </c>
      <c r="T850" s="33">
        <v>109.68320490476189</v>
      </c>
      <c r="U850" s="33">
        <v>109.0528087142857</v>
      </c>
      <c r="V850" s="33">
        <v>107.2081955714286</v>
      </c>
      <c r="W850" s="33">
        <v>108.3940825238095</v>
      </c>
    </row>
    <row r="851" spans="2:23" x14ac:dyDescent="0.25">
      <c r="B851" s="11" t="s">
        <v>3400</v>
      </c>
      <c r="C851" s="11" t="s">
        <v>3401</v>
      </c>
      <c r="D851" s="11" t="s">
        <v>3402</v>
      </c>
      <c r="E851" s="11" t="s">
        <v>130</v>
      </c>
      <c r="F851" s="12" t="s">
        <v>170</v>
      </c>
      <c r="G851" s="33">
        <v>140.44576889999999</v>
      </c>
      <c r="H851" s="33">
        <v>129.67673919047621</v>
      </c>
      <c r="I851" s="33">
        <v>126.598996</v>
      </c>
      <c r="J851" s="33">
        <v>124.31811190476191</v>
      </c>
      <c r="K851" s="33">
        <v>124.3043399047619</v>
      </c>
      <c r="L851" s="33">
        <v>123.1013511428571</v>
      </c>
      <c r="M851" s="33">
        <v>123.82257666666671</v>
      </c>
      <c r="N851" s="33">
        <v>123.300934952381</v>
      </c>
      <c r="O851" s="33">
        <v>127.4757321428571</v>
      </c>
      <c r="P851" s="33">
        <v>126.00184085714289</v>
      </c>
      <c r="Q851" s="33">
        <v>133.47179395238089</v>
      </c>
      <c r="R851" s="33">
        <v>137.314786</v>
      </c>
      <c r="S851" s="33">
        <v>149.33278609523811</v>
      </c>
      <c r="T851" s="33">
        <v>156.2565636190476</v>
      </c>
      <c r="U851" s="33">
        <v>157.09942866666671</v>
      </c>
      <c r="V851" s="33">
        <v>151.86405028571431</v>
      </c>
      <c r="W851" s="33">
        <v>161.60058699999999</v>
      </c>
    </row>
    <row r="852" spans="2:23" x14ac:dyDescent="0.25">
      <c r="B852" s="8" t="s">
        <v>1405</v>
      </c>
      <c r="C852" s="8" t="s">
        <v>1406</v>
      </c>
      <c r="D852" s="8" t="s">
        <v>1407</v>
      </c>
      <c r="E852" s="8" t="s">
        <v>130</v>
      </c>
      <c r="F852" s="9" t="s">
        <v>170</v>
      </c>
      <c r="G852" s="33">
        <v>104.4402881428571</v>
      </c>
      <c r="H852" s="33">
        <v>78.927213761904767</v>
      </c>
      <c r="I852" s="33">
        <v>80.663723761904762</v>
      </c>
      <c r="J852" s="33">
        <v>78.465688904761905</v>
      </c>
      <c r="K852" s="33">
        <v>74.164199047619036</v>
      </c>
      <c r="L852" s="33">
        <v>70.703122476190472</v>
      </c>
      <c r="M852" s="33">
        <v>76.322431952380953</v>
      </c>
      <c r="N852" s="33">
        <v>78.505445571428567</v>
      </c>
      <c r="O852" s="33">
        <v>78.342485619047622</v>
      </c>
      <c r="P852" s="33">
        <v>79.112137952380948</v>
      </c>
      <c r="Q852" s="33">
        <v>79.95017552380952</v>
      </c>
      <c r="R852" s="33">
        <v>79.531080904761907</v>
      </c>
      <c r="S852" s="33">
        <v>78.430585238095247</v>
      </c>
      <c r="T852" s="33">
        <v>78.270654047619047</v>
      </c>
      <c r="U852" s="33">
        <v>76.560350571428572</v>
      </c>
      <c r="V852" s="33">
        <v>75.914038238095245</v>
      </c>
      <c r="W852" s="33">
        <v>76.450256095238103</v>
      </c>
    </row>
    <row r="853" spans="2:23" x14ac:dyDescent="0.25">
      <c r="B853" s="11" t="s">
        <v>4320</v>
      </c>
      <c r="C853" s="11" t="s">
        <v>4321</v>
      </c>
      <c r="D853" s="11" t="s">
        <v>4322</v>
      </c>
      <c r="E853" s="11" t="s">
        <v>130</v>
      </c>
      <c r="F853" s="12" t="s">
        <v>170</v>
      </c>
      <c r="G853" s="33">
        <v>71.300290809523801</v>
      </c>
      <c r="H853" s="33">
        <v>62.357056333333333</v>
      </c>
      <c r="I853" s="33">
        <v>61.452703047619053</v>
      </c>
      <c r="J853" s="33">
        <v>63.356915380952373</v>
      </c>
      <c r="K853" s="33">
        <v>61.529245619047622</v>
      </c>
      <c r="L853" s="33">
        <v>63.038689238095237</v>
      </c>
      <c r="M853" s="33">
        <v>61.820389095238092</v>
      </c>
      <c r="N853" s="33">
        <v>61.745630238095231</v>
      </c>
      <c r="O853" s="33">
        <v>65.891691047619048</v>
      </c>
      <c r="P853" s="33">
        <v>65.214035380952382</v>
      </c>
      <c r="Q853" s="33">
        <v>67.061208809523805</v>
      </c>
      <c r="R853" s="33">
        <v>73.679207952380949</v>
      </c>
      <c r="S853" s="33">
        <v>74.037301809523811</v>
      </c>
      <c r="T853" s="33">
        <v>72.762694571428568</v>
      </c>
      <c r="U853" s="33">
        <v>69.20975966666667</v>
      </c>
      <c r="V853" s="33">
        <v>68.888021380952381</v>
      </c>
      <c r="W853" s="33">
        <v>73.014988047619042</v>
      </c>
    </row>
    <row r="854" spans="2:23" x14ac:dyDescent="0.25">
      <c r="B854" s="8" t="s">
        <v>7191</v>
      </c>
      <c r="C854" s="8" t="s">
        <v>7192</v>
      </c>
      <c r="D854" s="8" t="s">
        <v>7193</v>
      </c>
      <c r="E854" s="8" t="s">
        <v>130</v>
      </c>
      <c r="F854" s="9" t="s">
        <v>170</v>
      </c>
      <c r="G854" s="33"/>
      <c r="H854" s="33">
        <v>604.96557299999995</v>
      </c>
      <c r="I854" s="33">
        <v>657.48637099999996</v>
      </c>
      <c r="J854" s="33">
        <v>238.15374299999999</v>
      </c>
      <c r="K854" s="33">
        <v>194.71506099999999</v>
      </c>
      <c r="L854" s="33">
        <v>544.570335</v>
      </c>
      <c r="M854" s="33">
        <v>547.77685199999996</v>
      </c>
      <c r="N854" s="33">
        <v>551.97819700000002</v>
      </c>
      <c r="O854" s="33">
        <v>510.46189500000003</v>
      </c>
      <c r="P854" s="33">
        <v>188.476303</v>
      </c>
      <c r="Q854" s="33">
        <v>175.45581200000001</v>
      </c>
      <c r="R854" s="33">
        <v>156.70144199999999</v>
      </c>
      <c r="S854" s="33">
        <v>169.17220399999999</v>
      </c>
      <c r="T854" s="33">
        <v>185.07067000000001</v>
      </c>
      <c r="U854" s="33">
        <v>189.152019</v>
      </c>
      <c r="V854" s="33">
        <v>183.04235600000001</v>
      </c>
      <c r="W854" s="33">
        <v>183.61108400000001</v>
      </c>
    </row>
    <row r="855" spans="2:23" x14ac:dyDescent="0.25">
      <c r="B855" s="11" t="s">
        <v>4033</v>
      </c>
      <c r="C855" s="11" t="s">
        <v>4034</v>
      </c>
      <c r="D855" s="11" t="s">
        <v>4035</v>
      </c>
      <c r="E855" s="11" t="s">
        <v>130</v>
      </c>
      <c r="F855" s="12" t="s">
        <v>260</v>
      </c>
      <c r="G855" s="33">
        <v>37.305911857142853</v>
      </c>
      <c r="H855" s="33">
        <v>32.086623142857142</v>
      </c>
      <c r="I855" s="33">
        <v>31.960441333333328</v>
      </c>
      <c r="J855" s="33">
        <v>27.57278757142857</v>
      </c>
      <c r="K855" s="33">
        <v>27.946210952380959</v>
      </c>
      <c r="L855" s="33">
        <v>26.47168671428572</v>
      </c>
      <c r="M855" s="33">
        <v>26.4951790952381</v>
      </c>
      <c r="N855" s="33">
        <v>27.322698333333332</v>
      </c>
      <c r="O855" s="33">
        <v>27.602051523809521</v>
      </c>
      <c r="P855" s="33">
        <v>28.303593142857139</v>
      </c>
      <c r="Q855" s="33">
        <v>29.112465761904762</v>
      </c>
      <c r="R855" s="33">
        <v>30.86529614285714</v>
      </c>
      <c r="S855" s="33">
        <v>26.88888019047619</v>
      </c>
      <c r="T855" s="33">
        <v>26.463693714285711</v>
      </c>
      <c r="U855" s="33">
        <v>27.89031133333334</v>
      </c>
      <c r="V855" s="33">
        <v>28.282135380952379</v>
      </c>
      <c r="W855" s="33">
        <v>29.104781857142861</v>
      </c>
    </row>
    <row r="856" spans="2:23" x14ac:dyDescent="0.25">
      <c r="B856" s="8" t="s">
        <v>4879</v>
      </c>
      <c r="C856" s="8" t="s">
        <v>4880</v>
      </c>
      <c r="D856" s="8" t="s">
        <v>4881</v>
      </c>
      <c r="E856" s="8" t="s">
        <v>130</v>
      </c>
      <c r="F856" s="9" t="s">
        <v>260</v>
      </c>
      <c r="G856" s="33">
        <v>26.444203142857141</v>
      </c>
      <c r="H856" s="33">
        <v>20.012892666666669</v>
      </c>
      <c r="I856" s="33">
        <v>18.462283047619049</v>
      </c>
      <c r="J856" s="33">
        <v>18.019891000000001</v>
      </c>
      <c r="K856" s="33">
        <v>17.645204428571429</v>
      </c>
      <c r="L856" s="33">
        <v>17.65190033333333</v>
      </c>
      <c r="M856" s="33">
        <v>17.717785619047621</v>
      </c>
      <c r="N856" s="33">
        <v>16.703452333333331</v>
      </c>
      <c r="O856" s="33">
        <v>17.268637904761899</v>
      </c>
      <c r="P856" s="33">
        <v>17.89235833333333</v>
      </c>
      <c r="Q856" s="33">
        <v>17.812052238095241</v>
      </c>
      <c r="R856" s="33">
        <v>18.27280442857143</v>
      </c>
      <c r="S856" s="33">
        <v>18.695119333333331</v>
      </c>
      <c r="T856" s="33">
        <v>18.075112619047619</v>
      </c>
      <c r="U856" s="33">
        <v>17.58380723809524</v>
      </c>
      <c r="V856" s="33">
        <v>16.58480176190476</v>
      </c>
      <c r="W856" s="33">
        <v>16.857419857142851</v>
      </c>
    </row>
    <row r="857" spans="2:23" x14ac:dyDescent="0.25">
      <c r="B857" s="11" t="s">
        <v>4876</v>
      </c>
      <c r="C857" s="11" t="s">
        <v>4877</v>
      </c>
      <c r="D857" s="11" t="s">
        <v>4878</v>
      </c>
      <c r="E857" s="11" t="s">
        <v>130</v>
      </c>
      <c r="F857" s="12" t="s">
        <v>260</v>
      </c>
      <c r="G857" s="33">
        <v>21.905150190476188</v>
      </c>
      <c r="H857" s="33">
        <v>20.83381114285714</v>
      </c>
      <c r="I857" s="33">
        <v>18.930489476190481</v>
      </c>
      <c r="J857" s="33">
        <v>18.46681933333333</v>
      </c>
      <c r="K857" s="33">
        <v>18.193696190476189</v>
      </c>
      <c r="L857" s="33">
        <v>17.912715238095242</v>
      </c>
      <c r="M857" s="33">
        <v>17.73780295238095</v>
      </c>
      <c r="N857" s="33">
        <v>18.65803576190476</v>
      </c>
      <c r="O857" s="33">
        <v>19.043151142857141</v>
      </c>
      <c r="P857" s="33">
        <v>19.175311047619051</v>
      </c>
      <c r="Q857" s="33">
        <v>20.24092385714286</v>
      </c>
      <c r="R857" s="33">
        <v>26.266516285714289</v>
      </c>
      <c r="S857" s="33">
        <v>19.022112476190479</v>
      </c>
      <c r="T857" s="33">
        <v>20.45811066666667</v>
      </c>
      <c r="U857" s="33">
        <v>18.505079142857149</v>
      </c>
      <c r="V857" s="33">
        <v>18.052630761904759</v>
      </c>
      <c r="W857" s="33">
        <v>18.478520761904761</v>
      </c>
    </row>
    <row r="858" spans="2:23" x14ac:dyDescent="0.25">
      <c r="B858" s="8" t="s">
        <v>4462</v>
      </c>
      <c r="C858" s="8" t="s">
        <v>4463</v>
      </c>
      <c r="D858" s="8" t="s">
        <v>4464</v>
      </c>
      <c r="E858" s="8" t="s">
        <v>130</v>
      </c>
      <c r="F858" s="9" t="s">
        <v>260</v>
      </c>
      <c r="G858" s="33">
        <v>37.85790876190476</v>
      </c>
      <c r="H858" s="33">
        <v>34.264328333333331</v>
      </c>
      <c r="I858" s="33">
        <v>34.705755095238104</v>
      </c>
      <c r="J858" s="33">
        <v>27.87959695238095</v>
      </c>
      <c r="K858" s="33">
        <v>28.604971619047621</v>
      </c>
      <c r="L858" s="33">
        <v>28.017853238095238</v>
      </c>
      <c r="M858" s="33">
        <v>26.935129</v>
      </c>
      <c r="N858" s="33">
        <v>26.469679904761911</v>
      </c>
      <c r="O858" s="33">
        <v>28.759163476190469</v>
      </c>
      <c r="P858" s="33">
        <v>30.631651428571431</v>
      </c>
      <c r="Q858" s="33">
        <v>32.337553428571432</v>
      </c>
      <c r="R858" s="33">
        <v>35.420295285714282</v>
      </c>
      <c r="S858" s="33">
        <v>31.07164347619047</v>
      </c>
      <c r="T858" s="33">
        <v>34.63259742857143</v>
      </c>
      <c r="U858" s="33">
        <v>32.028765333333332</v>
      </c>
      <c r="V858" s="33">
        <v>30.647315476190471</v>
      </c>
      <c r="W858" s="33">
        <v>30.266573761904759</v>
      </c>
    </row>
    <row r="859" spans="2:23" x14ac:dyDescent="0.25">
      <c r="B859" s="11" t="s">
        <v>7231</v>
      </c>
      <c r="C859" s="11" t="s">
        <v>7232</v>
      </c>
      <c r="D859" s="11" t="s">
        <v>7233</v>
      </c>
      <c r="E859" s="11" t="s">
        <v>130</v>
      </c>
      <c r="F859" s="12" t="s">
        <v>260</v>
      </c>
      <c r="G859" s="33">
        <v>17.43346842857143</v>
      </c>
      <c r="H859" s="33">
        <v>10.3752329047619</v>
      </c>
      <c r="I859" s="33">
        <v>9.8368823333333335</v>
      </c>
      <c r="J859" s="33">
        <v>9.6646595714285723</v>
      </c>
      <c r="K859" s="33">
        <v>9.3235881904761904</v>
      </c>
      <c r="L859" s="33">
        <v>9.0679818095238094</v>
      </c>
      <c r="M859" s="33">
        <v>9.3405523333333331</v>
      </c>
      <c r="N859" s="33">
        <v>8.8706675714285712</v>
      </c>
      <c r="O859" s="33">
        <v>9.2221887142857142</v>
      </c>
      <c r="P859" s="33">
        <v>9.0548922380952384</v>
      </c>
      <c r="Q859" s="33">
        <v>9.2037897619047619</v>
      </c>
      <c r="R859" s="33">
        <v>9.7879768095238102</v>
      </c>
      <c r="S859" s="33">
        <v>9.8345545714285709</v>
      </c>
      <c r="T859" s="33">
        <v>9.6043682380952387</v>
      </c>
      <c r="U859" s="33">
        <v>9.6977693333333335</v>
      </c>
      <c r="V859" s="33">
        <v>8.7233559523809525</v>
      </c>
      <c r="W859" s="33">
        <v>8.7590438095238099</v>
      </c>
    </row>
    <row r="860" spans="2:23" x14ac:dyDescent="0.25">
      <c r="B860" s="8" t="s">
        <v>544</v>
      </c>
      <c r="C860" s="8" t="s">
        <v>545</v>
      </c>
      <c r="D860" s="8" t="s">
        <v>546</v>
      </c>
      <c r="E860" s="8" t="s">
        <v>130</v>
      </c>
      <c r="F860" s="9" t="s">
        <v>260</v>
      </c>
      <c r="G860" s="33">
        <v>7.8549528095238088</v>
      </c>
      <c r="H860" s="33">
        <v>5.7790421428571426</v>
      </c>
      <c r="I860" s="33">
        <v>5.7872411428571429</v>
      </c>
      <c r="J860" s="33">
        <v>5.7070618095238093</v>
      </c>
      <c r="K860" s="33">
        <v>5.6791584285714283</v>
      </c>
      <c r="L860" s="33">
        <v>5.5419722380952381</v>
      </c>
      <c r="M860" s="33">
        <v>5.6188203809523811</v>
      </c>
      <c r="N860" s="33">
        <v>5.5539857142857141</v>
      </c>
      <c r="O860" s="33">
        <v>5.7940719523809534</v>
      </c>
      <c r="P860" s="33">
        <v>6.3726126190476187</v>
      </c>
      <c r="Q860" s="33">
        <v>6.1064094761904766</v>
      </c>
      <c r="R860" s="33">
        <v>6.8724378095238086</v>
      </c>
      <c r="S860" s="33">
        <v>6.6855260476190477</v>
      </c>
      <c r="T860" s="33">
        <v>6.6380558571428567</v>
      </c>
      <c r="U860" s="33">
        <v>6.9073968571428583</v>
      </c>
      <c r="V860" s="33">
        <v>6.8138990952380949</v>
      </c>
      <c r="W860" s="33">
        <v>6.9208720952380949</v>
      </c>
    </row>
    <row r="861" spans="2:23" x14ac:dyDescent="0.25">
      <c r="B861" s="11" t="s">
        <v>2537</v>
      </c>
      <c r="C861" s="11" t="s">
        <v>2538</v>
      </c>
      <c r="D861" s="11" t="s">
        <v>2539</v>
      </c>
      <c r="E861" s="11" t="s">
        <v>130</v>
      </c>
      <c r="F861" s="12" t="s">
        <v>260</v>
      </c>
      <c r="G861" s="33">
        <v>12.02033471428572</v>
      </c>
      <c r="H861" s="33">
        <v>10.58319023809524</v>
      </c>
      <c r="I861" s="33">
        <v>10.092429047619049</v>
      </c>
      <c r="J861" s="33">
        <v>9.812106428571429</v>
      </c>
      <c r="K861" s="33">
        <v>9.8535597142857139</v>
      </c>
      <c r="L861" s="33">
        <v>9.7281131428571435</v>
      </c>
      <c r="M861" s="33">
        <v>9.8573298095238098</v>
      </c>
      <c r="N861" s="33">
        <v>9.5977648095238095</v>
      </c>
      <c r="O861" s="33">
        <v>10.387191238095239</v>
      </c>
      <c r="P861" s="33">
        <v>10.66423680952381</v>
      </c>
      <c r="Q861" s="33">
        <v>10.509414142857141</v>
      </c>
      <c r="R861" s="33">
        <v>11.19595071428571</v>
      </c>
      <c r="S861" s="33">
        <v>10.94521428571429</v>
      </c>
      <c r="T861" s="33">
        <v>10.971738</v>
      </c>
      <c r="U861" s="33">
        <v>10.55503580952381</v>
      </c>
      <c r="V861" s="33">
        <v>10.34925814285714</v>
      </c>
      <c r="W861" s="33">
        <v>10.483968523809519</v>
      </c>
    </row>
    <row r="862" spans="2:23" x14ac:dyDescent="0.25">
      <c r="B862" s="8" t="s">
        <v>5580</v>
      </c>
      <c r="C862" s="8" t="s">
        <v>5581</v>
      </c>
      <c r="D862" s="8" t="s">
        <v>5582</v>
      </c>
      <c r="E862" s="8" t="s">
        <v>130</v>
      </c>
      <c r="F862" s="9" t="s">
        <v>260</v>
      </c>
      <c r="G862" s="33">
        <v>34.578658619047623</v>
      </c>
      <c r="H862" s="33">
        <v>33.329517095238103</v>
      </c>
      <c r="I862" s="33">
        <v>32.164212190476192</v>
      </c>
      <c r="J862" s="33">
        <v>31.225197857142859</v>
      </c>
      <c r="K862" s="33">
        <v>31.17314423809524</v>
      </c>
      <c r="L862" s="33">
        <v>31.36149538095238</v>
      </c>
      <c r="M862" s="33">
        <v>30.746605666666671</v>
      </c>
      <c r="N862" s="33">
        <v>30.622923</v>
      </c>
      <c r="O862" s="33">
        <v>30.959518047619049</v>
      </c>
      <c r="P862" s="33">
        <v>32.800694190476193</v>
      </c>
      <c r="Q862" s="33">
        <v>35.544293190476189</v>
      </c>
      <c r="R862" s="33">
        <v>36.798694809523809</v>
      </c>
      <c r="S862" s="33">
        <v>32.021866095238103</v>
      </c>
      <c r="T862" s="33">
        <v>33.710603095238099</v>
      </c>
      <c r="U862" s="33">
        <v>31.028138476190481</v>
      </c>
      <c r="V862" s="33">
        <v>30.324113523809519</v>
      </c>
      <c r="W862" s="33">
        <v>31.516986857142861</v>
      </c>
    </row>
    <row r="863" spans="2:23" x14ac:dyDescent="0.25">
      <c r="B863" s="11" t="s">
        <v>3120</v>
      </c>
      <c r="C863" s="11" t="s">
        <v>3121</v>
      </c>
      <c r="D863" s="11" t="s">
        <v>3122</v>
      </c>
      <c r="E863" s="11" t="s">
        <v>130</v>
      </c>
      <c r="F863" s="12" t="s">
        <v>260</v>
      </c>
      <c r="G863" s="33">
        <v>23.50771538095238</v>
      </c>
      <c r="H863" s="33">
        <v>19.079135523809519</v>
      </c>
      <c r="I863" s="33">
        <v>18.195991333333328</v>
      </c>
      <c r="J863" s="33">
        <v>18.535261095238091</v>
      </c>
      <c r="K863" s="33">
        <v>17.210199285714289</v>
      </c>
      <c r="L863" s="33">
        <v>17.302464047619051</v>
      </c>
      <c r="M863" s="33">
        <v>17.586171428571429</v>
      </c>
      <c r="N863" s="33">
        <v>18.29471361904762</v>
      </c>
      <c r="O863" s="33">
        <v>19.507004047619048</v>
      </c>
      <c r="P863" s="33">
        <v>20.495270190476191</v>
      </c>
      <c r="Q863" s="33">
        <v>20.472884761904758</v>
      </c>
      <c r="R863" s="33">
        <v>21.53622857142857</v>
      </c>
      <c r="S863" s="33">
        <v>19.93663466666667</v>
      </c>
      <c r="T863" s="33">
        <v>17.38896861904762</v>
      </c>
      <c r="U863" s="33">
        <v>16.527114619047619</v>
      </c>
      <c r="V863" s="33">
        <v>16.98816857142857</v>
      </c>
      <c r="W863" s="33">
        <v>18.415527047619051</v>
      </c>
    </row>
    <row r="864" spans="2:23" x14ac:dyDescent="0.25">
      <c r="B864" s="8" t="s">
        <v>5561</v>
      </c>
      <c r="C864" s="8" t="s">
        <v>5562</v>
      </c>
      <c r="D864" s="8" t="s">
        <v>5563</v>
      </c>
      <c r="E864" s="8" t="s">
        <v>130</v>
      </c>
      <c r="F864" s="9" t="s">
        <v>260</v>
      </c>
      <c r="G864" s="33">
        <v>56.333893619047622</v>
      </c>
      <c r="H864" s="33">
        <v>36.469272523809522</v>
      </c>
      <c r="I864" s="33">
        <v>37.070430809523813</v>
      </c>
      <c r="J864" s="33">
        <v>35.0391779047619</v>
      </c>
      <c r="K864" s="33">
        <v>33.796223476190477</v>
      </c>
      <c r="L864" s="33">
        <v>33.545984380952383</v>
      </c>
      <c r="M864" s="33">
        <v>33.832601523809522</v>
      </c>
      <c r="N864" s="33">
        <v>31.717517666666669</v>
      </c>
      <c r="O864" s="33">
        <v>37.507815428571433</v>
      </c>
      <c r="P864" s="33">
        <v>36.488849047619048</v>
      </c>
      <c r="Q864" s="33">
        <v>36.126832857142858</v>
      </c>
      <c r="R864" s="33">
        <v>36.620720095238099</v>
      </c>
      <c r="S864" s="33">
        <v>35.349805428571429</v>
      </c>
      <c r="T864" s="33">
        <v>34.554086380952377</v>
      </c>
      <c r="U864" s="33">
        <v>34.808283285714282</v>
      </c>
      <c r="V864" s="33">
        <v>31.955393904761909</v>
      </c>
      <c r="W864" s="33">
        <v>31.629678904761899</v>
      </c>
    </row>
    <row r="865" spans="2:23" x14ac:dyDescent="0.25">
      <c r="B865" s="11" t="s">
        <v>5875</v>
      </c>
      <c r="C865" s="11" t="s">
        <v>5876</v>
      </c>
      <c r="D865" s="11" t="s">
        <v>5877</v>
      </c>
      <c r="E865" s="11" t="s">
        <v>130</v>
      </c>
      <c r="F865" s="12" t="s">
        <v>260</v>
      </c>
      <c r="G865" s="33">
        <v>57.252613380952383</v>
      </c>
      <c r="H865" s="33">
        <v>38.150772761904761</v>
      </c>
      <c r="I865" s="33">
        <v>38.49770614285714</v>
      </c>
      <c r="J865" s="33">
        <v>36.309260333333327</v>
      </c>
      <c r="K865" s="33">
        <v>35.342746952380949</v>
      </c>
      <c r="L865" s="33">
        <v>34.819711285714277</v>
      </c>
      <c r="M865" s="33">
        <v>34.704551476190467</v>
      </c>
      <c r="N865" s="33">
        <v>33.365188190476189</v>
      </c>
      <c r="O865" s="33">
        <v>38.526955000000001</v>
      </c>
      <c r="P865" s="33">
        <v>38.025577238095238</v>
      </c>
      <c r="Q865" s="33">
        <v>36.738340952380952</v>
      </c>
      <c r="R865" s="33">
        <v>36.331940047619049</v>
      </c>
      <c r="S865" s="33">
        <v>36.375526619047619</v>
      </c>
      <c r="T865" s="33">
        <v>35.773100952380958</v>
      </c>
      <c r="U865" s="33">
        <v>35.367927952380953</v>
      </c>
      <c r="V865" s="33">
        <v>33.252921952380952</v>
      </c>
      <c r="W865" s="33">
        <v>32.598408333333339</v>
      </c>
    </row>
    <row r="866" spans="2:23" x14ac:dyDescent="0.25">
      <c r="B866" s="8" t="s">
        <v>6487</v>
      </c>
      <c r="C866" s="8" t="s">
        <v>6488</v>
      </c>
      <c r="D866" s="8" t="s">
        <v>6489</v>
      </c>
      <c r="E866" s="8" t="s">
        <v>130</v>
      </c>
      <c r="F866" s="9" t="s">
        <v>260</v>
      </c>
      <c r="G866" s="33">
        <v>55.203530095238087</v>
      </c>
      <c r="H866" s="33">
        <v>30.54968376190476</v>
      </c>
      <c r="I866" s="33">
        <v>29.201857523809529</v>
      </c>
      <c r="J866" s="33">
        <v>27.44841119047619</v>
      </c>
      <c r="K866" s="33">
        <v>27.32520233333333</v>
      </c>
      <c r="L866" s="33">
        <v>26.663259904761901</v>
      </c>
      <c r="M866" s="33">
        <v>27.047197904761909</v>
      </c>
      <c r="N866" s="33">
        <v>25.827178666666669</v>
      </c>
      <c r="O866" s="33">
        <v>27.601168095238101</v>
      </c>
      <c r="P866" s="33">
        <v>28.393858952380949</v>
      </c>
      <c r="Q866" s="33">
        <v>27.656381238095239</v>
      </c>
      <c r="R866" s="33">
        <v>29.258867666666671</v>
      </c>
      <c r="S866" s="33">
        <v>28.00707357142857</v>
      </c>
      <c r="T866" s="33">
        <v>26.871830142857149</v>
      </c>
      <c r="U866" s="33">
        <v>26.755425571428571</v>
      </c>
      <c r="V866" s="33">
        <v>26.03295833333333</v>
      </c>
      <c r="W866" s="33">
        <v>25.490960714285709</v>
      </c>
    </row>
    <row r="867" spans="2:23" x14ac:dyDescent="0.25">
      <c r="B867" s="11" t="s">
        <v>6970</v>
      </c>
      <c r="C867" s="11" t="s">
        <v>6971</v>
      </c>
      <c r="D867" s="11" t="s">
        <v>6972</v>
      </c>
      <c r="E867" s="11" t="s">
        <v>130</v>
      </c>
      <c r="F867" s="12" t="s">
        <v>260</v>
      </c>
      <c r="G867" s="33">
        <v>34.308139666666669</v>
      </c>
      <c r="H867" s="33">
        <v>21.179392857142862</v>
      </c>
      <c r="I867" s="33">
        <v>20.002029380952379</v>
      </c>
      <c r="J867" s="33">
        <v>19.951857904761901</v>
      </c>
      <c r="K867" s="33">
        <v>19.562586952380951</v>
      </c>
      <c r="L867" s="33">
        <v>19.38775161904762</v>
      </c>
      <c r="M867" s="33">
        <v>19.355894333333332</v>
      </c>
      <c r="N867" s="33">
        <v>18.163293333333328</v>
      </c>
      <c r="O867" s="33">
        <v>18.760876571428572</v>
      </c>
      <c r="P867" s="33">
        <v>18.963101142857141</v>
      </c>
      <c r="Q867" s="33">
        <v>18.726281380952379</v>
      </c>
      <c r="R867" s="33">
        <v>19.838609476190481</v>
      </c>
      <c r="S867" s="33">
        <v>19.948281714285709</v>
      </c>
      <c r="T867" s="33">
        <v>19.883874333333331</v>
      </c>
      <c r="U867" s="33">
        <v>18.611396571428571</v>
      </c>
      <c r="V867" s="33">
        <v>17.862142476190471</v>
      </c>
      <c r="W867" s="33">
        <v>18.195208857142859</v>
      </c>
    </row>
    <row r="868" spans="2:23" x14ac:dyDescent="0.25">
      <c r="B868" s="8" t="s">
        <v>7194</v>
      </c>
      <c r="C868" s="8" t="s">
        <v>7195</v>
      </c>
      <c r="D868" s="8" t="s">
        <v>7196</v>
      </c>
      <c r="E868" s="8" t="s">
        <v>130</v>
      </c>
      <c r="F868" s="9" t="s">
        <v>260</v>
      </c>
      <c r="G868" s="33">
        <v>33.854184428571429</v>
      </c>
      <c r="H868" s="33">
        <v>22.050645047619049</v>
      </c>
      <c r="I868" s="33">
        <v>20.513559904761909</v>
      </c>
      <c r="J868" s="33">
        <v>20.049109285714291</v>
      </c>
      <c r="K868" s="33">
        <v>20.068989047619041</v>
      </c>
      <c r="L868" s="33">
        <v>19.853789190476189</v>
      </c>
      <c r="M868" s="33">
        <v>20.36952342857143</v>
      </c>
      <c r="N868" s="33">
        <v>18.988677190476189</v>
      </c>
      <c r="O868" s="33">
        <v>19.471827952380949</v>
      </c>
      <c r="P868" s="33">
        <v>19.738188999999998</v>
      </c>
      <c r="Q868" s="33">
        <v>19.325895714285711</v>
      </c>
      <c r="R868" s="33">
        <v>20.57884966666667</v>
      </c>
      <c r="S868" s="33">
        <v>20.49342447619048</v>
      </c>
      <c r="T868" s="33">
        <v>20.251616619047621</v>
      </c>
      <c r="U868" s="33">
        <v>19.13998742857143</v>
      </c>
      <c r="V868" s="33">
        <v>19.380704476190481</v>
      </c>
      <c r="W868" s="33">
        <v>19.023523857142859</v>
      </c>
    </row>
    <row r="869" spans="2:23" x14ac:dyDescent="0.25">
      <c r="B869" s="11" t="s">
        <v>394</v>
      </c>
      <c r="C869" s="11" t="s">
        <v>395</v>
      </c>
      <c r="D869" s="11" t="s">
        <v>396</v>
      </c>
      <c r="E869" s="11" t="s">
        <v>130</v>
      </c>
      <c r="F869" s="12" t="s">
        <v>260</v>
      </c>
      <c r="G869" s="33">
        <v>28.23880890476191</v>
      </c>
      <c r="H869" s="33">
        <v>27.453891571428571</v>
      </c>
      <c r="I869" s="33">
        <v>30.490448000000001</v>
      </c>
      <c r="J869" s="33">
        <v>25.696145714285709</v>
      </c>
      <c r="K869" s="33">
        <v>25.546384476190479</v>
      </c>
      <c r="L869" s="33">
        <v>25.621049476190478</v>
      </c>
      <c r="M869" s="33">
        <v>28.229730904761901</v>
      </c>
      <c r="N869" s="33">
        <v>27.768791523809529</v>
      </c>
      <c r="O869" s="33">
        <v>27.771502238095241</v>
      </c>
      <c r="P869" s="33">
        <v>28.708338952380959</v>
      </c>
      <c r="Q869" s="33">
        <v>26.747798380952378</v>
      </c>
      <c r="R869" s="33">
        <v>28.341279666666669</v>
      </c>
      <c r="S869" s="33">
        <v>29.18957828571428</v>
      </c>
      <c r="T869" s="33">
        <v>28.66752104761904</v>
      </c>
      <c r="U869" s="33">
        <v>29.333405285714282</v>
      </c>
      <c r="V869" s="33">
        <v>28.96208019047619</v>
      </c>
      <c r="W869" s="33">
        <v>29.105039095238091</v>
      </c>
    </row>
    <row r="870" spans="2:23" x14ac:dyDescent="0.25">
      <c r="B870" s="8" t="s">
        <v>5069</v>
      </c>
      <c r="C870" s="8" t="s">
        <v>5070</v>
      </c>
      <c r="D870" s="8" t="s">
        <v>5071</v>
      </c>
      <c r="E870" s="8" t="s">
        <v>130</v>
      </c>
      <c r="F870" s="9" t="s">
        <v>260</v>
      </c>
      <c r="G870" s="33">
        <v>28.305717952380949</v>
      </c>
      <c r="H870" s="33">
        <v>26.621024047619049</v>
      </c>
      <c r="I870" s="33">
        <v>25.007000761904759</v>
      </c>
      <c r="J870" s="33">
        <v>24.54381457142857</v>
      </c>
      <c r="K870" s="33">
        <v>24.569406904761909</v>
      </c>
      <c r="L870" s="33">
        <v>24.089283380952381</v>
      </c>
      <c r="M870" s="33">
        <v>24.647606</v>
      </c>
      <c r="N870" s="33">
        <v>24.54141533333333</v>
      </c>
      <c r="O870" s="33">
        <v>25.786146238095231</v>
      </c>
      <c r="P870" s="33">
        <v>27.55735971428572</v>
      </c>
      <c r="Q870" s="33">
        <v>26.27117447619047</v>
      </c>
      <c r="R870" s="33">
        <v>25.696550619047621</v>
      </c>
      <c r="S870" s="33">
        <v>24.535130333333331</v>
      </c>
      <c r="T870" s="33">
        <v>24.63130123809524</v>
      </c>
      <c r="U870" s="33">
        <v>24.576123142857139</v>
      </c>
      <c r="V870" s="33">
        <v>24.452588333333331</v>
      </c>
      <c r="W870" s="33">
        <v>24.695315714285719</v>
      </c>
    </row>
    <row r="871" spans="2:23" x14ac:dyDescent="0.25">
      <c r="B871" s="11" t="s">
        <v>6768</v>
      </c>
      <c r="C871" s="11" t="s">
        <v>6769</v>
      </c>
      <c r="D871" s="11" t="s">
        <v>6770</v>
      </c>
      <c r="E871" s="11" t="s">
        <v>130</v>
      </c>
      <c r="F871" s="12" t="s">
        <v>260</v>
      </c>
      <c r="G871" s="33">
        <v>84.781322904761893</v>
      </c>
      <c r="H871" s="33">
        <v>79.532832523809532</v>
      </c>
      <c r="I871" s="33">
        <v>96.246063333333339</v>
      </c>
      <c r="J871" s="33">
        <v>73.416003952380947</v>
      </c>
      <c r="K871" s="33">
        <v>71.288044666666664</v>
      </c>
      <c r="L871" s="33">
        <v>66.853748523809529</v>
      </c>
      <c r="M871" s="33">
        <v>68.031033047619047</v>
      </c>
      <c r="N871" s="33">
        <v>67.71325804761905</v>
      </c>
      <c r="O871" s="33">
        <v>66.990659857142845</v>
      </c>
      <c r="P871" s="33">
        <v>69.528907571428562</v>
      </c>
      <c r="Q871" s="33">
        <v>66.973321571428571</v>
      </c>
      <c r="R871" s="33">
        <v>71.727972476190473</v>
      </c>
      <c r="S871" s="33">
        <v>71.93049228571428</v>
      </c>
      <c r="T871" s="33">
        <v>72.274737142857134</v>
      </c>
      <c r="U871" s="33">
        <v>69.969507238095247</v>
      </c>
      <c r="V871" s="33">
        <v>69.186065571428571</v>
      </c>
      <c r="W871" s="33">
        <v>72.39208428571429</v>
      </c>
    </row>
    <row r="872" spans="2:23" x14ac:dyDescent="0.25">
      <c r="B872" s="8" t="s">
        <v>3918</v>
      </c>
      <c r="C872" s="8" t="s">
        <v>3919</v>
      </c>
      <c r="D872" s="8" t="s">
        <v>3920</v>
      </c>
      <c r="E872" s="8" t="s">
        <v>130</v>
      </c>
      <c r="F872" s="9" t="s">
        <v>260</v>
      </c>
      <c r="G872" s="33">
        <v>39.92388580952381</v>
      </c>
      <c r="H872" s="33">
        <v>31.568837714285721</v>
      </c>
      <c r="I872" s="33">
        <v>36.308982761904772</v>
      </c>
      <c r="J872" s="33">
        <v>30.6949340952381</v>
      </c>
      <c r="K872" s="33">
        <v>29.656450476190479</v>
      </c>
      <c r="L872" s="33">
        <v>27.998437333333332</v>
      </c>
      <c r="M872" s="33">
        <v>29.194296047619041</v>
      </c>
      <c r="N872" s="33">
        <v>29.179200142857141</v>
      </c>
      <c r="O872" s="33">
        <v>30.139684285714289</v>
      </c>
      <c r="P872" s="33">
        <v>30.726158285714281</v>
      </c>
      <c r="Q872" s="33">
        <v>31.650619476190471</v>
      </c>
      <c r="R872" s="33">
        <v>32.639806619047619</v>
      </c>
      <c r="S872" s="33">
        <v>32.088451476190478</v>
      </c>
      <c r="T872" s="33">
        <v>31.820801476190478</v>
      </c>
      <c r="U872" s="33">
        <v>30.83034819047619</v>
      </c>
      <c r="V872" s="33">
        <v>29.29824428571429</v>
      </c>
      <c r="W872" s="33">
        <v>32.094509714285707</v>
      </c>
    </row>
    <row r="873" spans="2:23" x14ac:dyDescent="0.25">
      <c r="B873" s="11" t="s">
        <v>4703</v>
      </c>
      <c r="C873" s="11" t="s">
        <v>4704</v>
      </c>
      <c r="D873" s="11" t="s">
        <v>4705</v>
      </c>
      <c r="E873" s="11" t="s">
        <v>130</v>
      </c>
      <c r="F873" s="12" t="s">
        <v>260</v>
      </c>
      <c r="G873" s="33">
        <v>45.922020142857143</v>
      </c>
      <c r="H873" s="33">
        <v>45.215903666666669</v>
      </c>
      <c r="I873" s="33">
        <v>45.845026047619037</v>
      </c>
      <c r="J873" s="33">
        <v>43.108044</v>
      </c>
      <c r="K873" s="33">
        <v>41.770663190476192</v>
      </c>
      <c r="L873" s="33">
        <v>42.795130666666672</v>
      </c>
      <c r="M873" s="33">
        <v>44.815671904761913</v>
      </c>
      <c r="N873" s="33">
        <v>43.469022190476188</v>
      </c>
      <c r="O873" s="33">
        <v>42.925684476190483</v>
      </c>
      <c r="P873" s="33">
        <v>42.884532571428572</v>
      </c>
      <c r="Q873" s="33">
        <v>45.921154666666673</v>
      </c>
      <c r="R873" s="33">
        <v>45.454421666666669</v>
      </c>
      <c r="S873" s="33">
        <v>45.518903999999999</v>
      </c>
      <c r="T873" s="33">
        <v>44.998750476190473</v>
      </c>
      <c r="U873" s="33">
        <v>44.757459714285723</v>
      </c>
      <c r="V873" s="33">
        <v>44.460571523809527</v>
      </c>
      <c r="W873" s="33">
        <v>44.959972095238093</v>
      </c>
    </row>
    <row r="874" spans="2:23" x14ac:dyDescent="0.25">
      <c r="B874" s="8" t="s">
        <v>1538</v>
      </c>
      <c r="C874" s="8" t="s">
        <v>1539</v>
      </c>
      <c r="D874" s="8" t="s">
        <v>1540</v>
      </c>
      <c r="E874" s="8" t="s">
        <v>130</v>
      </c>
      <c r="F874" s="9" t="s">
        <v>260</v>
      </c>
      <c r="G874" s="33">
        <v>16.66158019047619</v>
      </c>
      <c r="H874" s="33">
        <v>23.287836666666671</v>
      </c>
      <c r="I874" s="33">
        <v>19.280393619047619</v>
      </c>
      <c r="J874" s="33">
        <v>12.77104823809524</v>
      </c>
      <c r="K874" s="33">
        <v>12.495994904761901</v>
      </c>
      <c r="L874" s="33">
        <v>11.70070752380952</v>
      </c>
      <c r="M874" s="33">
        <v>11.59901961904762</v>
      </c>
      <c r="N874" s="33">
        <v>11.77155957142857</v>
      </c>
      <c r="O874" s="33">
        <v>11.67481166666667</v>
      </c>
      <c r="P874" s="33">
        <v>12.44103471428572</v>
      </c>
      <c r="Q874" s="33">
        <v>12.69077733333333</v>
      </c>
      <c r="R874" s="33">
        <v>14.88952109523809</v>
      </c>
      <c r="S874" s="33">
        <v>14.59443252380952</v>
      </c>
      <c r="T874" s="33">
        <v>14.835588809523809</v>
      </c>
      <c r="U874" s="33">
        <v>14.982865476190479</v>
      </c>
      <c r="V874" s="33">
        <v>13.95463123809524</v>
      </c>
      <c r="W874" s="33">
        <v>14.27192361904762</v>
      </c>
    </row>
    <row r="875" spans="2:23" x14ac:dyDescent="0.25">
      <c r="B875" s="11" t="s">
        <v>2801</v>
      </c>
      <c r="C875" s="11" t="s">
        <v>2802</v>
      </c>
      <c r="D875" s="11" t="s">
        <v>2803</v>
      </c>
      <c r="E875" s="11" t="s">
        <v>130</v>
      </c>
      <c r="F875" s="12" t="s">
        <v>260</v>
      </c>
      <c r="G875" s="33">
        <v>38.471800666666667</v>
      </c>
      <c r="H875" s="33">
        <v>34.503319523809523</v>
      </c>
      <c r="I875" s="33">
        <v>44.039435761904763</v>
      </c>
      <c r="J875" s="33">
        <v>36.119423238095237</v>
      </c>
      <c r="K875" s="33">
        <v>32.746164952380958</v>
      </c>
      <c r="L875" s="33">
        <v>30.843524142857149</v>
      </c>
      <c r="M875" s="33">
        <v>30.050021714285709</v>
      </c>
      <c r="N875" s="33">
        <v>29.627456238095231</v>
      </c>
      <c r="O875" s="33">
        <v>29.729922190476191</v>
      </c>
      <c r="P875" s="33">
        <v>31.959006047619049</v>
      </c>
      <c r="Q875" s="33">
        <v>31.64143290476191</v>
      </c>
      <c r="R875" s="33">
        <v>34.302344428571431</v>
      </c>
      <c r="S875" s="33">
        <v>33.535486857142857</v>
      </c>
      <c r="T875" s="33">
        <v>36.305700714285713</v>
      </c>
      <c r="U875" s="33">
        <v>33.163570333333332</v>
      </c>
      <c r="V875" s="33">
        <v>32.493762333333343</v>
      </c>
      <c r="W875" s="33">
        <v>33.423751047619049</v>
      </c>
    </row>
    <row r="876" spans="2:23" x14ac:dyDescent="0.25">
      <c r="B876" s="8" t="s">
        <v>5285</v>
      </c>
      <c r="C876" s="8" t="s">
        <v>5286</v>
      </c>
      <c r="D876" s="8" t="s">
        <v>5287</v>
      </c>
      <c r="E876" s="8" t="s">
        <v>130</v>
      </c>
      <c r="F876" s="9" t="s">
        <v>260</v>
      </c>
      <c r="G876" s="33">
        <v>61.018572095238099</v>
      </c>
      <c r="H876" s="33">
        <v>59.84485157142857</v>
      </c>
      <c r="I876" s="33">
        <v>61.340790809523817</v>
      </c>
      <c r="J876" s="33">
        <v>54.091861761904759</v>
      </c>
      <c r="K876" s="33">
        <v>54.913247476190477</v>
      </c>
      <c r="L876" s="33">
        <v>54.28712052380952</v>
      </c>
      <c r="M876" s="33">
        <v>54.267000428571428</v>
      </c>
      <c r="N876" s="33">
        <v>54.206831999999999</v>
      </c>
      <c r="O876" s="33">
        <v>54.880430571428569</v>
      </c>
      <c r="P876" s="33">
        <v>55.80063919047619</v>
      </c>
      <c r="Q876" s="33">
        <v>58.173066190476177</v>
      </c>
      <c r="R876" s="33">
        <v>62.89444423809524</v>
      </c>
      <c r="S876" s="33">
        <v>58.183311999999987</v>
      </c>
      <c r="T876" s="33">
        <v>59.965019095238091</v>
      </c>
      <c r="U876" s="33">
        <v>56.671539952380947</v>
      </c>
      <c r="V876" s="33">
        <v>56.038528333333339</v>
      </c>
      <c r="W876" s="33">
        <v>57.151997095238087</v>
      </c>
    </row>
    <row r="877" spans="2:23" x14ac:dyDescent="0.25">
      <c r="B877" s="11" t="s">
        <v>5235</v>
      </c>
      <c r="C877" s="11" t="s">
        <v>5236</v>
      </c>
      <c r="D877" s="11" t="s">
        <v>5237</v>
      </c>
      <c r="E877" s="11" t="s">
        <v>130</v>
      </c>
      <c r="F877" s="12" t="s">
        <v>260</v>
      </c>
      <c r="G877" s="33">
        <v>85.26056323809523</v>
      </c>
      <c r="H877" s="33">
        <v>82.644625095238098</v>
      </c>
      <c r="I877" s="33">
        <v>86.941280761904764</v>
      </c>
      <c r="J877" s="33">
        <v>80.883727380952379</v>
      </c>
      <c r="K877" s="33">
        <v>79.065198714285714</v>
      </c>
      <c r="L877" s="33">
        <v>78.253286952380947</v>
      </c>
      <c r="M877" s="33">
        <v>75.87631547619047</v>
      </c>
      <c r="N877" s="33">
        <v>79.077156333333335</v>
      </c>
      <c r="O877" s="33">
        <v>78.613674333333336</v>
      </c>
      <c r="P877" s="33">
        <v>79.722630714285714</v>
      </c>
      <c r="Q877" s="33">
        <v>87.215659857142853</v>
      </c>
      <c r="R877" s="33">
        <v>87.779814333333334</v>
      </c>
      <c r="S877" s="33">
        <v>82.012141619047611</v>
      </c>
      <c r="T877" s="33">
        <v>84.731209714285711</v>
      </c>
      <c r="U877" s="33">
        <v>80.258800761904766</v>
      </c>
      <c r="V877" s="33">
        <v>77.024407761904769</v>
      </c>
      <c r="W877" s="33">
        <v>76.409499666666662</v>
      </c>
    </row>
    <row r="878" spans="2:23" x14ac:dyDescent="0.25">
      <c r="B878" s="8" t="s">
        <v>1253</v>
      </c>
      <c r="C878" s="8" t="s">
        <v>1254</v>
      </c>
      <c r="D878" s="8" t="s">
        <v>1255</v>
      </c>
      <c r="E878" s="8" t="s">
        <v>130</v>
      </c>
      <c r="F878" s="9" t="s">
        <v>260</v>
      </c>
      <c r="G878" s="33">
        <v>9.3802470000000007</v>
      </c>
      <c r="H878" s="33">
        <v>6.1407211904761914</v>
      </c>
      <c r="I878" s="33">
        <v>6.7668501428571437</v>
      </c>
      <c r="J878" s="33">
        <v>6.5465348095238092</v>
      </c>
      <c r="K878" s="33">
        <v>6.3336854761904764</v>
      </c>
      <c r="L878" s="33">
        <v>5.9280867142857154</v>
      </c>
      <c r="M878" s="33">
        <v>6.0519805238095232</v>
      </c>
      <c r="N878" s="33">
        <v>6.2962569523809524</v>
      </c>
      <c r="O878" s="33">
        <v>6.4151651904761904</v>
      </c>
      <c r="P878" s="33">
        <v>6.9066784285714284</v>
      </c>
      <c r="Q878" s="33">
        <v>6.2398911428571422</v>
      </c>
      <c r="R878" s="33">
        <v>6.6931859047619051</v>
      </c>
      <c r="S878" s="33">
        <v>7.0781679523809524</v>
      </c>
      <c r="T878" s="33">
        <v>7.0805848571428571</v>
      </c>
      <c r="U878" s="33">
        <v>6.9564195238095241</v>
      </c>
      <c r="V878" s="33">
        <v>6.5188009047619051</v>
      </c>
      <c r="W878" s="33">
        <v>6.8572385238095226</v>
      </c>
    </row>
    <row r="879" spans="2:23" x14ac:dyDescent="0.25">
      <c r="B879" s="11" t="s">
        <v>1072</v>
      </c>
      <c r="C879" s="11" t="s">
        <v>1073</v>
      </c>
      <c r="D879" s="11" t="s">
        <v>1074</v>
      </c>
      <c r="E879" s="11" t="s">
        <v>130</v>
      </c>
      <c r="F879" s="12" t="s">
        <v>260</v>
      </c>
      <c r="G879" s="33">
        <v>15.486136999999999</v>
      </c>
      <c r="H879" s="33">
        <v>13.415089380952381</v>
      </c>
      <c r="I879" s="33">
        <v>13.326352285714281</v>
      </c>
      <c r="J879" s="33">
        <v>13.19596347619048</v>
      </c>
      <c r="K879" s="33">
        <v>12.71964161904762</v>
      </c>
      <c r="L879" s="33">
        <v>12.628608142857139</v>
      </c>
      <c r="M879" s="33">
        <v>12.368807476190479</v>
      </c>
      <c r="N879" s="33">
        <v>12.00412095238095</v>
      </c>
      <c r="O879" s="33">
        <v>13.005787</v>
      </c>
      <c r="P879" s="33">
        <v>14.18429028571428</v>
      </c>
      <c r="Q879" s="33">
        <v>14.07901852380952</v>
      </c>
      <c r="R879" s="33">
        <v>16.35682514285714</v>
      </c>
      <c r="S879" s="33">
        <v>15.31116009523809</v>
      </c>
      <c r="T879" s="33">
        <v>15.58459747619048</v>
      </c>
      <c r="U879" s="33">
        <v>14.894703190476189</v>
      </c>
      <c r="V879" s="33">
        <v>14.41588614285714</v>
      </c>
      <c r="W879" s="33">
        <v>14.886272333333331</v>
      </c>
    </row>
    <row r="880" spans="2:23" x14ac:dyDescent="0.25">
      <c r="B880" s="8" t="s">
        <v>5150</v>
      </c>
      <c r="C880" s="8" t="s">
        <v>5151</v>
      </c>
      <c r="D880" s="8" t="s">
        <v>5152</v>
      </c>
      <c r="E880" s="8" t="s">
        <v>130</v>
      </c>
      <c r="F880" s="9" t="s">
        <v>260</v>
      </c>
      <c r="G880" s="33">
        <v>49.174991047619052</v>
      </c>
      <c r="H880" s="33">
        <v>46.12379142857143</v>
      </c>
      <c r="I880" s="33">
        <v>45.485136999999987</v>
      </c>
      <c r="J880" s="33">
        <v>41.635145952380952</v>
      </c>
      <c r="K880" s="33">
        <v>43.185550380952392</v>
      </c>
      <c r="L880" s="33">
        <v>41.893188476190467</v>
      </c>
      <c r="M880" s="33">
        <v>42.178526952380949</v>
      </c>
      <c r="N880" s="33">
        <v>42.56913757142857</v>
      </c>
      <c r="O880" s="33">
        <v>42.197293523809527</v>
      </c>
      <c r="P880" s="33">
        <v>43.542245476190473</v>
      </c>
      <c r="Q880" s="33">
        <v>44.41057814285714</v>
      </c>
      <c r="R880" s="33">
        <v>46.423392904761897</v>
      </c>
      <c r="S880" s="33">
        <v>44.715839666666668</v>
      </c>
      <c r="T880" s="33">
        <v>44.951616190476187</v>
      </c>
      <c r="U880" s="33">
        <v>42.405844952380953</v>
      </c>
      <c r="V880" s="33">
        <v>41.103576619047622</v>
      </c>
      <c r="W880" s="33">
        <v>43.573951857142859</v>
      </c>
    </row>
    <row r="881" spans="2:23" x14ac:dyDescent="0.25">
      <c r="B881" s="11" t="s">
        <v>6567</v>
      </c>
      <c r="C881" s="11" t="s">
        <v>6568</v>
      </c>
      <c r="D881" s="11" t="s">
        <v>6569</v>
      </c>
      <c r="E881" s="11" t="s">
        <v>130</v>
      </c>
      <c r="F881" s="12" t="s">
        <v>260</v>
      </c>
      <c r="G881" s="33">
        <v>33.75736928571429</v>
      </c>
      <c r="H881" s="33">
        <v>30.109457428571421</v>
      </c>
      <c r="I881" s="33">
        <v>28.369524714285721</v>
      </c>
      <c r="J881" s="33">
        <v>28.066357904761901</v>
      </c>
      <c r="K881" s="33">
        <v>28.493868190476189</v>
      </c>
      <c r="L881" s="33">
        <v>27.893825761904761</v>
      </c>
      <c r="M881" s="33">
        <v>27.783030952380951</v>
      </c>
      <c r="N881" s="33">
        <v>27.902162904761909</v>
      </c>
      <c r="O881" s="33">
        <v>28.78090933333333</v>
      </c>
      <c r="P881" s="33">
        <v>29.869363952380951</v>
      </c>
      <c r="Q881" s="33">
        <v>29.313402190476189</v>
      </c>
      <c r="R881" s="33">
        <v>29.0914899047619</v>
      </c>
      <c r="S881" s="33">
        <v>28.43161538095238</v>
      </c>
      <c r="T881" s="33">
        <v>29.450798190476188</v>
      </c>
      <c r="U881" s="33">
        <v>28.665317238095241</v>
      </c>
      <c r="V881" s="33">
        <v>27.58994485714285</v>
      </c>
      <c r="W881" s="33">
        <v>28.692390285714289</v>
      </c>
    </row>
    <row r="882" spans="2:23" x14ac:dyDescent="0.25">
      <c r="B882" s="8" t="s">
        <v>2882</v>
      </c>
      <c r="C882" s="8" t="s">
        <v>2883</v>
      </c>
      <c r="D882" s="8" t="s">
        <v>2884</v>
      </c>
      <c r="E882" s="8" t="s">
        <v>130</v>
      </c>
      <c r="F882" s="9" t="s">
        <v>260</v>
      </c>
      <c r="G882" s="33">
        <v>17.086491380952381</v>
      </c>
      <c r="H882" s="33">
        <v>15.03942542857143</v>
      </c>
      <c r="I882" s="33">
        <v>14.88880357142857</v>
      </c>
      <c r="J882" s="33">
        <v>14.05282352380952</v>
      </c>
      <c r="K882" s="33">
        <v>14.14977585714286</v>
      </c>
      <c r="L882" s="33">
        <v>13.798623761904761</v>
      </c>
      <c r="M882" s="33">
        <v>13.77513585714286</v>
      </c>
      <c r="N882" s="33">
        <v>14.051805428571431</v>
      </c>
      <c r="O882" s="33">
        <v>15.47298142857143</v>
      </c>
      <c r="P882" s="33">
        <v>16.015729523809529</v>
      </c>
      <c r="Q882" s="33">
        <v>15.317895285714281</v>
      </c>
      <c r="R882" s="33">
        <v>16.092713428571429</v>
      </c>
      <c r="S882" s="33">
        <v>15.615155095238091</v>
      </c>
      <c r="T882" s="33">
        <v>15.389936523809521</v>
      </c>
      <c r="U882" s="33">
        <v>15.141653428571431</v>
      </c>
      <c r="V882" s="33">
        <v>14.86121757142857</v>
      </c>
      <c r="W882" s="33">
        <v>14.986020952380951</v>
      </c>
    </row>
    <row r="883" spans="2:23" x14ac:dyDescent="0.25">
      <c r="B883" s="11" t="s">
        <v>2600</v>
      </c>
      <c r="C883" s="11" t="s">
        <v>2601</v>
      </c>
      <c r="D883" s="11" t="s">
        <v>2602</v>
      </c>
      <c r="E883" s="11" t="s">
        <v>130</v>
      </c>
      <c r="F883" s="12" t="s">
        <v>260</v>
      </c>
      <c r="G883" s="33">
        <v>62.800427190476192</v>
      </c>
      <c r="H883" s="33">
        <v>55.908162904761909</v>
      </c>
      <c r="I883" s="33">
        <v>52.468926857142847</v>
      </c>
      <c r="J883" s="33">
        <v>44.769419238095239</v>
      </c>
      <c r="K883" s="33">
        <v>44.685582666666669</v>
      </c>
      <c r="L883" s="33">
        <v>43.576982000000001</v>
      </c>
      <c r="M883" s="33">
        <v>42.652847190476187</v>
      </c>
      <c r="N883" s="33">
        <v>42.758683095238091</v>
      </c>
      <c r="O883" s="33">
        <v>44.118892380952381</v>
      </c>
      <c r="P883" s="33">
        <v>43.671522523809529</v>
      </c>
      <c r="Q883" s="33">
        <v>45.868174428571429</v>
      </c>
      <c r="R883" s="33">
        <v>58.532351095238091</v>
      </c>
      <c r="S883" s="33">
        <v>52.963602238095227</v>
      </c>
      <c r="T883" s="33">
        <v>57.280916238095237</v>
      </c>
      <c r="U883" s="33">
        <v>53.462106142857138</v>
      </c>
      <c r="V883" s="33">
        <v>54.045768476190467</v>
      </c>
      <c r="W883" s="33">
        <v>54.044719952380937</v>
      </c>
    </row>
    <row r="884" spans="2:23" x14ac:dyDescent="0.25">
      <c r="B884" s="8" t="s">
        <v>5952</v>
      </c>
      <c r="C884" s="8" t="s">
        <v>5953</v>
      </c>
      <c r="D884" s="8" t="s">
        <v>5954</v>
      </c>
      <c r="E884" s="8" t="s">
        <v>130</v>
      </c>
      <c r="F884" s="9" t="s">
        <v>260</v>
      </c>
      <c r="G884" s="33">
        <v>47.675437476190481</v>
      </c>
      <c r="H884" s="33">
        <v>45.637228952380951</v>
      </c>
      <c r="I884" s="33">
        <v>43.708101333333332</v>
      </c>
      <c r="J884" s="33">
        <v>43.299861</v>
      </c>
      <c r="K884" s="33">
        <v>42.718505190476193</v>
      </c>
      <c r="L884" s="33">
        <v>43.239248761904761</v>
      </c>
      <c r="M884" s="33">
        <v>43.588966523809518</v>
      </c>
      <c r="N884" s="33">
        <v>42.383544761904759</v>
      </c>
      <c r="O884" s="33">
        <v>43.974866428571431</v>
      </c>
      <c r="P884" s="33">
        <v>45.458394619047617</v>
      </c>
      <c r="Q884" s="33">
        <v>45.110095904761913</v>
      </c>
      <c r="R884" s="33">
        <v>43.728772142857153</v>
      </c>
      <c r="S884" s="33">
        <v>42.342375666666669</v>
      </c>
      <c r="T884" s="33">
        <v>41.994959571428573</v>
      </c>
      <c r="U884" s="33">
        <v>41.267915571428567</v>
      </c>
      <c r="V884" s="33">
        <v>40.764024761904757</v>
      </c>
      <c r="W884" s="33">
        <v>40.542312142857142</v>
      </c>
    </row>
    <row r="885" spans="2:23" x14ac:dyDescent="0.25">
      <c r="B885" s="11" t="s">
        <v>4861</v>
      </c>
      <c r="C885" s="11" t="s">
        <v>4862</v>
      </c>
      <c r="D885" s="11" t="s">
        <v>4863</v>
      </c>
      <c r="E885" s="11" t="s">
        <v>130</v>
      </c>
      <c r="F885" s="12" t="s">
        <v>260</v>
      </c>
      <c r="G885" s="33">
        <v>32.104899238095243</v>
      </c>
      <c r="H885" s="33">
        <v>29.347006714285719</v>
      </c>
      <c r="I885" s="33">
        <v>28.196052000000002</v>
      </c>
      <c r="J885" s="33">
        <v>27.10324814285714</v>
      </c>
      <c r="K885" s="33">
        <v>26.905006666666669</v>
      </c>
      <c r="L885" s="33">
        <v>26.826722904761901</v>
      </c>
      <c r="M885" s="33">
        <v>26.551796333333328</v>
      </c>
      <c r="N885" s="33">
        <v>27.311020238095239</v>
      </c>
      <c r="O885" s="33">
        <v>27.373403190476189</v>
      </c>
      <c r="P885" s="33">
        <v>28.630764523809521</v>
      </c>
      <c r="Q885" s="33">
        <v>29.25153085714286</v>
      </c>
      <c r="R885" s="33">
        <v>34.246554857142847</v>
      </c>
      <c r="S885" s="33">
        <v>27.634127523809521</v>
      </c>
      <c r="T885" s="33">
        <v>29.481302571428571</v>
      </c>
      <c r="U885" s="33">
        <v>27.513916190476191</v>
      </c>
      <c r="V885" s="33">
        <v>26.81644414285714</v>
      </c>
      <c r="W885" s="33">
        <v>26.59714947619047</v>
      </c>
    </row>
    <row r="886" spans="2:23" x14ac:dyDescent="0.25">
      <c r="B886" s="8" t="s">
        <v>4788</v>
      </c>
      <c r="C886" s="8" t="s">
        <v>4789</v>
      </c>
      <c r="D886" s="8" t="s">
        <v>4790</v>
      </c>
      <c r="E886" s="8" t="s">
        <v>130</v>
      </c>
      <c r="F886" s="9" t="s">
        <v>260</v>
      </c>
      <c r="G886" s="33">
        <v>31.950066761904761</v>
      </c>
      <c r="H886" s="33">
        <v>29.766779761904761</v>
      </c>
      <c r="I886" s="33">
        <v>27.97192023809524</v>
      </c>
      <c r="J886" s="33">
        <v>26.85075090476191</v>
      </c>
      <c r="K886" s="33">
        <v>25.936539571428568</v>
      </c>
      <c r="L886" s="33">
        <v>25.991501380952378</v>
      </c>
      <c r="M886" s="33">
        <v>25.74410838095238</v>
      </c>
      <c r="N886" s="33">
        <v>26.352508666666669</v>
      </c>
      <c r="O886" s="33">
        <v>26.679805238095231</v>
      </c>
      <c r="P886" s="33">
        <v>27.015306428571431</v>
      </c>
      <c r="Q886" s="33">
        <v>27.936729</v>
      </c>
      <c r="R886" s="33">
        <v>31.64109619047619</v>
      </c>
      <c r="S886" s="33">
        <v>26.66846842857143</v>
      </c>
      <c r="T886" s="33">
        <v>28.082278571428571</v>
      </c>
      <c r="U886" s="33">
        <v>26.607572095238091</v>
      </c>
      <c r="V886" s="33">
        <v>25.834585904761909</v>
      </c>
      <c r="W886" s="33">
        <v>27.120291000000002</v>
      </c>
    </row>
    <row r="887" spans="2:23" x14ac:dyDescent="0.25">
      <c r="B887" s="11" t="s">
        <v>3735</v>
      </c>
      <c r="C887" s="11" t="s">
        <v>3736</v>
      </c>
      <c r="D887" s="11" t="s">
        <v>3737</v>
      </c>
      <c r="E887" s="11" t="s">
        <v>130</v>
      </c>
      <c r="F887" s="12" t="s">
        <v>260</v>
      </c>
      <c r="G887" s="33">
        <v>49.790882095238103</v>
      </c>
      <c r="H887" s="33">
        <v>45.340012999999999</v>
      </c>
      <c r="I887" s="33">
        <v>45.467417952380963</v>
      </c>
      <c r="J887" s="33">
        <v>44.282598904761898</v>
      </c>
      <c r="K887" s="33">
        <v>42.861410523809518</v>
      </c>
      <c r="L887" s="33">
        <v>41.594609000000013</v>
      </c>
      <c r="M887" s="33">
        <v>40.522409714285708</v>
      </c>
      <c r="N887" s="33">
        <v>40.93206528571428</v>
      </c>
      <c r="O887" s="33">
        <v>41.875528095238103</v>
      </c>
      <c r="P887" s="33">
        <v>44.252185285714283</v>
      </c>
      <c r="Q887" s="33">
        <v>44.53641028571429</v>
      </c>
      <c r="R887" s="33">
        <v>60.096640761904759</v>
      </c>
      <c r="S887" s="33">
        <v>36.721477761904758</v>
      </c>
      <c r="T887" s="33">
        <v>40.974532333333343</v>
      </c>
      <c r="U887" s="33">
        <v>29.87672371428571</v>
      </c>
      <c r="V887" s="33">
        <v>28.470840142857149</v>
      </c>
      <c r="W887" s="33">
        <v>29.587069333333329</v>
      </c>
    </row>
    <row r="888" spans="2:23" x14ac:dyDescent="0.25">
      <c r="B888" s="8" t="s">
        <v>257</v>
      </c>
      <c r="C888" s="8" t="s">
        <v>258</v>
      </c>
      <c r="D888" s="8" t="s">
        <v>259</v>
      </c>
      <c r="E888" s="8" t="s">
        <v>130</v>
      </c>
      <c r="F888" s="9" t="s">
        <v>260</v>
      </c>
      <c r="G888" s="33">
        <v>5.8956327619047624</v>
      </c>
      <c r="H888" s="33">
        <v>4.7443604761904759</v>
      </c>
      <c r="I888" s="33">
        <v>4.5382345238095239</v>
      </c>
      <c r="J888" s="33">
        <v>4.0452938571428572</v>
      </c>
      <c r="K888" s="33">
        <v>4.4074483809523812</v>
      </c>
      <c r="L888" s="33">
        <v>4.10507719047619</v>
      </c>
      <c r="M888" s="33">
        <v>4.3331839523809528</v>
      </c>
      <c r="N888" s="33">
        <v>4.3054868571428573</v>
      </c>
      <c r="O888" s="33">
        <v>4.5570175714285712</v>
      </c>
      <c r="P888" s="33">
        <v>6.7461565714285712</v>
      </c>
      <c r="Q888" s="33">
        <v>5.3215404285714287</v>
      </c>
      <c r="R888" s="33">
        <v>8.2237620000000007</v>
      </c>
      <c r="S888" s="33">
        <v>7.6626719523809523</v>
      </c>
      <c r="T888" s="33">
        <v>7.593095142857142</v>
      </c>
      <c r="U888" s="33">
        <v>7.238923333333334</v>
      </c>
      <c r="V888" s="33">
        <v>6.5964390476190484</v>
      </c>
      <c r="W888" s="33">
        <v>6.5252052380952383</v>
      </c>
    </row>
    <row r="889" spans="2:23" x14ac:dyDescent="0.25">
      <c r="B889" s="11" t="s">
        <v>1208</v>
      </c>
      <c r="C889" s="11" t="s">
        <v>1209</v>
      </c>
      <c r="D889" s="11" t="s">
        <v>1210</v>
      </c>
      <c r="E889" s="11" t="s">
        <v>130</v>
      </c>
      <c r="F889" s="12" t="s">
        <v>260</v>
      </c>
      <c r="G889" s="33">
        <v>9.6554084761904768</v>
      </c>
      <c r="H889" s="33">
        <v>8.7181270476190473</v>
      </c>
      <c r="I889" s="33">
        <v>8.8162372857142852</v>
      </c>
      <c r="J889" s="33">
        <v>8.4491438095238092</v>
      </c>
      <c r="K889" s="33">
        <v>8.4047714761904757</v>
      </c>
      <c r="L889" s="33">
        <v>8.386118999999999</v>
      </c>
      <c r="M889" s="33">
        <v>8.3175052857142848</v>
      </c>
      <c r="N889" s="33">
        <v>8.3526552380952381</v>
      </c>
      <c r="O889" s="33">
        <v>8.2789364761904753</v>
      </c>
      <c r="P889" s="33">
        <v>9.3347364285714285</v>
      </c>
      <c r="Q889" s="33">
        <v>9.367642857142858</v>
      </c>
      <c r="R889" s="33">
        <v>12.107338333333329</v>
      </c>
      <c r="S889" s="33">
        <v>9.9929139047619042</v>
      </c>
      <c r="T889" s="33">
        <v>10.52608014285714</v>
      </c>
      <c r="U889" s="33">
        <v>9.9817716666666669</v>
      </c>
      <c r="V889" s="33">
        <v>9.3120933809523798</v>
      </c>
      <c r="W889" s="33">
        <v>9.239534142857142</v>
      </c>
    </row>
    <row r="890" spans="2:23" x14ac:dyDescent="0.25">
      <c r="B890" s="8" t="s">
        <v>4302</v>
      </c>
      <c r="C890" s="8" t="s">
        <v>4303</v>
      </c>
      <c r="D890" s="8" t="s">
        <v>4304</v>
      </c>
      <c r="E890" s="8" t="s">
        <v>130</v>
      </c>
      <c r="F890" s="9" t="s">
        <v>260</v>
      </c>
      <c r="G890" s="33">
        <v>17.61274785714286</v>
      </c>
      <c r="H890" s="33">
        <v>16.872298619047619</v>
      </c>
      <c r="I890" s="33">
        <v>15.87026304761905</v>
      </c>
      <c r="J890" s="33">
        <v>15.378726476190479</v>
      </c>
      <c r="K890" s="33">
        <v>15.52323085714286</v>
      </c>
      <c r="L890" s="33">
        <v>15.07875985714286</v>
      </c>
      <c r="M890" s="33">
        <v>15.058772285714291</v>
      </c>
      <c r="N890" s="33">
        <v>14.943452095238101</v>
      </c>
      <c r="O890" s="33">
        <v>15.066389714285711</v>
      </c>
      <c r="P890" s="33">
        <v>16.365385904761901</v>
      </c>
      <c r="Q890" s="33">
        <v>16.747815380952382</v>
      </c>
      <c r="R890" s="33">
        <v>22.612280238095241</v>
      </c>
      <c r="S890" s="33">
        <v>15.62359561904762</v>
      </c>
      <c r="T890" s="33">
        <v>16.948588047619051</v>
      </c>
      <c r="U890" s="33">
        <v>14.678552190476189</v>
      </c>
      <c r="V890" s="33">
        <v>14.09660009523809</v>
      </c>
      <c r="W890" s="33">
        <v>14.39304428571428</v>
      </c>
    </row>
    <row r="891" spans="2:23" x14ac:dyDescent="0.25">
      <c r="B891" s="11" t="s">
        <v>4667</v>
      </c>
      <c r="C891" s="11" t="s">
        <v>4668</v>
      </c>
      <c r="D891" s="11" t="s">
        <v>4669</v>
      </c>
      <c r="E891" s="11" t="s">
        <v>130</v>
      </c>
      <c r="F891" s="12" t="s">
        <v>260</v>
      </c>
      <c r="G891" s="33">
        <v>32.429069619047617</v>
      </c>
      <c r="H891" s="33">
        <v>27.86170128571429</v>
      </c>
      <c r="I891" s="33">
        <v>26.869743809523811</v>
      </c>
      <c r="J891" s="33">
        <v>26.17631871428571</v>
      </c>
      <c r="K891" s="33">
        <v>26.168360619047618</v>
      </c>
      <c r="L891" s="33">
        <v>26.58537623809524</v>
      </c>
      <c r="M891" s="33">
        <v>25.777432000000001</v>
      </c>
      <c r="N891" s="33">
        <v>25.979736809523811</v>
      </c>
      <c r="O891" s="33">
        <v>25.872721333333331</v>
      </c>
      <c r="P891" s="33">
        <v>28.17042571428571</v>
      </c>
      <c r="Q891" s="33">
        <v>28.186909904761901</v>
      </c>
      <c r="R891" s="33">
        <v>32.801205333333343</v>
      </c>
      <c r="S891" s="33">
        <v>29.332160380952381</v>
      </c>
      <c r="T891" s="33">
        <v>28.71581466666667</v>
      </c>
      <c r="U891" s="33">
        <v>26.030008476190481</v>
      </c>
      <c r="V891" s="33">
        <v>26.23502361904762</v>
      </c>
      <c r="W891" s="33">
        <v>26.484337428571429</v>
      </c>
    </row>
    <row r="892" spans="2:23" x14ac:dyDescent="0.25">
      <c r="B892" s="8" t="s">
        <v>6570</v>
      </c>
      <c r="C892" s="8" t="s">
        <v>6571</v>
      </c>
      <c r="D892" s="8" t="s">
        <v>6572</v>
      </c>
      <c r="E892" s="8" t="s">
        <v>130</v>
      </c>
      <c r="F892" s="9" t="s">
        <v>260</v>
      </c>
      <c r="G892" s="33">
        <v>48.174684476190478</v>
      </c>
      <c r="H892" s="33">
        <v>44.814526999999998</v>
      </c>
      <c r="I892" s="33">
        <v>42.185450000000003</v>
      </c>
      <c r="J892" s="33">
        <v>41.113151190476188</v>
      </c>
      <c r="K892" s="33">
        <v>41.151287904761908</v>
      </c>
      <c r="L892" s="33">
        <v>41.557681047619049</v>
      </c>
      <c r="M892" s="33">
        <v>38.859939619047623</v>
      </c>
      <c r="N892" s="33">
        <v>40.647959523809533</v>
      </c>
      <c r="O892" s="33">
        <v>40.029010380952393</v>
      </c>
      <c r="P892" s="33">
        <v>43.034898428571417</v>
      </c>
      <c r="Q892" s="33">
        <v>42.768071999999997</v>
      </c>
      <c r="R892" s="33">
        <v>46.455595523809521</v>
      </c>
      <c r="S892" s="33">
        <v>39.811109476190467</v>
      </c>
      <c r="T892" s="33">
        <v>43.016508380952381</v>
      </c>
      <c r="U892" s="33">
        <v>39.541733428571433</v>
      </c>
      <c r="V892" s="33">
        <v>37.978679476190479</v>
      </c>
      <c r="W892" s="33">
        <v>39.524967095238097</v>
      </c>
    </row>
    <row r="893" spans="2:23" x14ac:dyDescent="0.25">
      <c r="B893" s="11" t="s">
        <v>817</v>
      </c>
      <c r="C893" s="11" t="s">
        <v>818</v>
      </c>
      <c r="D893" s="11" t="s">
        <v>819</v>
      </c>
      <c r="E893" s="11" t="s">
        <v>130</v>
      </c>
      <c r="F893" s="12" t="s">
        <v>260</v>
      </c>
      <c r="G893" s="33">
        <v>4.4414573333333331</v>
      </c>
      <c r="H893" s="33">
        <v>3.46583</v>
      </c>
      <c r="I893" s="33">
        <v>3.4384307619047618</v>
      </c>
      <c r="J893" s="33">
        <v>3.5372485714285711</v>
      </c>
      <c r="K893" s="33">
        <v>3.6307639047619049</v>
      </c>
      <c r="L893" s="33">
        <v>3.5224247142857141</v>
      </c>
      <c r="M893" s="33">
        <v>3.583943476190476</v>
      </c>
      <c r="N893" s="33">
        <v>3.478468095238096</v>
      </c>
      <c r="O893" s="33">
        <v>3.9332147619047619</v>
      </c>
      <c r="P893" s="33">
        <v>4.1454653809523796</v>
      </c>
      <c r="Q893" s="33">
        <v>3.920614619047619</v>
      </c>
      <c r="R893" s="33">
        <v>5.4368609523809521</v>
      </c>
      <c r="S893" s="33">
        <v>5.361343047619048</v>
      </c>
      <c r="T893" s="33">
        <v>5.8564031428571424</v>
      </c>
      <c r="U893" s="33">
        <v>5.8128609523809516</v>
      </c>
      <c r="V893" s="33">
        <v>5.4831052857142861</v>
      </c>
      <c r="W893" s="33">
        <v>5.6695306190476176</v>
      </c>
    </row>
    <row r="894" spans="2:23" x14ac:dyDescent="0.25">
      <c r="B894" s="8" t="s">
        <v>2774</v>
      </c>
      <c r="C894" s="8" t="s">
        <v>2775</v>
      </c>
      <c r="D894" s="8" t="s">
        <v>2776</v>
      </c>
      <c r="E894" s="8" t="s">
        <v>130</v>
      </c>
      <c r="F894" s="9" t="s">
        <v>260</v>
      </c>
      <c r="G894" s="33">
        <v>9.8070595238095244</v>
      </c>
      <c r="H894" s="33">
        <v>8.6124406190476197</v>
      </c>
      <c r="I894" s="33">
        <v>8.4589577619047613</v>
      </c>
      <c r="J894" s="33">
        <v>8.2887442380952372</v>
      </c>
      <c r="K894" s="33">
        <v>7.9417650952380949</v>
      </c>
      <c r="L894" s="33">
        <v>8.056599095238095</v>
      </c>
      <c r="M894" s="33">
        <v>7.9061215714285709</v>
      </c>
      <c r="N894" s="33">
        <v>7.5157106666666671</v>
      </c>
      <c r="O894" s="33">
        <v>9.6533656666666658</v>
      </c>
      <c r="P894" s="33">
        <v>8.5320317142857132</v>
      </c>
      <c r="Q894" s="33">
        <v>8.5550448095238085</v>
      </c>
      <c r="R894" s="33">
        <v>11.36937695238095</v>
      </c>
      <c r="S894" s="33">
        <v>10.91037509523809</v>
      </c>
      <c r="T894" s="33">
        <v>11.549416095238101</v>
      </c>
      <c r="U894" s="33">
        <v>11.78487538095238</v>
      </c>
      <c r="V894" s="33">
        <v>11.09002661904762</v>
      </c>
      <c r="W894" s="33">
        <v>11.35294152380953</v>
      </c>
    </row>
    <row r="895" spans="2:23" x14ac:dyDescent="0.25">
      <c r="B895" s="11" t="s">
        <v>5523</v>
      </c>
      <c r="C895" s="11" t="s">
        <v>5524</v>
      </c>
      <c r="D895" s="11" t="s">
        <v>5525</v>
      </c>
      <c r="E895" s="11" t="s">
        <v>130</v>
      </c>
      <c r="F895" s="12" t="s">
        <v>260</v>
      </c>
      <c r="G895" s="33">
        <v>76.466768809523813</v>
      </c>
      <c r="H895" s="33">
        <v>74.285999666666669</v>
      </c>
      <c r="I895" s="33">
        <v>70.09782657142857</v>
      </c>
      <c r="J895" s="33">
        <v>69.697693999999998</v>
      </c>
      <c r="K895" s="33">
        <v>74.105830761904755</v>
      </c>
      <c r="L895" s="33">
        <v>71.536433904761907</v>
      </c>
      <c r="M895" s="33">
        <v>74.241150714285709</v>
      </c>
      <c r="N895" s="33">
        <v>74.644633476190478</v>
      </c>
      <c r="O895" s="33">
        <v>74.271483190476189</v>
      </c>
      <c r="P895" s="33">
        <v>73.997684476190472</v>
      </c>
      <c r="Q895" s="33">
        <v>73.217004666666668</v>
      </c>
      <c r="R895" s="33">
        <v>74.379479047619043</v>
      </c>
      <c r="S895" s="33">
        <v>74.399669476190482</v>
      </c>
      <c r="T895" s="33">
        <v>71.869449428571428</v>
      </c>
      <c r="U895" s="33">
        <v>69.961091190476196</v>
      </c>
      <c r="V895" s="33">
        <v>68.389731523809516</v>
      </c>
      <c r="W895" s="33">
        <v>70.658719809523816</v>
      </c>
    </row>
    <row r="896" spans="2:23" x14ac:dyDescent="0.25">
      <c r="B896" s="8" t="s">
        <v>4057</v>
      </c>
      <c r="C896" s="8" t="s">
        <v>4058</v>
      </c>
      <c r="D896" s="8" t="s">
        <v>4059</v>
      </c>
      <c r="E896" s="8" t="s">
        <v>130</v>
      </c>
      <c r="F896" s="9" t="s">
        <v>260</v>
      </c>
      <c r="G896" s="33">
        <v>23.645615476190478</v>
      </c>
      <c r="H896" s="33">
        <v>21.689380238095239</v>
      </c>
      <c r="I896" s="33">
        <v>20.51436533333333</v>
      </c>
      <c r="J896" s="33">
        <v>20.026313095238091</v>
      </c>
      <c r="K896" s="33">
        <v>20.19433185714286</v>
      </c>
      <c r="L896" s="33">
        <v>20.090435571428571</v>
      </c>
      <c r="M896" s="33">
        <v>20.004778333333331</v>
      </c>
      <c r="N896" s="33">
        <v>20.680746285714289</v>
      </c>
      <c r="O896" s="33">
        <v>20.762993047619052</v>
      </c>
      <c r="P896" s="33">
        <v>22.266127000000001</v>
      </c>
      <c r="Q896" s="33">
        <v>22.28074619047619</v>
      </c>
      <c r="R896" s="33">
        <v>26.78957457142857</v>
      </c>
      <c r="S896" s="33">
        <v>20.520024571428571</v>
      </c>
      <c r="T896" s="33">
        <v>20.922840047619051</v>
      </c>
      <c r="U896" s="33">
        <v>19.240784000000001</v>
      </c>
      <c r="V896" s="33">
        <v>18.61280985714286</v>
      </c>
      <c r="W896" s="33">
        <v>18.669552714285711</v>
      </c>
    </row>
    <row r="897" spans="2:23" x14ac:dyDescent="0.25">
      <c r="B897" s="11" t="s">
        <v>4465</v>
      </c>
      <c r="C897" s="11" t="s">
        <v>4466</v>
      </c>
      <c r="D897" s="11" t="s">
        <v>4467</v>
      </c>
      <c r="E897" s="11" t="s">
        <v>130</v>
      </c>
      <c r="F897" s="12" t="s">
        <v>166</v>
      </c>
      <c r="G897" s="33">
        <v>52.859809333333338</v>
      </c>
      <c r="H897" s="33">
        <v>40.139032095238093</v>
      </c>
      <c r="I897" s="33">
        <v>38.967377714285718</v>
      </c>
      <c r="J897" s="33">
        <v>38.519129761904757</v>
      </c>
      <c r="K897" s="33">
        <v>37.329122761904763</v>
      </c>
      <c r="L897" s="33">
        <v>37.339923904761903</v>
      </c>
      <c r="M897" s="33">
        <v>37.050851190476187</v>
      </c>
      <c r="N897" s="33">
        <v>36.507677666666673</v>
      </c>
      <c r="O897" s="33">
        <v>36.140418619047622</v>
      </c>
      <c r="P897" s="33">
        <v>41.518586285714292</v>
      </c>
      <c r="Q897" s="33">
        <v>41.206366809523807</v>
      </c>
      <c r="R897" s="33">
        <v>46.44274180952381</v>
      </c>
      <c r="S897" s="33">
        <v>45.318637380952381</v>
      </c>
      <c r="T897" s="33">
        <v>39.713072809523808</v>
      </c>
      <c r="U897" s="33">
        <v>35.223287857142857</v>
      </c>
      <c r="V897" s="33">
        <v>37.004550000000002</v>
      </c>
      <c r="W897" s="33">
        <v>38.173212761904757</v>
      </c>
    </row>
    <row r="898" spans="2:23" x14ac:dyDescent="0.25">
      <c r="B898" s="8" t="s">
        <v>2144</v>
      </c>
      <c r="C898" s="8" t="s">
        <v>2145</v>
      </c>
      <c r="D898" s="8" t="s">
        <v>2146</v>
      </c>
      <c r="E898" s="8" t="s">
        <v>130</v>
      </c>
      <c r="F898" s="9" t="s">
        <v>166</v>
      </c>
      <c r="G898" s="33">
        <v>23.806678999999999</v>
      </c>
      <c r="H898" s="33">
        <v>19.748311142857141</v>
      </c>
      <c r="I898" s="33">
        <v>19.90968228571429</v>
      </c>
      <c r="J898" s="33">
        <v>18.983520476190481</v>
      </c>
      <c r="K898" s="33">
        <v>19.691228238095238</v>
      </c>
      <c r="L898" s="33">
        <v>18.41225838095238</v>
      </c>
      <c r="M898" s="33">
        <v>19.386447952380951</v>
      </c>
      <c r="N898" s="33">
        <v>19.19681676190476</v>
      </c>
      <c r="O898" s="33">
        <v>18.879002428571429</v>
      </c>
      <c r="P898" s="33">
        <v>22.297420380952381</v>
      </c>
      <c r="Q898" s="33">
        <v>17.857071952380949</v>
      </c>
      <c r="R898" s="33">
        <v>18.997080333333329</v>
      </c>
      <c r="S898" s="33">
        <v>18.669887857142861</v>
      </c>
      <c r="T898" s="33">
        <v>18.132317571428569</v>
      </c>
      <c r="U898" s="33">
        <v>19.147883</v>
      </c>
      <c r="V898" s="33">
        <v>19.12057014285714</v>
      </c>
      <c r="W898" s="33">
        <v>17.509013190476189</v>
      </c>
    </row>
    <row r="899" spans="2:23" x14ac:dyDescent="0.25">
      <c r="B899" s="11" t="s">
        <v>7011</v>
      </c>
      <c r="C899" s="11" t="s">
        <v>7012</v>
      </c>
      <c r="D899" s="11" t="s">
        <v>7013</v>
      </c>
      <c r="E899" s="11" t="s">
        <v>130</v>
      </c>
      <c r="F899" s="12" t="s">
        <v>166</v>
      </c>
      <c r="G899" s="33">
        <v>40.79009465</v>
      </c>
      <c r="H899" s="33">
        <v>36.969013380952383</v>
      </c>
      <c r="I899" s="33">
        <v>29.76129128571429</v>
      </c>
      <c r="J899" s="33">
        <v>26.925794333333339</v>
      </c>
      <c r="K899" s="33">
        <v>26.664038095238091</v>
      </c>
      <c r="L899" s="33">
        <v>26.574168</v>
      </c>
      <c r="M899" s="33">
        <v>27.257343047619049</v>
      </c>
      <c r="N899" s="33">
        <v>25.146793571428571</v>
      </c>
      <c r="O899" s="33">
        <v>26.903169285714281</v>
      </c>
      <c r="P899" s="33">
        <v>38.201067047619048</v>
      </c>
      <c r="Q899" s="33">
        <v>48.534608952380957</v>
      </c>
      <c r="R899" s="33">
        <v>28.66193485714286</v>
      </c>
      <c r="S899" s="33">
        <v>27.99070285714286</v>
      </c>
      <c r="T899" s="33">
        <v>23.959193761904761</v>
      </c>
      <c r="U899" s="33">
        <v>22.913787857142861</v>
      </c>
      <c r="V899" s="33">
        <v>21.764382761904759</v>
      </c>
      <c r="W899" s="33">
        <v>23.236519095238091</v>
      </c>
    </row>
    <row r="900" spans="2:23" x14ac:dyDescent="0.25">
      <c r="B900" s="8" t="s">
        <v>2564</v>
      </c>
      <c r="C900" s="8" t="s">
        <v>2565</v>
      </c>
      <c r="D900" s="8" t="s">
        <v>2566</v>
      </c>
      <c r="E900" s="8" t="s">
        <v>130</v>
      </c>
      <c r="F900" s="9" t="s">
        <v>166</v>
      </c>
      <c r="G900" s="33">
        <v>23.357517049999998</v>
      </c>
      <c r="H900" s="33">
        <v>25.872913523809519</v>
      </c>
      <c r="I900" s="33">
        <v>22.533644047619049</v>
      </c>
      <c r="J900" s="33">
        <v>21.734654142857138</v>
      </c>
      <c r="K900" s="33">
        <v>20.636167380952379</v>
      </c>
      <c r="L900" s="33">
        <v>21.011864666666671</v>
      </c>
      <c r="M900" s="33">
        <v>23.673842095238101</v>
      </c>
      <c r="N900" s="33">
        <v>19.22647671428571</v>
      </c>
      <c r="O900" s="33">
        <v>21.950522285714289</v>
      </c>
      <c r="P900" s="33">
        <v>22.825461000000001</v>
      </c>
      <c r="Q900" s="33">
        <v>21.93365280952381</v>
      </c>
      <c r="R900" s="33">
        <v>23.678268571428571</v>
      </c>
      <c r="S900" s="33">
        <v>22.15212576190476</v>
      </c>
      <c r="T900" s="33">
        <v>24.13170252380953</v>
      </c>
      <c r="U900" s="33">
        <v>22.371606333333339</v>
      </c>
      <c r="V900" s="33">
        <v>21.94666042857143</v>
      </c>
      <c r="W900" s="33">
        <v>21.45611242857143</v>
      </c>
    </row>
    <row r="901" spans="2:23" x14ac:dyDescent="0.25">
      <c r="B901" s="11" t="s">
        <v>6146</v>
      </c>
      <c r="C901" s="11" t="s">
        <v>6147</v>
      </c>
      <c r="D901" s="11" t="s">
        <v>6148</v>
      </c>
      <c r="E901" s="11" t="s">
        <v>130</v>
      </c>
      <c r="F901" s="12" t="s">
        <v>166</v>
      </c>
      <c r="G901" s="33">
        <v>43.845565149999999</v>
      </c>
      <c r="H901" s="33">
        <v>41.364425095238097</v>
      </c>
      <c r="I901" s="33">
        <v>29.962305809523809</v>
      </c>
      <c r="J901" s="33">
        <v>26.739928380952382</v>
      </c>
      <c r="K901" s="33">
        <v>24.78118519047619</v>
      </c>
      <c r="L901" s="33">
        <v>21.733449761904762</v>
      </c>
      <c r="M901" s="33">
        <v>24.841598952380949</v>
      </c>
      <c r="N901" s="33">
        <v>22.458214095238091</v>
      </c>
      <c r="O901" s="33">
        <v>34.334529285714289</v>
      </c>
      <c r="P901" s="33">
        <v>38.831351904761902</v>
      </c>
      <c r="Q901" s="33">
        <v>47.717755333333329</v>
      </c>
      <c r="R901" s="33">
        <v>32.908946904761898</v>
      </c>
      <c r="S901" s="33">
        <v>25.872036857142859</v>
      </c>
      <c r="T901" s="33">
        <v>23.853194285714281</v>
      </c>
      <c r="U901" s="33">
        <v>19.46927338095238</v>
      </c>
      <c r="V901" s="33">
        <v>17.35127671428571</v>
      </c>
      <c r="W901" s="33">
        <v>15.31116009523809</v>
      </c>
    </row>
    <row r="902" spans="2:23" x14ac:dyDescent="0.25">
      <c r="B902" s="8" t="s">
        <v>6878</v>
      </c>
      <c r="C902" s="8" t="s">
        <v>6879</v>
      </c>
      <c r="D902" s="8" t="s">
        <v>6880</v>
      </c>
      <c r="E902" s="8" t="s">
        <v>130</v>
      </c>
      <c r="F902" s="9" t="s">
        <v>166</v>
      </c>
      <c r="G902" s="33">
        <v>31.637195333333331</v>
      </c>
      <c r="H902" s="33">
        <v>27.556586190476189</v>
      </c>
      <c r="I902" s="33">
        <v>26.454421857142862</v>
      </c>
      <c r="J902" s="33">
        <v>25.973430333333329</v>
      </c>
      <c r="K902" s="33">
        <v>25.986871000000001</v>
      </c>
      <c r="L902" s="33">
        <v>25.57358695238095</v>
      </c>
      <c r="M902" s="33">
        <v>25.60609628571429</v>
      </c>
      <c r="N902" s="33">
        <v>24.963266809523809</v>
      </c>
      <c r="O902" s="33">
        <v>25.440458190476189</v>
      </c>
      <c r="P902" s="33">
        <v>26.301433142857139</v>
      </c>
      <c r="Q902" s="33">
        <v>26.003745523809521</v>
      </c>
      <c r="R902" s="33">
        <v>26.47424338095238</v>
      </c>
      <c r="S902" s="33">
        <v>26.39128085714286</v>
      </c>
      <c r="T902" s="33">
        <v>25.87992085714286</v>
      </c>
      <c r="U902" s="33">
        <v>25.504096047619051</v>
      </c>
      <c r="V902" s="33">
        <v>24.690910047619049</v>
      </c>
      <c r="W902" s="33">
        <v>24.585209190476188</v>
      </c>
    </row>
    <row r="903" spans="2:23" x14ac:dyDescent="0.25">
      <c r="B903" s="11" t="s">
        <v>7103</v>
      </c>
      <c r="C903" s="11" t="s">
        <v>7104</v>
      </c>
      <c r="D903" s="11" t="s">
        <v>7105</v>
      </c>
      <c r="E903" s="11" t="s">
        <v>130</v>
      </c>
      <c r="F903" s="12" t="s">
        <v>166</v>
      </c>
      <c r="G903" s="33">
        <v>32.072151095238098</v>
      </c>
      <c r="H903" s="33">
        <v>27.473623523809529</v>
      </c>
      <c r="I903" s="33">
        <v>26.275981238095241</v>
      </c>
      <c r="J903" s="33">
        <v>25.909310904761899</v>
      </c>
      <c r="K903" s="33">
        <v>25.997867380952378</v>
      </c>
      <c r="L903" s="33">
        <v>25.832540047619052</v>
      </c>
      <c r="M903" s="33">
        <v>25.803456523809519</v>
      </c>
      <c r="N903" s="33">
        <v>25.196965142857142</v>
      </c>
      <c r="O903" s="33">
        <v>25.535671761904759</v>
      </c>
      <c r="P903" s="33">
        <v>26.219010619047619</v>
      </c>
      <c r="Q903" s="33">
        <v>25.94942271428571</v>
      </c>
      <c r="R903" s="33">
        <v>26.525872523809522</v>
      </c>
      <c r="S903" s="33">
        <v>26.720423619047619</v>
      </c>
      <c r="T903" s="33">
        <v>25.98646895238095</v>
      </c>
      <c r="U903" s="33">
        <v>25.732943523809521</v>
      </c>
      <c r="V903" s="33">
        <v>24.877221380952381</v>
      </c>
      <c r="W903" s="33">
        <v>24.562820190476192</v>
      </c>
    </row>
    <row r="904" spans="2:23" x14ac:dyDescent="0.25">
      <c r="B904" s="8" t="s">
        <v>5777</v>
      </c>
      <c r="C904" s="8" t="s">
        <v>5778</v>
      </c>
      <c r="D904" s="8" t="s">
        <v>5779</v>
      </c>
      <c r="E904" s="8" t="s">
        <v>130</v>
      </c>
      <c r="F904" s="9" t="s">
        <v>166</v>
      </c>
      <c r="G904" s="33">
        <v>43.361640238095227</v>
      </c>
      <c r="H904" s="33">
        <v>28.471754857142859</v>
      </c>
      <c r="I904" s="33">
        <v>26.983113523809521</v>
      </c>
      <c r="J904" s="33">
        <v>25.933127619047621</v>
      </c>
      <c r="K904" s="33">
        <v>25.19312142857143</v>
      </c>
      <c r="L904" s="33">
        <v>25.238802285714289</v>
      </c>
      <c r="M904" s="33">
        <v>25.864009809523811</v>
      </c>
      <c r="N904" s="33">
        <v>23.816011428571429</v>
      </c>
      <c r="O904" s="33">
        <v>25.984899285714292</v>
      </c>
      <c r="P904" s="33">
        <v>26.14216985714285</v>
      </c>
      <c r="Q904" s="33">
        <v>27.378762952380949</v>
      </c>
      <c r="R904" s="33">
        <v>33.169709999999988</v>
      </c>
      <c r="S904" s="33">
        <v>28.00261747619048</v>
      </c>
      <c r="T904" s="33">
        <v>28.476447523809529</v>
      </c>
      <c r="U904" s="33">
        <v>25.345109999999998</v>
      </c>
      <c r="V904" s="33">
        <v>23.74268271428571</v>
      </c>
      <c r="W904" s="33">
        <v>24.08033423809524</v>
      </c>
    </row>
    <row r="905" spans="2:23" x14ac:dyDescent="0.25">
      <c r="B905" s="11" t="s">
        <v>6680</v>
      </c>
      <c r="C905" s="11" t="s">
        <v>6681</v>
      </c>
      <c r="D905" s="11" t="s">
        <v>6682</v>
      </c>
      <c r="E905" s="11" t="s">
        <v>130</v>
      </c>
      <c r="F905" s="12" t="s">
        <v>166</v>
      </c>
      <c r="G905" s="33">
        <v>30.893238761904762</v>
      </c>
      <c r="H905" s="33">
        <v>27.412550619047622</v>
      </c>
      <c r="I905" s="33">
        <v>26.54965114285714</v>
      </c>
      <c r="J905" s="33">
        <v>26.21430652380953</v>
      </c>
      <c r="K905" s="33">
        <v>26.798894095238101</v>
      </c>
      <c r="L905" s="33">
        <v>26.477676571428571</v>
      </c>
      <c r="M905" s="33">
        <v>26.954974190476189</v>
      </c>
      <c r="N905" s="33">
        <v>26.002785428571428</v>
      </c>
      <c r="O905" s="33">
        <v>26.384848142857141</v>
      </c>
      <c r="P905" s="33">
        <v>26.727389333333331</v>
      </c>
      <c r="Q905" s="33">
        <v>26.400798380952381</v>
      </c>
      <c r="R905" s="33">
        <v>26.83109280952381</v>
      </c>
      <c r="S905" s="33">
        <v>26.49414223809524</v>
      </c>
      <c r="T905" s="33">
        <v>25.242375714285711</v>
      </c>
      <c r="U905" s="33">
        <v>25.145844714285712</v>
      </c>
      <c r="V905" s="33">
        <v>25.473398333333339</v>
      </c>
      <c r="W905" s="33">
        <v>25.260955142857139</v>
      </c>
    </row>
    <row r="906" spans="2:23" x14ac:dyDescent="0.25">
      <c r="B906" s="8" t="s">
        <v>6624</v>
      </c>
      <c r="C906" s="8" t="s">
        <v>6625</v>
      </c>
      <c r="D906" s="8" t="s">
        <v>6626</v>
      </c>
      <c r="E906" s="8" t="s">
        <v>130</v>
      </c>
      <c r="F906" s="9" t="s">
        <v>166</v>
      </c>
      <c r="G906" s="33">
        <v>30.060157952380951</v>
      </c>
      <c r="H906" s="33">
        <v>26.45151828571429</v>
      </c>
      <c r="I906" s="33">
        <v>25.25846980952381</v>
      </c>
      <c r="J906" s="33">
        <v>25.07994728571429</v>
      </c>
      <c r="K906" s="33">
        <v>25.121845952380951</v>
      </c>
      <c r="L906" s="33">
        <v>24.538507190476189</v>
      </c>
      <c r="M906" s="33">
        <v>24.614678238095241</v>
      </c>
      <c r="N906" s="33">
        <v>24.607879809523808</v>
      </c>
      <c r="O906" s="33">
        <v>24.90341761904762</v>
      </c>
      <c r="P906" s="33">
        <v>25.753127809523811</v>
      </c>
      <c r="Q906" s="33">
        <v>25.1362700952381</v>
      </c>
      <c r="R906" s="33">
        <v>25.927328809523811</v>
      </c>
      <c r="S906" s="33">
        <v>25.649487571428569</v>
      </c>
      <c r="T906" s="33">
        <v>25.22597590476191</v>
      </c>
      <c r="U906" s="33">
        <v>24.665753619047621</v>
      </c>
      <c r="V906" s="33">
        <v>24.353389952380951</v>
      </c>
      <c r="W906" s="33">
        <v>23.93672761904762</v>
      </c>
    </row>
    <row r="907" spans="2:23" x14ac:dyDescent="0.25">
      <c r="B907" s="11" t="s">
        <v>6100</v>
      </c>
      <c r="C907" s="11" t="s">
        <v>6101</v>
      </c>
      <c r="D907" s="11" t="s">
        <v>6102</v>
      </c>
      <c r="E907" s="11" t="s">
        <v>130</v>
      </c>
      <c r="F907" s="12" t="s">
        <v>166</v>
      </c>
      <c r="G907" s="33">
        <v>45.105563619047622</v>
      </c>
      <c r="H907" s="33">
        <v>32.757446571428567</v>
      </c>
      <c r="I907" s="33">
        <v>30.700616857142851</v>
      </c>
      <c r="J907" s="33">
        <v>29.423693666666669</v>
      </c>
      <c r="K907" s="33">
        <v>28.625847619047619</v>
      </c>
      <c r="L907" s="33">
        <v>28.235747666666661</v>
      </c>
      <c r="M907" s="33">
        <v>28.874748809523808</v>
      </c>
      <c r="N907" s="33">
        <v>27.081820285714279</v>
      </c>
      <c r="O907" s="33">
        <v>28.96085590476191</v>
      </c>
      <c r="P907" s="33">
        <v>29.071219857142861</v>
      </c>
      <c r="Q907" s="33">
        <v>30.788477476190479</v>
      </c>
      <c r="R907" s="33">
        <v>36.413019238095238</v>
      </c>
      <c r="S907" s="33">
        <v>31.30625390476191</v>
      </c>
      <c r="T907" s="33">
        <v>32.096091428571427</v>
      </c>
      <c r="U907" s="33">
        <v>28.593905142857139</v>
      </c>
      <c r="V907" s="33">
        <v>26.464421000000002</v>
      </c>
      <c r="W907" s="33">
        <v>26.977296285714289</v>
      </c>
    </row>
    <row r="908" spans="2:23" x14ac:dyDescent="0.25">
      <c r="B908" s="8" t="s">
        <v>6689</v>
      </c>
      <c r="C908" s="8" t="s">
        <v>6690</v>
      </c>
      <c r="D908" s="8" t="s">
        <v>6691</v>
      </c>
      <c r="E908" s="8" t="s">
        <v>130</v>
      </c>
      <c r="F908" s="9" t="s">
        <v>166</v>
      </c>
      <c r="G908" s="33">
        <v>34.082817523809517</v>
      </c>
      <c r="H908" s="33">
        <v>28.929999285714281</v>
      </c>
      <c r="I908" s="33">
        <v>27.757527523809529</v>
      </c>
      <c r="J908" s="33">
        <v>27.352637238095241</v>
      </c>
      <c r="K908" s="33">
        <v>26.935924714285711</v>
      </c>
      <c r="L908" s="33">
        <v>26.676353380952381</v>
      </c>
      <c r="M908" s="33">
        <v>27.12742580952381</v>
      </c>
      <c r="N908" s="33">
        <v>26.827951666666671</v>
      </c>
      <c r="O908" s="33">
        <v>27.39796333333333</v>
      </c>
      <c r="P908" s="33">
        <v>28.079856809523811</v>
      </c>
      <c r="Q908" s="33">
        <v>27.851079428571431</v>
      </c>
      <c r="R908" s="33">
        <v>28.20102819047619</v>
      </c>
      <c r="S908" s="33">
        <v>28.140895857142851</v>
      </c>
      <c r="T908" s="33">
        <v>27.559762761904761</v>
      </c>
      <c r="U908" s="33">
        <v>27.674404857142861</v>
      </c>
      <c r="V908" s="33">
        <v>26.613567571428572</v>
      </c>
      <c r="W908" s="33">
        <v>26.55779452380953</v>
      </c>
    </row>
    <row r="909" spans="2:23" x14ac:dyDescent="0.25">
      <c r="B909" s="11" t="s">
        <v>6774</v>
      </c>
      <c r="C909" s="11" t="s">
        <v>6775</v>
      </c>
      <c r="D909" s="11" t="s">
        <v>6776</v>
      </c>
      <c r="E909" s="11" t="s">
        <v>130</v>
      </c>
      <c r="F909" s="12" t="s">
        <v>166</v>
      </c>
      <c r="G909" s="33">
        <v>35.009462999999997</v>
      </c>
      <c r="H909" s="33">
        <v>29.22192876190476</v>
      </c>
      <c r="I909" s="33">
        <v>28.471774</v>
      </c>
      <c r="J909" s="33">
        <v>27.883129333333329</v>
      </c>
      <c r="K909" s="33">
        <v>27.568872095238099</v>
      </c>
      <c r="L909" s="33">
        <v>27.066970714285709</v>
      </c>
      <c r="M909" s="33">
        <v>27.39261057142857</v>
      </c>
      <c r="N909" s="33">
        <v>27.220973761904759</v>
      </c>
      <c r="O909" s="33">
        <v>27.636125238095239</v>
      </c>
      <c r="P909" s="33">
        <v>28.363392952380948</v>
      </c>
      <c r="Q909" s="33">
        <v>28.195614238095239</v>
      </c>
      <c r="R909" s="33">
        <v>28.672960476190479</v>
      </c>
      <c r="S909" s="33">
        <v>28.401892857142862</v>
      </c>
      <c r="T909" s="33">
        <v>27.707925523809529</v>
      </c>
      <c r="U909" s="33">
        <v>27.867878999999999</v>
      </c>
      <c r="V909" s="33">
        <v>26.98843204761905</v>
      </c>
      <c r="W909" s="33">
        <v>26.69077019047619</v>
      </c>
    </row>
    <row r="910" spans="2:23" x14ac:dyDescent="0.25">
      <c r="B910" s="8" t="s">
        <v>6152</v>
      </c>
      <c r="C910" s="8" t="s">
        <v>6153</v>
      </c>
      <c r="D910" s="8" t="s">
        <v>6154</v>
      </c>
      <c r="E910" s="8" t="s">
        <v>130</v>
      </c>
      <c r="F910" s="9" t="s">
        <v>166</v>
      </c>
      <c r="G910" s="33">
        <v>51.13375523809524</v>
      </c>
      <c r="H910" s="33">
        <v>34.284512142857139</v>
      </c>
      <c r="I910" s="33">
        <v>32.760357142857139</v>
      </c>
      <c r="J910" s="33">
        <v>31.522954047619049</v>
      </c>
      <c r="K910" s="33">
        <v>30.894088333333329</v>
      </c>
      <c r="L910" s="33">
        <v>30.630744333333329</v>
      </c>
      <c r="M910" s="33">
        <v>30.826151523809521</v>
      </c>
      <c r="N910" s="33">
        <v>29.089028619047621</v>
      </c>
      <c r="O910" s="33">
        <v>31.25396266666667</v>
      </c>
      <c r="P910" s="33">
        <v>31.468828095238091</v>
      </c>
      <c r="Q910" s="33">
        <v>33.135379380952394</v>
      </c>
      <c r="R910" s="33">
        <v>38.761789714285712</v>
      </c>
      <c r="S910" s="33">
        <v>33.50232619047619</v>
      </c>
      <c r="T910" s="33">
        <v>33.798289047619043</v>
      </c>
      <c r="U910" s="33">
        <v>30.735219952380952</v>
      </c>
      <c r="V910" s="33">
        <v>28.22418428571428</v>
      </c>
      <c r="W910" s="33">
        <v>29.400533666666671</v>
      </c>
    </row>
    <row r="911" spans="2:23" x14ac:dyDescent="0.25">
      <c r="B911" s="11" t="s">
        <v>5060</v>
      </c>
      <c r="C911" s="11" t="s">
        <v>5061</v>
      </c>
      <c r="D911" s="11" t="s">
        <v>5062</v>
      </c>
      <c r="E911" s="11" t="s">
        <v>130</v>
      </c>
      <c r="F911" s="12" t="s">
        <v>166</v>
      </c>
      <c r="G911" s="33">
        <v>50.360085714285709</v>
      </c>
      <c r="H911" s="33">
        <v>36.279896809523812</v>
      </c>
      <c r="I911" s="33">
        <v>34.484852333333343</v>
      </c>
      <c r="J911" s="33">
        <v>33.47962595238095</v>
      </c>
      <c r="K911" s="33">
        <v>33.227349428571429</v>
      </c>
      <c r="L911" s="33">
        <v>33.432293523809527</v>
      </c>
      <c r="M911" s="33">
        <v>33.218085571428567</v>
      </c>
      <c r="N911" s="33">
        <v>31.507925904761901</v>
      </c>
      <c r="O911" s="33">
        <v>32.439254476190477</v>
      </c>
      <c r="P911" s="33">
        <v>33.868693619047619</v>
      </c>
      <c r="Q911" s="33">
        <v>32.914640619047617</v>
      </c>
      <c r="R911" s="33">
        <v>34.464425761904756</v>
      </c>
      <c r="S911" s="33">
        <v>35.08500585714286</v>
      </c>
      <c r="T911" s="33">
        <v>33.580528095238087</v>
      </c>
      <c r="U911" s="33">
        <v>32.729475904761912</v>
      </c>
      <c r="V911" s="33">
        <v>31.790794380952381</v>
      </c>
      <c r="W911" s="33">
        <v>31.80992647619048</v>
      </c>
    </row>
    <row r="912" spans="2:23" x14ac:dyDescent="0.25">
      <c r="B912" s="8" t="s">
        <v>6436</v>
      </c>
      <c r="C912" s="8" t="s">
        <v>6437</v>
      </c>
      <c r="D912" s="8" t="s">
        <v>6438</v>
      </c>
      <c r="E912" s="8" t="s">
        <v>130</v>
      </c>
      <c r="F912" s="9" t="s">
        <v>166</v>
      </c>
      <c r="G912" s="33">
        <v>50.73965328571429</v>
      </c>
      <c r="H912" s="33">
        <v>36.457679190476192</v>
      </c>
      <c r="I912" s="33">
        <v>34.506949142857152</v>
      </c>
      <c r="J912" s="33">
        <v>33.849121523809522</v>
      </c>
      <c r="K912" s="33">
        <v>33.719256285714287</v>
      </c>
      <c r="L912" s="33">
        <v>34.036976428571428</v>
      </c>
      <c r="M912" s="33">
        <v>33.673651428571432</v>
      </c>
      <c r="N912" s="33">
        <v>32.275208809523811</v>
      </c>
      <c r="O912" s="33">
        <v>32.861373857142858</v>
      </c>
      <c r="P912" s="33">
        <v>33.896923999999999</v>
      </c>
      <c r="Q912" s="33">
        <v>33.53742714285714</v>
      </c>
      <c r="R912" s="33">
        <v>34.434014047619037</v>
      </c>
      <c r="S912" s="33">
        <v>35.244902619047622</v>
      </c>
      <c r="T912" s="33">
        <v>33.594058380952383</v>
      </c>
      <c r="U912" s="33">
        <v>32.978537809523807</v>
      </c>
      <c r="V912" s="33">
        <v>31.80606795238095</v>
      </c>
      <c r="W912" s="33">
        <v>32.41539780952381</v>
      </c>
    </row>
    <row r="913" spans="2:23" x14ac:dyDescent="0.25">
      <c r="B913" s="11" t="s">
        <v>5461</v>
      </c>
      <c r="C913" s="11" t="s">
        <v>5462</v>
      </c>
      <c r="D913" s="11" t="s">
        <v>5463</v>
      </c>
      <c r="E913" s="11" t="s">
        <v>130</v>
      </c>
      <c r="F913" s="12" t="s">
        <v>166</v>
      </c>
      <c r="G913" s="33">
        <v>50.474759142857138</v>
      </c>
      <c r="H913" s="33">
        <v>41.158095285714289</v>
      </c>
      <c r="I913" s="33">
        <v>35.208898571428577</v>
      </c>
      <c r="J913" s="33">
        <v>34.021856666666658</v>
      </c>
      <c r="K913" s="33">
        <v>33.192241666666668</v>
      </c>
      <c r="L913" s="33">
        <v>32.759346523809533</v>
      </c>
      <c r="M913" s="33">
        <v>33.158759333333329</v>
      </c>
      <c r="N913" s="33">
        <v>31.15418157142857</v>
      </c>
      <c r="O913" s="33">
        <v>33.126419666666663</v>
      </c>
      <c r="P913" s="33">
        <v>33.803205333333331</v>
      </c>
      <c r="Q913" s="33">
        <v>35.20665819047619</v>
      </c>
      <c r="R913" s="33">
        <v>40.771954095238087</v>
      </c>
      <c r="S913" s="33">
        <v>37.101248238095238</v>
      </c>
      <c r="T913" s="33">
        <v>36.229692714285711</v>
      </c>
      <c r="U913" s="33">
        <v>32.866995333333342</v>
      </c>
      <c r="V913" s="33">
        <v>30.43560309523809</v>
      </c>
      <c r="W913" s="33">
        <v>31.107799619047618</v>
      </c>
    </row>
    <row r="914" spans="2:23" x14ac:dyDescent="0.25">
      <c r="B914" s="8" t="s">
        <v>6247</v>
      </c>
      <c r="C914" s="8" t="s">
        <v>6248</v>
      </c>
      <c r="D914" s="8" t="s">
        <v>6249</v>
      </c>
      <c r="E914" s="8" t="s">
        <v>130</v>
      </c>
      <c r="F914" s="9" t="s">
        <v>166</v>
      </c>
      <c r="G914" s="33">
        <v>37.409203476190477</v>
      </c>
      <c r="H914" s="33">
        <v>31.70113833333334</v>
      </c>
      <c r="I914" s="33">
        <v>30.323573238095239</v>
      </c>
      <c r="J914" s="33">
        <v>29.46483514285714</v>
      </c>
      <c r="K914" s="33">
        <v>29.32185166666666</v>
      </c>
      <c r="L914" s="33">
        <v>28.891607523809519</v>
      </c>
      <c r="M914" s="33">
        <v>29.029675333333341</v>
      </c>
      <c r="N914" s="33">
        <v>28.747548428571431</v>
      </c>
      <c r="O914" s="33">
        <v>29.017013190476199</v>
      </c>
      <c r="P914" s="33">
        <v>30.39783952380953</v>
      </c>
      <c r="Q914" s="33">
        <v>29.837076761904761</v>
      </c>
      <c r="R914" s="33">
        <v>30.38057642857143</v>
      </c>
      <c r="S914" s="33">
        <v>30.382320142857139</v>
      </c>
      <c r="T914" s="33">
        <v>30.139147142857141</v>
      </c>
      <c r="U914" s="33">
        <v>30.06819890476191</v>
      </c>
      <c r="V914" s="33">
        <v>29.752695380952382</v>
      </c>
      <c r="W914" s="33">
        <v>29.379783666666668</v>
      </c>
    </row>
    <row r="915" spans="2:23" x14ac:dyDescent="0.25">
      <c r="B915" s="11" t="s">
        <v>6448</v>
      </c>
      <c r="C915" s="11" t="s">
        <v>6449</v>
      </c>
      <c r="D915" s="11" t="s">
        <v>6450</v>
      </c>
      <c r="E915" s="11" t="s">
        <v>130</v>
      </c>
      <c r="F915" s="12" t="s">
        <v>166</v>
      </c>
      <c r="G915" s="33">
        <v>56.374954428571428</v>
      </c>
      <c r="H915" s="33">
        <v>41.26528728571428</v>
      </c>
      <c r="I915" s="33">
        <v>40.741767428571428</v>
      </c>
      <c r="J915" s="33">
        <v>38.788185047619052</v>
      </c>
      <c r="K915" s="33">
        <v>38.768092619047621</v>
      </c>
      <c r="L915" s="33">
        <v>38.841509619047621</v>
      </c>
      <c r="M915" s="33">
        <v>38.582278571428567</v>
      </c>
      <c r="N915" s="33">
        <v>35.766496714285708</v>
      </c>
      <c r="O915" s="33">
        <v>37.705771380952378</v>
      </c>
      <c r="P915" s="33">
        <v>39.151755809523813</v>
      </c>
      <c r="Q915" s="33">
        <v>38.212184619047619</v>
      </c>
      <c r="R915" s="33">
        <v>40.501637904761907</v>
      </c>
      <c r="S915" s="33">
        <v>40.053187999999999</v>
      </c>
      <c r="T915" s="33">
        <v>37.674792952380947</v>
      </c>
      <c r="U915" s="33">
        <v>37.191302952380951</v>
      </c>
      <c r="V915" s="33">
        <v>35.107823714285708</v>
      </c>
      <c r="W915" s="33">
        <v>35.319315047619043</v>
      </c>
    </row>
    <row r="916" spans="2:23" x14ac:dyDescent="0.25">
      <c r="B916" s="8" t="s">
        <v>6075</v>
      </c>
      <c r="C916" s="8" t="s">
        <v>6076</v>
      </c>
      <c r="D916" s="8" t="s">
        <v>6077</v>
      </c>
      <c r="E916" s="8" t="s">
        <v>130</v>
      </c>
      <c r="F916" s="9" t="s">
        <v>166</v>
      </c>
      <c r="G916" s="33">
        <v>52.565797333333343</v>
      </c>
      <c r="H916" s="33">
        <v>39.102148714285718</v>
      </c>
      <c r="I916" s="33">
        <v>37.032772000000001</v>
      </c>
      <c r="J916" s="33">
        <v>35.751998333333333</v>
      </c>
      <c r="K916" s="33">
        <v>34.930927666666669</v>
      </c>
      <c r="L916" s="33">
        <v>34.724694904761897</v>
      </c>
      <c r="M916" s="33">
        <v>34.829836380952379</v>
      </c>
      <c r="N916" s="33">
        <v>32.973345333333327</v>
      </c>
      <c r="O916" s="33">
        <v>35.231911095238097</v>
      </c>
      <c r="P916" s="33">
        <v>35.854801476190467</v>
      </c>
      <c r="Q916" s="33">
        <v>36.973708333333327</v>
      </c>
      <c r="R916" s="33">
        <v>43.241044619047607</v>
      </c>
      <c r="S916" s="33">
        <v>37.865130190476187</v>
      </c>
      <c r="T916" s="33">
        <v>38.075586904761913</v>
      </c>
      <c r="U916" s="33">
        <v>34.639759380952377</v>
      </c>
      <c r="V916" s="33">
        <v>32.370632428571433</v>
      </c>
      <c r="W916" s="33">
        <v>33.095668380952382</v>
      </c>
    </row>
    <row r="917" spans="2:23" x14ac:dyDescent="0.25">
      <c r="B917" s="11" t="s">
        <v>6143</v>
      </c>
      <c r="C917" s="11" t="s">
        <v>6144</v>
      </c>
      <c r="D917" s="11" t="s">
        <v>6145</v>
      </c>
      <c r="E917" s="11" t="s">
        <v>130</v>
      </c>
      <c r="F917" s="12" t="s">
        <v>166</v>
      </c>
      <c r="G917" s="33">
        <v>93.993513047619047</v>
      </c>
      <c r="H917" s="33">
        <v>85.947328047619038</v>
      </c>
      <c r="I917" s="33">
        <v>83.278516095238089</v>
      </c>
      <c r="J917" s="33">
        <v>81.527189952380951</v>
      </c>
      <c r="K917" s="33">
        <v>74.395177904761908</v>
      </c>
      <c r="L917" s="33">
        <v>71.789430523809528</v>
      </c>
      <c r="M917" s="33">
        <v>69.104157000000001</v>
      </c>
      <c r="N917" s="33">
        <v>68.115269095238091</v>
      </c>
      <c r="O917" s="33">
        <v>68.566348952380963</v>
      </c>
      <c r="P917" s="33">
        <v>69.654788952380954</v>
      </c>
      <c r="Q917" s="33">
        <v>68.236238666666665</v>
      </c>
      <c r="R917" s="33">
        <v>68.733008190476198</v>
      </c>
      <c r="S917" s="33">
        <v>68.145940190476196</v>
      </c>
      <c r="T917" s="33">
        <v>67.64054047619048</v>
      </c>
      <c r="U917" s="33">
        <v>66.954182333333335</v>
      </c>
      <c r="V917" s="33">
        <v>67.271418619047623</v>
      </c>
      <c r="W917" s="33">
        <v>71.113174285714294</v>
      </c>
    </row>
    <row r="918" spans="2:23" x14ac:dyDescent="0.25">
      <c r="B918" s="8" t="s">
        <v>987</v>
      </c>
      <c r="C918" s="8" t="s">
        <v>988</v>
      </c>
      <c r="D918" s="8" t="s">
        <v>989</v>
      </c>
      <c r="E918" s="8" t="s">
        <v>130</v>
      </c>
      <c r="F918" s="9" t="s">
        <v>166</v>
      </c>
      <c r="G918" s="33">
        <v>37.418046666666669</v>
      </c>
      <c r="H918" s="33">
        <v>29.804289761904759</v>
      </c>
      <c r="I918" s="33">
        <v>27.658872142857138</v>
      </c>
      <c r="J918" s="33">
        <v>28.05057276190476</v>
      </c>
      <c r="K918" s="33">
        <v>26.54841047619048</v>
      </c>
      <c r="L918" s="33">
        <v>26.489458714285711</v>
      </c>
      <c r="M918" s="33">
        <v>28.25078385714286</v>
      </c>
      <c r="N918" s="33">
        <v>27.094779380952382</v>
      </c>
      <c r="O918" s="33">
        <v>27.984905190476191</v>
      </c>
      <c r="P918" s="33">
        <v>30.39175766666667</v>
      </c>
      <c r="Q918" s="33">
        <v>31.656794238095241</v>
      </c>
      <c r="R918" s="33">
        <v>33.656305095238103</v>
      </c>
      <c r="S918" s="33">
        <v>31.291767380952379</v>
      </c>
      <c r="T918" s="33">
        <v>27.23486338095238</v>
      </c>
      <c r="U918" s="33">
        <v>24.88912209523809</v>
      </c>
      <c r="V918" s="33">
        <v>26.781863999999999</v>
      </c>
      <c r="W918" s="33">
        <v>25.419467761904759</v>
      </c>
    </row>
    <row r="919" spans="2:23" x14ac:dyDescent="0.25">
      <c r="B919" s="11" t="s">
        <v>5860</v>
      </c>
      <c r="C919" s="11" t="s">
        <v>5861</v>
      </c>
      <c r="D919" s="11" t="s">
        <v>5862</v>
      </c>
      <c r="E919" s="11" t="s">
        <v>130</v>
      </c>
      <c r="F919" s="12" t="s">
        <v>166</v>
      </c>
      <c r="G919" s="33">
        <v>55.445268571428578</v>
      </c>
      <c r="H919" s="33">
        <v>47.496527714285719</v>
      </c>
      <c r="I919" s="33">
        <v>44.703105999999998</v>
      </c>
      <c r="J919" s="33">
        <v>43.447136714285712</v>
      </c>
      <c r="K919" s="33">
        <v>43.125569523809517</v>
      </c>
      <c r="L919" s="33">
        <v>43.590441095238099</v>
      </c>
      <c r="M919" s="33">
        <v>42.799004857142847</v>
      </c>
      <c r="N919" s="33">
        <v>43.195436428571433</v>
      </c>
      <c r="O919" s="33">
        <v>43.240334095238097</v>
      </c>
      <c r="P919" s="33">
        <v>46.655356952380963</v>
      </c>
      <c r="Q919" s="33">
        <v>48.404270285714283</v>
      </c>
      <c r="R919" s="33">
        <v>62.609618714285723</v>
      </c>
      <c r="S919" s="33">
        <v>53.153444285714293</v>
      </c>
      <c r="T919" s="33">
        <v>46.359869047619043</v>
      </c>
      <c r="U919" s="33">
        <v>40.538980238095228</v>
      </c>
      <c r="V919" s="33">
        <v>43.593335904761908</v>
      </c>
      <c r="W919" s="33">
        <v>44.032707142857149</v>
      </c>
    </row>
    <row r="920" spans="2:23" x14ac:dyDescent="0.25">
      <c r="B920" s="8" t="s">
        <v>2840</v>
      </c>
      <c r="C920" s="8" t="s">
        <v>2841</v>
      </c>
      <c r="D920" s="8" t="s">
        <v>2842</v>
      </c>
      <c r="E920" s="8" t="s">
        <v>130</v>
      </c>
      <c r="F920" s="9" t="s">
        <v>166</v>
      </c>
      <c r="G920" s="33">
        <v>50.585327952380958</v>
      </c>
      <c r="H920" s="33">
        <v>37.399521428571433</v>
      </c>
      <c r="I920" s="33">
        <v>33.63970319047619</v>
      </c>
      <c r="J920" s="33">
        <v>32.974156761904773</v>
      </c>
      <c r="K920" s="33">
        <v>33.012811904761897</v>
      </c>
      <c r="L920" s="33">
        <v>34.065314999999998</v>
      </c>
      <c r="M920" s="33">
        <v>35.563542619047617</v>
      </c>
      <c r="N920" s="33">
        <v>34.258502952380951</v>
      </c>
      <c r="O920" s="33">
        <v>33.425685666666674</v>
      </c>
      <c r="P920" s="33">
        <v>36.328719999999997</v>
      </c>
      <c r="Q920" s="33">
        <v>36.295791523809527</v>
      </c>
      <c r="R920" s="33">
        <v>52.701739904761901</v>
      </c>
      <c r="S920" s="33">
        <v>42.924909999999997</v>
      </c>
      <c r="T920" s="33">
        <v>40.099708619047618</v>
      </c>
      <c r="U920" s="33">
        <v>32.790043142857137</v>
      </c>
      <c r="V920" s="33">
        <v>33.72496652380952</v>
      </c>
      <c r="W920" s="33">
        <v>35.103386714285712</v>
      </c>
    </row>
    <row r="921" spans="2:23" x14ac:dyDescent="0.25">
      <c r="B921" s="11" t="s">
        <v>5869</v>
      </c>
      <c r="C921" s="11" t="s">
        <v>5870</v>
      </c>
      <c r="D921" s="11" t="s">
        <v>5871</v>
      </c>
      <c r="E921" s="11" t="s">
        <v>130</v>
      </c>
      <c r="F921" s="12" t="s">
        <v>166</v>
      </c>
      <c r="G921" s="33">
        <v>36.468523809523809</v>
      </c>
      <c r="H921" s="33">
        <v>28.705570000000002</v>
      </c>
      <c r="I921" s="33">
        <v>27.530058571428569</v>
      </c>
      <c r="J921" s="33">
        <v>26.259314904761901</v>
      </c>
      <c r="K921" s="33">
        <v>25.971295952380949</v>
      </c>
      <c r="L921" s="33">
        <v>25.631107</v>
      </c>
      <c r="M921" s="33">
        <v>25.951237142857149</v>
      </c>
      <c r="N921" s="33">
        <v>25.608550809523809</v>
      </c>
      <c r="O921" s="33">
        <v>26.10295728571429</v>
      </c>
      <c r="P921" s="33">
        <v>27.606353047619049</v>
      </c>
      <c r="Q921" s="33">
        <v>26.268158476190472</v>
      </c>
      <c r="R921" s="33">
        <v>26.573519000000001</v>
      </c>
      <c r="S921" s="33">
        <v>27.11784752380952</v>
      </c>
      <c r="T921" s="33">
        <v>25.121528047619051</v>
      </c>
      <c r="U921" s="33">
        <v>24.817587190476189</v>
      </c>
      <c r="V921" s="33">
        <v>25.417621714285719</v>
      </c>
      <c r="W921" s="33">
        <v>25.14084038095238</v>
      </c>
    </row>
    <row r="922" spans="2:23" x14ac:dyDescent="0.25">
      <c r="B922" s="8" t="s">
        <v>613</v>
      </c>
      <c r="C922" s="8" t="s">
        <v>614</v>
      </c>
      <c r="D922" s="8" t="s">
        <v>615</v>
      </c>
      <c r="E922" s="8" t="s">
        <v>130</v>
      </c>
      <c r="F922" s="9" t="s">
        <v>166</v>
      </c>
      <c r="G922" s="33">
        <v>7.624449523809524</v>
      </c>
      <c r="H922" s="33">
        <v>6.6815839047619052</v>
      </c>
      <c r="I922" s="33">
        <v>6.5827115238095244</v>
      </c>
      <c r="J922" s="33">
        <v>6.8318671428571429</v>
      </c>
      <c r="K922" s="33">
        <v>6.8178411428571426</v>
      </c>
      <c r="L922" s="33">
        <v>6.8072745238095234</v>
      </c>
      <c r="M922" s="33">
        <v>6.9545403809523796</v>
      </c>
      <c r="N922" s="33">
        <v>6.636541666666667</v>
      </c>
      <c r="O922" s="33">
        <v>7.1594729523809519</v>
      </c>
      <c r="P922" s="33">
        <v>7.6047018095238093</v>
      </c>
      <c r="Q922" s="33">
        <v>7.2386986666666671</v>
      </c>
      <c r="R922" s="33">
        <v>8.8019156190476195</v>
      </c>
      <c r="S922" s="33">
        <v>8.470289238095237</v>
      </c>
      <c r="T922" s="33">
        <v>9.0165669047619055</v>
      </c>
      <c r="U922" s="33">
        <v>8.9431393333333329</v>
      </c>
      <c r="V922" s="33">
        <v>8.7046334285714284</v>
      </c>
      <c r="W922" s="33">
        <v>8.4304060952380961</v>
      </c>
    </row>
    <row r="923" spans="2:23" x14ac:dyDescent="0.25">
      <c r="B923" s="11" t="s">
        <v>226</v>
      </c>
      <c r="C923" s="11" t="s">
        <v>227</v>
      </c>
      <c r="D923" s="11" t="s">
        <v>228</v>
      </c>
      <c r="E923" s="11" t="s">
        <v>130</v>
      </c>
      <c r="F923" s="12" t="s">
        <v>166</v>
      </c>
      <c r="G923" s="33">
        <v>3.9220833333333331</v>
      </c>
      <c r="H923" s="33">
        <v>3.7693509523809521</v>
      </c>
      <c r="I923" s="33">
        <v>3.7765934285714291</v>
      </c>
      <c r="J923" s="33">
        <v>3.7906341904761911</v>
      </c>
      <c r="K923" s="33">
        <v>3.8092028095238089</v>
      </c>
      <c r="L923" s="33">
        <v>3.871341952380952</v>
      </c>
      <c r="M923" s="33">
        <v>3.907995000000001</v>
      </c>
      <c r="N923" s="33">
        <v>3.8182948095238101</v>
      </c>
      <c r="O923" s="33">
        <v>4.126179904761905</v>
      </c>
      <c r="P923" s="33">
        <v>4.5268906190476184</v>
      </c>
      <c r="Q923" s="33">
        <v>4.1439954761904758</v>
      </c>
      <c r="R923" s="33">
        <v>5.2861840952380952</v>
      </c>
      <c r="S923" s="33">
        <v>5.1276903333333328</v>
      </c>
      <c r="T923" s="33">
        <v>5.4748538571428567</v>
      </c>
      <c r="U923" s="33">
        <v>5.5798324761904761</v>
      </c>
      <c r="V923" s="33">
        <v>4.7174005238095233</v>
      </c>
      <c r="W923" s="33">
        <v>4.7996039523809531</v>
      </c>
    </row>
    <row r="924" spans="2:23" x14ac:dyDescent="0.25">
      <c r="B924" s="8" t="s">
        <v>1223</v>
      </c>
      <c r="C924" s="8" t="s">
        <v>1224</v>
      </c>
      <c r="D924" s="8" t="s">
        <v>1225</v>
      </c>
      <c r="E924" s="8" t="s">
        <v>130</v>
      </c>
      <c r="F924" s="9" t="s">
        <v>166</v>
      </c>
      <c r="G924" s="33">
        <v>19.21318761904762</v>
      </c>
      <c r="H924" s="33">
        <v>17.674567238095239</v>
      </c>
      <c r="I924" s="33">
        <v>15.51633409523809</v>
      </c>
      <c r="J924" s="33">
        <v>12.825381904761899</v>
      </c>
      <c r="K924" s="33">
        <v>12.955176</v>
      </c>
      <c r="L924" s="33">
        <v>12.67015180952381</v>
      </c>
      <c r="M924" s="33">
        <v>12.974043095238089</v>
      </c>
      <c r="N924" s="33">
        <v>13.05408376190476</v>
      </c>
      <c r="O924" s="33">
        <v>14.632542000000001</v>
      </c>
      <c r="P924" s="33">
        <v>16.586010333333331</v>
      </c>
      <c r="Q924" s="33">
        <v>14.566144285714291</v>
      </c>
      <c r="R924" s="33">
        <v>18.595970761904759</v>
      </c>
      <c r="S924" s="33">
        <v>18.57686857142857</v>
      </c>
      <c r="T924" s="33">
        <v>18.573923761904759</v>
      </c>
      <c r="U924" s="33">
        <v>19.847587000000001</v>
      </c>
      <c r="V924" s="33">
        <v>18.645669952380949</v>
      </c>
      <c r="W924" s="33">
        <v>17.81486566666667</v>
      </c>
    </row>
    <row r="925" spans="2:23" x14ac:dyDescent="0.25">
      <c r="B925" s="11" t="s">
        <v>7026</v>
      </c>
      <c r="C925" s="11" t="s">
        <v>7027</v>
      </c>
      <c r="D925" s="11" t="s">
        <v>7028</v>
      </c>
      <c r="E925" s="11" t="s">
        <v>130</v>
      </c>
      <c r="F925" s="12" t="s">
        <v>166</v>
      </c>
      <c r="G925" s="33">
        <v>45.010210809523812</v>
      </c>
      <c r="H925" s="33">
        <v>39.39185366666667</v>
      </c>
      <c r="I925" s="33">
        <v>38.67111657142857</v>
      </c>
      <c r="J925" s="33">
        <v>37.517480523809517</v>
      </c>
      <c r="K925" s="33">
        <v>38.122439285714293</v>
      </c>
      <c r="L925" s="33">
        <v>37.788498952380962</v>
      </c>
      <c r="M925" s="33">
        <v>37.818395428571428</v>
      </c>
      <c r="N925" s="33">
        <v>36.631014333333333</v>
      </c>
      <c r="O925" s="33">
        <v>37.195628999999997</v>
      </c>
      <c r="P925" s="33">
        <v>38.14007338095238</v>
      </c>
      <c r="Q925" s="33">
        <v>38.293135476190479</v>
      </c>
      <c r="R925" s="33">
        <v>39.091225428571427</v>
      </c>
      <c r="S925" s="33">
        <v>38.802464190476194</v>
      </c>
      <c r="T925" s="33">
        <v>37.781251761904763</v>
      </c>
      <c r="U925" s="33">
        <v>38.25641219047619</v>
      </c>
      <c r="V925" s="33">
        <v>37.722651285714292</v>
      </c>
      <c r="W925" s="33">
        <v>36.803123571428571</v>
      </c>
    </row>
    <row r="926" spans="2:23" x14ac:dyDescent="0.25">
      <c r="B926" s="8" t="s">
        <v>6109</v>
      </c>
      <c r="C926" s="8" t="s">
        <v>6110</v>
      </c>
      <c r="D926" s="8" t="s">
        <v>6111</v>
      </c>
      <c r="E926" s="8" t="s">
        <v>130</v>
      </c>
      <c r="F926" s="9" t="s">
        <v>166</v>
      </c>
      <c r="G926" s="33">
        <v>43.964233809523812</v>
      </c>
      <c r="H926" s="33">
        <v>38.641631619047622</v>
      </c>
      <c r="I926" s="33">
        <v>37.303860095238093</v>
      </c>
      <c r="J926" s="33">
        <v>35.335200333333333</v>
      </c>
      <c r="K926" s="33">
        <v>34.78271061904762</v>
      </c>
      <c r="L926" s="33">
        <v>35.201495571428573</v>
      </c>
      <c r="M926" s="33">
        <v>35.265026714285717</v>
      </c>
      <c r="N926" s="33">
        <v>34.053715666666662</v>
      </c>
      <c r="O926" s="33">
        <v>34.643402428571427</v>
      </c>
      <c r="P926" s="33">
        <v>35.314921523809517</v>
      </c>
      <c r="Q926" s="33">
        <v>35.236510714285707</v>
      </c>
      <c r="R926" s="33">
        <v>35.989305761904767</v>
      </c>
      <c r="S926" s="33">
        <v>35.140656047619053</v>
      </c>
      <c r="T926" s="33">
        <v>34.137104095238087</v>
      </c>
      <c r="U926" s="33">
        <v>34.106486428571429</v>
      </c>
      <c r="V926" s="33">
        <v>33.928218428571427</v>
      </c>
      <c r="W926" s="33">
        <v>33.139914714285723</v>
      </c>
    </row>
    <row r="927" spans="2:23" x14ac:dyDescent="0.25">
      <c r="B927" s="11" t="s">
        <v>6355</v>
      </c>
      <c r="C927" s="11" t="s">
        <v>6356</v>
      </c>
      <c r="D927" s="11" t="s">
        <v>6357</v>
      </c>
      <c r="E927" s="11" t="s">
        <v>130</v>
      </c>
      <c r="F927" s="12" t="s">
        <v>166</v>
      </c>
      <c r="G927" s="33">
        <v>27.18483923809524</v>
      </c>
      <c r="H927" s="33">
        <v>25.842043857142851</v>
      </c>
      <c r="I927" s="33">
        <v>22.961537857142861</v>
      </c>
      <c r="J927" s="33">
        <v>21.80937347619048</v>
      </c>
      <c r="K927" s="33">
        <v>22.137510476190482</v>
      </c>
      <c r="L927" s="33">
        <v>22.302158571428571</v>
      </c>
      <c r="M927" s="33">
        <v>21.853688476190481</v>
      </c>
      <c r="N927" s="33">
        <v>21.144586904761901</v>
      </c>
      <c r="O927" s="33">
        <v>21.44473552380952</v>
      </c>
      <c r="P927" s="33">
        <v>22.978963</v>
      </c>
      <c r="Q927" s="33">
        <v>22.759060000000002</v>
      </c>
      <c r="R927" s="33">
        <v>24.04483476190476</v>
      </c>
      <c r="S927" s="33">
        <v>23.131689190476191</v>
      </c>
      <c r="T927" s="33">
        <v>22.549156619047618</v>
      </c>
      <c r="U927" s="33">
        <v>22.310856952380949</v>
      </c>
      <c r="V927" s="33">
        <v>22.67855595238095</v>
      </c>
      <c r="W927" s="33">
        <v>22.484601238095241</v>
      </c>
    </row>
    <row r="928" spans="2:23" x14ac:dyDescent="0.25">
      <c r="B928" s="8" t="s">
        <v>6355</v>
      </c>
      <c r="C928" s="8" t="s">
        <v>6374</v>
      </c>
      <c r="D928" s="8" t="s">
        <v>6375</v>
      </c>
      <c r="E928" s="8" t="s">
        <v>130</v>
      </c>
      <c r="F928" s="9" t="s">
        <v>166</v>
      </c>
      <c r="G928" s="33">
        <v>27.70382142857143</v>
      </c>
      <c r="H928" s="33">
        <v>24.12209438095238</v>
      </c>
      <c r="I928" s="33">
        <v>22.53922976190476</v>
      </c>
      <c r="J928" s="33">
        <v>21.714460476190471</v>
      </c>
      <c r="K928" s="33">
        <v>22.012867761904761</v>
      </c>
      <c r="L928" s="33">
        <v>22.214402857142861</v>
      </c>
      <c r="M928" s="33">
        <v>21.90039490476191</v>
      </c>
      <c r="N928" s="33">
        <v>21.236687333333329</v>
      </c>
      <c r="O928" s="33">
        <v>21.600233809523811</v>
      </c>
      <c r="P928" s="33">
        <v>23.213426142857141</v>
      </c>
      <c r="Q928" s="33">
        <v>23.023915523809521</v>
      </c>
      <c r="R928" s="33">
        <v>24.065046571428571</v>
      </c>
      <c r="S928" s="33">
        <v>23.238056619047619</v>
      </c>
      <c r="T928" s="33">
        <v>22.613834619047619</v>
      </c>
      <c r="U928" s="33">
        <v>22.78688723809524</v>
      </c>
      <c r="V928" s="33">
        <v>23.020526428571429</v>
      </c>
      <c r="W928" s="33">
        <v>22.71583442857143</v>
      </c>
    </row>
    <row r="929" spans="2:23" x14ac:dyDescent="0.25">
      <c r="B929" s="11" t="s">
        <v>5742</v>
      </c>
      <c r="C929" s="11" t="s">
        <v>5743</v>
      </c>
      <c r="D929" s="11" t="s">
        <v>5744</v>
      </c>
      <c r="E929" s="11" t="s">
        <v>130</v>
      </c>
      <c r="F929" s="12" t="s">
        <v>166</v>
      </c>
      <c r="G929" s="33">
        <v>28.272370666666671</v>
      </c>
      <c r="H929" s="33">
        <v>27.382505142857141</v>
      </c>
      <c r="I929" s="33">
        <v>27.58962276190476</v>
      </c>
      <c r="J929" s="33">
        <v>25.8396820952381</v>
      </c>
      <c r="K929" s="33">
        <v>26.328971714285711</v>
      </c>
      <c r="L929" s="33">
        <v>26.86006157142857</v>
      </c>
      <c r="M929" s="33">
        <v>26.398511380952382</v>
      </c>
      <c r="N929" s="33">
        <v>25.90315442857143</v>
      </c>
      <c r="O929" s="33">
        <v>26.013260619047621</v>
      </c>
      <c r="P929" s="33">
        <v>26.457173666666669</v>
      </c>
      <c r="Q929" s="33">
        <v>26.97812047619048</v>
      </c>
      <c r="R929" s="33">
        <v>27.664760238095241</v>
      </c>
      <c r="S929" s="33">
        <v>26.292755761904761</v>
      </c>
      <c r="T929" s="33">
        <v>26.154500476190471</v>
      </c>
      <c r="U929" s="33">
        <v>26.48406952380952</v>
      </c>
      <c r="V929" s="33">
        <v>26.467420571428569</v>
      </c>
      <c r="W929" s="33">
        <v>26.217873952380959</v>
      </c>
    </row>
    <row r="930" spans="2:23" x14ac:dyDescent="0.25">
      <c r="B930" s="8" t="s">
        <v>7139</v>
      </c>
      <c r="C930" s="8" t="s">
        <v>7140</v>
      </c>
      <c r="D930" s="8" t="s">
        <v>7141</v>
      </c>
      <c r="E930" s="8" t="s">
        <v>130</v>
      </c>
      <c r="F930" s="9" t="s">
        <v>166</v>
      </c>
      <c r="G930" s="33">
        <v>35.291702714285712</v>
      </c>
      <c r="H930" s="33">
        <v>34.359809285714277</v>
      </c>
      <c r="I930" s="33">
        <v>32.927436476190479</v>
      </c>
      <c r="J930" s="33">
        <v>33.109902238095238</v>
      </c>
      <c r="K930" s="33">
        <v>33.754935476190482</v>
      </c>
      <c r="L930" s="33">
        <v>33.062669047619053</v>
      </c>
      <c r="M930" s="33">
        <v>32.601491476190468</v>
      </c>
      <c r="N930" s="33">
        <v>32.629899476190467</v>
      </c>
      <c r="O930" s="33">
        <v>32.29928976190476</v>
      </c>
      <c r="P930" s="33">
        <v>33.445935857142857</v>
      </c>
      <c r="Q930" s="33">
        <v>33.664038047619037</v>
      </c>
      <c r="R930" s="33">
        <v>34.367931619047617</v>
      </c>
      <c r="S930" s="33">
        <v>33.24433476190476</v>
      </c>
      <c r="T930" s="33">
        <v>32.448684142857147</v>
      </c>
      <c r="U930" s="33">
        <v>33.290632476190481</v>
      </c>
      <c r="V930" s="33">
        <v>32.858765619047617</v>
      </c>
      <c r="W930" s="33">
        <v>32.373646142857147</v>
      </c>
    </row>
    <row r="931" spans="2:23" x14ac:dyDescent="0.25">
      <c r="B931" s="11" t="s">
        <v>7087</v>
      </c>
      <c r="C931" s="11" t="s">
        <v>7088</v>
      </c>
      <c r="D931" s="11" t="s">
        <v>7089</v>
      </c>
      <c r="E931" s="11" t="s">
        <v>130</v>
      </c>
      <c r="F931" s="12" t="s">
        <v>166</v>
      </c>
      <c r="G931" s="33">
        <v>20.172577761904758</v>
      </c>
      <c r="H931" s="33">
        <v>19.107270238095239</v>
      </c>
      <c r="I931" s="33">
        <v>18.030268285714289</v>
      </c>
      <c r="J931" s="33">
        <v>14.78313423809524</v>
      </c>
      <c r="K931" s="33">
        <v>15.31361442857143</v>
      </c>
      <c r="L931" s="33">
        <v>14.97649504761905</v>
      </c>
      <c r="M931" s="33">
        <v>15.523834095238101</v>
      </c>
      <c r="N931" s="33">
        <v>14.228760142857141</v>
      </c>
      <c r="O931" s="33">
        <v>15.03785661904762</v>
      </c>
      <c r="P931" s="33">
        <v>16.669146999999999</v>
      </c>
      <c r="Q931" s="33">
        <v>16.499384476190482</v>
      </c>
      <c r="R931" s="33">
        <v>18.833863571428569</v>
      </c>
      <c r="S931" s="33">
        <v>19.264360238095239</v>
      </c>
      <c r="T931" s="33">
        <v>15.986037761904759</v>
      </c>
      <c r="U931" s="33">
        <v>19.182429190476189</v>
      </c>
      <c r="V931" s="33">
        <v>17.765793285714281</v>
      </c>
      <c r="W931" s="33">
        <v>17.15353442857143</v>
      </c>
    </row>
    <row r="932" spans="2:23" x14ac:dyDescent="0.25">
      <c r="B932" s="8" t="s">
        <v>6125</v>
      </c>
      <c r="C932" s="8" t="s">
        <v>6126</v>
      </c>
      <c r="D932" s="8" t="s">
        <v>6127</v>
      </c>
      <c r="E932" s="8" t="s">
        <v>130</v>
      </c>
      <c r="F932" s="9" t="s">
        <v>166</v>
      </c>
      <c r="G932" s="33">
        <v>20.223242904761911</v>
      </c>
      <c r="H932" s="33">
        <v>19.236414</v>
      </c>
      <c r="I932" s="33">
        <v>18.699714809523812</v>
      </c>
      <c r="J932" s="33">
        <v>14.993279047619049</v>
      </c>
      <c r="K932" s="33">
        <v>15.687282</v>
      </c>
      <c r="L932" s="33">
        <v>15.21893933333333</v>
      </c>
      <c r="M932" s="33">
        <v>16.43577223809524</v>
      </c>
      <c r="N932" s="33">
        <v>14.69001880952381</v>
      </c>
      <c r="O932" s="33">
        <v>15.092050666666671</v>
      </c>
      <c r="P932" s="33">
        <v>21.453567809523811</v>
      </c>
      <c r="Q932" s="33">
        <v>16.247443857142859</v>
      </c>
      <c r="R932" s="33">
        <v>19.317171047619048</v>
      </c>
      <c r="S932" s="33">
        <v>19.590750190476189</v>
      </c>
      <c r="T932" s="33">
        <v>16.304642857142859</v>
      </c>
      <c r="U932" s="33">
        <v>19.496365761904759</v>
      </c>
      <c r="V932" s="33">
        <v>16.688655571428569</v>
      </c>
      <c r="W932" s="33">
        <v>17.26580357142857</v>
      </c>
    </row>
    <row r="933" spans="2:23" x14ac:dyDescent="0.25">
      <c r="B933" s="11" t="s">
        <v>2762</v>
      </c>
      <c r="C933" s="11" t="s">
        <v>2763</v>
      </c>
      <c r="D933" s="11" t="s">
        <v>2764</v>
      </c>
      <c r="E933" s="11" t="s">
        <v>130</v>
      </c>
      <c r="F933" s="12" t="s">
        <v>166</v>
      </c>
      <c r="G933" s="33">
        <v>17.147243</v>
      </c>
      <c r="H933" s="33">
        <v>14.53448928571429</v>
      </c>
      <c r="I933" s="33">
        <v>13.653069619047621</v>
      </c>
      <c r="J933" s="33">
        <v>13.379775380952379</v>
      </c>
      <c r="K933" s="33">
        <v>12.911943476190469</v>
      </c>
      <c r="L933" s="33">
        <v>12.90205433333333</v>
      </c>
      <c r="M933" s="33">
        <v>12.36500585714286</v>
      </c>
      <c r="N933" s="33">
        <v>12.91929638095238</v>
      </c>
      <c r="O933" s="33">
        <v>12.84387128571429</v>
      </c>
      <c r="P933" s="33">
        <v>13.33682195238095</v>
      </c>
      <c r="Q933" s="33">
        <v>13.37423261904762</v>
      </c>
      <c r="R933" s="33">
        <v>14.00360638095238</v>
      </c>
      <c r="S933" s="33">
        <v>12.818105571428569</v>
      </c>
      <c r="T933" s="33">
        <v>12.23740880952381</v>
      </c>
      <c r="U933" s="33">
        <v>12.329906761904761</v>
      </c>
      <c r="V933" s="33">
        <v>11.793163952380951</v>
      </c>
      <c r="W933" s="33">
        <v>12.088123714285709</v>
      </c>
    </row>
    <row r="934" spans="2:23" x14ac:dyDescent="0.25">
      <c r="B934" s="8" t="s">
        <v>3593</v>
      </c>
      <c r="C934" s="8" t="s">
        <v>3594</v>
      </c>
      <c r="D934" s="8" t="s">
        <v>3595</v>
      </c>
      <c r="E934" s="8" t="s">
        <v>130</v>
      </c>
      <c r="F934" s="9" t="s">
        <v>166</v>
      </c>
      <c r="G934" s="33">
        <v>13.421675</v>
      </c>
      <c r="H934" s="33">
        <v>12.266672380952381</v>
      </c>
      <c r="I934" s="33">
        <v>11.136251714285709</v>
      </c>
      <c r="J934" s="33">
        <v>9.9929898095238094</v>
      </c>
      <c r="K934" s="33">
        <v>10.649040761904759</v>
      </c>
      <c r="L934" s="33">
        <v>10.02634676190476</v>
      </c>
      <c r="M934" s="33">
        <v>13.01224828571428</v>
      </c>
      <c r="N934" s="33">
        <v>10.48331833333333</v>
      </c>
      <c r="O934" s="33">
        <v>11.356383761904761</v>
      </c>
      <c r="P934" s="33">
        <v>12.14091276190476</v>
      </c>
      <c r="Q934" s="33">
        <v>10.987759047619051</v>
      </c>
      <c r="R934" s="33">
        <v>12.559021238095241</v>
      </c>
      <c r="S934" s="33">
        <v>12.652582523809521</v>
      </c>
      <c r="T934" s="33">
        <v>12.586692095238099</v>
      </c>
      <c r="U934" s="33">
        <v>13.57947885714286</v>
      </c>
      <c r="V934" s="33">
        <v>17.52056966666667</v>
      </c>
      <c r="W934" s="33">
        <v>12.551527476190479</v>
      </c>
    </row>
    <row r="935" spans="2:23" x14ac:dyDescent="0.25">
      <c r="B935" s="11" t="s">
        <v>4335</v>
      </c>
      <c r="C935" s="11" t="s">
        <v>4336</v>
      </c>
      <c r="D935" s="11" t="s">
        <v>4337</v>
      </c>
      <c r="E935" s="11" t="s">
        <v>130</v>
      </c>
      <c r="F935" s="12" t="s">
        <v>166</v>
      </c>
      <c r="G935" s="33">
        <v>34.835010047619051</v>
      </c>
      <c r="H935" s="33">
        <v>32.481875380952381</v>
      </c>
      <c r="I935" s="33">
        <v>32.995079285714283</v>
      </c>
      <c r="J935" s="33">
        <v>30.212082190476188</v>
      </c>
      <c r="K935" s="33">
        <v>30.215526571428569</v>
      </c>
      <c r="L935" s="33">
        <v>28.612691952380949</v>
      </c>
      <c r="M935" s="33">
        <v>28.10146257142857</v>
      </c>
      <c r="N935" s="33">
        <v>27.358892857142859</v>
      </c>
      <c r="O935" s="33">
        <v>28.13156895238096</v>
      </c>
      <c r="P935" s="33">
        <v>28.814597285714289</v>
      </c>
      <c r="Q935" s="33">
        <v>28.930974047619049</v>
      </c>
      <c r="R935" s="33">
        <v>27.55216161904762</v>
      </c>
      <c r="S935" s="33">
        <v>26.388690904761901</v>
      </c>
      <c r="T935" s="33">
        <v>27.899540333333331</v>
      </c>
      <c r="U935" s="33">
        <v>28.639464619047619</v>
      </c>
      <c r="V935" s="33">
        <v>32.768006476190479</v>
      </c>
      <c r="W935" s="33">
        <v>28.755521142857141</v>
      </c>
    </row>
    <row r="936" spans="2:23" x14ac:dyDescent="0.25">
      <c r="B936" s="8" t="s">
        <v>3482</v>
      </c>
      <c r="C936" s="8" t="s">
        <v>3483</v>
      </c>
      <c r="D936" s="8" t="s">
        <v>3484</v>
      </c>
      <c r="E936" s="8" t="s">
        <v>130</v>
      </c>
      <c r="F936" s="9" t="s">
        <v>166</v>
      </c>
      <c r="G936" s="33">
        <v>31.59972880952381</v>
      </c>
      <c r="H936" s="33">
        <v>28.61374533333333</v>
      </c>
      <c r="I936" s="33">
        <v>29.017296285714281</v>
      </c>
      <c r="J936" s="33">
        <v>27.50294628571428</v>
      </c>
      <c r="K936" s="33">
        <v>27.826953238095239</v>
      </c>
      <c r="L936" s="33">
        <v>25.385375619047618</v>
      </c>
      <c r="M936" s="33">
        <v>25.700895523809521</v>
      </c>
      <c r="N936" s="33">
        <v>24.48188161904762</v>
      </c>
      <c r="O936" s="33">
        <v>23.32335195238095</v>
      </c>
      <c r="P936" s="33">
        <v>24.314441190476192</v>
      </c>
      <c r="Q936" s="33">
        <v>24.608158714285711</v>
      </c>
      <c r="R936" s="33">
        <v>25.944549285714281</v>
      </c>
      <c r="S936" s="33">
        <v>24.614261285714289</v>
      </c>
      <c r="T936" s="33">
        <v>25.281877476190481</v>
      </c>
      <c r="U936" s="33">
        <v>24.945099476190471</v>
      </c>
      <c r="V936" s="33">
        <v>26.125292190476191</v>
      </c>
      <c r="W936" s="33">
        <v>21.98486747619048</v>
      </c>
    </row>
    <row r="937" spans="2:23" x14ac:dyDescent="0.25">
      <c r="B937" s="11" t="s">
        <v>2436</v>
      </c>
      <c r="C937" s="11" t="s">
        <v>2437</v>
      </c>
      <c r="D937" s="11" t="s">
        <v>2438</v>
      </c>
      <c r="E937" s="11" t="s">
        <v>130</v>
      </c>
      <c r="F937" s="12" t="s">
        <v>166</v>
      </c>
      <c r="G937" s="33">
        <v>9.6747818095238109</v>
      </c>
      <c r="H937" s="33">
        <v>8.9163510476190471</v>
      </c>
      <c r="I937" s="33">
        <v>9.0956088095238101</v>
      </c>
      <c r="J937" s="33">
        <v>7.5227433809523809</v>
      </c>
      <c r="K937" s="33">
        <v>7.8069146666666667</v>
      </c>
      <c r="L937" s="33">
        <v>6.8865934761904759</v>
      </c>
      <c r="M937" s="33">
        <v>8.0347655238095239</v>
      </c>
      <c r="N937" s="33">
        <v>6.9127355714285716</v>
      </c>
      <c r="O937" s="33">
        <v>6.9619813809523814</v>
      </c>
      <c r="P937" s="33">
        <v>9.624372142857144</v>
      </c>
      <c r="Q937" s="33">
        <v>8.5004260476190474</v>
      </c>
      <c r="R937" s="33">
        <v>9.8091618095238093</v>
      </c>
      <c r="S937" s="33">
        <v>9.676955095238096</v>
      </c>
      <c r="T937" s="33">
        <v>8.8820197142857147</v>
      </c>
      <c r="U937" s="33">
        <v>10.375786952380951</v>
      </c>
      <c r="V937" s="33">
        <v>8.5586927619047621</v>
      </c>
      <c r="W937" s="33">
        <v>8.9132537619047607</v>
      </c>
    </row>
    <row r="938" spans="2:23" x14ac:dyDescent="0.25">
      <c r="B938" s="8" t="s">
        <v>5493</v>
      </c>
      <c r="C938" s="8" t="s">
        <v>5494</v>
      </c>
      <c r="D938" s="8" t="s">
        <v>5495</v>
      </c>
      <c r="E938" s="8" t="s">
        <v>130</v>
      </c>
      <c r="F938" s="9" t="s">
        <v>166</v>
      </c>
      <c r="G938" s="33">
        <v>12.103762238095239</v>
      </c>
      <c r="H938" s="33">
        <v>12.20346309523809</v>
      </c>
      <c r="I938" s="33">
        <v>11.7049880952381</v>
      </c>
      <c r="J938" s="33">
        <v>9.4403802380952389</v>
      </c>
      <c r="K938" s="33">
        <v>9.6511157619047623</v>
      </c>
      <c r="L938" s="33">
        <v>9.0263017142857134</v>
      </c>
      <c r="M938" s="33">
        <v>9.8276939999999993</v>
      </c>
      <c r="N938" s="33">
        <v>8.9910858095238098</v>
      </c>
      <c r="O938" s="33">
        <v>9.487838857142858</v>
      </c>
      <c r="P938" s="33">
        <v>15.37369614285714</v>
      </c>
      <c r="Q938" s="33">
        <v>10.63635009523809</v>
      </c>
      <c r="R938" s="33">
        <v>12.28682214285714</v>
      </c>
      <c r="S938" s="33">
        <v>10.284016047619049</v>
      </c>
      <c r="T938" s="33">
        <v>9.6330517142857133</v>
      </c>
      <c r="U938" s="33">
        <v>12.25647338095238</v>
      </c>
      <c r="V938" s="33">
        <v>9.9750423809523809</v>
      </c>
      <c r="W938" s="33">
        <v>10.71156776190476</v>
      </c>
    </row>
    <row r="939" spans="2:23" x14ac:dyDescent="0.25">
      <c r="B939" s="11" t="s">
        <v>6838</v>
      </c>
      <c r="C939" s="11" t="s">
        <v>6839</v>
      </c>
      <c r="D939" s="11" t="s">
        <v>6840</v>
      </c>
      <c r="E939" s="11" t="s">
        <v>130</v>
      </c>
      <c r="F939" s="12" t="s">
        <v>166</v>
      </c>
      <c r="G939" s="33">
        <v>12.73174985714286</v>
      </c>
      <c r="H939" s="33">
        <v>12.78733966666667</v>
      </c>
      <c r="I939" s="33">
        <v>12.446017857142859</v>
      </c>
      <c r="J939" s="33">
        <v>9.1862821904761898</v>
      </c>
      <c r="K939" s="33">
        <v>9.7180723333333336</v>
      </c>
      <c r="L939" s="33">
        <v>8.9535292380952374</v>
      </c>
      <c r="M939" s="33">
        <v>9.5346369523809518</v>
      </c>
      <c r="N939" s="33">
        <v>8.9690307619047616</v>
      </c>
      <c r="O939" s="33">
        <v>9.3903364285714286</v>
      </c>
      <c r="P939" s="33">
        <v>11.880233047619051</v>
      </c>
      <c r="Q939" s="33">
        <v>12.28191471428571</v>
      </c>
      <c r="R939" s="33">
        <v>12.87929385714286</v>
      </c>
      <c r="S939" s="33">
        <v>10.93261071428571</v>
      </c>
      <c r="T939" s="33">
        <v>9.9500696190476194</v>
      </c>
      <c r="U939" s="33">
        <v>21.441098952380951</v>
      </c>
      <c r="V939" s="33">
        <v>14.322383523809521</v>
      </c>
      <c r="W939" s="33">
        <v>14.084361761904759</v>
      </c>
    </row>
    <row r="940" spans="2:23" x14ac:dyDescent="0.25">
      <c r="B940" s="8" t="s">
        <v>6368</v>
      </c>
      <c r="C940" s="8" t="s">
        <v>6369</v>
      </c>
      <c r="D940" s="8" t="s">
        <v>6370</v>
      </c>
      <c r="E940" s="8" t="s">
        <v>130</v>
      </c>
      <c r="F940" s="9" t="s">
        <v>166</v>
      </c>
      <c r="G940" s="33">
        <v>24.11161833333334</v>
      </c>
      <c r="H940" s="33">
        <v>19.75295661904762</v>
      </c>
      <c r="I940" s="33">
        <v>19.53174666666667</v>
      </c>
      <c r="J940" s="33">
        <v>16.252340666666669</v>
      </c>
      <c r="K940" s="33">
        <v>15.680238523809519</v>
      </c>
      <c r="L940" s="33">
        <v>14.28966747619048</v>
      </c>
      <c r="M940" s="33">
        <v>17.083429571428571</v>
      </c>
      <c r="N940" s="33">
        <v>13.712401095238089</v>
      </c>
      <c r="O940" s="33">
        <v>14.250837571428571</v>
      </c>
      <c r="P940" s="33">
        <v>18.399960952380951</v>
      </c>
      <c r="Q940" s="33">
        <v>16.675111857142859</v>
      </c>
      <c r="R940" s="33">
        <v>19.32484642857143</v>
      </c>
      <c r="S940" s="33">
        <v>17.67698580952381</v>
      </c>
      <c r="T940" s="33">
        <v>16.417283190476191</v>
      </c>
      <c r="U940" s="33">
        <v>21.001196904761901</v>
      </c>
      <c r="V940" s="33">
        <v>16.940850285714291</v>
      </c>
      <c r="W940" s="33">
        <v>16.782009476190471</v>
      </c>
    </row>
    <row r="941" spans="2:23" x14ac:dyDescent="0.25">
      <c r="B941" s="11" t="s">
        <v>7176</v>
      </c>
      <c r="C941" s="11" t="s">
        <v>7177</v>
      </c>
      <c r="D941" s="11" t="s">
        <v>7178</v>
      </c>
      <c r="E941" s="11" t="s">
        <v>130</v>
      </c>
      <c r="F941" s="12" t="s">
        <v>166</v>
      </c>
      <c r="G941" s="33">
        <v>15.622171625</v>
      </c>
      <c r="H941" s="33">
        <v>18.833356875</v>
      </c>
      <c r="I941" s="33">
        <v>17.401076374999999</v>
      </c>
      <c r="J941" s="33">
        <v>13.601752749999999</v>
      </c>
      <c r="K941" s="33">
        <v>13.623706625000001</v>
      </c>
      <c r="L941" s="33">
        <v>13.64438775</v>
      </c>
      <c r="M941" s="33">
        <v>13.719632499999999</v>
      </c>
      <c r="N941" s="33">
        <v>13.730400749999999</v>
      </c>
      <c r="O941" s="33">
        <v>13.831803000000001</v>
      </c>
      <c r="P941" s="33">
        <v>19.457859750000001</v>
      </c>
      <c r="Q941" s="33">
        <v>18.089939874999999</v>
      </c>
      <c r="R941" s="33">
        <v>17.5024415</v>
      </c>
      <c r="S941" s="33">
        <v>16.421628875</v>
      </c>
      <c r="T941" s="33">
        <v>15.39143125</v>
      </c>
      <c r="U941" s="33">
        <v>18.130009999999999</v>
      </c>
      <c r="V941" s="33">
        <v>13.92640125</v>
      </c>
      <c r="W941" s="33">
        <v>19.906885249999998</v>
      </c>
    </row>
    <row r="942" spans="2:23" x14ac:dyDescent="0.25">
      <c r="B942" s="8" t="s">
        <v>4941</v>
      </c>
      <c r="C942" s="8" t="s">
        <v>4942</v>
      </c>
      <c r="D942" s="8" t="s">
        <v>4943</v>
      </c>
      <c r="E942" s="8" t="s">
        <v>130</v>
      </c>
      <c r="F942" s="9" t="s">
        <v>166</v>
      </c>
      <c r="G942" s="33">
        <v>16.17251814285714</v>
      </c>
      <c r="H942" s="33">
        <v>14.154286523809519</v>
      </c>
      <c r="I942" s="33">
        <v>13.48970042857143</v>
      </c>
      <c r="J942" s="33">
        <v>9.4085181904761903</v>
      </c>
      <c r="K942" s="33">
        <v>9.5324472857142855</v>
      </c>
      <c r="L942" s="33">
        <v>8.9120877142857147</v>
      </c>
      <c r="M942" s="33">
        <v>10.09267138095238</v>
      </c>
      <c r="N942" s="33">
        <v>8.5267700476190473</v>
      </c>
      <c r="O942" s="33">
        <v>9.2692991428571432</v>
      </c>
      <c r="P942" s="33">
        <v>13.771826904761911</v>
      </c>
      <c r="Q942" s="33">
        <v>10.99366295238095</v>
      </c>
      <c r="R942" s="33">
        <v>14.09798142857143</v>
      </c>
      <c r="S942" s="33">
        <v>12.673215666666669</v>
      </c>
      <c r="T942" s="33">
        <v>12.68555314285714</v>
      </c>
      <c r="U942" s="33">
        <v>17.255326666666669</v>
      </c>
      <c r="V942" s="33">
        <v>13.244322666666671</v>
      </c>
      <c r="W942" s="33">
        <v>11.18193347619048</v>
      </c>
    </row>
    <row r="943" spans="2:23" x14ac:dyDescent="0.25">
      <c r="B943" s="11" t="s">
        <v>391</v>
      </c>
      <c r="C943" s="11" t="s">
        <v>392</v>
      </c>
      <c r="D943" s="11" t="s">
        <v>393</v>
      </c>
      <c r="E943" s="11" t="s">
        <v>130</v>
      </c>
      <c r="F943" s="12" t="s">
        <v>166</v>
      </c>
      <c r="G943" s="33">
        <v>5.9140483333333336</v>
      </c>
      <c r="H943" s="33">
        <v>4.5983549999999997</v>
      </c>
      <c r="I943" s="33">
        <v>4.448049952380952</v>
      </c>
      <c r="J943" s="33">
        <v>4.2266293809523816</v>
      </c>
      <c r="K943" s="33">
        <v>4.1870819523809519</v>
      </c>
      <c r="L943" s="33">
        <v>4.0905831428571444</v>
      </c>
      <c r="M943" s="33">
        <v>4.2596483333333328</v>
      </c>
      <c r="N943" s="33">
        <v>4.2396243333333334</v>
      </c>
      <c r="O943" s="33">
        <v>4.3362004285714288</v>
      </c>
      <c r="P943" s="33">
        <v>4.3553176666666662</v>
      </c>
      <c r="Q943" s="33">
        <v>4.4922260952380952</v>
      </c>
      <c r="R943" s="33">
        <v>4.8407111904761901</v>
      </c>
      <c r="S943" s="33">
        <v>4.8428806190476186</v>
      </c>
      <c r="T943" s="33">
        <v>4.810915476190476</v>
      </c>
      <c r="U943" s="33">
        <v>4.8923482380952379</v>
      </c>
      <c r="V943" s="33">
        <v>4.9529174761904766</v>
      </c>
      <c r="W943" s="33">
        <v>4.9388266666666656</v>
      </c>
    </row>
    <row r="944" spans="2:23" x14ac:dyDescent="0.25">
      <c r="B944" s="8" t="s">
        <v>1715</v>
      </c>
      <c r="C944" s="8" t="s">
        <v>1716</v>
      </c>
      <c r="D944" s="8" t="s">
        <v>1717</v>
      </c>
      <c r="E944" s="8" t="s">
        <v>130</v>
      </c>
      <c r="F944" s="9" t="s">
        <v>166</v>
      </c>
      <c r="G944" s="33">
        <v>10.74651771428571</v>
      </c>
      <c r="H944" s="33">
        <v>7.3406699047619046</v>
      </c>
      <c r="I944" s="33">
        <v>7.5208142857142866</v>
      </c>
      <c r="J944" s="33">
        <v>7.0109540952380947</v>
      </c>
      <c r="K944" s="33">
        <v>6.9077527142857136</v>
      </c>
      <c r="L944" s="33">
        <v>6.5956239047619052</v>
      </c>
      <c r="M944" s="33">
        <v>6.8815818571428569</v>
      </c>
      <c r="N944" s="33">
        <v>6.7951771428571437</v>
      </c>
      <c r="O944" s="33">
        <v>7.0610277142857152</v>
      </c>
      <c r="P944" s="33">
        <v>7.2187477142857146</v>
      </c>
      <c r="Q944" s="33">
        <v>7.810169952380952</v>
      </c>
      <c r="R944" s="33">
        <v>9.027869142857142</v>
      </c>
      <c r="S944" s="33">
        <v>9.3277087142857145</v>
      </c>
      <c r="T944" s="33">
        <v>9.5082447142857145</v>
      </c>
      <c r="U944" s="33">
        <v>8.143656142857143</v>
      </c>
      <c r="V944" s="33">
        <v>8.4867567619047612</v>
      </c>
      <c r="W944" s="33">
        <v>7.6297595238095237</v>
      </c>
    </row>
    <row r="945" spans="2:23" x14ac:dyDescent="0.25">
      <c r="B945" s="11" t="s">
        <v>2182</v>
      </c>
      <c r="C945" s="11" t="s">
        <v>2183</v>
      </c>
      <c r="D945" s="11" t="s">
        <v>2184</v>
      </c>
      <c r="E945" s="11" t="s">
        <v>130</v>
      </c>
      <c r="F945" s="12" t="s">
        <v>166</v>
      </c>
      <c r="G945" s="33">
        <v>20.067238857142861</v>
      </c>
      <c r="H945" s="33">
        <v>17.175872095238091</v>
      </c>
      <c r="I945" s="33">
        <v>16.41853885714286</v>
      </c>
      <c r="J945" s="33">
        <v>16.517176095238099</v>
      </c>
      <c r="K945" s="33">
        <v>16.085555666666671</v>
      </c>
      <c r="L945" s="33">
        <v>15.038394380952379</v>
      </c>
      <c r="M945" s="33">
        <v>15.587030380952379</v>
      </c>
      <c r="N945" s="33">
        <v>15.50612828571429</v>
      </c>
      <c r="O945" s="33">
        <v>16.68899028571429</v>
      </c>
      <c r="P945" s="33">
        <v>17.869189428571431</v>
      </c>
      <c r="Q945" s="33">
        <v>17.726781047619049</v>
      </c>
      <c r="R945" s="33">
        <v>20.33901052380952</v>
      </c>
      <c r="S945" s="33">
        <v>18.464409190476189</v>
      </c>
      <c r="T945" s="33">
        <v>18.87275552380952</v>
      </c>
      <c r="U945" s="33">
        <v>17.894887000000001</v>
      </c>
      <c r="V945" s="33">
        <v>17.739702999999999</v>
      </c>
      <c r="W945" s="33">
        <v>19.01885157142857</v>
      </c>
    </row>
    <row r="946" spans="2:23" x14ac:dyDescent="0.25">
      <c r="B946" s="8" t="s">
        <v>1362</v>
      </c>
      <c r="C946" s="8" t="s">
        <v>1363</v>
      </c>
      <c r="D946" s="8" t="s">
        <v>1364</v>
      </c>
      <c r="E946" s="8" t="s">
        <v>130</v>
      </c>
      <c r="F946" s="9" t="s">
        <v>166</v>
      </c>
      <c r="G946" s="33">
        <v>14.118112</v>
      </c>
      <c r="H946" s="33">
        <v>9.1867180952380956</v>
      </c>
      <c r="I946" s="33">
        <v>8.3092484761904757</v>
      </c>
      <c r="J946" s="33">
        <v>8.0181081904761893</v>
      </c>
      <c r="K946" s="33">
        <v>7.7557992380952374</v>
      </c>
      <c r="L946" s="33">
        <v>7.9019183333333327</v>
      </c>
      <c r="M946" s="33">
        <v>8.6660100952380947</v>
      </c>
      <c r="N946" s="33">
        <v>8.3103028095238098</v>
      </c>
      <c r="O946" s="33">
        <v>9.2298402857142854</v>
      </c>
      <c r="P946" s="33">
        <v>9.66101180952381</v>
      </c>
      <c r="Q946" s="33">
        <v>9.4664893809523818</v>
      </c>
      <c r="R946" s="33">
        <v>10.978804999999999</v>
      </c>
      <c r="S946" s="33">
        <v>10.89627461904762</v>
      </c>
      <c r="T946" s="33">
        <v>10.53252766666667</v>
      </c>
      <c r="U946" s="33">
        <v>9.7545841428571443</v>
      </c>
      <c r="V946" s="33">
        <v>9.874609095238096</v>
      </c>
      <c r="W946" s="33">
        <v>10.700162047619051</v>
      </c>
    </row>
    <row r="947" spans="2:23" x14ac:dyDescent="0.25">
      <c r="B947" s="11" t="s">
        <v>769</v>
      </c>
      <c r="C947" s="11" t="s">
        <v>770</v>
      </c>
      <c r="D947" s="11" t="s">
        <v>771</v>
      </c>
      <c r="E947" s="11" t="s">
        <v>130</v>
      </c>
      <c r="F947" s="12" t="s">
        <v>166</v>
      </c>
      <c r="G947" s="33">
        <v>12.075064761904761</v>
      </c>
      <c r="H947" s="33">
        <v>10.632648857142859</v>
      </c>
      <c r="I947" s="33">
        <v>10.67463014285714</v>
      </c>
      <c r="J947" s="33">
        <v>10.26779114285714</v>
      </c>
      <c r="K947" s="33">
        <v>10.303718142857139</v>
      </c>
      <c r="L947" s="33">
        <v>10.25335104761905</v>
      </c>
      <c r="M947" s="33">
        <v>10.56437657142857</v>
      </c>
      <c r="N947" s="33">
        <v>10.74531976190476</v>
      </c>
      <c r="O947" s="33">
        <v>10.765799857142859</v>
      </c>
      <c r="P947" s="33">
        <v>11.649197523809519</v>
      </c>
      <c r="Q947" s="33">
        <v>10.948009857142861</v>
      </c>
      <c r="R947" s="33">
        <v>13.340818666666671</v>
      </c>
      <c r="S947" s="33">
        <v>12.40777533333333</v>
      </c>
      <c r="T947" s="33">
        <v>12.64784276190476</v>
      </c>
      <c r="U947" s="33">
        <v>12.167468904761909</v>
      </c>
      <c r="V947" s="33">
        <v>11.99525509523809</v>
      </c>
      <c r="W947" s="33">
        <v>12.72002614285714</v>
      </c>
    </row>
    <row r="948" spans="2:23" x14ac:dyDescent="0.25">
      <c r="B948" s="8" t="s">
        <v>2287</v>
      </c>
      <c r="C948" s="8" t="s">
        <v>2288</v>
      </c>
      <c r="D948" s="8" t="s">
        <v>2289</v>
      </c>
      <c r="E948" s="8" t="s">
        <v>130</v>
      </c>
      <c r="F948" s="9" t="s">
        <v>166</v>
      </c>
      <c r="G948" s="33">
        <v>19.18375147619048</v>
      </c>
      <c r="H948" s="33">
        <v>16.525315380952382</v>
      </c>
      <c r="I948" s="33">
        <v>16.29917438095238</v>
      </c>
      <c r="J948" s="33">
        <v>14.733191714285709</v>
      </c>
      <c r="K948" s="33">
        <v>14.682865904761909</v>
      </c>
      <c r="L948" s="33">
        <v>14.13123919047619</v>
      </c>
      <c r="M948" s="33">
        <v>14.7710870952381</v>
      </c>
      <c r="N948" s="33">
        <v>14.394532</v>
      </c>
      <c r="O948" s="33">
        <v>15.76647366666667</v>
      </c>
      <c r="P948" s="33">
        <v>16.798262809523809</v>
      </c>
      <c r="Q948" s="33">
        <v>16.494448380952381</v>
      </c>
      <c r="R948" s="33">
        <v>19.51610776190476</v>
      </c>
      <c r="S948" s="33">
        <v>16.406697142857141</v>
      </c>
      <c r="T948" s="33">
        <v>17.546637904761901</v>
      </c>
      <c r="U948" s="33">
        <v>16.998884476190479</v>
      </c>
      <c r="V948" s="33">
        <v>15.95635652380952</v>
      </c>
      <c r="W948" s="33">
        <v>16.695110476190479</v>
      </c>
    </row>
    <row r="949" spans="2:23" x14ac:dyDescent="0.25">
      <c r="B949" s="11" t="s">
        <v>3965</v>
      </c>
      <c r="C949" s="11" t="s">
        <v>3966</v>
      </c>
      <c r="D949" s="11" t="s">
        <v>3967</v>
      </c>
      <c r="E949" s="11" t="s">
        <v>130</v>
      </c>
      <c r="F949" s="12" t="s">
        <v>166</v>
      </c>
      <c r="G949" s="33">
        <v>28.239706238095241</v>
      </c>
      <c r="H949" s="33">
        <v>25.738866523809531</v>
      </c>
      <c r="I949" s="33">
        <v>25.24875195238095</v>
      </c>
      <c r="J949" s="33">
        <v>25.217677999999999</v>
      </c>
      <c r="K949" s="33">
        <v>24.09334176190476</v>
      </c>
      <c r="L949" s="33">
        <v>24.335539571428569</v>
      </c>
      <c r="M949" s="33">
        <v>24.380008666666669</v>
      </c>
      <c r="N949" s="33">
        <v>24.18517671428571</v>
      </c>
      <c r="O949" s="33">
        <v>24.468916476190479</v>
      </c>
      <c r="P949" s="33">
        <v>24.983182761904761</v>
      </c>
      <c r="Q949" s="33">
        <v>25.73788052380953</v>
      </c>
      <c r="R949" s="33">
        <v>30.25907752380953</v>
      </c>
      <c r="S949" s="33">
        <v>24.874714857142859</v>
      </c>
      <c r="T949" s="33">
        <v>27.650517619047619</v>
      </c>
      <c r="U949" s="33">
        <v>24.2549629047619</v>
      </c>
      <c r="V949" s="33">
        <v>24.565099619047619</v>
      </c>
      <c r="W949" s="33">
        <v>26.26718409523809</v>
      </c>
    </row>
    <row r="950" spans="2:23" x14ac:dyDescent="0.25">
      <c r="B950" s="8" t="s">
        <v>2858</v>
      </c>
      <c r="C950" s="8" t="s">
        <v>2859</v>
      </c>
      <c r="D950" s="8" t="s">
        <v>2860</v>
      </c>
      <c r="E950" s="8" t="s">
        <v>130</v>
      </c>
      <c r="F950" s="9" t="s">
        <v>166</v>
      </c>
      <c r="G950" s="33">
        <v>54.091585047619049</v>
      </c>
      <c r="H950" s="33">
        <v>44.534119952380948</v>
      </c>
      <c r="I950" s="33">
        <v>43.323762190476188</v>
      </c>
      <c r="J950" s="33">
        <v>40.512448619047618</v>
      </c>
      <c r="K950" s="33">
        <v>41.604456238095239</v>
      </c>
      <c r="L950" s="33">
        <v>39.735817571428569</v>
      </c>
      <c r="M950" s="33">
        <v>39.867482142857142</v>
      </c>
      <c r="N950" s="33">
        <v>41.473132952380951</v>
      </c>
      <c r="O950" s="33">
        <v>40.757798809523813</v>
      </c>
      <c r="P950" s="33">
        <v>39.271363095238087</v>
      </c>
      <c r="Q950" s="33">
        <v>41.086656904761902</v>
      </c>
      <c r="R950" s="33">
        <v>42.445131095238096</v>
      </c>
      <c r="S950" s="33">
        <v>39.736126523809517</v>
      </c>
      <c r="T950" s="33">
        <v>39.866962238095233</v>
      </c>
      <c r="U950" s="33">
        <v>39.410171714285717</v>
      </c>
      <c r="V950" s="33">
        <v>39.664702333333331</v>
      </c>
      <c r="W950" s="33">
        <v>39.399865238095238</v>
      </c>
    </row>
    <row r="951" spans="2:23" x14ac:dyDescent="0.25">
      <c r="B951" s="11" t="s">
        <v>3444</v>
      </c>
      <c r="C951" s="11" t="s">
        <v>3445</v>
      </c>
      <c r="D951" s="11" t="s">
        <v>3446</v>
      </c>
      <c r="E951" s="11" t="s">
        <v>130</v>
      </c>
      <c r="F951" s="12" t="s">
        <v>166</v>
      </c>
      <c r="G951" s="33">
        <v>75.038770999999997</v>
      </c>
      <c r="H951" s="33">
        <v>62.480900428571431</v>
      </c>
      <c r="I951" s="33">
        <v>54.104101476190472</v>
      </c>
      <c r="J951" s="33">
        <v>50.916208952380948</v>
      </c>
      <c r="K951" s="33">
        <v>49.001555190476189</v>
      </c>
      <c r="L951" s="33">
        <v>49.485036095238101</v>
      </c>
      <c r="M951" s="33">
        <v>47.188599095238096</v>
      </c>
      <c r="N951" s="33">
        <v>48.367246047619048</v>
      </c>
      <c r="O951" s="33">
        <v>51.449768857142857</v>
      </c>
      <c r="P951" s="33">
        <v>50.668836333333331</v>
      </c>
      <c r="Q951" s="33">
        <v>54.302407238095228</v>
      </c>
      <c r="R951" s="33">
        <v>59.226448904761909</v>
      </c>
      <c r="S951" s="33">
        <v>49.617154523809518</v>
      </c>
      <c r="T951" s="33">
        <v>48.329862571428571</v>
      </c>
      <c r="U951" s="33">
        <v>48.625721761904757</v>
      </c>
      <c r="V951" s="33">
        <v>47.066360904761908</v>
      </c>
      <c r="W951" s="33">
        <v>52.728927095238092</v>
      </c>
    </row>
    <row r="952" spans="2:23" x14ac:dyDescent="0.25">
      <c r="B952" s="8" t="s">
        <v>4688</v>
      </c>
      <c r="C952" s="8" t="s">
        <v>4689</v>
      </c>
      <c r="D952" s="8" t="s">
        <v>4690</v>
      </c>
      <c r="E952" s="8" t="s">
        <v>130</v>
      </c>
      <c r="F952" s="9" t="s">
        <v>166</v>
      </c>
      <c r="G952" s="33">
        <v>123.40772704761901</v>
      </c>
      <c r="H952" s="33">
        <v>102.2457372380952</v>
      </c>
      <c r="I952" s="33">
        <v>96.845099238095244</v>
      </c>
      <c r="J952" s="33">
        <v>91.874224428571438</v>
      </c>
      <c r="K952" s="33">
        <v>89.382918095238097</v>
      </c>
      <c r="L952" s="33">
        <v>86.681553666666673</v>
      </c>
      <c r="M952" s="33">
        <v>82.381444666666667</v>
      </c>
      <c r="N952" s="33">
        <v>85.739364095238102</v>
      </c>
      <c r="O952" s="33">
        <v>84.592282952380955</v>
      </c>
      <c r="P952" s="33">
        <v>87.177635714285714</v>
      </c>
      <c r="Q952" s="33">
        <v>91.618050571428583</v>
      </c>
      <c r="R952" s="33">
        <v>86.829385428571427</v>
      </c>
      <c r="S952" s="33">
        <v>82.246917809523808</v>
      </c>
      <c r="T952" s="33">
        <v>83.059556666666666</v>
      </c>
      <c r="U952" s="33">
        <v>83.174837952380955</v>
      </c>
      <c r="V952" s="33">
        <v>81.255978476190478</v>
      </c>
      <c r="W952" s="33">
        <v>90.784153952380962</v>
      </c>
    </row>
    <row r="953" spans="2:23" x14ac:dyDescent="0.25">
      <c r="B953" s="11" t="s">
        <v>4770</v>
      </c>
      <c r="C953" s="11" t="s">
        <v>4771</v>
      </c>
      <c r="D953" s="11" t="s">
        <v>4772</v>
      </c>
      <c r="E953" s="11" t="s">
        <v>130</v>
      </c>
      <c r="F953" s="12" t="s">
        <v>166</v>
      </c>
      <c r="G953" s="33">
        <v>55.767433238095236</v>
      </c>
      <c r="H953" s="33">
        <v>45.238395761904762</v>
      </c>
      <c r="I953" s="33">
        <v>43.876117904761912</v>
      </c>
      <c r="J953" s="33">
        <v>41.790500142857141</v>
      </c>
      <c r="K953" s="33">
        <v>43.758134714285717</v>
      </c>
      <c r="L953" s="33">
        <v>41.322250142857143</v>
      </c>
      <c r="M953" s="33">
        <v>41.897029619047622</v>
      </c>
      <c r="N953" s="33">
        <v>42.353253380952381</v>
      </c>
      <c r="O953" s="33">
        <v>42.496202809523808</v>
      </c>
      <c r="P953" s="33">
        <v>43.892749142857141</v>
      </c>
      <c r="Q953" s="33">
        <v>42.887096190476193</v>
      </c>
      <c r="R953" s="33">
        <v>44.200514619047617</v>
      </c>
      <c r="S953" s="33">
        <v>44.171883523809527</v>
      </c>
      <c r="T953" s="33">
        <v>43.790915761904763</v>
      </c>
      <c r="U953" s="33">
        <v>43.720745333333333</v>
      </c>
      <c r="V953" s="33">
        <v>43.193851952380953</v>
      </c>
      <c r="W953" s="33">
        <v>45.999274761904758</v>
      </c>
    </row>
    <row r="954" spans="2:23" x14ac:dyDescent="0.25">
      <c r="B954" s="8" t="s">
        <v>3340</v>
      </c>
      <c r="C954" s="8" t="s">
        <v>3341</v>
      </c>
      <c r="D954" s="8" t="s">
        <v>3342</v>
      </c>
      <c r="E954" s="8" t="s">
        <v>130</v>
      </c>
      <c r="F954" s="9" t="s">
        <v>166</v>
      </c>
      <c r="G954" s="33">
        <v>48.846900190476198</v>
      </c>
      <c r="H954" s="33">
        <v>41.500567952380948</v>
      </c>
      <c r="I954" s="33">
        <v>40.774932190476193</v>
      </c>
      <c r="J954" s="33">
        <v>38.730945380952377</v>
      </c>
      <c r="K954" s="33">
        <v>38.88649242857143</v>
      </c>
      <c r="L954" s="33">
        <v>38.540926142857153</v>
      </c>
      <c r="M954" s="33">
        <v>37.200553333333332</v>
      </c>
      <c r="N954" s="33">
        <v>36.88232419047619</v>
      </c>
      <c r="O954" s="33">
        <v>38.283223857142858</v>
      </c>
      <c r="P954" s="33">
        <v>39.850652619047622</v>
      </c>
      <c r="Q954" s="33">
        <v>41.624311285714278</v>
      </c>
      <c r="R954" s="33">
        <v>40.345899142857142</v>
      </c>
      <c r="S954" s="33">
        <v>36.024927333333331</v>
      </c>
      <c r="T954" s="33">
        <v>35.214372380952383</v>
      </c>
      <c r="U954" s="33">
        <v>34.327036190476193</v>
      </c>
      <c r="V954" s="33">
        <v>33.869506666666673</v>
      </c>
      <c r="W954" s="33">
        <v>33.828738476190473</v>
      </c>
    </row>
    <row r="955" spans="2:23" x14ac:dyDescent="0.25">
      <c r="B955" s="11" t="s">
        <v>4066</v>
      </c>
      <c r="C955" s="11" t="s">
        <v>4067</v>
      </c>
      <c r="D955" s="11" t="s">
        <v>4068</v>
      </c>
      <c r="E955" s="11" t="s">
        <v>130</v>
      </c>
      <c r="F955" s="12" t="s">
        <v>166</v>
      </c>
      <c r="G955" s="33">
        <v>37.926193904761902</v>
      </c>
      <c r="H955" s="33">
        <v>35.21652385714286</v>
      </c>
      <c r="I955" s="33">
        <v>34.804245000000002</v>
      </c>
      <c r="J955" s="33">
        <v>34.373143904761903</v>
      </c>
      <c r="K955" s="33">
        <v>34.376669476190479</v>
      </c>
      <c r="L955" s="33">
        <v>33.957819333333333</v>
      </c>
      <c r="M955" s="33">
        <v>34.073883333333328</v>
      </c>
      <c r="N955" s="33">
        <v>34.406313857142862</v>
      </c>
      <c r="O955" s="33">
        <v>35.104618047619049</v>
      </c>
      <c r="P955" s="33">
        <v>36.113126000000001</v>
      </c>
      <c r="Q955" s="33">
        <v>36.58081966666667</v>
      </c>
      <c r="R955" s="33">
        <v>42.203030190476191</v>
      </c>
      <c r="S955" s="33">
        <v>39.149168571428582</v>
      </c>
      <c r="T955" s="33">
        <v>38.753510904761903</v>
      </c>
      <c r="U955" s="33">
        <v>35.584376238095238</v>
      </c>
      <c r="V955" s="33">
        <v>34.868018761904757</v>
      </c>
      <c r="W955" s="33">
        <v>36.379939761904772</v>
      </c>
    </row>
    <row r="956" spans="2:23" x14ac:dyDescent="0.25">
      <c r="B956" s="8" t="s">
        <v>6813</v>
      </c>
      <c r="C956" s="8" t="s">
        <v>6814</v>
      </c>
      <c r="D956" s="8" t="s">
        <v>6815</v>
      </c>
      <c r="E956" s="8" t="s">
        <v>130</v>
      </c>
      <c r="F956" s="9" t="s">
        <v>166</v>
      </c>
      <c r="G956" s="33">
        <v>81.413411619047622</v>
      </c>
      <c r="H956" s="33">
        <v>69.788928095238091</v>
      </c>
      <c r="I956" s="33">
        <v>64.733037571428568</v>
      </c>
      <c r="J956" s="33">
        <v>60.546470380952378</v>
      </c>
      <c r="K956" s="33">
        <v>55.359861619047621</v>
      </c>
      <c r="L956" s="33">
        <v>54.049058428571428</v>
      </c>
      <c r="M956" s="33">
        <v>52.82999652380952</v>
      </c>
      <c r="N956" s="33">
        <v>53.221275380952378</v>
      </c>
      <c r="O956" s="33">
        <v>55.592260571428582</v>
      </c>
      <c r="P956" s="33">
        <v>56.142118904761901</v>
      </c>
      <c r="Q956" s="33">
        <v>61.328790952380963</v>
      </c>
      <c r="R956" s="33">
        <v>69.682131238095238</v>
      </c>
      <c r="S956" s="33">
        <v>60.523937285714283</v>
      </c>
      <c r="T956" s="33">
        <v>61.064604571428568</v>
      </c>
      <c r="U956" s="33">
        <v>59.55735219047618</v>
      </c>
      <c r="V956" s="33">
        <v>58.154591904761901</v>
      </c>
      <c r="W956" s="33">
        <v>60.277526999999999</v>
      </c>
    </row>
    <row r="957" spans="2:23" x14ac:dyDescent="0.25">
      <c r="B957" s="11" t="s">
        <v>5623</v>
      </c>
      <c r="C957" s="11" t="s">
        <v>5624</v>
      </c>
      <c r="D957" s="11" t="s">
        <v>5625</v>
      </c>
      <c r="E957" s="11" t="s">
        <v>130</v>
      </c>
      <c r="F957" s="12" t="s">
        <v>166</v>
      </c>
      <c r="G957" s="33">
        <v>51.628520047619041</v>
      </c>
      <c r="H957" s="33">
        <v>42.257650333333331</v>
      </c>
      <c r="I957" s="33">
        <v>40.889160285714283</v>
      </c>
      <c r="J957" s="33">
        <v>42.01113061904762</v>
      </c>
      <c r="K957" s="33">
        <v>39.251946904761908</v>
      </c>
      <c r="L957" s="33">
        <v>39.227400428571428</v>
      </c>
      <c r="M957" s="33">
        <v>38.996171428571429</v>
      </c>
      <c r="N957" s="33">
        <v>38.86419323809524</v>
      </c>
      <c r="O957" s="33">
        <v>40.265069666666669</v>
      </c>
      <c r="P957" s="33">
        <v>41.951659428571418</v>
      </c>
      <c r="Q957" s="33">
        <v>43.04722257142857</v>
      </c>
      <c r="R957" s="33">
        <v>51.174256571428572</v>
      </c>
      <c r="S957" s="33">
        <v>46.41185623809524</v>
      </c>
      <c r="T957" s="33">
        <v>43.702068857142862</v>
      </c>
      <c r="U957" s="33">
        <v>41.099896666666673</v>
      </c>
      <c r="V957" s="33">
        <v>40.686810000000001</v>
      </c>
      <c r="W957" s="33">
        <v>43.592277571428568</v>
      </c>
    </row>
    <row r="958" spans="2:23" x14ac:dyDescent="0.25">
      <c r="B958" s="8" t="s">
        <v>6780</v>
      </c>
      <c r="C958" s="8" t="s">
        <v>6781</v>
      </c>
      <c r="D958" s="8" t="s">
        <v>6782</v>
      </c>
      <c r="E958" s="8" t="s">
        <v>130</v>
      </c>
      <c r="F958" s="9" t="s">
        <v>166</v>
      </c>
      <c r="G958" s="33">
        <v>41.297163285714277</v>
      </c>
      <c r="H958" s="33">
        <v>37.974729142857143</v>
      </c>
      <c r="I958" s="33">
        <v>32.694289857142863</v>
      </c>
      <c r="J958" s="33">
        <v>31.195366142857139</v>
      </c>
      <c r="K958" s="33">
        <v>30.648857952380951</v>
      </c>
      <c r="L958" s="33">
        <v>32.317295095238087</v>
      </c>
      <c r="M958" s="33">
        <v>35.956526761904762</v>
      </c>
      <c r="N958" s="33">
        <v>29.255324904761899</v>
      </c>
      <c r="O958" s="33">
        <v>28.73715266666666</v>
      </c>
      <c r="P958" s="33">
        <v>31.034490428571431</v>
      </c>
      <c r="Q958" s="33">
        <v>32.126039666666671</v>
      </c>
      <c r="R958" s="33">
        <v>31.77420733333334</v>
      </c>
      <c r="S958" s="33">
        <v>28.895160000000001</v>
      </c>
      <c r="T958" s="33">
        <v>28.23980080952381</v>
      </c>
      <c r="U958" s="33">
        <v>30.318708476190469</v>
      </c>
      <c r="V958" s="33">
        <v>37.193821952380951</v>
      </c>
      <c r="W958" s="33">
        <v>29.220546190476188</v>
      </c>
    </row>
    <row r="959" spans="2:23" x14ac:dyDescent="0.25">
      <c r="B959" s="11" t="s">
        <v>6826</v>
      </c>
      <c r="C959" s="11" t="s">
        <v>6827</v>
      </c>
      <c r="D959" s="11" t="s">
        <v>6828</v>
      </c>
      <c r="E959" s="11" t="s">
        <v>130</v>
      </c>
      <c r="F959" s="12" t="s">
        <v>166</v>
      </c>
      <c r="G959" s="33">
        <v>73.911455666666669</v>
      </c>
      <c r="H959" s="33">
        <v>58.554015</v>
      </c>
      <c r="I959" s="33">
        <v>55.130387333333331</v>
      </c>
      <c r="J959" s="33">
        <v>55.386072285714278</v>
      </c>
      <c r="K959" s="33">
        <v>52.071208619047617</v>
      </c>
      <c r="L959" s="33">
        <v>56.44863314285714</v>
      </c>
      <c r="M959" s="33">
        <v>51.782909809523808</v>
      </c>
      <c r="N959" s="33">
        <v>50.061545714285707</v>
      </c>
      <c r="O959" s="33">
        <v>48.125489999999999</v>
      </c>
      <c r="P959" s="33">
        <v>58.77607723809524</v>
      </c>
      <c r="Q959" s="33">
        <v>55.015319952380963</v>
      </c>
      <c r="R959" s="33">
        <v>55.34724128571429</v>
      </c>
      <c r="S959" s="33">
        <v>51.48071661904762</v>
      </c>
      <c r="T959" s="33">
        <v>48.042844238095228</v>
      </c>
      <c r="U959" s="33">
        <v>62.04707023809523</v>
      </c>
      <c r="V959" s="33">
        <v>64.473149095238085</v>
      </c>
      <c r="W959" s="33">
        <v>48.422644000000012</v>
      </c>
    </row>
    <row r="960" spans="2:23" x14ac:dyDescent="0.25">
      <c r="B960" s="8" t="s">
        <v>5294</v>
      </c>
      <c r="C960" s="8" t="s">
        <v>5295</v>
      </c>
      <c r="D960" s="8" t="s">
        <v>5296</v>
      </c>
      <c r="E960" s="8" t="s">
        <v>130</v>
      </c>
      <c r="F960" s="9" t="s">
        <v>166</v>
      </c>
      <c r="G960" s="33">
        <v>49.554784952380963</v>
      </c>
      <c r="H960" s="33">
        <v>49.41352928571429</v>
      </c>
      <c r="I960" s="33">
        <v>48.149532666666673</v>
      </c>
      <c r="J960" s="33">
        <v>44.045778428571431</v>
      </c>
      <c r="K960" s="33">
        <v>44.782076000000004</v>
      </c>
      <c r="L960" s="33">
        <v>46.452122380952382</v>
      </c>
      <c r="M960" s="33">
        <v>46.327388999999997</v>
      </c>
      <c r="N960" s="33">
        <v>44.444227714285717</v>
      </c>
      <c r="O960" s="33">
        <v>43.350649476190483</v>
      </c>
      <c r="P960" s="33">
        <v>43.348560047619053</v>
      </c>
      <c r="Q960" s="33">
        <v>46.723307238095238</v>
      </c>
      <c r="R960" s="33">
        <v>47.376877523809533</v>
      </c>
      <c r="S960" s="33">
        <v>44.931156523809527</v>
      </c>
      <c r="T960" s="33">
        <v>43.255912000000002</v>
      </c>
      <c r="U960" s="33">
        <v>45.315487904761902</v>
      </c>
      <c r="V960" s="33">
        <v>45.718885619047619</v>
      </c>
      <c r="W960" s="33">
        <v>44.195728285714289</v>
      </c>
    </row>
    <row r="961" spans="2:23" x14ac:dyDescent="0.25">
      <c r="B961" s="11" t="s">
        <v>6060</v>
      </c>
      <c r="C961" s="11" t="s">
        <v>6061</v>
      </c>
      <c r="D961" s="11" t="s">
        <v>6062</v>
      </c>
      <c r="E961" s="11" t="s">
        <v>130</v>
      </c>
      <c r="F961" s="12" t="s">
        <v>166</v>
      </c>
      <c r="G961" s="33">
        <v>58.134528380952382</v>
      </c>
      <c r="H961" s="33">
        <v>48.765946666666672</v>
      </c>
      <c r="I961" s="33">
        <v>49.349326333333337</v>
      </c>
      <c r="J961" s="33">
        <v>47.657804047619052</v>
      </c>
      <c r="K961" s="33">
        <v>44.636356047619053</v>
      </c>
      <c r="L961" s="33">
        <v>47.636756285714277</v>
      </c>
      <c r="M961" s="33">
        <v>47.988030380952381</v>
      </c>
      <c r="N961" s="33">
        <v>44.212392857142859</v>
      </c>
      <c r="O961" s="33">
        <v>43.291105952380953</v>
      </c>
      <c r="P961" s="33">
        <v>46.482901761904763</v>
      </c>
      <c r="Q961" s="33">
        <v>49.271880238095243</v>
      </c>
      <c r="R961" s="33">
        <v>46.081696619047619</v>
      </c>
      <c r="S961" s="33">
        <v>46.106886714285707</v>
      </c>
      <c r="T961" s="33">
        <v>44.213156761904763</v>
      </c>
      <c r="U961" s="33">
        <v>49.796149809523797</v>
      </c>
      <c r="V961" s="33">
        <v>46.05657876190476</v>
      </c>
      <c r="W961" s="33">
        <v>45.516877523809526</v>
      </c>
    </row>
    <row r="962" spans="2:23" x14ac:dyDescent="0.25">
      <c r="B962" s="8" t="s">
        <v>5758</v>
      </c>
      <c r="C962" s="8" t="s">
        <v>5759</v>
      </c>
      <c r="D962" s="8" t="s">
        <v>5760</v>
      </c>
      <c r="E962" s="8" t="s">
        <v>130</v>
      </c>
      <c r="F962" s="9" t="s">
        <v>166</v>
      </c>
      <c r="G962" s="33">
        <v>78.547387000000001</v>
      </c>
      <c r="H962" s="33">
        <v>64.401925857142857</v>
      </c>
      <c r="I962" s="33">
        <v>59.051313238095233</v>
      </c>
      <c r="J962" s="33">
        <v>56.579554000000002</v>
      </c>
      <c r="K962" s="33">
        <v>50.962820476190473</v>
      </c>
      <c r="L962" s="33">
        <v>49.094258000000004</v>
      </c>
      <c r="M962" s="33">
        <v>46.893049095238098</v>
      </c>
      <c r="N962" s="33">
        <v>47.775594571428577</v>
      </c>
      <c r="O962" s="33">
        <v>52.282032999999998</v>
      </c>
      <c r="P962" s="33">
        <v>53.484467619047621</v>
      </c>
      <c r="Q962" s="33">
        <v>54.509993571428573</v>
      </c>
      <c r="R962" s="33">
        <v>67.076592238095245</v>
      </c>
      <c r="S962" s="33">
        <v>60.991312000000001</v>
      </c>
      <c r="T962" s="33">
        <v>61.273626380952379</v>
      </c>
      <c r="U962" s="33">
        <v>59.037200095238099</v>
      </c>
      <c r="V962" s="33">
        <v>61.0990069047619</v>
      </c>
      <c r="W962" s="33">
        <v>60.673106761904762</v>
      </c>
    </row>
    <row r="963" spans="2:23" x14ac:dyDescent="0.25">
      <c r="B963" s="11" t="s">
        <v>3379</v>
      </c>
      <c r="C963" s="11" t="s">
        <v>3380</v>
      </c>
      <c r="D963" s="11" t="s">
        <v>3381</v>
      </c>
      <c r="E963" s="11" t="s">
        <v>130</v>
      </c>
      <c r="F963" s="12" t="s">
        <v>166</v>
      </c>
      <c r="G963" s="33">
        <v>16.872031523809522</v>
      </c>
      <c r="H963" s="33">
        <v>15.994012761904759</v>
      </c>
      <c r="I963" s="33">
        <v>15.23922738095238</v>
      </c>
      <c r="J963" s="33">
        <v>14.93967314285714</v>
      </c>
      <c r="K963" s="33">
        <v>15.08400047619048</v>
      </c>
      <c r="L963" s="33">
        <v>14.81387204761905</v>
      </c>
      <c r="M963" s="33">
        <v>15.147143333333331</v>
      </c>
      <c r="N963" s="33">
        <v>14.54036923809524</v>
      </c>
      <c r="O963" s="33">
        <v>15.754837</v>
      </c>
      <c r="P963" s="33">
        <v>15.31589538095238</v>
      </c>
      <c r="Q963" s="33">
        <v>16.291416999999999</v>
      </c>
      <c r="R963" s="33">
        <v>16.317893428571431</v>
      </c>
      <c r="S963" s="33">
        <v>15.60408371428572</v>
      </c>
      <c r="T963" s="33">
        <v>16.271976285714281</v>
      </c>
      <c r="U963" s="33">
        <v>14.759142000000001</v>
      </c>
      <c r="V963" s="33">
        <v>14.23775909523809</v>
      </c>
      <c r="W963" s="33">
        <v>14.785100095238089</v>
      </c>
    </row>
    <row r="964" spans="2:23" x14ac:dyDescent="0.25">
      <c r="B964" s="8" t="s">
        <v>5672</v>
      </c>
      <c r="C964" s="8" t="s">
        <v>5673</v>
      </c>
      <c r="D964" s="8" t="s">
        <v>5674</v>
      </c>
      <c r="E964" s="8" t="s">
        <v>130</v>
      </c>
      <c r="F964" s="9" t="s">
        <v>166</v>
      </c>
      <c r="G964" s="33">
        <v>24.870227619047618</v>
      </c>
      <c r="H964" s="33">
        <v>24.72364385714285</v>
      </c>
      <c r="I964" s="33">
        <v>23.20141095238095</v>
      </c>
      <c r="J964" s="33">
        <v>22.817123095238099</v>
      </c>
      <c r="K964" s="33">
        <v>22.70691452380952</v>
      </c>
      <c r="L964" s="33">
        <v>22.201653952380951</v>
      </c>
      <c r="M964" s="33">
        <v>23.03109066666666</v>
      </c>
      <c r="N964" s="33">
        <v>22.16595247619048</v>
      </c>
      <c r="O964" s="33">
        <v>24.622055714285711</v>
      </c>
      <c r="P964" s="33">
        <v>25.119435857142861</v>
      </c>
      <c r="Q964" s="33">
        <v>26.17792557142857</v>
      </c>
      <c r="R964" s="33">
        <v>25.387878904761902</v>
      </c>
      <c r="S964" s="33">
        <v>24.312629999999999</v>
      </c>
      <c r="T964" s="33">
        <v>24.117989714285709</v>
      </c>
      <c r="U964" s="33">
        <v>22.87063090476191</v>
      </c>
      <c r="V964" s="33">
        <v>22.23630695238095</v>
      </c>
      <c r="W964" s="33">
        <v>24.351499380952379</v>
      </c>
    </row>
    <row r="965" spans="2:23" x14ac:dyDescent="0.25">
      <c r="B965" s="11" t="s">
        <v>3150</v>
      </c>
      <c r="C965" s="11" t="s">
        <v>3151</v>
      </c>
      <c r="D965" s="11" t="s">
        <v>3152</v>
      </c>
      <c r="E965" s="11" t="s">
        <v>130</v>
      </c>
      <c r="F965" s="12" t="s">
        <v>166</v>
      </c>
      <c r="G965" s="33">
        <v>26.010099428571429</v>
      </c>
      <c r="H965" s="33">
        <v>21.38966933333333</v>
      </c>
      <c r="I965" s="33">
        <v>20.912553761904761</v>
      </c>
      <c r="J965" s="33">
        <v>20.356561095238099</v>
      </c>
      <c r="K965" s="33">
        <v>19.459824142857141</v>
      </c>
      <c r="L965" s="33">
        <v>19.238526761904762</v>
      </c>
      <c r="M965" s="33">
        <v>20.872687285714289</v>
      </c>
      <c r="N965" s="33">
        <v>20.85826338095238</v>
      </c>
      <c r="O965" s="33">
        <v>22.177891238095238</v>
      </c>
      <c r="P965" s="33">
        <v>22.637430380952381</v>
      </c>
      <c r="Q965" s="33">
        <v>24.47168523809524</v>
      </c>
      <c r="R965" s="33">
        <v>22.10877528571428</v>
      </c>
      <c r="S965" s="33">
        <v>15.742966761904761</v>
      </c>
      <c r="T965" s="33">
        <v>12.91069171428571</v>
      </c>
      <c r="U965" s="33">
        <v>10.825803333333329</v>
      </c>
      <c r="V965" s="33">
        <v>10.62382971428571</v>
      </c>
      <c r="W965" s="33">
        <v>12.082168142857141</v>
      </c>
    </row>
    <row r="966" spans="2:23" x14ac:dyDescent="0.25">
      <c r="B966" s="8" t="s">
        <v>163</v>
      </c>
      <c r="C966" s="8" t="s">
        <v>164</v>
      </c>
      <c r="D966" s="8" t="s">
        <v>165</v>
      </c>
      <c r="E966" s="8" t="s">
        <v>130</v>
      </c>
      <c r="F966" s="9" t="s">
        <v>166</v>
      </c>
      <c r="G966" s="33">
        <v>11.948472523809521</v>
      </c>
      <c r="H966" s="33">
        <v>9.0068232380952384</v>
      </c>
      <c r="I966" s="33">
        <v>8.9722634761904754</v>
      </c>
      <c r="J966" s="33">
        <v>8.6556843809523816</v>
      </c>
      <c r="K966" s="33">
        <v>8.7157722857142854</v>
      </c>
      <c r="L966" s="33">
        <v>8.2834845714285716</v>
      </c>
      <c r="M966" s="33">
        <v>8.6776999523809515</v>
      </c>
      <c r="N966" s="33">
        <v>8.6099525238095236</v>
      </c>
      <c r="O966" s="33">
        <v>9.170262666666666</v>
      </c>
      <c r="P966" s="33">
        <v>9.4749980952380959</v>
      </c>
      <c r="Q966" s="33">
        <v>8.8194105714285715</v>
      </c>
      <c r="R966" s="33">
        <v>9.4747620476190466</v>
      </c>
      <c r="S966" s="33">
        <v>9.1697973809523798</v>
      </c>
      <c r="T966" s="33">
        <v>9.0334982380952376</v>
      </c>
      <c r="U966" s="33">
        <v>8.536777714285714</v>
      </c>
      <c r="V966" s="33">
        <v>8.1149694285714276</v>
      </c>
      <c r="W966" s="33">
        <v>8.6268137619047618</v>
      </c>
    </row>
    <row r="967" spans="2:23" x14ac:dyDescent="0.25">
      <c r="B967" s="11" t="s">
        <v>3572</v>
      </c>
      <c r="C967" s="11" t="s">
        <v>3573</v>
      </c>
      <c r="D967" s="11" t="s">
        <v>3574</v>
      </c>
      <c r="E967" s="11" t="s">
        <v>130</v>
      </c>
      <c r="F967" s="12" t="s">
        <v>166</v>
      </c>
      <c r="G967" s="33">
        <v>45.087216904761902</v>
      </c>
      <c r="H967" s="33">
        <v>41.752801333333331</v>
      </c>
      <c r="I967" s="33">
        <v>40.596148523809518</v>
      </c>
      <c r="J967" s="33">
        <v>40.376027761904759</v>
      </c>
      <c r="K967" s="33">
        <v>40.025880666666673</v>
      </c>
      <c r="L967" s="33">
        <v>39.346845142857148</v>
      </c>
      <c r="M967" s="33">
        <v>38.813052190476192</v>
      </c>
      <c r="N967" s="33">
        <v>39.807184142857153</v>
      </c>
      <c r="O967" s="33">
        <v>40.793516333333343</v>
      </c>
      <c r="P967" s="33">
        <v>42.490241285714283</v>
      </c>
      <c r="Q967" s="33">
        <v>47.556968714285709</v>
      </c>
      <c r="R967" s="33">
        <v>41.385132571428571</v>
      </c>
      <c r="S967" s="33">
        <v>27.59974604761905</v>
      </c>
      <c r="T967" s="33">
        <v>25.04457990476191</v>
      </c>
      <c r="U967" s="33">
        <v>18.395137238095241</v>
      </c>
      <c r="V967" s="33">
        <v>17.54922214285714</v>
      </c>
      <c r="W967" s="33">
        <v>20.946599476190482</v>
      </c>
    </row>
    <row r="968" spans="2:23" x14ac:dyDescent="0.25">
      <c r="B968" s="8" t="s">
        <v>2132</v>
      </c>
      <c r="C968" s="8" t="s">
        <v>2133</v>
      </c>
      <c r="D968" s="8" t="s">
        <v>2134</v>
      </c>
      <c r="E968" s="8" t="s">
        <v>130</v>
      </c>
      <c r="F968" s="9" t="s">
        <v>166</v>
      </c>
      <c r="G968" s="33">
        <v>42.317149095238094</v>
      </c>
      <c r="H968" s="33">
        <v>36.879186142857137</v>
      </c>
      <c r="I968" s="33">
        <v>35.269950047619048</v>
      </c>
      <c r="J968" s="33">
        <v>35.219367380952377</v>
      </c>
      <c r="K968" s="33">
        <v>35.703008904761909</v>
      </c>
      <c r="L968" s="33">
        <v>35.614348380952393</v>
      </c>
      <c r="M968" s="33">
        <v>35.70581276190476</v>
      </c>
      <c r="N968" s="33">
        <v>34.070347333333338</v>
      </c>
      <c r="O968" s="33">
        <v>34.882440190476188</v>
      </c>
      <c r="P968" s="33">
        <v>35.802451761904763</v>
      </c>
      <c r="Q968" s="33">
        <v>36.636468619047619</v>
      </c>
      <c r="R968" s="33">
        <v>36.137998333333343</v>
      </c>
      <c r="S968" s="33">
        <v>25.220928666666669</v>
      </c>
      <c r="T968" s="33">
        <v>23.44850252380952</v>
      </c>
      <c r="U968" s="33">
        <v>18.19429633333333</v>
      </c>
      <c r="V968" s="33">
        <v>17.47461523809524</v>
      </c>
      <c r="W968" s="33">
        <v>18.284350428571429</v>
      </c>
    </row>
    <row r="969" spans="2:23" x14ac:dyDescent="0.25">
      <c r="B969" s="11" t="s">
        <v>4504</v>
      </c>
      <c r="C969" s="11" t="s">
        <v>4505</v>
      </c>
      <c r="D969" s="11" t="s">
        <v>4506</v>
      </c>
      <c r="E969" s="11" t="s">
        <v>130</v>
      </c>
      <c r="F969" s="12" t="s">
        <v>166</v>
      </c>
      <c r="G969" s="33">
        <v>79.292166285714273</v>
      </c>
      <c r="H969" s="33">
        <v>66.434695809523802</v>
      </c>
      <c r="I969" s="33">
        <v>63.643693047619053</v>
      </c>
      <c r="J969" s="33">
        <v>59.977007428571433</v>
      </c>
      <c r="K969" s="33">
        <v>58.834429999999998</v>
      </c>
      <c r="L969" s="33">
        <v>58.005762190476197</v>
      </c>
      <c r="M969" s="33">
        <v>54.907928619047617</v>
      </c>
      <c r="N969" s="33">
        <v>54.443503857142858</v>
      </c>
      <c r="O969" s="33">
        <v>54.30127385714286</v>
      </c>
      <c r="P969" s="33">
        <v>56.294934047619037</v>
      </c>
      <c r="Q969" s="33">
        <v>60.305133238095237</v>
      </c>
      <c r="R969" s="33">
        <v>59.84257528571429</v>
      </c>
      <c r="S969" s="33">
        <v>56.853907571428572</v>
      </c>
      <c r="T969" s="33">
        <v>56.566318000000003</v>
      </c>
      <c r="U969" s="33">
        <v>56.271664761904773</v>
      </c>
      <c r="V969" s="33">
        <v>55.498319000000002</v>
      </c>
      <c r="W969" s="33">
        <v>57.491589095238091</v>
      </c>
    </row>
    <row r="970" spans="2:23" x14ac:dyDescent="0.25">
      <c r="B970" s="8" t="s">
        <v>1561</v>
      </c>
      <c r="C970" s="8" t="s">
        <v>1562</v>
      </c>
      <c r="D970" s="8" t="s">
        <v>1563</v>
      </c>
      <c r="E970" s="8" t="s">
        <v>130</v>
      </c>
      <c r="F970" s="9" t="s">
        <v>166</v>
      </c>
      <c r="G970" s="33">
        <v>51.773976190476191</v>
      </c>
      <c r="H970" s="33">
        <v>44.812348999999998</v>
      </c>
      <c r="I970" s="33">
        <v>42.534131333333328</v>
      </c>
      <c r="J970" s="33">
        <v>41.135346904761903</v>
      </c>
      <c r="K970" s="33">
        <v>40.690893142857142</v>
      </c>
      <c r="L970" s="33">
        <v>39.50437638095238</v>
      </c>
      <c r="M970" s="33">
        <v>37.833841666666657</v>
      </c>
      <c r="N970" s="33">
        <v>37.878049619047623</v>
      </c>
      <c r="O970" s="33">
        <v>38.493828571428573</v>
      </c>
      <c r="P970" s="33">
        <v>38.165496999999988</v>
      </c>
      <c r="Q970" s="33">
        <v>40.089742190476187</v>
      </c>
      <c r="R970" s="33">
        <v>41.423621857142862</v>
      </c>
      <c r="S970" s="33">
        <v>39.120787523809518</v>
      </c>
      <c r="T970" s="33">
        <v>38.170133142857154</v>
      </c>
      <c r="U970" s="33">
        <v>37.551017428571427</v>
      </c>
      <c r="V970" s="33">
        <v>37.215988523809521</v>
      </c>
      <c r="W970" s="33">
        <v>38.668800571428569</v>
      </c>
    </row>
    <row r="971" spans="2:23" x14ac:dyDescent="0.25">
      <c r="B971" s="11" t="s">
        <v>5709</v>
      </c>
      <c r="C971" s="11" t="s">
        <v>5710</v>
      </c>
      <c r="D971" s="11" t="s">
        <v>5711</v>
      </c>
      <c r="E971" s="11" t="s">
        <v>130</v>
      </c>
      <c r="F971" s="12" t="s">
        <v>166</v>
      </c>
      <c r="G971" s="33">
        <v>41.291195190476188</v>
      </c>
      <c r="H971" s="33">
        <v>39.79011095238095</v>
      </c>
      <c r="I971" s="33">
        <v>43.57573157142857</v>
      </c>
      <c r="J971" s="33">
        <v>35.692567095238097</v>
      </c>
      <c r="K971" s="33">
        <v>35.974300619047618</v>
      </c>
      <c r="L971" s="33">
        <v>35.477777142857143</v>
      </c>
      <c r="M971" s="33">
        <v>35.646767666666669</v>
      </c>
      <c r="N971" s="33">
        <v>35.526906999999987</v>
      </c>
      <c r="O971" s="33">
        <v>36.875024000000003</v>
      </c>
      <c r="P971" s="33">
        <v>38.598460142857142</v>
      </c>
      <c r="Q971" s="33">
        <v>40.584767809523811</v>
      </c>
      <c r="R971" s="33">
        <v>43.795034190476187</v>
      </c>
      <c r="S971" s="33">
        <v>38.335920714285713</v>
      </c>
      <c r="T971" s="33">
        <v>40.329414809523811</v>
      </c>
      <c r="U971" s="33">
        <v>37.309587904761912</v>
      </c>
      <c r="V971" s="33">
        <v>36.196178333333329</v>
      </c>
      <c r="W971" s="33">
        <v>37.720249857142854</v>
      </c>
    </row>
    <row r="972" spans="2:23" x14ac:dyDescent="0.25">
      <c r="B972" s="8" t="s">
        <v>4269</v>
      </c>
      <c r="C972" s="8" t="s">
        <v>4270</v>
      </c>
      <c r="D972" s="8" t="s">
        <v>4271</v>
      </c>
      <c r="E972" s="8" t="s">
        <v>130</v>
      </c>
      <c r="F972" s="9" t="s">
        <v>166</v>
      </c>
      <c r="G972" s="33">
        <v>15.882201</v>
      </c>
      <c r="H972" s="33">
        <v>11.029358666666671</v>
      </c>
      <c r="I972" s="33">
        <v>10.65752342857143</v>
      </c>
      <c r="J972" s="33">
        <v>10.148256428571431</v>
      </c>
      <c r="K972" s="33">
        <v>10.276588333333329</v>
      </c>
      <c r="L972" s="33">
        <v>10.25818371428571</v>
      </c>
      <c r="M972" s="33">
        <v>10.190164095238099</v>
      </c>
      <c r="N972" s="33">
        <v>10.23154595238095</v>
      </c>
      <c r="O972" s="33">
        <v>10.55209909523809</v>
      </c>
      <c r="P972" s="33">
        <v>11.782692047619051</v>
      </c>
      <c r="Q972" s="33">
        <v>10.68066461904762</v>
      </c>
      <c r="R972" s="33">
        <v>12.437493904761901</v>
      </c>
      <c r="S972" s="33">
        <v>13.17575857142857</v>
      </c>
      <c r="T972" s="33">
        <v>12.8470820952381</v>
      </c>
      <c r="U972" s="33">
        <v>12.22735328571429</v>
      </c>
      <c r="V972" s="33">
        <v>11.125817952380951</v>
      </c>
      <c r="W972" s="33">
        <v>10.606251428571429</v>
      </c>
    </row>
    <row r="973" spans="2:23" x14ac:dyDescent="0.25">
      <c r="B973" s="11" t="s">
        <v>5931</v>
      </c>
      <c r="C973" s="11" t="s">
        <v>5932</v>
      </c>
      <c r="D973" s="11" t="s">
        <v>5933</v>
      </c>
      <c r="E973" s="11" t="s">
        <v>130</v>
      </c>
      <c r="F973" s="12" t="s">
        <v>166</v>
      </c>
      <c r="G973" s="33">
        <v>46.621399857142848</v>
      </c>
      <c r="H973" s="33">
        <v>45.848620999999987</v>
      </c>
      <c r="I973" s="33">
        <v>53.180544952380949</v>
      </c>
      <c r="J973" s="33">
        <v>36.695861523809519</v>
      </c>
      <c r="K973" s="33">
        <v>37.140321999999998</v>
      </c>
      <c r="L973" s="33">
        <v>36.975634190476192</v>
      </c>
      <c r="M973" s="33">
        <v>36.420910952380957</v>
      </c>
      <c r="N973" s="33">
        <v>36.026341047619049</v>
      </c>
      <c r="O973" s="33">
        <v>36.179947333333338</v>
      </c>
      <c r="P973" s="33">
        <v>37.642164238095241</v>
      </c>
      <c r="Q973" s="33">
        <v>43.215291000000001</v>
      </c>
      <c r="R973" s="33">
        <v>49.184414476190483</v>
      </c>
      <c r="S973" s="33">
        <v>38.671847714285711</v>
      </c>
      <c r="T973" s="33">
        <v>42.159307428571431</v>
      </c>
      <c r="U973" s="33">
        <v>36.347704</v>
      </c>
      <c r="V973" s="33">
        <v>35.799716476190483</v>
      </c>
      <c r="W973" s="33">
        <v>38.914444952380947</v>
      </c>
    </row>
    <row r="974" spans="2:23" x14ac:dyDescent="0.25">
      <c r="B974" s="8" t="s">
        <v>6869</v>
      </c>
      <c r="C974" s="8" t="s">
        <v>6870</v>
      </c>
      <c r="D974" s="8" t="s">
        <v>6871</v>
      </c>
      <c r="E974" s="8" t="s">
        <v>130</v>
      </c>
      <c r="F974" s="9" t="s">
        <v>166</v>
      </c>
      <c r="G974" s="33">
        <v>28.813499428571429</v>
      </c>
      <c r="H974" s="33">
        <v>24.311193285714289</v>
      </c>
      <c r="I974" s="33">
        <v>23.622318</v>
      </c>
      <c r="J974" s="33">
        <v>23.387070238095241</v>
      </c>
      <c r="K974" s="33">
        <v>23.956790238095241</v>
      </c>
      <c r="L974" s="33">
        <v>23.042174238095239</v>
      </c>
      <c r="M974" s="33">
        <v>23.129568666666671</v>
      </c>
      <c r="N974" s="33">
        <v>23.012670904761901</v>
      </c>
      <c r="O974" s="33">
        <v>24.51273052380952</v>
      </c>
      <c r="P974" s="33">
        <v>24.249892619047621</v>
      </c>
      <c r="Q974" s="33">
        <v>24.216905904761909</v>
      </c>
      <c r="R974" s="33">
        <v>23.705309714285711</v>
      </c>
      <c r="S974" s="33">
        <v>22.698377571428569</v>
      </c>
      <c r="T974" s="33">
        <v>23.08169904761905</v>
      </c>
      <c r="U974" s="33">
        <v>22.51931738095238</v>
      </c>
      <c r="V974" s="33">
        <v>21.87865138095238</v>
      </c>
      <c r="W974" s="33">
        <v>23.194630809523812</v>
      </c>
    </row>
    <row r="975" spans="2:23" x14ac:dyDescent="0.25">
      <c r="B975" s="11" t="s">
        <v>4293</v>
      </c>
      <c r="C975" s="11" t="s">
        <v>4294</v>
      </c>
      <c r="D975" s="11" t="s">
        <v>4295</v>
      </c>
      <c r="E975" s="11" t="s">
        <v>130</v>
      </c>
      <c r="F975" s="12" t="s">
        <v>166</v>
      </c>
      <c r="G975" s="33">
        <v>25.006974499999998</v>
      </c>
      <c r="H975" s="33">
        <v>22.209008000000001</v>
      </c>
      <c r="I975" s="33">
        <v>21.37961352941177</v>
      </c>
      <c r="J975" s="33">
        <v>21.275978705882348</v>
      </c>
      <c r="K975" s="33">
        <v>21.585616529411769</v>
      </c>
      <c r="L975" s="33">
        <v>21.250062352941171</v>
      </c>
      <c r="M975" s="33">
        <v>21.183990705882351</v>
      </c>
      <c r="N975" s="33">
        <v>20.82761094117647</v>
      </c>
      <c r="O975" s="33">
        <v>21.676451764705881</v>
      </c>
      <c r="P975" s="33">
        <v>21.956944</v>
      </c>
      <c r="Q975" s="33">
        <v>21.36183970588235</v>
      </c>
      <c r="R975" s="33">
        <v>21.501421000000001</v>
      </c>
      <c r="S975" s="33">
        <v>21.077023235294121</v>
      </c>
      <c r="T975" s="33">
        <v>21.44591570588236</v>
      </c>
      <c r="U975" s="33">
        <v>21.095658647058819</v>
      </c>
      <c r="V975" s="33">
        <v>20.953537529411761</v>
      </c>
      <c r="W975" s="33">
        <v>22.289677117647059</v>
      </c>
    </row>
    <row r="976" spans="2:23" x14ac:dyDescent="0.25">
      <c r="B976" s="8" t="s">
        <v>5982</v>
      </c>
      <c r="C976" s="8" t="s">
        <v>5983</v>
      </c>
      <c r="D976" s="8" t="s">
        <v>5984</v>
      </c>
      <c r="E976" s="8" t="s">
        <v>130</v>
      </c>
      <c r="F976" s="9" t="s">
        <v>166</v>
      </c>
      <c r="G976" s="33">
        <v>26.12639025</v>
      </c>
      <c r="H976" s="33">
        <v>22.99267858823529</v>
      </c>
      <c r="I976" s="33">
        <v>22.338764058823529</v>
      </c>
      <c r="J976" s="33">
        <v>22.17257835294118</v>
      </c>
      <c r="K976" s="33">
        <v>22.506426823529409</v>
      </c>
      <c r="L976" s="33">
        <v>22.320685000000001</v>
      </c>
      <c r="M976" s="33">
        <v>22.20535652941177</v>
      </c>
      <c r="N976" s="33">
        <v>21.545141588235289</v>
      </c>
      <c r="O976" s="33">
        <v>22.419012562500001</v>
      </c>
      <c r="P976" s="33">
        <v>22.909930647058822</v>
      </c>
      <c r="Q976" s="33">
        <v>22.04762194117647</v>
      </c>
      <c r="R976" s="33">
        <v>22.336395882352939</v>
      </c>
      <c r="S976" s="33">
        <v>22.064531117647061</v>
      </c>
      <c r="T976" s="33">
        <v>22.248053882352941</v>
      </c>
      <c r="U976" s="33">
        <v>22.064450941176471</v>
      </c>
      <c r="V976" s="33">
        <v>21.804999882352941</v>
      </c>
      <c r="W976" s="33">
        <v>22.948803000000002</v>
      </c>
    </row>
    <row r="977" spans="2:23" x14ac:dyDescent="0.25">
      <c r="B977" s="11" t="s">
        <v>4653</v>
      </c>
      <c r="C977" s="11" t="s">
        <v>4654</v>
      </c>
      <c r="D977" s="11" t="s">
        <v>4655</v>
      </c>
      <c r="E977" s="11" t="s">
        <v>130</v>
      </c>
      <c r="F977" s="12" t="s">
        <v>166</v>
      </c>
      <c r="G977" s="33">
        <v>29.185435333333331</v>
      </c>
      <c r="H977" s="33">
        <v>25.188766190476191</v>
      </c>
      <c r="I977" s="33">
        <v>23.552705904761901</v>
      </c>
      <c r="J977" s="33">
        <v>22.98568252380953</v>
      </c>
      <c r="K977" s="33">
        <v>23.600807666666672</v>
      </c>
      <c r="L977" s="33">
        <v>22.918005666666669</v>
      </c>
      <c r="M977" s="33">
        <v>22.775091952380951</v>
      </c>
      <c r="N977" s="33">
        <v>22.366291904761901</v>
      </c>
      <c r="O977" s="33">
        <v>24.309789142857142</v>
      </c>
      <c r="P977" s="33">
        <v>25.57060795238095</v>
      </c>
      <c r="Q977" s="33">
        <v>24.470094285714289</v>
      </c>
      <c r="R977" s="33">
        <v>24.139156904761901</v>
      </c>
      <c r="S977" s="33">
        <v>23.144287333333331</v>
      </c>
      <c r="T977" s="33">
        <v>23.893784619047619</v>
      </c>
      <c r="U977" s="33">
        <v>23.120581285714291</v>
      </c>
      <c r="V977" s="33">
        <v>22.59733980952381</v>
      </c>
      <c r="W977" s="33">
        <v>23.580861619047621</v>
      </c>
    </row>
    <row r="978" spans="2:23" x14ac:dyDescent="0.25">
      <c r="B978" s="8" t="s">
        <v>6603</v>
      </c>
      <c r="C978" s="8" t="s">
        <v>6604</v>
      </c>
      <c r="D978" s="8" t="s">
        <v>6605</v>
      </c>
      <c r="E978" s="8" t="s">
        <v>130</v>
      </c>
      <c r="F978" s="9" t="s">
        <v>166</v>
      </c>
      <c r="G978" s="33">
        <v>31.347977714285719</v>
      </c>
      <c r="H978" s="33">
        <v>27.58763723809524</v>
      </c>
      <c r="I978" s="33">
        <v>26.37033257142857</v>
      </c>
      <c r="J978" s="33">
        <v>26.10678585714286</v>
      </c>
      <c r="K978" s="33">
        <v>26.262503428571431</v>
      </c>
      <c r="L978" s="33">
        <v>25.628748999999999</v>
      </c>
      <c r="M978" s="33">
        <v>25.491133952380949</v>
      </c>
      <c r="N978" s="33">
        <v>25.401146523809519</v>
      </c>
      <c r="O978" s="33">
        <v>25.675386761904761</v>
      </c>
      <c r="P978" s="33">
        <v>26.459271095238091</v>
      </c>
      <c r="Q978" s="33">
        <v>25.866272666666671</v>
      </c>
      <c r="R978" s="33">
        <v>25.939575714285709</v>
      </c>
      <c r="S978" s="33">
        <v>25.608818285714289</v>
      </c>
      <c r="T978" s="33">
        <v>26.734424952380952</v>
      </c>
      <c r="U978" s="33">
        <v>25.878896904761898</v>
      </c>
      <c r="V978" s="33">
        <v>25.289051571428569</v>
      </c>
      <c r="W978" s="33">
        <v>27.216722952380959</v>
      </c>
    </row>
    <row r="979" spans="2:23" x14ac:dyDescent="0.25">
      <c r="B979" s="11" t="s">
        <v>5654</v>
      </c>
      <c r="C979" s="11" t="s">
        <v>5655</v>
      </c>
      <c r="D979" s="11" t="s">
        <v>5656</v>
      </c>
      <c r="E979" s="11" t="s">
        <v>130</v>
      </c>
      <c r="F979" s="12" t="s">
        <v>166</v>
      </c>
      <c r="G979" s="33">
        <v>19.122927952380959</v>
      </c>
      <c r="H979" s="33">
        <v>13.54257828571428</v>
      </c>
      <c r="I979" s="33">
        <v>12.09781047619048</v>
      </c>
      <c r="J979" s="33">
        <v>11.43923276190476</v>
      </c>
      <c r="K979" s="33">
        <v>11.42132766666667</v>
      </c>
      <c r="L979" s="33">
        <v>10.89939523809524</v>
      </c>
      <c r="M979" s="33">
        <v>11.59774204761905</v>
      </c>
      <c r="N979" s="33">
        <v>11.353636333333331</v>
      </c>
      <c r="O979" s="33">
        <v>12.75668395238095</v>
      </c>
      <c r="P979" s="33">
        <v>13.742252619047621</v>
      </c>
      <c r="Q979" s="33">
        <v>14.35542642857143</v>
      </c>
      <c r="R979" s="33">
        <v>14.21044695238095</v>
      </c>
      <c r="S979" s="33">
        <v>12.295759285714279</v>
      </c>
      <c r="T979" s="33">
        <v>11.89135933333333</v>
      </c>
      <c r="U979" s="33">
        <v>11.43733509523809</v>
      </c>
      <c r="V979" s="33">
        <v>11.024666238095239</v>
      </c>
      <c r="W979" s="33">
        <v>12.04856838095238</v>
      </c>
    </row>
    <row r="980" spans="2:23" x14ac:dyDescent="0.25">
      <c r="B980" s="8" t="s">
        <v>3265</v>
      </c>
      <c r="C980" s="8" t="s">
        <v>3266</v>
      </c>
      <c r="D980" s="8" t="s">
        <v>3267</v>
      </c>
      <c r="E980" s="8" t="s">
        <v>130</v>
      </c>
      <c r="F980" s="9" t="s">
        <v>166</v>
      </c>
      <c r="G980" s="33">
        <v>33.974715952380947</v>
      </c>
      <c r="H980" s="33">
        <v>28.167877619047619</v>
      </c>
      <c r="I980" s="33">
        <v>26.912022333333329</v>
      </c>
      <c r="J980" s="33">
        <v>25.83559561904762</v>
      </c>
      <c r="K980" s="33">
        <v>24.248980428571429</v>
      </c>
      <c r="L980" s="33">
        <v>23.821453285714281</v>
      </c>
      <c r="M980" s="33">
        <v>24.201636857142859</v>
      </c>
      <c r="N980" s="33">
        <v>23.865627904761901</v>
      </c>
      <c r="O980" s="33">
        <v>24.772343142857139</v>
      </c>
      <c r="P980" s="33">
        <v>25.999762666666669</v>
      </c>
      <c r="Q980" s="33">
        <v>26.730346761904759</v>
      </c>
      <c r="R980" s="33">
        <v>27.201464047619041</v>
      </c>
      <c r="S980" s="33">
        <v>27.207585000000002</v>
      </c>
      <c r="T980" s="33">
        <v>25.712402857142859</v>
      </c>
      <c r="U980" s="33">
        <v>25.738812047619049</v>
      </c>
      <c r="V980" s="33">
        <v>24.479410809523809</v>
      </c>
      <c r="W980" s="33">
        <v>24.348027428571431</v>
      </c>
    </row>
    <row r="981" spans="2:23" x14ac:dyDescent="0.25">
      <c r="B981" s="11" t="s">
        <v>3303</v>
      </c>
      <c r="C981" s="11" t="s">
        <v>3304</v>
      </c>
      <c r="D981" s="11" t="s">
        <v>3305</v>
      </c>
      <c r="E981" s="11" t="s">
        <v>130</v>
      </c>
      <c r="F981" s="12" t="s">
        <v>166</v>
      </c>
      <c r="G981" s="33">
        <v>18.309699047619041</v>
      </c>
      <c r="H981" s="33">
        <v>13.26747061904762</v>
      </c>
      <c r="I981" s="33">
        <v>12.54623971428571</v>
      </c>
      <c r="J981" s="33">
        <v>12.077448571428571</v>
      </c>
      <c r="K981" s="33">
        <v>12.513645714285721</v>
      </c>
      <c r="L981" s="33">
        <v>11.970334285714291</v>
      </c>
      <c r="M981" s="33">
        <v>12.20637814285714</v>
      </c>
      <c r="N981" s="33">
        <v>12.38697538095238</v>
      </c>
      <c r="O981" s="33">
        <v>13.533446190476189</v>
      </c>
      <c r="P981" s="33">
        <v>14.709996380952379</v>
      </c>
      <c r="Q981" s="33">
        <v>13.978880999999999</v>
      </c>
      <c r="R981" s="33">
        <v>15.19484804761905</v>
      </c>
      <c r="S981" s="33">
        <v>13.852008904761901</v>
      </c>
      <c r="T981" s="33">
        <v>13.353614619047621</v>
      </c>
      <c r="U981" s="33">
        <v>13.48758047619048</v>
      </c>
      <c r="V981" s="33">
        <v>12.949254428571431</v>
      </c>
      <c r="W981" s="33">
        <v>13.583468428571431</v>
      </c>
    </row>
    <row r="982" spans="2:23" x14ac:dyDescent="0.25">
      <c r="B982" s="8" t="s">
        <v>4223</v>
      </c>
      <c r="C982" s="8" t="s">
        <v>4224</v>
      </c>
      <c r="D982" s="8" t="s">
        <v>4225</v>
      </c>
      <c r="E982" s="8" t="s">
        <v>130</v>
      </c>
      <c r="F982" s="9" t="s">
        <v>166</v>
      </c>
      <c r="G982" s="33">
        <v>29.407662238095241</v>
      </c>
      <c r="H982" s="33">
        <v>28.391925571428569</v>
      </c>
      <c r="I982" s="33">
        <v>27.728738095238089</v>
      </c>
      <c r="J982" s="33">
        <v>26.441637380952379</v>
      </c>
      <c r="K982" s="33">
        <v>26.51018642857143</v>
      </c>
      <c r="L982" s="33">
        <v>25.640168761904761</v>
      </c>
      <c r="M982" s="33">
        <v>26.338631476190479</v>
      </c>
      <c r="N982" s="33">
        <v>26.420121190476191</v>
      </c>
      <c r="O982" s="33">
        <v>28.723606714285719</v>
      </c>
      <c r="P982" s="33">
        <v>28.808956428571431</v>
      </c>
      <c r="Q982" s="33">
        <v>30.194303142857141</v>
      </c>
      <c r="R982" s="33">
        <v>28.033254761904761</v>
      </c>
      <c r="S982" s="33">
        <v>27.20839457142857</v>
      </c>
      <c r="T982" s="33">
        <v>25.832648047619049</v>
      </c>
      <c r="U982" s="33">
        <v>25.484206571428569</v>
      </c>
      <c r="V982" s="33">
        <v>25.734439904761899</v>
      </c>
      <c r="W982" s="33">
        <v>26.6596469047619</v>
      </c>
    </row>
    <row r="983" spans="2:23" x14ac:dyDescent="0.25">
      <c r="B983" s="11" t="s">
        <v>6349</v>
      </c>
      <c r="C983" s="11" t="s">
        <v>6350</v>
      </c>
      <c r="D983" s="11" t="s">
        <v>6351</v>
      </c>
      <c r="E983" s="11" t="s">
        <v>130</v>
      </c>
      <c r="F983" s="12" t="s">
        <v>166</v>
      </c>
      <c r="G983" s="33">
        <v>23.789703904761911</v>
      </c>
      <c r="H983" s="33">
        <v>19.918133857142859</v>
      </c>
      <c r="I983" s="33">
        <v>14.588376476190479</v>
      </c>
      <c r="J983" s="33">
        <v>13.29842219047619</v>
      </c>
      <c r="K983" s="33">
        <v>13.13592738095238</v>
      </c>
      <c r="L983" s="33">
        <v>12.47408176190476</v>
      </c>
      <c r="M983" s="33">
        <v>13.903236285714289</v>
      </c>
      <c r="N983" s="33">
        <v>13.338376380952379</v>
      </c>
      <c r="O983" s="33">
        <v>15.31439423809524</v>
      </c>
      <c r="P983" s="33">
        <v>14.72062695238095</v>
      </c>
      <c r="Q983" s="33">
        <v>17.02930385714286</v>
      </c>
      <c r="R983" s="33">
        <v>16.558525571428572</v>
      </c>
      <c r="S983" s="33">
        <v>17.91725533333333</v>
      </c>
      <c r="T983" s="33">
        <v>16.94238276190476</v>
      </c>
      <c r="U983" s="33">
        <v>13.795364857142861</v>
      </c>
      <c r="V983" s="33">
        <v>14.62923271428572</v>
      </c>
      <c r="W983" s="33">
        <v>12.945706857142859</v>
      </c>
    </row>
    <row r="984" spans="2:23" x14ac:dyDescent="0.25">
      <c r="B984" s="8" t="s">
        <v>6875</v>
      </c>
      <c r="C984" s="8" t="s">
        <v>6876</v>
      </c>
      <c r="D984" s="8" t="s">
        <v>6877</v>
      </c>
      <c r="E984" s="8" t="s">
        <v>130</v>
      </c>
      <c r="F984" s="9" t="s">
        <v>166</v>
      </c>
      <c r="G984" s="33">
        <v>30.537483000000002</v>
      </c>
      <c r="H984" s="33">
        <v>29.416055523809529</v>
      </c>
      <c r="I984" s="33">
        <v>28.242942476190478</v>
      </c>
      <c r="J984" s="33">
        <v>27.87604271428571</v>
      </c>
      <c r="K984" s="33">
        <v>27.723347333333329</v>
      </c>
      <c r="L984" s="33">
        <v>27.607835857142859</v>
      </c>
      <c r="M984" s="33">
        <v>28.435316523809529</v>
      </c>
      <c r="N984" s="33">
        <v>27.932076047619049</v>
      </c>
      <c r="O984" s="33">
        <v>27.957143904761899</v>
      </c>
      <c r="P984" s="33">
        <v>30.02092438095238</v>
      </c>
      <c r="Q984" s="33">
        <v>28.946217000000001</v>
      </c>
      <c r="R984" s="33">
        <v>27.926481333333331</v>
      </c>
      <c r="S984" s="33">
        <v>27.673189761904759</v>
      </c>
      <c r="T984" s="33">
        <v>28.037378857142851</v>
      </c>
      <c r="U984" s="33">
        <v>26.806589571428571</v>
      </c>
      <c r="V984" s="33">
        <v>26.30466914285714</v>
      </c>
      <c r="W984" s="33">
        <v>28.209213095238091</v>
      </c>
    </row>
    <row r="985" spans="2:23" x14ac:dyDescent="0.25">
      <c r="B985" s="11" t="s">
        <v>4721</v>
      </c>
      <c r="C985" s="11" t="s">
        <v>4722</v>
      </c>
      <c r="D985" s="11" t="s">
        <v>4723</v>
      </c>
      <c r="E985" s="11" t="s">
        <v>130</v>
      </c>
      <c r="F985" s="12" t="s">
        <v>166</v>
      </c>
      <c r="G985" s="33">
        <v>36.803906380952377</v>
      </c>
      <c r="H985" s="33">
        <v>32.02800380952381</v>
      </c>
      <c r="I985" s="33">
        <v>45.468993571428577</v>
      </c>
      <c r="J985" s="33">
        <v>29.36475304761905</v>
      </c>
      <c r="K985" s="33">
        <v>28.02358380952381</v>
      </c>
      <c r="L985" s="33">
        <v>25.696775047619049</v>
      </c>
      <c r="M985" s="33">
        <v>25.686251238095242</v>
      </c>
      <c r="N985" s="33">
        <v>25.44121076190476</v>
      </c>
      <c r="O985" s="33">
        <v>25.800372428571428</v>
      </c>
      <c r="P985" s="33">
        <v>26.669721428571432</v>
      </c>
      <c r="Q985" s="33">
        <v>26.43254261904762</v>
      </c>
      <c r="R985" s="33">
        <v>27.454989190476191</v>
      </c>
      <c r="S985" s="33">
        <v>27.516723428571431</v>
      </c>
      <c r="T985" s="33">
        <v>27.980224095238089</v>
      </c>
      <c r="U985" s="33">
        <v>26.379137714285719</v>
      </c>
      <c r="V985" s="33">
        <v>26.153792809523811</v>
      </c>
      <c r="W985" s="33">
        <v>29.142426476190479</v>
      </c>
    </row>
    <row r="986" spans="2:23" x14ac:dyDescent="0.25">
      <c r="B986" s="8" t="s">
        <v>6285</v>
      </c>
      <c r="C986" s="8" t="s">
        <v>6286</v>
      </c>
      <c r="D986" s="8" t="s">
        <v>6287</v>
      </c>
      <c r="E986" s="8" t="s">
        <v>130</v>
      </c>
      <c r="F986" s="9" t="s">
        <v>166</v>
      </c>
      <c r="G986" s="33">
        <v>30.496124190476191</v>
      </c>
      <c r="H986" s="33">
        <v>28.148868285714279</v>
      </c>
      <c r="I986" s="33">
        <v>27.148250761904759</v>
      </c>
      <c r="J986" s="33">
        <v>27.06595876190476</v>
      </c>
      <c r="K986" s="33">
        <v>27.14868214285714</v>
      </c>
      <c r="L986" s="33">
        <v>27.285580238095239</v>
      </c>
      <c r="M986" s="33">
        <v>27.267731714285709</v>
      </c>
      <c r="N986" s="33">
        <v>28.07493638095238</v>
      </c>
      <c r="O986" s="33">
        <v>27.927542047619049</v>
      </c>
      <c r="P986" s="33">
        <v>28.936743761904761</v>
      </c>
      <c r="Q986" s="33">
        <v>28.11245514285714</v>
      </c>
      <c r="R986" s="33">
        <v>29.391119761904761</v>
      </c>
      <c r="S986" s="33">
        <v>21.312596714285711</v>
      </c>
      <c r="T986" s="33">
        <v>20.911747952380949</v>
      </c>
      <c r="U986" s="33">
        <v>18.119048666666671</v>
      </c>
      <c r="V986" s="33">
        <v>17.43385004761905</v>
      </c>
      <c r="W986" s="33">
        <v>18.268888809523808</v>
      </c>
    </row>
    <row r="987" spans="2:23" x14ac:dyDescent="0.25">
      <c r="B987" s="11" t="s">
        <v>3569</v>
      </c>
      <c r="C987" s="11" t="s">
        <v>3570</v>
      </c>
      <c r="D987" s="11" t="s">
        <v>3571</v>
      </c>
      <c r="E987" s="11" t="s">
        <v>130</v>
      </c>
      <c r="F987" s="12" t="s">
        <v>166</v>
      </c>
      <c r="G987" s="33">
        <v>42.362547666666671</v>
      </c>
      <c r="H987" s="33">
        <v>39.332970666666668</v>
      </c>
      <c r="I987" s="33">
        <v>37.466083095238091</v>
      </c>
      <c r="J987" s="33">
        <v>35.94595004761905</v>
      </c>
      <c r="K987" s="33">
        <v>35.70933038095238</v>
      </c>
      <c r="L987" s="33">
        <v>35.74292090476191</v>
      </c>
      <c r="M987" s="33">
        <v>33.776121809523808</v>
      </c>
      <c r="N987" s="33">
        <v>33.718987142857152</v>
      </c>
      <c r="O987" s="33">
        <v>22.560562047619051</v>
      </c>
      <c r="P987" s="33">
        <v>27.773625142857139</v>
      </c>
      <c r="Q987" s="33">
        <v>29.259036857142849</v>
      </c>
      <c r="R987" s="33">
        <v>47.869010619047621</v>
      </c>
      <c r="S987" s="33">
        <v>27.782956285714292</v>
      </c>
      <c r="T987" s="33">
        <v>29.561195857142859</v>
      </c>
      <c r="U987" s="33">
        <v>20.825360238095239</v>
      </c>
      <c r="V987" s="33">
        <v>19.799097285714289</v>
      </c>
      <c r="W987" s="33">
        <v>18.957804619047621</v>
      </c>
    </row>
    <row r="988" spans="2:23" x14ac:dyDescent="0.25">
      <c r="B988" s="8" t="s">
        <v>668</v>
      </c>
      <c r="C988" s="8" t="s">
        <v>669</v>
      </c>
      <c r="D988" s="8" t="s">
        <v>670</v>
      </c>
      <c r="E988" s="8" t="s">
        <v>130</v>
      </c>
      <c r="F988" s="9" t="s">
        <v>166</v>
      </c>
      <c r="G988" s="33">
        <v>7.3707454761904758</v>
      </c>
      <c r="H988" s="33">
        <v>5.5920252380952382</v>
      </c>
      <c r="I988" s="33">
        <v>5.9303865714285724</v>
      </c>
      <c r="J988" s="33">
        <v>5.3518755238095226</v>
      </c>
      <c r="K988" s="33">
        <v>5.8716751904761901</v>
      </c>
      <c r="L988" s="33">
        <v>5.8378748571428574</v>
      </c>
      <c r="M988" s="33">
        <v>6.0169340476190474</v>
      </c>
      <c r="N988" s="33">
        <v>5.9500574761904774</v>
      </c>
      <c r="O988" s="33">
        <v>5.4759016190476189</v>
      </c>
      <c r="P988" s="33">
        <v>6.7243720476190481</v>
      </c>
      <c r="Q988" s="33">
        <v>5.8655955714285719</v>
      </c>
      <c r="R988" s="33">
        <v>12.71388114285714</v>
      </c>
      <c r="S988" s="33">
        <v>10.35906604761905</v>
      </c>
      <c r="T988" s="33">
        <v>10.83459495238095</v>
      </c>
      <c r="U988" s="33">
        <v>9.0142377619047611</v>
      </c>
      <c r="V988" s="33">
        <v>8.7014038571428571</v>
      </c>
      <c r="W988" s="33">
        <v>7.9201840476190482</v>
      </c>
    </row>
    <row r="989" spans="2:23" x14ac:dyDescent="0.25">
      <c r="B989" s="11" t="s">
        <v>5274</v>
      </c>
      <c r="C989" s="11" t="s">
        <v>5275</v>
      </c>
      <c r="D989" s="11" t="s">
        <v>5276</v>
      </c>
      <c r="E989" s="11" t="s">
        <v>130</v>
      </c>
      <c r="F989" s="12" t="s">
        <v>166</v>
      </c>
      <c r="G989" s="33">
        <v>36.574753238095226</v>
      </c>
      <c r="H989" s="33">
        <v>24.86420290476191</v>
      </c>
      <c r="I989" s="33">
        <v>21.462236714285719</v>
      </c>
      <c r="J989" s="33">
        <v>20.499653047619049</v>
      </c>
      <c r="K989" s="33">
        <v>20.69655528571429</v>
      </c>
      <c r="L989" s="33">
        <v>22.342258047619051</v>
      </c>
      <c r="M989" s="33">
        <v>20.30582995238095</v>
      </c>
      <c r="N989" s="33">
        <v>22.775714857142859</v>
      </c>
      <c r="O989" s="33">
        <v>25.826969047619048</v>
      </c>
      <c r="P989" s="33">
        <v>26.257273190476191</v>
      </c>
      <c r="Q989" s="33">
        <v>27.769613238095239</v>
      </c>
      <c r="R989" s="33">
        <v>41.604869952380952</v>
      </c>
      <c r="S989" s="33">
        <v>29.309501142857151</v>
      </c>
      <c r="T989" s="33">
        <v>30.82454071428571</v>
      </c>
      <c r="U989" s="33">
        <v>28.774092523809529</v>
      </c>
      <c r="V989" s="33">
        <v>25.652799095238091</v>
      </c>
      <c r="W989" s="33">
        <v>26.20770966666667</v>
      </c>
    </row>
    <row r="990" spans="2:23" x14ac:dyDescent="0.25">
      <c r="B990" s="8" t="s">
        <v>1030</v>
      </c>
      <c r="C990" s="8" t="s">
        <v>1031</v>
      </c>
      <c r="D990" s="8" t="s">
        <v>1032</v>
      </c>
      <c r="E990" s="8" t="s">
        <v>130</v>
      </c>
      <c r="F990" s="9" t="s">
        <v>166</v>
      </c>
      <c r="G990" s="33">
        <v>10.848102809523811</v>
      </c>
      <c r="H990" s="33">
        <v>9.0351900476190483</v>
      </c>
      <c r="I990" s="33">
        <v>8.968848095238096</v>
      </c>
      <c r="J990" s="33">
        <v>8.8329260952380952</v>
      </c>
      <c r="K990" s="33">
        <v>9.2444801428571424</v>
      </c>
      <c r="L990" s="33">
        <v>8.8491183809523815</v>
      </c>
      <c r="M990" s="33">
        <v>9.1349750476190472</v>
      </c>
      <c r="N990" s="33">
        <v>8.9569608095238102</v>
      </c>
      <c r="O990" s="33">
        <v>9.692616238095237</v>
      </c>
      <c r="P990" s="33">
        <v>11.69465676190476</v>
      </c>
      <c r="Q990" s="33">
        <v>10.492219333333329</v>
      </c>
      <c r="R990" s="33">
        <v>15.007795238095239</v>
      </c>
      <c r="S990" s="33">
        <v>9.5153955714285718</v>
      </c>
      <c r="T990" s="33">
        <v>10.28649457142857</v>
      </c>
      <c r="U990" s="33">
        <v>8.6471294761904769</v>
      </c>
      <c r="V990" s="33">
        <v>8.5985451904761909</v>
      </c>
      <c r="W990" s="33">
        <v>8.4724758571428573</v>
      </c>
    </row>
    <row r="991" spans="2:23" x14ac:dyDescent="0.25">
      <c r="B991" s="11" t="s">
        <v>1305</v>
      </c>
      <c r="C991" s="11" t="s">
        <v>1306</v>
      </c>
      <c r="D991" s="11" t="s">
        <v>1307</v>
      </c>
      <c r="E991" s="11" t="s">
        <v>130</v>
      </c>
      <c r="F991" s="12" t="s">
        <v>166</v>
      </c>
      <c r="G991" s="33">
        <v>41.732930904761908</v>
      </c>
      <c r="H991" s="33">
        <v>36.039045333333327</v>
      </c>
      <c r="I991" s="33">
        <v>35.409480142857142</v>
      </c>
      <c r="J991" s="33">
        <v>36.672701095238097</v>
      </c>
      <c r="K991" s="33">
        <v>36.401592523809533</v>
      </c>
      <c r="L991" s="33">
        <v>34.488309666666673</v>
      </c>
      <c r="M991" s="33">
        <v>34.295495476190482</v>
      </c>
      <c r="N991" s="33">
        <v>36.382146238095238</v>
      </c>
      <c r="O991" s="33">
        <v>35.378304904761897</v>
      </c>
      <c r="P991" s="33">
        <v>39.433624476190481</v>
      </c>
      <c r="Q991" s="33">
        <v>39.726927809523808</v>
      </c>
      <c r="R991" s="33">
        <v>46.165593000000001</v>
      </c>
      <c r="S991" s="33">
        <v>45.90184838095238</v>
      </c>
      <c r="T991" s="33">
        <v>39.234237999999998</v>
      </c>
      <c r="U991" s="33">
        <v>37.283898333333333</v>
      </c>
      <c r="V991" s="33">
        <v>36.210264190476188</v>
      </c>
      <c r="W991" s="33">
        <v>40.539614952380951</v>
      </c>
    </row>
    <row r="992" spans="2:23" x14ac:dyDescent="0.25">
      <c r="B992" s="8" t="s">
        <v>5207</v>
      </c>
      <c r="C992" s="8" t="s">
        <v>5208</v>
      </c>
      <c r="D992" s="8" t="s">
        <v>5209</v>
      </c>
      <c r="E992" s="8" t="s">
        <v>130</v>
      </c>
      <c r="F992" s="9" t="s">
        <v>166</v>
      </c>
      <c r="G992" s="33">
        <v>32.491913380952383</v>
      </c>
      <c r="H992" s="33">
        <v>31.543947619047621</v>
      </c>
      <c r="I992" s="33">
        <v>29.59627466666667</v>
      </c>
      <c r="J992" s="33">
        <v>29.89773128571429</v>
      </c>
      <c r="K992" s="33">
        <v>29.766047476190479</v>
      </c>
      <c r="L992" s="33">
        <v>29.77955428571428</v>
      </c>
      <c r="M992" s="33">
        <v>30.13435333333333</v>
      </c>
      <c r="N992" s="33">
        <v>31.1573459047619</v>
      </c>
      <c r="O992" s="33">
        <v>34.090426523809533</v>
      </c>
      <c r="P992" s="33">
        <v>33.219267809523807</v>
      </c>
      <c r="Q992" s="33">
        <v>35.567956571428567</v>
      </c>
      <c r="R992" s="33">
        <v>36.384582238095241</v>
      </c>
      <c r="S992" s="33">
        <v>27.950975952380951</v>
      </c>
      <c r="T992" s="33">
        <v>29.079614095238099</v>
      </c>
      <c r="U992" s="33">
        <v>27.360823714285711</v>
      </c>
      <c r="V992" s="33">
        <v>25.06125033333333</v>
      </c>
      <c r="W992" s="33">
        <v>26.374880714285709</v>
      </c>
    </row>
    <row r="993" spans="2:23" x14ac:dyDescent="0.25">
      <c r="B993" s="11" t="s">
        <v>382</v>
      </c>
      <c r="C993" s="11" t="s">
        <v>383</v>
      </c>
      <c r="D993" s="11" t="s">
        <v>384</v>
      </c>
      <c r="E993" s="11" t="s">
        <v>130</v>
      </c>
      <c r="F993" s="12" t="s">
        <v>166</v>
      </c>
      <c r="G993" s="33">
        <v>6.307931571428572</v>
      </c>
      <c r="H993" s="33">
        <v>5.1938857619047623</v>
      </c>
      <c r="I993" s="33">
        <v>5.2548415714285719</v>
      </c>
      <c r="J993" s="33">
        <v>4.7820413809523812</v>
      </c>
      <c r="K993" s="33">
        <v>4.6367667142857147</v>
      </c>
      <c r="L993" s="33">
        <v>4.696552904761905</v>
      </c>
      <c r="M993" s="33">
        <v>5.0606488571428576</v>
      </c>
      <c r="N993" s="33">
        <v>4.9880657142857148</v>
      </c>
      <c r="O993" s="33">
        <v>5.8401409523809527</v>
      </c>
      <c r="P993" s="33">
        <v>7.4767096666666664</v>
      </c>
      <c r="Q993" s="33">
        <v>6.4140875714285714</v>
      </c>
      <c r="R993" s="33">
        <v>9.5317625238095243</v>
      </c>
      <c r="S993" s="33">
        <v>8.6416703809523803</v>
      </c>
      <c r="T993" s="33">
        <v>9.2319035714285711</v>
      </c>
      <c r="U993" s="33">
        <v>8.7431514761904765</v>
      </c>
      <c r="V993" s="33">
        <v>8.4354639523809531</v>
      </c>
      <c r="W993" s="33">
        <v>8.4586948095238093</v>
      </c>
    </row>
    <row r="994" spans="2:23" x14ac:dyDescent="0.25">
      <c r="B994" s="8" t="s">
        <v>3792</v>
      </c>
      <c r="C994" s="8" t="s">
        <v>3793</v>
      </c>
      <c r="D994" s="8" t="s">
        <v>3794</v>
      </c>
      <c r="E994" s="8" t="s">
        <v>130</v>
      </c>
      <c r="F994" s="9" t="s">
        <v>166</v>
      </c>
      <c r="G994" s="33">
        <v>25.624207428571431</v>
      </c>
      <c r="H994" s="33">
        <v>23.782756523809521</v>
      </c>
      <c r="I994" s="33">
        <v>23.016324523809519</v>
      </c>
      <c r="J994" s="33">
        <v>22.471756190476189</v>
      </c>
      <c r="K994" s="33">
        <v>22.47185142857143</v>
      </c>
      <c r="L994" s="33">
        <v>21.899701809523808</v>
      </c>
      <c r="M994" s="33">
        <v>21.95128180952381</v>
      </c>
      <c r="N994" s="33">
        <v>22.205789571428571</v>
      </c>
      <c r="O994" s="33">
        <v>23.10041719047619</v>
      </c>
      <c r="P994" s="33">
        <v>23.843840857142862</v>
      </c>
      <c r="Q994" s="33">
        <v>24.235115428571429</v>
      </c>
      <c r="R994" s="33">
        <v>28.22484166666667</v>
      </c>
      <c r="S994" s="33">
        <v>24.374038285714281</v>
      </c>
      <c r="T994" s="33">
        <v>24.95567314285714</v>
      </c>
      <c r="U994" s="33">
        <v>23.16776057142857</v>
      </c>
      <c r="V994" s="33">
        <v>22.569886761904758</v>
      </c>
      <c r="W994" s="33">
        <v>23.823415761904759</v>
      </c>
    </row>
    <row r="995" spans="2:23" x14ac:dyDescent="0.25">
      <c r="B995" s="11" t="s">
        <v>3438</v>
      </c>
      <c r="C995" s="11" t="s">
        <v>3439</v>
      </c>
      <c r="D995" s="11" t="s">
        <v>3440</v>
      </c>
      <c r="E995" s="11" t="s">
        <v>130</v>
      </c>
      <c r="F995" s="12" t="s">
        <v>166</v>
      </c>
      <c r="G995" s="33">
        <v>49.390474857142863</v>
      </c>
      <c r="H995" s="33">
        <v>45.902523047619049</v>
      </c>
      <c r="I995" s="33">
        <v>44.225680619047623</v>
      </c>
      <c r="J995" s="33">
        <v>44.627175238095226</v>
      </c>
      <c r="K995" s="33">
        <v>46.563496857142859</v>
      </c>
      <c r="L995" s="33">
        <v>46.379668523809521</v>
      </c>
      <c r="M995" s="33">
        <v>48.334054904761913</v>
      </c>
      <c r="N995" s="33">
        <v>51.815167190476203</v>
      </c>
      <c r="O995" s="33">
        <v>54.031091476190483</v>
      </c>
      <c r="P995" s="33">
        <v>55.910362809523818</v>
      </c>
      <c r="Q995" s="33">
        <v>65.851534619047627</v>
      </c>
      <c r="R995" s="33">
        <v>52.194731952380963</v>
      </c>
      <c r="S995" s="33">
        <v>36.401651761904759</v>
      </c>
      <c r="T995" s="33">
        <v>24.485957238095239</v>
      </c>
      <c r="U995" s="33">
        <v>16.336036571428568</v>
      </c>
      <c r="V995" s="33">
        <v>15.31099223809524</v>
      </c>
      <c r="W995" s="33">
        <v>15.179109619047621</v>
      </c>
    </row>
    <row r="996" spans="2:23" x14ac:dyDescent="0.25">
      <c r="B996" s="8" t="s">
        <v>4682</v>
      </c>
      <c r="C996" s="8" t="s">
        <v>4683</v>
      </c>
      <c r="D996" s="8" t="s">
        <v>4684</v>
      </c>
      <c r="E996" s="8" t="s">
        <v>130</v>
      </c>
      <c r="F996" s="9" t="s">
        <v>166</v>
      </c>
      <c r="G996" s="33">
        <v>34.712411714285707</v>
      </c>
      <c r="H996" s="33">
        <v>29.270992380952379</v>
      </c>
      <c r="I996" s="33">
        <v>30.036059285714291</v>
      </c>
      <c r="J996" s="33">
        <v>27.226219380952379</v>
      </c>
      <c r="K996" s="33">
        <v>26.899395428571431</v>
      </c>
      <c r="L996" s="33">
        <v>26.305983904761909</v>
      </c>
      <c r="M996" s="33">
        <v>27.377005571428569</v>
      </c>
      <c r="N996" s="33">
        <v>26.63547909523809</v>
      </c>
      <c r="O996" s="33">
        <v>27.961329142857139</v>
      </c>
      <c r="P996" s="33">
        <v>30.35289938095238</v>
      </c>
      <c r="Q996" s="33">
        <v>32.314920285714287</v>
      </c>
      <c r="R996" s="33">
        <v>31.740622380952381</v>
      </c>
      <c r="S996" s="33">
        <v>28.525264333333329</v>
      </c>
      <c r="T996" s="33">
        <v>25.23684604761905</v>
      </c>
      <c r="U996" s="33">
        <v>22.997359761904761</v>
      </c>
      <c r="V996" s="33">
        <v>22.300716285714291</v>
      </c>
      <c r="W996" s="33">
        <v>22.999362142857141</v>
      </c>
    </row>
    <row r="997" spans="2:23" x14ac:dyDescent="0.25">
      <c r="B997" s="11" t="s">
        <v>3861</v>
      </c>
      <c r="C997" s="11" t="s">
        <v>3862</v>
      </c>
      <c r="D997" s="11" t="s">
        <v>3863</v>
      </c>
      <c r="E997" s="11" t="s">
        <v>130</v>
      </c>
      <c r="F997" s="12" t="s">
        <v>166</v>
      </c>
      <c r="G997" s="33">
        <v>31.800367238095241</v>
      </c>
      <c r="H997" s="33">
        <v>28.61683276190476</v>
      </c>
      <c r="I997" s="33">
        <v>27.227675095238091</v>
      </c>
      <c r="J997" s="33">
        <v>26.36835428571429</v>
      </c>
      <c r="K997" s="33">
        <v>26.461713428571429</v>
      </c>
      <c r="L997" s="33">
        <v>25.88909247619047</v>
      </c>
      <c r="M997" s="33">
        <v>26.526475238095241</v>
      </c>
      <c r="N997" s="33">
        <v>26.2072209047619</v>
      </c>
      <c r="O997" s="33">
        <v>27.741874190476189</v>
      </c>
      <c r="P997" s="33">
        <v>29.56128304761905</v>
      </c>
      <c r="Q997" s="33">
        <v>29.635302714285711</v>
      </c>
      <c r="R997" s="33">
        <v>24.72072728571429</v>
      </c>
      <c r="S997" s="33">
        <v>22.137821523809521</v>
      </c>
      <c r="T997" s="33">
        <v>18.42186776190476</v>
      </c>
      <c r="U997" s="33">
        <v>16.987157142857139</v>
      </c>
      <c r="V997" s="33">
        <v>17.144669857142858</v>
      </c>
      <c r="W997" s="33">
        <v>18.12562614285714</v>
      </c>
    </row>
    <row r="998" spans="2:23" x14ac:dyDescent="0.25">
      <c r="B998" s="8" t="s">
        <v>1214</v>
      </c>
      <c r="C998" s="8" t="s">
        <v>1215</v>
      </c>
      <c r="D998" s="8" t="s">
        <v>1216</v>
      </c>
      <c r="E998" s="8" t="s">
        <v>130</v>
      </c>
      <c r="F998" s="9" t="s">
        <v>166</v>
      </c>
      <c r="G998" s="33">
        <v>10.246945904761899</v>
      </c>
      <c r="H998" s="33">
        <v>8.7472965714285724</v>
      </c>
      <c r="I998" s="33">
        <v>8.5830289999999998</v>
      </c>
      <c r="J998" s="33">
        <v>8.4232374285714293</v>
      </c>
      <c r="K998" s="33">
        <v>8.3139615238095228</v>
      </c>
      <c r="L998" s="33">
        <v>8.4590853809523807</v>
      </c>
      <c r="M998" s="33">
        <v>8.6471864285714286</v>
      </c>
      <c r="N998" s="33">
        <v>8.750374428571428</v>
      </c>
      <c r="O998" s="33">
        <v>8.7802197142857139</v>
      </c>
      <c r="P998" s="33">
        <v>10.75842295238095</v>
      </c>
      <c r="Q998" s="33">
        <v>9.7966482857142854</v>
      </c>
      <c r="R998" s="33">
        <v>12.65911585714286</v>
      </c>
      <c r="S998" s="33">
        <v>10.70532014285714</v>
      </c>
      <c r="T998" s="33">
        <v>11.798266142857139</v>
      </c>
      <c r="U998" s="33">
        <v>10.014297714285711</v>
      </c>
      <c r="V998" s="33">
        <v>10.07716628571429</v>
      </c>
      <c r="W998" s="33">
        <v>9.7707112857142846</v>
      </c>
    </row>
    <row r="999" spans="2:23" x14ac:dyDescent="0.25">
      <c r="B999" s="11" t="s">
        <v>924</v>
      </c>
      <c r="C999" s="11" t="s">
        <v>925</v>
      </c>
      <c r="D999" s="11" t="s">
        <v>926</v>
      </c>
      <c r="E999" s="11" t="s">
        <v>130</v>
      </c>
      <c r="F999" s="12" t="s">
        <v>166</v>
      </c>
      <c r="G999" s="33">
        <v>5.4899373333333337</v>
      </c>
      <c r="H999" s="33">
        <v>5.2660768571428571</v>
      </c>
      <c r="I999" s="33">
        <v>5.1864764285714289</v>
      </c>
      <c r="J999" s="33">
        <v>5.3433825714285712</v>
      </c>
      <c r="K999" s="33">
        <v>5.2142288095238101</v>
      </c>
      <c r="L999" s="33">
        <v>5.2671032380952383</v>
      </c>
      <c r="M999" s="33">
        <v>5.3106059047619043</v>
      </c>
      <c r="N999" s="33">
        <v>5.1362885238095242</v>
      </c>
      <c r="O999" s="33">
        <v>5.7230618571428566</v>
      </c>
      <c r="P999" s="33">
        <v>5.9300434761904759</v>
      </c>
      <c r="Q999" s="33">
        <v>5.6350273809523816</v>
      </c>
      <c r="R999" s="33">
        <v>7.2140162857142851</v>
      </c>
      <c r="S999" s="33">
        <v>6.9625162380952377</v>
      </c>
      <c r="T999" s="33">
        <v>7.0122441428571429</v>
      </c>
      <c r="U999" s="33">
        <v>6.9220078571428569</v>
      </c>
      <c r="V999" s="33">
        <v>6.3894822857142852</v>
      </c>
      <c r="W999" s="33">
        <v>7.8080999523809522</v>
      </c>
    </row>
    <row r="1000" spans="2:23" x14ac:dyDescent="0.25">
      <c r="B1000" s="8" t="s">
        <v>3001</v>
      </c>
      <c r="C1000" s="8" t="s">
        <v>3002</v>
      </c>
      <c r="D1000" s="8" t="s">
        <v>3003</v>
      </c>
      <c r="E1000" s="8" t="s">
        <v>130</v>
      </c>
      <c r="F1000" s="9" t="s">
        <v>166</v>
      </c>
      <c r="G1000" s="33">
        <v>10.080536285714279</v>
      </c>
      <c r="H1000" s="33">
        <v>9.3507503333333339</v>
      </c>
      <c r="I1000" s="33">
        <v>9.7747733809523805</v>
      </c>
      <c r="J1000" s="33">
        <v>9.2742963333333339</v>
      </c>
      <c r="K1000" s="33">
        <v>9.7608538095238089</v>
      </c>
      <c r="L1000" s="33">
        <v>9.5923857619047617</v>
      </c>
      <c r="M1000" s="33">
        <v>9.5651242380952386</v>
      </c>
      <c r="N1000" s="33">
        <v>9.0581122857142855</v>
      </c>
      <c r="O1000" s="33">
        <v>10.65759652380952</v>
      </c>
      <c r="P1000" s="33">
        <v>10.06207447619048</v>
      </c>
      <c r="Q1000" s="33">
        <v>10.328973809523809</v>
      </c>
      <c r="R1000" s="33">
        <v>14.101713</v>
      </c>
      <c r="S1000" s="33">
        <v>15.81571176190476</v>
      </c>
      <c r="T1000" s="33">
        <v>15.219190809523811</v>
      </c>
      <c r="U1000" s="33">
        <v>14.47133490476191</v>
      </c>
      <c r="V1000" s="33">
        <v>13.936934761904761</v>
      </c>
      <c r="W1000" s="33">
        <v>14.240010285714289</v>
      </c>
    </row>
    <row r="1001" spans="2:23" x14ac:dyDescent="0.25">
      <c r="B1001" s="11" t="s">
        <v>6256</v>
      </c>
      <c r="C1001" s="11" t="s">
        <v>6257</v>
      </c>
      <c r="D1001" s="11" t="s">
        <v>6258</v>
      </c>
      <c r="E1001" s="11" t="s">
        <v>130</v>
      </c>
      <c r="F1001" s="12" t="s">
        <v>166</v>
      </c>
      <c r="G1001" s="33">
        <v>48.415918750000003</v>
      </c>
      <c r="H1001" s="33">
        <v>42.972680476190483</v>
      </c>
      <c r="I1001" s="33">
        <v>38.694013095238098</v>
      </c>
      <c r="J1001" s="33">
        <v>39.229817619047623</v>
      </c>
      <c r="K1001" s="33">
        <v>36.530098238095242</v>
      </c>
      <c r="L1001" s="33">
        <v>43.849902857142858</v>
      </c>
      <c r="M1001" s="33">
        <v>38.044527380952381</v>
      </c>
      <c r="N1001" s="33">
        <v>35.127540761904761</v>
      </c>
      <c r="O1001" s="33">
        <v>34.770572952380952</v>
      </c>
      <c r="P1001" s="33">
        <v>41.523422333333329</v>
      </c>
      <c r="Q1001" s="33">
        <v>47.67148076190476</v>
      </c>
      <c r="R1001" s="33">
        <v>68.716768285714281</v>
      </c>
      <c r="S1001" s="33">
        <v>40.809877142857147</v>
      </c>
      <c r="T1001" s="33">
        <v>45.904297190476193</v>
      </c>
      <c r="U1001" s="33">
        <v>57.04018152380953</v>
      </c>
      <c r="V1001" s="33">
        <v>68.887891142857143</v>
      </c>
      <c r="W1001" s="33">
        <v>49.835095047619049</v>
      </c>
    </row>
    <row r="1002" spans="2:23" x14ac:dyDescent="0.25">
      <c r="B1002" s="8" t="s">
        <v>848</v>
      </c>
      <c r="C1002" s="8" t="s">
        <v>849</v>
      </c>
      <c r="D1002" s="8" t="s">
        <v>850</v>
      </c>
      <c r="E1002" s="8" t="s">
        <v>130</v>
      </c>
      <c r="F1002" s="9" t="s">
        <v>166</v>
      </c>
      <c r="G1002" s="33">
        <v>13.62156304761905</v>
      </c>
      <c r="H1002" s="33">
        <v>11.830076476190481</v>
      </c>
      <c r="I1002" s="33">
        <v>12.11787276190476</v>
      </c>
      <c r="J1002" s="33">
        <v>12.030629809523809</v>
      </c>
      <c r="K1002" s="33">
        <v>11.654334428571429</v>
      </c>
      <c r="L1002" s="33">
        <v>11.828725619047621</v>
      </c>
      <c r="M1002" s="33">
        <v>12.21111547619048</v>
      </c>
      <c r="N1002" s="33">
        <v>12.12960352380953</v>
      </c>
      <c r="O1002" s="33">
        <v>12.239759142857141</v>
      </c>
      <c r="P1002" s="33">
        <v>13.120787904761899</v>
      </c>
      <c r="Q1002" s="33">
        <v>12.39562680952381</v>
      </c>
      <c r="R1002" s="33">
        <v>14.81019380952381</v>
      </c>
      <c r="S1002" s="33">
        <v>14.23401409523809</v>
      </c>
      <c r="T1002" s="33">
        <v>14.20127238095238</v>
      </c>
      <c r="U1002" s="33">
        <v>13.59122195238095</v>
      </c>
      <c r="V1002" s="33">
        <v>13.293875476190481</v>
      </c>
      <c r="W1002" s="33">
        <v>13.82931757142857</v>
      </c>
    </row>
    <row r="1003" spans="2:23" x14ac:dyDescent="0.25">
      <c r="B1003" s="11" t="s">
        <v>1986</v>
      </c>
      <c r="C1003" s="11" t="s">
        <v>1987</v>
      </c>
      <c r="D1003" s="11" t="s">
        <v>1988</v>
      </c>
      <c r="E1003" s="11" t="s">
        <v>130</v>
      </c>
      <c r="F1003" s="12" t="s">
        <v>166</v>
      </c>
      <c r="G1003" s="33">
        <v>23.579124523809519</v>
      </c>
      <c r="H1003" s="33">
        <v>19.076448904761911</v>
      </c>
      <c r="I1003" s="33">
        <v>18.006388190476191</v>
      </c>
      <c r="J1003" s="33">
        <v>17.732201428571429</v>
      </c>
      <c r="K1003" s="33">
        <v>17.77376114285714</v>
      </c>
      <c r="L1003" s="33">
        <v>17.597173095238091</v>
      </c>
      <c r="M1003" s="33">
        <v>18.15422923809524</v>
      </c>
      <c r="N1003" s="33">
        <v>18.048600571428569</v>
      </c>
      <c r="O1003" s="33">
        <v>19.304602190476189</v>
      </c>
      <c r="P1003" s="33">
        <v>21.466387857142859</v>
      </c>
      <c r="Q1003" s="33">
        <v>21.459694523809521</v>
      </c>
      <c r="R1003" s="33">
        <v>29.97182038095238</v>
      </c>
      <c r="S1003" s="33">
        <v>22.370226095238099</v>
      </c>
      <c r="T1003" s="33">
        <v>27.263990380952379</v>
      </c>
      <c r="U1003" s="33">
        <v>23.62244038095238</v>
      </c>
      <c r="V1003" s="33">
        <v>20.96229976190476</v>
      </c>
      <c r="W1003" s="33">
        <v>19.853975190476191</v>
      </c>
    </row>
    <row r="1004" spans="2:23" x14ac:dyDescent="0.25">
      <c r="B1004" s="8" t="s">
        <v>4965</v>
      </c>
      <c r="C1004" s="8" t="s">
        <v>4966</v>
      </c>
      <c r="D1004" s="8" t="s">
        <v>4967</v>
      </c>
      <c r="E1004" s="8" t="s">
        <v>130</v>
      </c>
      <c r="F1004" s="9" t="s">
        <v>166</v>
      </c>
      <c r="G1004" s="33">
        <v>27.119286550000002</v>
      </c>
      <c r="H1004" s="33">
        <v>28.01540847619048</v>
      </c>
      <c r="I1004" s="33">
        <v>26.266592761904761</v>
      </c>
      <c r="J1004" s="33">
        <v>25.51970719047619</v>
      </c>
      <c r="K1004" s="33">
        <v>25.031543714285711</v>
      </c>
      <c r="L1004" s="33">
        <v>24.861085190476189</v>
      </c>
      <c r="M1004" s="33">
        <v>24.721563904761901</v>
      </c>
      <c r="N1004" s="33">
        <v>25.958515666666671</v>
      </c>
      <c r="O1004" s="33">
        <v>24.869567904761912</v>
      </c>
      <c r="P1004" s="33">
        <v>25.362359190476191</v>
      </c>
      <c r="Q1004" s="33">
        <v>26.951023142857149</v>
      </c>
      <c r="R1004" s="33">
        <v>32.68586214285714</v>
      </c>
      <c r="S1004" s="33">
        <v>26.278845380952379</v>
      </c>
      <c r="T1004" s="33">
        <v>29.66879495238096</v>
      </c>
      <c r="U1004" s="33">
        <v>25.881324142857139</v>
      </c>
      <c r="V1004" s="33">
        <v>25.414885999999999</v>
      </c>
      <c r="W1004" s="33">
        <v>27.305955809523809</v>
      </c>
    </row>
    <row r="1005" spans="2:23" x14ac:dyDescent="0.25">
      <c r="B1005" s="11" t="s">
        <v>6072</v>
      </c>
      <c r="C1005" s="11" t="s">
        <v>6073</v>
      </c>
      <c r="D1005" s="11" t="s">
        <v>6074</v>
      </c>
      <c r="E1005" s="11" t="s">
        <v>130</v>
      </c>
      <c r="F1005" s="12" t="s">
        <v>166</v>
      </c>
      <c r="G1005" s="33">
        <v>86.70140295238096</v>
      </c>
      <c r="H1005" s="33">
        <v>76.734543238095242</v>
      </c>
      <c r="I1005" s="33">
        <v>72.299773285714281</v>
      </c>
      <c r="J1005" s="33">
        <v>65.738936333333342</v>
      </c>
      <c r="K1005" s="33">
        <v>65.119650619047619</v>
      </c>
      <c r="L1005" s="33">
        <v>64.236641523809524</v>
      </c>
      <c r="M1005" s="33">
        <v>62.415550952380947</v>
      </c>
      <c r="N1005" s="33">
        <v>62.958532095238091</v>
      </c>
      <c r="O1005" s="33">
        <v>66.374184333333332</v>
      </c>
      <c r="P1005" s="33">
        <v>67.549909428571425</v>
      </c>
      <c r="Q1005" s="33">
        <v>69.527198714285717</v>
      </c>
      <c r="R1005" s="33">
        <v>73.681518619047623</v>
      </c>
      <c r="S1005" s="33">
        <v>66.099126238095238</v>
      </c>
      <c r="T1005" s="33">
        <v>63.738792380952383</v>
      </c>
      <c r="U1005" s="33">
        <v>62.088269619047622</v>
      </c>
      <c r="V1005" s="33">
        <v>60.885267571428571</v>
      </c>
      <c r="W1005" s="33">
        <v>63.136690285714288</v>
      </c>
    </row>
    <row r="1006" spans="2:23" x14ac:dyDescent="0.25">
      <c r="B1006" s="8" t="s">
        <v>5955</v>
      </c>
      <c r="C1006" s="8" t="s">
        <v>5956</v>
      </c>
      <c r="D1006" s="8" t="s">
        <v>5957</v>
      </c>
      <c r="E1006" s="8" t="s">
        <v>130</v>
      </c>
      <c r="F1006" s="9" t="s">
        <v>166</v>
      </c>
      <c r="G1006" s="33">
        <v>138.42600266666659</v>
      </c>
      <c r="H1006" s="33">
        <v>111.8514912857143</v>
      </c>
      <c r="I1006" s="33">
        <v>96.507744380952388</v>
      </c>
      <c r="J1006" s="33">
        <v>91.496502285714286</v>
      </c>
      <c r="K1006" s="33">
        <v>90.777093476190487</v>
      </c>
      <c r="L1006" s="33">
        <v>76.553783380952382</v>
      </c>
      <c r="M1006" s="33">
        <v>68.304606190476193</v>
      </c>
      <c r="N1006" s="33">
        <v>70.176537428571436</v>
      </c>
      <c r="O1006" s="33">
        <v>70.585481238095241</v>
      </c>
      <c r="P1006" s="33">
        <v>76.542469333333329</v>
      </c>
      <c r="Q1006" s="33">
        <v>82.740230238095236</v>
      </c>
      <c r="R1006" s="33">
        <v>79.961383428571423</v>
      </c>
      <c r="S1006" s="33">
        <v>73.517103000000006</v>
      </c>
      <c r="T1006" s="33">
        <v>73.306496523809528</v>
      </c>
      <c r="U1006" s="33">
        <v>72.634493095238099</v>
      </c>
      <c r="V1006" s="33">
        <v>71.397484857142857</v>
      </c>
      <c r="W1006" s="33">
        <v>73.989863952380958</v>
      </c>
    </row>
    <row r="1007" spans="2:23" x14ac:dyDescent="0.25">
      <c r="B1007" s="11" t="s">
        <v>1021</v>
      </c>
      <c r="C1007" s="11" t="s">
        <v>1022</v>
      </c>
      <c r="D1007" s="11" t="s">
        <v>1023</v>
      </c>
      <c r="E1007" s="11" t="s">
        <v>130</v>
      </c>
      <c r="F1007" s="12" t="s">
        <v>166</v>
      </c>
      <c r="G1007" s="33">
        <v>8.3143423809523807</v>
      </c>
      <c r="H1007" s="33">
        <v>7.3920139523809523</v>
      </c>
      <c r="I1007" s="33">
        <v>7.701353523809523</v>
      </c>
      <c r="J1007" s="33">
        <v>7.2490095238095238</v>
      </c>
      <c r="K1007" s="33">
        <v>7.5486520952380953</v>
      </c>
      <c r="L1007" s="33">
        <v>7.5192234285714292</v>
      </c>
      <c r="M1007" s="33">
        <v>7.7967544761904763</v>
      </c>
      <c r="N1007" s="33">
        <v>7.7852750000000004</v>
      </c>
      <c r="O1007" s="33">
        <v>8.0752820476190479</v>
      </c>
      <c r="P1007" s="33">
        <v>8.7753522857142858</v>
      </c>
      <c r="Q1007" s="33">
        <v>8.1589189523809527</v>
      </c>
      <c r="R1007" s="33">
        <v>9.5827169523809523</v>
      </c>
      <c r="S1007" s="33">
        <v>10.20827076190476</v>
      </c>
      <c r="T1007" s="33">
        <v>9.4625759047619056</v>
      </c>
      <c r="U1007" s="33">
        <v>9.5976889523809525</v>
      </c>
      <c r="V1007" s="33">
        <v>9.3219349047619033</v>
      </c>
      <c r="W1007" s="33">
        <v>9.3605833809523808</v>
      </c>
    </row>
    <row r="1008" spans="2:23" x14ac:dyDescent="0.25">
      <c r="B1008" s="8" t="s">
        <v>6515</v>
      </c>
      <c r="C1008" s="8" t="s">
        <v>6516</v>
      </c>
      <c r="D1008" s="8" t="s">
        <v>6517</v>
      </c>
      <c r="E1008" s="8" t="s">
        <v>130</v>
      </c>
      <c r="F1008" s="9" t="s">
        <v>166</v>
      </c>
      <c r="G1008" s="33">
        <v>65.865968571428567</v>
      </c>
      <c r="H1008" s="33">
        <v>55.019339190476188</v>
      </c>
      <c r="I1008" s="33">
        <v>44.904996285714283</v>
      </c>
      <c r="J1008" s="33">
        <v>39.386403857142852</v>
      </c>
      <c r="K1008" s="33">
        <v>39.074217571428584</v>
      </c>
      <c r="L1008" s="33">
        <v>38.464528190476187</v>
      </c>
      <c r="M1008" s="33">
        <v>33.10371538095238</v>
      </c>
      <c r="N1008" s="33">
        <v>32.660627714285717</v>
      </c>
      <c r="O1008" s="33">
        <v>33.399554666666667</v>
      </c>
      <c r="P1008" s="33">
        <v>38.944613380952383</v>
      </c>
      <c r="Q1008" s="33">
        <v>36.459954571428568</v>
      </c>
      <c r="R1008" s="33">
        <v>39.054228095238088</v>
      </c>
      <c r="S1008" s="33">
        <v>34.439224238095242</v>
      </c>
      <c r="T1008" s="33">
        <v>33.014622809523807</v>
      </c>
      <c r="U1008" s="33">
        <v>31.04277719047619</v>
      </c>
      <c r="V1008" s="33">
        <v>29.523310285714281</v>
      </c>
      <c r="W1008" s="33">
        <v>30.133891952380949</v>
      </c>
    </row>
    <row r="1009" spans="2:23" x14ac:dyDescent="0.25">
      <c r="B1009" s="11" t="s">
        <v>3168</v>
      </c>
      <c r="C1009" s="11" t="s">
        <v>3169</v>
      </c>
      <c r="D1009" s="11" t="s">
        <v>3170</v>
      </c>
      <c r="E1009" s="11" t="s">
        <v>130</v>
      </c>
      <c r="F1009" s="12" t="s">
        <v>166</v>
      </c>
      <c r="G1009" s="33">
        <v>25.414615952380959</v>
      </c>
      <c r="H1009" s="33">
        <v>24.220937666666661</v>
      </c>
      <c r="I1009" s="33">
        <v>23.51599228571429</v>
      </c>
      <c r="J1009" s="33">
        <v>23.36792485714286</v>
      </c>
      <c r="K1009" s="33">
        <v>23.234492380952378</v>
      </c>
      <c r="L1009" s="33">
        <v>23.397117999999999</v>
      </c>
      <c r="M1009" s="33">
        <v>23.246720761904761</v>
      </c>
      <c r="N1009" s="33">
        <v>23.89807328571429</v>
      </c>
      <c r="O1009" s="33">
        <v>23.072648619047619</v>
      </c>
      <c r="P1009" s="33">
        <v>24.582717428571431</v>
      </c>
      <c r="Q1009" s="33">
        <v>25.050712809523809</v>
      </c>
      <c r="R1009" s="33">
        <v>27.33735723809524</v>
      </c>
      <c r="S1009" s="33">
        <v>23.300393333333339</v>
      </c>
      <c r="T1009" s="33">
        <v>24.877205619047619</v>
      </c>
      <c r="U1009" s="33">
        <v>23.1612859047619</v>
      </c>
      <c r="V1009" s="33">
        <v>22.95868323809524</v>
      </c>
      <c r="W1009" s="33">
        <v>24.009055714285719</v>
      </c>
    </row>
    <row r="1010" spans="2:23" x14ac:dyDescent="0.25">
      <c r="B1010" s="8" t="s">
        <v>1794</v>
      </c>
      <c r="C1010" s="8" t="s">
        <v>1795</v>
      </c>
      <c r="D1010" s="8" t="s">
        <v>1796</v>
      </c>
      <c r="E1010" s="8" t="s">
        <v>130</v>
      </c>
      <c r="F1010" s="9" t="s">
        <v>166</v>
      </c>
      <c r="G1010" s="33">
        <v>20.444920476190479</v>
      </c>
      <c r="H1010" s="33">
        <v>16.564126238095241</v>
      </c>
      <c r="I1010" s="33">
        <v>16.127269142857141</v>
      </c>
      <c r="J1010" s="33">
        <v>16.134654999999999</v>
      </c>
      <c r="K1010" s="33">
        <v>15.778042285714291</v>
      </c>
      <c r="L1010" s="33">
        <v>15.62890628571429</v>
      </c>
      <c r="M1010" s="33">
        <v>15.47014547619048</v>
      </c>
      <c r="N1010" s="33">
        <v>15.36961052380952</v>
      </c>
      <c r="O1010" s="33">
        <v>15.299378571428569</v>
      </c>
      <c r="P1010" s="33">
        <v>17.309831095238099</v>
      </c>
      <c r="Q1010" s="33">
        <v>17.243861095238099</v>
      </c>
      <c r="R1010" s="33">
        <v>16.912095047619051</v>
      </c>
      <c r="S1010" s="33">
        <v>13.73871685714286</v>
      </c>
      <c r="T1010" s="33">
        <v>13.215582190476191</v>
      </c>
      <c r="U1010" s="33">
        <v>10.972147190476189</v>
      </c>
      <c r="V1010" s="33">
        <v>11.344142904761901</v>
      </c>
      <c r="W1010" s="33">
        <v>11.44150847619048</v>
      </c>
    </row>
    <row r="1011" spans="2:23" x14ac:dyDescent="0.25">
      <c r="B1011" s="11" t="s">
        <v>1377</v>
      </c>
      <c r="C1011" s="11" t="s">
        <v>1378</v>
      </c>
      <c r="D1011" s="11" t="s">
        <v>1379</v>
      </c>
      <c r="E1011" s="11" t="s">
        <v>130</v>
      </c>
      <c r="F1011" s="12" t="s">
        <v>166</v>
      </c>
      <c r="G1011" s="33">
        <v>16.585570047619051</v>
      </c>
      <c r="H1011" s="33">
        <v>13.47725914285714</v>
      </c>
      <c r="I1011" s="33">
        <v>13.44268671428572</v>
      </c>
      <c r="J1011" s="33">
        <v>13.021574142857141</v>
      </c>
      <c r="K1011" s="33">
        <v>12.263159333333331</v>
      </c>
      <c r="L1011" s="33">
        <v>12.28319247619048</v>
      </c>
      <c r="M1011" s="33">
        <v>12.95478704761905</v>
      </c>
      <c r="N1011" s="33">
        <v>12.50458433333333</v>
      </c>
      <c r="O1011" s="33">
        <v>13.70224538095238</v>
      </c>
      <c r="P1011" s="33">
        <v>14.837539190476191</v>
      </c>
      <c r="Q1011" s="33">
        <v>15.09869142857143</v>
      </c>
      <c r="R1011" s="33">
        <v>14.568596714285709</v>
      </c>
      <c r="S1011" s="33">
        <v>11.67405104761905</v>
      </c>
      <c r="T1011" s="33">
        <v>10.318203428571429</v>
      </c>
      <c r="U1011" s="33">
        <v>9.2526771428571433</v>
      </c>
      <c r="V1011" s="33">
        <v>9.3673967619047609</v>
      </c>
      <c r="W1011" s="33">
        <v>9.3471220952380953</v>
      </c>
    </row>
    <row r="1012" spans="2:23" x14ac:dyDescent="0.25">
      <c r="B1012" s="8" t="s">
        <v>686</v>
      </c>
      <c r="C1012" s="8" t="s">
        <v>687</v>
      </c>
      <c r="D1012" s="8" t="s">
        <v>688</v>
      </c>
      <c r="E1012" s="8" t="s">
        <v>130</v>
      </c>
      <c r="F1012" s="9" t="s">
        <v>166</v>
      </c>
      <c r="G1012" s="33">
        <v>15.639471</v>
      </c>
      <c r="H1012" s="33">
        <v>11.57842819047619</v>
      </c>
      <c r="I1012" s="33">
        <v>11.127039</v>
      </c>
      <c r="J1012" s="33">
        <v>11.010307714285711</v>
      </c>
      <c r="K1012" s="33">
        <v>10.76069552380952</v>
      </c>
      <c r="L1012" s="33">
        <v>10.55806885714286</v>
      </c>
      <c r="M1012" s="33">
        <v>10.746158809523809</v>
      </c>
      <c r="N1012" s="33">
        <v>10.72177733333333</v>
      </c>
      <c r="O1012" s="33">
        <v>11.931592952380949</v>
      </c>
      <c r="P1012" s="33">
        <v>12.67614157142857</v>
      </c>
      <c r="Q1012" s="33">
        <v>12.925660000000001</v>
      </c>
      <c r="R1012" s="33">
        <v>12.74350542857143</v>
      </c>
      <c r="S1012" s="33">
        <v>10.341265428571431</v>
      </c>
      <c r="T1012" s="33">
        <v>9.8428842857142858</v>
      </c>
      <c r="U1012" s="33">
        <v>7.7238840476190473</v>
      </c>
      <c r="V1012" s="33">
        <v>7.5690178095238094</v>
      </c>
      <c r="W1012" s="33">
        <v>7.8399547142857147</v>
      </c>
    </row>
    <row r="1013" spans="2:23" x14ac:dyDescent="0.25">
      <c r="B1013" s="11" t="s">
        <v>2333</v>
      </c>
      <c r="C1013" s="11" t="s">
        <v>2334</v>
      </c>
      <c r="D1013" s="11" t="s">
        <v>2335</v>
      </c>
      <c r="E1013" s="11" t="s">
        <v>130</v>
      </c>
      <c r="F1013" s="12" t="s">
        <v>166</v>
      </c>
      <c r="G1013" s="33">
        <v>27.887299476190471</v>
      </c>
      <c r="H1013" s="33">
        <v>24.126076857142859</v>
      </c>
      <c r="I1013" s="33">
        <v>23.388372333333329</v>
      </c>
      <c r="J1013" s="33">
        <v>23.39462147619048</v>
      </c>
      <c r="K1013" s="33">
        <v>24.34395947619047</v>
      </c>
      <c r="L1013" s="33">
        <v>24.75849204761905</v>
      </c>
      <c r="M1013" s="33">
        <v>24.571007999999999</v>
      </c>
      <c r="N1013" s="33">
        <v>25.890596428571431</v>
      </c>
      <c r="O1013" s="33">
        <v>25.02738580952381</v>
      </c>
      <c r="P1013" s="33">
        <v>26.190631476190479</v>
      </c>
      <c r="Q1013" s="33">
        <v>26.330850904761899</v>
      </c>
      <c r="R1013" s="33">
        <v>33.18516961904762</v>
      </c>
      <c r="S1013" s="33">
        <v>24.420387000000002</v>
      </c>
      <c r="T1013" s="33">
        <v>27.468548095238091</v>
      </c>
      <c r="U1013" s="33">
        <v>22.48695971428571</v>
      </c>
      <c r="V1013" s="33">
        <v>23.269843000000002</v>
      </c>
      <c r="W1013" s="33">
        <v>23.12454114285714</v>
      </c>
    </row>
    <row r="1014" spans="2:23" x14ac:dyDescent="0.25">
      <c r="B1014" s="8" t="s">
        <v>696</v>
      </c>
      <c r="C1014" s="8" t="s">
        <v>697</v>
      </c>
      <c r="D1014" s="8" t="s">
        <v>698</v>
      </c>
      <c r="E1014" s="8" t="s">
        <v>130</v>
      </c>
      <c r="F1014" s="9" t="s">
        <v>166</v>
      </c>
      <c r="G1014" s="33">
        <v>9.6269357619047611</v>
      </c>
      <c r="H1014" s="33">
        <v>7.6884390476190481</v>
      </c>
      <c r="I1014" s="33">
        <v>6.6428084285714286</v>
      </c>
      <c r="J1014" s="33">
        <v>6.4140116666666662</v>
      </c>
      <c r="K1014" s="33">
        <v>6.4869103333333342</v>
      </c>
      <c r="L1014" s="33">
        <v>6.5166125238095232</v>
      </c>
      <c r="M1014" s="33">
        <v>6.6600899047619047</v>
      </c>
      <c r="N1014" s="33">
        <v>6.3398513809523802</v>
      </c>
      <c r="O1014" s="33">
        <v>7.2287964285714281</v>
      </c>
      <c r="P1014" s="33">
        <v>8.274800142857142</v>
      </c>
      <c r="Q1014" s="33">
        <v>7.655042428571428</v>
      </c>
      <c r="R1014" s="33">
        <v>8.2270478095238087</v>
      </c>
      <c r="S1014" s="33">
        <v>6.8960456666666667</v>
      </c>
      <c r="T1014" s="33">
        <v>7.4217816666666669</v>
      </c>
      <c r="U1014" s="33">
        <v>6.3245804285714291</v>
      </c>
      <c r="V1014" s="33">
        <v>6.1860747142857138</v>
      </c>
      <c r="W1014" s="33">
        <v>5.9780117142857154</v>
      </c>
    </row>
    <row r="1015" spans="2:23" x14ac:dyDescent="0.25">
      <c r="B1015" s="11" t="s">
        <v>696</v>
      </c>
      <c r="C1015" s="11" t="s">
        <v>3765</v>
      </c>
      <c r="D1015" s="11" t="s">
        <v>3766</v>
      </c>
      <c r="E1015" s="11" t="s">
        <v>130</v>
      </c>
      <c r="F1015" s="12" t="s">
        <v>166</v>
      </c>
      <c r="G1015" s="33">
        <v>19.416031571428569</v>
      </c>
      <c r="H1015" s="33">
        <v>17.04996909523809</v>
      </c>
      <c r="I1015" s="33">
        <v>16.67213947619048</v>
      </c>
      <c r="J1015" s="33">
        <v>16.237666571428569</v>
      </c>
      <c r="K1015" s="33">
        <v>15.9907309047619</v>
      </c>
      <c r="L1015" s="33">
        <v>15.97603552380953</v>
      </c>
      <c r="M1015" s="33">
        <v>16.261316047619051</v>
      </c>
      <c r="N1015" s="33">
        <v>17.26935966666667</v>
      </c>
      <c r="O1015" s="33">
        <v>16.103682190476189</v>
      </c>
      <c r="P1015" s="33">
        <v>16.787328285714281</v>
      </c>
      <c r="Q1015" s="33">
        <v>16.474845190476191</v>
      </c>
      <c r="R1015" s="33">
        <v>24.34706942857143</v>
      </c>
      <c r="S1015" s="33">
        <v>15.875525952380951</v>
      </c>
      <c r="T1015" s="33">
        <v>19.86401419047619</v>
      </c>
      <c r="U1015" s="33">
        <v>17.593823904761901</v>
      </c>
      <c r="V1015" s="33">
        <v>16.799735333333331</v>
      </c>
      <c r="W1015" s="33">
        <v>17.540512666666672</v>
      </c>
    </row>
    <row r="1016" spans="2:23" x14ac:dyDescent="0.25">
      <c r="B1016" s="8" t="s">
        <v>421</v>
      </c>
      <c r="C1016" s="8" t="s">
        <v>422</v>
      </c>
      <c r="D1016" s="8" t="s">
        <v>423</v>
      </c>
      <c r="E1016" s="8" t="s">
        <v>130</v>
      </c>
      <c r="F1016" s="9" t="s">
        <v>166</v>
      </c>
      <c r="G1016" s="33">
        <v>3.6583322380952379</v>
      </c>
      <c r="H1016" s="33">
        <v>3.1688963809523809</v>
      </c>
      <c r="I1016" s="33">
        <v>3.26856280952381</v>
      </c>
      <c r="J1016" s="33">
        <v>3.464123380952381</v>
      </c>
      <c r="K1016" s="33">
        <v>3.4571825238095242</v>
      </c>
      <c r="L1016" s="33">
        <v>3.5295679047619051</v>
      </c>
      <c r="M1016" s="33">
        <v>3.57853080952381</v>
      </c>
      <c r="N1016" s="33">
        <v>3.463046238095238</v>
      </c>
      <c r="O1016" s="33">
        <v>3.9020380000000001</v>
      </c>
      <c r="P1016" s="33">
        <v>3.935803428571429</v>
      </c>
      <c r="Q1016" s="33">
        <v>3.6846882380952382</v>
      </c>
      <c r="R1016" s="33">
        <v>4.3472910476190476</v>
      </c>
      <c r="S1016" s="33">
        <v>4.2774385238095238</v>
      </c>
      <c r="T1016" s="33">
        <v>4.4252076666666671</v>
      </c>
      <c r="U1016" s="33">
        <v>4.2765328095238093</v>
      </c>
      <c r="V1016" s="33">
        <v>4.2290228571428568</v>
      </c>
      <c r="W1016" s="33">
        <v>4.7546009523809527</v>
      </c>
    </row>
    <row r="1017" spans="2:23" x14ac:dyDescent="0.25">
      <c r="B1017" s="11" t="s">
        <v>1130</v>
      </c>
      <c r="C1017" s="11" t="s">
        <v>1131</v>
      </c>
      <c r="D1017" s="11" t="s">
        <v>1132</v>
      </c>
      <c r="E1017" s="11" t="s">
        <v>130</v>
      </c>
      <c r="F1017" s="12" t="s">
        <v>166</v>
      </c>
      <c r="G1017" s="33">
        <v>4.3431533333333334</v>
      </c>
      <c r="H1017" s="33">
        <v>3.889445714285714</v>
      </c>
      <c r="I1017" s="33">
        <v>3.9106519047619051</v>
      </c>
      <c r="J1017" s="33">
        <v>3.9727496190476188</v>
      </c>
      <c r="K1017" s="33">
        <v>3.9155582857142859</v>
      </c>
      <c r="L1017" s="33">
        <v>3.9074414761904759</v>
      </c>
      <c r="M1017" s="33">
        <v>4.059214857142857</v>
      </c>
      <c r="N1017" s="33">
        <v>3.9283490476190468</v>
      </c>
      <c r="O1017" s="33">
        <v>4.2164865714285709</v>
      </c>
      <c r="P1017" s="33">
        <v>4.6258539047619047</v>
      </c>
      <c r="Q1017" s="33">
        <v>4.5941560952380964</v>
      </c>
      <c r="R1017" s="33">
        <v>5.7073793809523812</v>
      </c>
      <c r="S1017" s="33">
        <v>5.7412210476190477</v>
      </c>
      <c r="T1017" s="33">
        <v>5.8053112857142857</v>
      </c>
      <c r="U1017" s="33">
        <v>6.2560077142857136</v>
      </c>
      <c r="V1017" s="33">
        <v>5.7186784285714287</v>
      </c>
      <c r="W1017" s="33">
        <v>6.2696379999999996</v>
      </c>
    </row>
    <row r="1018" spans="2:23" x14ac:dyDescent="0.25">
      <c r="B1018" s="8" t="s">
        <v>945</v>
      </c>
      <c r="C1018" s="8" t="s">
        <v>946</v>
      </c>
      <c r="D1018" s="8" t="s">
        <v>947</v>
      </c>
      <c r="E1018" s="8" t="s">
        <v>130</v>
      </c>
      <c r="F1018" s="9" t="s">
        <v>166</v>
      </c>
      <c r="G1018" s="33">
        <v>7.029560285714286</v>
      </c>
      <c r="H1018" s="33">
        <v>6.1100275238095234</v>
      </c>
      <c r="I1018" s="33">
        <v>6.1477601904761912</v>
      </c>
      <c r="J1018" s="33">
        <v>6.0913028571428569</v>
      </c>
      <c r="K1018" s="33">
        <v>5.9905971428571423</v>
      </c>
      <c r="L1018" s="33">
        <v>5.9820383809523809</v>
      </c>
      <c r="M1018" s="33">
        <v>6.1359079523809514</v>
      </c>
      <c r="N1018" s="33">
        <v>6.3086199047619047</v>
      </c>
      <c r="O1018" s="33">
        <v>6.8168043333333337</v>
      </c>
      <c r="P1018" s="33">
        <v>7.7328521428571424</v>
      </c>
      <c r="Q1018" s="33">
        <v>6.9055054285714288</v>
      </c>
      <c r="R1018" s="33">
        <v>9.0865485714285708</v>
      </c>
      <c r="S1018" s="33">
        <v>8.6586158571428573</v>
      </c>
      <c r="T1018" s="33">
        <v>8.8370075714285719</v>
      </c>
      <c r="U1018" s="33">
        <v>9.1115083333333331</v>
      </c>
      <c r="V1018" s="33">
        <v>8.7821766666666665</v>
      </c>
      <c r="W1018" s="33">
        <v>8.7451003809523815</v>
      </c>
    </row>
    <row r="1019" spans="2:23" x14ac:dyDescent="0.25">
      <c r="B1019" s="11" t="s">
        <v>6591</v>
      </c>
      <c r="C1019" s="11" t="s">
        <v>6592</v>
      </c>
      <c r="D1019" s="11" t="s">
        <v>6593</v>
      </c>
      <c r="E1019" s="11" t="s">
        <v>130</v>
      </c>
      <c r="F1019" s="12" t="s">
        <v>166</v>
      </c>
      <c r="G1019" s="33">
        <v>33.746437714285719</v>
      </c>
      <c r="H1019" s="33">
        <v>32.697365761904763</v>
      </c>
      <c r="I1019" s="33">
        <v>32.039377571428567</v>
      </c>
      <c r="J1019" s="33">
        <v>32.233876333333328</v>
      </c>
      <c r="K1019" s="33">
        <v>32.855437523809528</v>
      </c>
      <c r="L1019" s="33">
        <v>32.839852952380951</v>
      </c>
      <c r="M1019" s="33">
        <v>31.59155052380952</v>
      </c>
      <c r="N1019" s="33">
        <v>31.587394238095239</v>
      </c>
      <c r="O1019" s="33">
        <v>31.900369761904759</v>
      </c>
      <c r="P1019" s="33">
        <v>32.195477428571429</v>
      </c>
      <c r="Q1019" s="33">
        <v>43.32154785714286</v>
      </c>
      <c r="R1019" s="33">
        <v>32.264157523809523</v>
      </c>
      <c r="S1019" s="33">
        <v>31.960320380952378</v>
      </c>
      <c r="T1019" s="33">
        <v>31.730706047619051</v>
      </c>
      <c r="U1019" s="33">
        <v>31.77652061904762</v>
      </c>
      <c r="V1019" s="33">
        <v>31.931309428571431</v>
      </c>
      <c r="W1019" s="33">
        <v>32.640069904761901</v>
      </c>
    </row>
    <row r="1020" spans="2:23" x14ac:dyDescent="0.25">
      <c r="B1020" s="8" t="s">
        <v>6597</v>
      </c>
      <c r="C1020" s="8" t="s">
        <v>6598</v>
      </c>
      <c r="D1020" s="8" t="s">
        <v>6599</v>
      </c>
      <c r="E1020" s="8" t="s">
        <v>130</v>
      </c>
      <c r="F1020" s="9" t="s">
        <v>166</v>
      </c>
      <c r="G1020" s="33">
        <v>36.956034428571428</v>
      </c>
      <c r="H1020" s="33">
        <v>36.419136571428567</v>
      </c>
      <c r="I1020" s="33">
        <v>45.790477666666661</v>
      </c>
      <c r="J1020" s="33">
        <v>46.326824999999999</v>
      </c>
      <c r="K1020" s="33">
        <v>51.262862619047617</v>
      </c>
      <c r="L1020" s="33">
        <v>41.562618952380959</v>
      </c>
      <c r="M1020" s="33">
        <v>35.765429095238098</v>
      </c>
      <c r="N1020" s="33">
        <v>35.959932619047621</v>
      </c>
      <c r="O1020" s="33">
        <v>37.512160285714288</v>
      </c>
      <c r="P1020" s="33">
        <v>35.422873714285707</v>
      </c>
      <c r="Q1020" s="33">
        <v>53.528435047619062</v>
      </c>
      <c r="R1020" s="33">
        <v>35.505642714285713</v>
      </c>
      <c r="S1020" s="33">
        <v>34.98495895238095</v>
      </c>
      <c r="T1020" s="33">
        <v>35.313774619047607</v>
      </c>
      <c r="U1020" s="33">
        <v>35.396601666666662</v>
      </c>
      <c r="V1020" s="33">
        <v>36.242656095238097</v>
      </c>
      <c r="W1020" s="33">
        <v>35.555667714285718</v>
      </c>
    </row>
    <row r="1021" spans="2:23" x14ac:dyDescent="0.25">
      <c r="B1021" s="11" t="s">
        <v>1172</v>
      </c>
      <c r="C1021" s="11" t="s">
        <v>1173</v>
      </c>
      <c r="D1021" s="11" t="s">
        <v>1174</v>
      </c>
      <c r="E1021" s="11" t="s">
        <v>130</v>
      </c>
      <c r="F1021" s="12" t="s">
        <v>166</v>
      </c>
      <c r="G1021" s="33">
        <v>24.384241428571428</v>
      </c>
      <c r="H1021" s="33">
        <v>20.842830428571428</v>
      </c>
      <c r="I1021" s="33">
        <v>20.8058989047619</v>
      </c>
      <c r="J1021" s="33">
        <v>20.81354547619048</v>
      </c>
      <c r="K1021" s="33">
        <v>20.8017309047619</v>
      </c>
      <c r="L1021" s="33">
        <v>20.46036476190476</v>
      </c>
      <c r="M1021" s="33">
        <v>20.59782914285714</v>
      </c>
      <c r="N1021" s="33">
        <v>21.138801047619051</v>
      </c>
      <c r="O1021" s="33">
        <v>21.783225999999999</v>
      </c>
      <c r="P1021" s="33">
        <v>21.89934514285714</v>
      </c>
      <c r="Q1021" s="33">
        <v>23.107753571428571</v>
      </c>
      <c r="R1021" s="33">
        <v>21.794228476190479</v>
      </c>
      <c r="S1021" s="33">
        <v>16.84058528571429</v>
      </c>
      <c r="T1021" s="33">
        <v>17.445505761904759</v>
      </c>
      <c r="U1021" s="33">
        <v>15.41830947619048</v>
      </c>
      <c r="V1021" s="33">
        <v>14.981612999999999</v>
      </c>
      <c r="W1021" s="33">
        <v>16.068251095238089</v>
      </c>
    </row>
    <row r="1022" spans="2:23" x14ac:dyDescent="0.25">
      <c r="B1022" s="8" t="s">
        <v>5574</v>
      </c>
      <c r="C1022" s="8" t="s">
        <v>5575</v>
      </c>
      <c r="D1022" s="8" t="s">
        <v>5576</v>
      </c>
      <c r="E1022" s="8" t="s">
        <v>130</v>
      </c>
      <c r="F1022" s="9" t="s">
        <v>166</v>
      </c>
      <c r="G1022" s="33">
        <v>33.673912428571427</v>
      </c>
      <c r="H1022" s="33">
        <v>31.68136309523809</v>
      </c>
      <c r="I1022" s="33">
        <v>30.908225380952381</v>
      </c>
      <c r="J1022" s="33">
        <v>30.577687095238101</v>
      </c>
      <c r="K1022" s="33">
        <v>30.02065547619048</v>
      </c>
      <c r="L1022" s="33">
        <v>29.544929285714289</v>
      </c>
      <c r="M1022" s="33">
        <v>29.053454190476192</v>
      </c>
      <c r="N1022" s="33">
        <v>30.045967952380948</v>
      </c>
      <c r="O1022" s="33">
        <v>29.59100185714286</v>
      </c>
      <c r="P1022" s="33">
        <v>31.369013380952381</v>
      </c>
      <c r="Q1022" s="33">
        <v>31.775792761904761</v>
      </c>
      <c r="R1022" s="33">
        <v>34.332686857142853</v>
      </c>
      <c r="S1022" s="33">
        <v>29.240765380952379</v>
      </c>
      <c r="T1022" s="33">
        <v>30.27042628571429</v>
      </c>
      <c r="U1022" s="33">
        <v>27.021807380952382</v>
      </c>
      <c r="V1022" s="33">
        <v>26.978448476190479</v>
      </c>
      <c r="W1022" s="33">
        <v>28.74972290476191</v>
      </c>
    </row>
    <row r="1023" spans="2:23" x14ac:dyDescent="0.25">
      <c r="B1023" s="11" t="s">
        <v>5244</v>
      </c>
      <c r="C1023" s="11" t="s">
        <v>5245</v>
      </c>
      <c r="D1023" s="11" t="s">
        <v>5246</v>
      </c>
      <c r="E1023" s="11" t="s">
        <v>130</v>
      </c>
      <c r="F1023" s="12" t="s">
        <v>166</v>
      </c>
      <c r="G1023" s="33">
        <v>43.662415428571428</v>
      </c>
      <c r="H1023" s="33">
        <v>41.421689761904773</v>
      </c>
      <c r="I1023" s="33">
        <v>39.999816571428568</v>
      </c>
      <c r="J1023" s="33">
        <v>40.250342714285708</v>
      </c>
      <c r="K1023" s="33">
        <v>40.723394809523811</v>
      </c>
      <c r="L1023" s="33">
        <v>40.211053523809532</v>
      </c>
      <c r="M1023" s="33">
        <v>39.502831857142858</v>
      </c>
      <c r="N1023" s="33">
        <v>41.266821</v>
      </c>
      <c r="O1023" s="33">
        <v>41.732742000000002</v>
      </c>
      <c r="P1023" s="33">
        <v>42.806651523809521</v>
      </c>
      <c r="Q1023" s="33">
        <v>43.266803095238103</v>
      </c>
      <c r="R1023" s="33">
        <v>47.598249047619049</v>
      </c>
      <c r="S1023" s="33">
        <v>41.532603809523813</v>
      </c>
      <c r="T1023" s="33">
        <v>42.996578047619053</v>
      </c>
      <c r="U1023" s="33">
        <v>40.976153666666669</v>
      </c>
      <c r="V1023" s="33">
        <v>40.650313809523809</v>
      </c>
      <c r="W1023" s="33">
        <v>41.913167809523813</v>
      </c>
    </row>
    <row r="1024" spans="2:23" x14ac:dyDescent="0.25">
      <c r="B1024" s="8" t="s">
        <v>5663</v>
      </c>
      <c r="C1024" s="8" t="s">
        <v>5664</v>
      </c>
      <c r="D1024" s="8" t="s">
        <v>5665</v>
      </c>
      <c r="E1024" s="8" t="s">
        <v>130</v>
      </c>
      <c r="F1024" s="9" t="s">
        <v>166</v>
      </c>
      <c r="G1024" s="33">
        <v>35.964875999999997</v>
      </c>
      <c r="H1024" s="33">
        <v>34.045184619047618</v>
      </c>
      <c r="I1024" s="33">
        <v>33.249047619047623</v>
      </c>
      <c r="J1024" s="33">
        <v>32.490659523809533</v>
      </c>
      <c r="K1024" s="33">
        <v>32.101730523809522</v>
      </c>
      <c r="L1024" s="33">
        <v>32.167127333333333</v>
      </c>
      <c r="M1024" s="33">
        <v>32.16885942857143</v>
      </c>
      <c r="N1024" s="33">
        <v>32.396745904761907</v>
      </c>
      <c r="O1024" s="33">
        <v>33.080506190476193</v>
      </c>
      <c r="P1024" s="33">
        <v>34.53172285714286</v>
      </c>
      <c r="Q1024" s="33">
        <v>34.089318333333331</v>
      </c>
      <c r="R1024" s="33">
        <v>34.837686952380949</v>
      </c>
      <c r="S1024" s="33">
        <v>29.820491571428569</v>
      </c>
      <c r="T1024" s="33">
        <v>28.922337190476188</v>
      </c>
      <c r="U1024" s="33">
        <v>27.071271476190478</v>
      </c>
      <c r="V1024" s="33">
        <v>26.506255523809521</v>
      </c>
      <c r="W1024" s="33">
        <v>27.89762685714285</v>
      </c>
    </row>
    <row r="1025" spans="2:23" x14ac:dyDescent="0.25">
      <c r="B1025" s="11" t="s">
        <v>4691</v>
      </c>
      <c r="C1025" s="11" t="s">
        <v>4692</v>
      </c>
      <c r="D1025" s="11" t="s">
        <v>4693</v>
      </c>
      <c r="E1025" s="11" t="s">
        <v>130</v>
      </c>
      <c r="F1025" s="12" t="s">
        <v>166</v>
      </c>
      <c r="G1025" s="33">
        <v>34.703141476190481</v>
      </c>
      <c r="H1025" s="33">
        <v>31.87611995238095</v>
      </c>
      <c r="I1025" s="33">
        <v>31.505522238095239</v>
      </c>
      <c r="J1025" s="33">
        <v>31.26436590476191</v>
      </c>
      <c r="K1025" s="33">
        <v>31.686261285714281</v>
      </c>
      <c r="L1025" s="33">
        <v>30.83214542857143</v>
      </c>
      <c r="M1025" s="33">
        <v>31.334455999999999</v>
      </c>
      <c r="N1025" s="33">
        <v>32.037619285714293</v>
      </c>
      <c r="O1025" s="33">
        <v>32.301860714285723</v>
      </c>
      <c r="P1025" s="33">
        <v>33.905232761904763</v>
      </c>
      <c r="Q1025" s="33">
        <v>34.575511523809517</v>
      </c>
      <c r="R1025" s="33">
        <v>37.70894919047619</v>
      </c>
      <c r="S1025" s="33">
        <v>33.786606761904757</v>
      </c>
      <c r="T1025" s="33">
        <v>34.513809333333327</v>
      </c>
      <c r="U1025" s="33">
        <v>32.678933857142859</v>
      </c>
      <c r="V1025" s="33">
        <v>32.276910190476187</v>
      </c>
      <c r="W1025" s="33">
        <v>33.008133619047619</v>
      </c>
    </row>
    <row r="1026" spans="2:23" x14ac:dyDescent="0.25">
      <c r="B1026" s="8" t="s">
        <v>3364</v>
      </c>
      <c r="C1026" s="8" t="s">
        <v>3365</v>
      </c>
      <c r="D1026" s="8" t="s">
        <v>3366</v>
      </c>
      <c r="E1026" s="8" t="s">
        <v>130</v>
      </c>
      <c r="F1026" s="9" t="s">
        <v>166</v>
      </c>
      <c r="G1026" s="33">
        <v>59.049225190476193</v>
      </c>
      <c r="H1026" s="33">
        <v>52.592502000000003</v>
      </c>
      <c r="I1026" s="33">
        <v>52.234282952380951</v>
      </c>
      <c r="J1026" s="33">
        <v>50.733791476190483</v>
      </c>
      <c r="K1026" s="33">
        <v>51.268406761904757</v>
      </c>
      <c r="L1026" s="33">
        <v>50.488014476190472</v>
      </c>
      <c r="M1026" s="33">
        <v>50.490329523809521</v>
      </c>
      <c r="N1026" s="33">
        <v>50.512958095238098</v>
      </c>
      <c r="O1026" s="33">
        <v>51.792892285714288</v>
      </c>
      <c r="P1026" s="33">
        <v>52.975251666666672</v>
      </c>
      <c r="Q1026" s="33">
        <v>55.305220285714277</v>
      </c>
      <c r="R1026" s="33">
        <v>57.413030095238092</v>
      </c>
      <c r="S1026" s="33">
        <v>54.045624095238097</v>
      </c>
      <c r="T1026" s="33">
        <v>53.759198142857137</v>
      </c>
      <c r="U1026" s="33">
        <v>53.217230285714287</v>
      </c>
      <c r="V1026" s="33">
        <v>51.636127952380953</v>
      </c>
      <c r="W1026" s="33">
        <v>51.637646857142848</v>
      </c>
    </row>
    <row r="1027" spans="2:23" x14ac:dyDescent="0.25">
      <c r="B1027" s="11" t="s">
        <v>1003</v>
      </c>
      <c r="C1027" s="11" t="s">
        <v>1004</v>
      </c>
      <c r="D1027" s="11" t="s">
        <v>1005</v>
      </c>
      <c r="E1027" s="11" t="s">
        <v>130</v>
      </c>
      <c r="F1027" s="12" t="s">
        <v>166</v>
      </c>
      <c r="G1027" s="33">
        <v>27.960037476190479</v>
      </c>
      <c r="H1027" s="33">
        <v>18.234893476190479</v>
      </c>
      <c r="I1027" s="33">
        <v>16.262434428571432</v>
      </c>
      <c r="J1027" s="33">
        <v>15.20044828571428</v>
      </c>
      <c r="K1027" s="33">
        <v>14.39474247619048</v>
      </c>
      <c r="L1027" s="33">
        <v>13.23092738095238</v>
      </c>
      <c r="M1027" s="33">
        <v>13.863732095238101</v>
      </c>
      <c r="N1027" s="33">
        <v>14.770527761904759</v>
      </c>
      <c r="O1027" s="33">
        <v>20.553590428571429</v>
      </c>
      <c r="P1027" s="33">
        <v>16.254897619047622</v>
      </c>
      <c r="Q1027" s="33">
        <v>15.376054285714281</v>
      </c>
      <c r="R1027" s="33">
        <v>18.336813666666661</v>
      </c>
      <c r="S1027" s="33">
        <v>19.17523661904762</v>
      </c>
      <c r="T1027" s="33">
        <v>17.123452952380951</v>
      </c>
      <c r="U1027" s="33">
        <v>17.068582285714289</v>
      </c>
      <c r="V1027" s="33">
        <v>17.60872895238095</v>
      </c>
      <c r="W1027" s="33">
        <v>19.66305347619048</v>
      </c>
    </row>
    <row r="1028" spans="2:23" x14ac:dyDescent="0.25">
      <c r="B1028" s="8" t="s">
        <v>805</v>
      </c>
      <c r="C1028" s="8" t="s">
        <v>806</v>
      </c>
      <c r="D1028" s="8" t="s">
        <v>807</v>
      </c>
      <c r="E1028" s="8" t="s">
        <v>130</v>
      </c>
      <c r="F1028" s="9" t="s">
        <v>166</v>
      </c>
      <c r="G1028" s="33">
        <v>15.80595676190476</v>
      </c>
      <c r="H1028" s="33">
        <v>10.41462742857143</v>
      </c>
      <c r="I1028" s="33">
        <v>10.38240185714286</v>
      </c>
      <c r="J1028" s="33">
        <v>9.7083529523809524</v>
      </c>
      <c r="K1028" s="33">
        <v>10.11600928571429</v>
      </c>
      <c r="L1028" s="33">
        <v>10.015561142857139</v>
      </c>
      <c r="M1028" s="33">
        <v>10.62683004761905</v>
      </c>
      <c r="N1028" s="33">
        <v>10.35918576190476</v>
      </c>
      <c r="O1028" s="33">
        <v>10.462209857142859</v>
      </c>
      <c r="P1028" s="33">
        <v>10.80383276190476</v>
      </c>
      <c r="Q1028" s="33">
        <v>10.250767095238089</v>
      </c>
      <c r="R1028" s="33">
        <v>11.759018190476191</v>
      </c>
      <c r="S1028" s="33">
        <v>10.14823757142857</v>
      </c>
      <c r="T1028" s="33">
        <v>10.44844404761905</v>
      </c>
      <c r="U1028" s="33">
        <v>9.8408911428571422</v>
      </c>
      <c r="V1028" s="33">
        <v>11.73386471428571</v>
      </c>
      <c r="W1028" s="33">
        <v>11.141477428571431</v>
      </c>
    </row>
    <row r="1029" spans="2:23" x14ac:dyDescent="0.25">
      <c r="B1029" s="11" t="s">
        <v>3271</v>
      </c>
      <c r="C1029" s="11" t="s">
        <v>3272</v>
      </c>
      <c r="D1029" s="11" t="s">
        <v>3273</v>
      </c>
      <c r="E1029" s="11" t="s">
        <v>130</v>
      </c>
      <c r="F1029" s="12" t="s">
        <v>166</v>
      </c>
      <c r="G1029" s="33">
        <v>41.593223714285713</v>
      </c>
      <c r="H1029" s="33">
        <v>27.61862138095238</v>
      </c>
      <c r="I1029" s="33">
        <v>23.372496285714291</v>
      </c>
      <c r="J1029" s="33">
        <v>18.943613047619049</v>
      </c>
      <c r="K1029" s="33">
        <v>19.598056809523811</v>
      </c>
      <c r="L1029" s="33">
        <v>18.593293523809521</v>
      </c>
      <c r="M1029" s="33">
        <v>19.349795476190479</v>
      </c>
      <c r="N1029" s="33">
        <v>21.587051476190471</v>
      </c>
      <c r="O1029" s="33">
        <v>33.976435238095227</v>
      </c>
      <c r="P1029" s="33">
        <v>22.77607604761905</v>
      </c>
      <c r="Q1029" s="33">
        <v>20.359653142857141</v>
      </c>
      <c r="R1029" s="33">
        <v>23.919829809523812</v>
      </c>
      <c r="S1029" s="33">
        <v>23.040118380952379</v>
      </c>
      <c r="T1029" s="33">
        <v>23.147523619047622</v>
      </c>
      <c r="U1029" s="33">
        <v>21.795357095238099</v>
      </c>
      <c r="V1029" s="33">
        <v>20.78733319047619</v>
      </c>
      <c r="W1029" s="33">
        <v>23.009324190476189</v>
      </c>
    </row>
    <row r="1030" spans="2:23" x14ac:dyDescent="0.25">
      <c r="B1030" s="8" t="s">
        <v>2591</v>
      </c>
      <c r="C1030" s="8" t="s">
        <v>2592</v>
      </c>
      <c r="D1030" s="8" t="s">
        <v>2593</v>
      </c>
      <c r="E1030" s="8" t="s">
        <v>130</v>
      </c>
      <c r="F1030" s="9" t="s">
        <v>166</v>
      </c>
      <c r="G1030" s="33">
        <v>25.972512238095241</v>
      </c>
      <c r="H1030" s="33">
        <v>18.981191666666671</v>
      </c>
      <c r="I1030" s="33">
        <v>16.716534666666671</v>
      </c>
      <c r="J1030" s="33">
        <v>16.18124271428572</v>
      </c>
      <c r="K1030" s="33">
        <v>15.830637238095241</v>
      </c>
      <c r="L1030" s="33">
        <v>15.079898333333331</v>
      </c>
      <c r="M1030" s="33">
        <v>15.59970233333333</v>
      </c>
      <c r="N1030" s="33">
        <v>16.225673857142858</v>
      </c>
      <c r="O1030" s="33">
        <v>21.345302761904762</v>
      </c>
      <c r="P1030" s="33">
        <v>17.669013714285711</v>
      </c>
      <c r="Q1030" s="33">
        <v>16.489999904761898</v>
      </c>
      <c r="R1030" s="33">
        <v>18.39865252380952</v>
      </c>
      <c r="S1030" s="33">
        <v>19.402531285714289</v>
      </c>
      <c r="T1030" s="33">
        <v>19.01134042857143</v>
      </c>
      <c r="U1030" s="33">
        <v>18.05090242857143</v>
      </c>
      <c r="V1030" s="33">
        <v>18.202734476190479</v>
      </c>
      <c r="W1030" s="33">
        <v>21.13809076190476</v>
      </c>
    </row>
    <row r="1031" spans="2:23" x14ac:dyDescent="0.25">
      <c r="B1031" s="11" t="s">
        <v>1755</v>
      </c>
      <c r="C1031" s="11" t="s">
        <v>1756</v>
      </c>
      <c r="D1031" s="11" t="s">
        <v>1757</v>
      </c>
      <c r="E1031" s="11" t="s">
        <v>130</v>
      </c>
      <c r="F1031" s="12" t="s">
        <v>166</v>
      </c>
      <c r="G1031" s="33">
        <v>21.178624857142861</v>
      </c>
      <c r="H1031" s="33">
        <v>13.757601142857141</v>
      </c>
      <c r="I1031" s="33">
        <v>12.19225928571429</v>
      </c>
      <c r="J1031" s="33">
        <v>11.745202047619051</v>
      </c>
      <c r="K1031" s="33">
        <v>11.30454757142857</v>
      </c>
      <c r="L1031" s="33">
        <v>10.95648995238095</v>
      </c>
      <c r="M1031" s="33">
        <v>10.82327466666667</v>
      </c>
      <c r="N1031" s="33">
        <v>11.486995</v>
      </c>
      <c r="O1031" s="33">
        <v>13.684521904761899</v>
      </c>
      <c r="P1031" s="33">
        <v>13.11232776190476</v>
      </c>
      <c r="Q1031" s="33">
        <v>12.608886476190481</v>
      </c>
      <c r="R1031" s="33">
        <v>13.99363409523809</v>
      </c>
      <c r="S1031" s="33">
        <v>14.25159061904762</v>
      </c>
      <c r="T1031" s="33">
        <v>13.75889161904762</v>
      </c>
      <c r="U1031" s="33">
        <v>13.65420614285714</v>
      </c>
      <c r="V1031" s="33">
        <v>13.260637571428569</v>
      </c>
      <c r="W1031" s="33">
        <v>17.597928428571429</v>
      </c>
    </row>
    <row r="1032" spans="2:23" x14ac:dyDescent="0.25">
      <c r="B1032" s="8" t="s">
        <v>3641</v>
      </c>
      <c r="C1032" s="8" t="s">
        <v>3642</v>
      </c>
      <c r="D1032" s="8" t="s">
        <v>3643</v>
      </c>
      <c r="E1032" s="8" t="s">
        <v>130</v>
      </c>
      <c r="F1032" s="9" t="s">
        <v>166</v>
      </c>
      <c r="G1032" s="33">
        <v>29.39330976190476</v>
      </c>
      <c r="H1032" s="33">
        <v>20.481083428571431</v>
      </c>
      <c r="I1032" s="33">
        <v>18.284187666666671</v>
      </c>
      <c r="J1032" s="33">
        <v>17.405644190476188</v>
      </c>
      <c r="K1032" s="33">
        <v>17.382496904761901</v>
      </c>
      <c r="L1032" s="33">
        <v>17.009939428571428</v>
      </c>
      <c r="M1032" s="33">
        <v>16.727856285714289</v>
      </c>
      <c r="N1032" s="33">
        <v>17.285732857142861</v>
      </c>
      <c r="O1032" s="33">
        <v>20.111197666666669</v>
      </c>
      <c r="P1032" s="33">
        <v>19.097058952380952</v>
      </c>
      <c r="Q1032" s="33">
        <v>17.289147714285711</v>
      </c>
      <c r="R1032" s="33">
        <v>18.982010666666671</v>
      </c>
      <c r="S1032" s="33">
        <v>18.43471928571428</v>
      </c>
      <c r="T1032" s="33">
        <v>17.484517</v>
      </c>
      <c r="U1032" s="33">
        <v>18.023954142857139</v>
      </c>
      <c r="V1032" s="33">
        <v>18.377494047619049</v>
      </c>
      <c r="W1032" s="33">
        <v>20.045682523809521</v>
      </c>
    </row>
    <row r="1033" spans="2:23" x14ac:dyDescent="0.25">
      <c r="B1033" s="11" t="s">
        <v>2603</v>
      </c>
      <c r="C1033" s="11" t="s">
        <v>2604</v>
      </c>
      <c r="D1033" s="11" t="s">
        <v>2605</v>
      </c>
      <c r="E1033" s="11" t="s">
        <v>130</v>
      </c>
      <c r="F1033" s="12" t="s">
        <v>166</v>
      </c>
      <c r="G1033" s="33">
        <v>23.04100152380952</v>
      </c>
      <c r="H1033" s="33">
        <v>15.13355176190476</v>
      </c>
      <c r="I1033" s="33">
        <v>13.72152166666667</v>
      </c>
      <c r="J1033" s="33">
        <v>13.08448957142857</v>
      </c>
      <c r="K1033" s="33">
        <v>13.07157147619048</v>
      </c>
      <c r="L1033" s="33">
        <v>13.001766190476189</v>
      </c>
      <c r="M1033" s="33">
        <v>12.97208552380952</v>
      </c>
      <c r="N1033" s="33">
        <v>12.968648190476189</v>
      </c>
      <c r="O1033" s="33">
        <v>14.578837523809529</v>
      </c>
      <c r="P1033" s="33">
        <v>14.23466671428571</v>
      </c>
      <c r="Q1033" s="33">
        <v>14.244347714285709</v>
      </c>
      <c r="R1033" s="33">
        <v>14.92166376190476</v>
      </c>
      <c r="S1033" s="33">
        <v>15.83521490476191</v>
      </c>
      <c r="T1033" s="33">
        <v>15.011142238095241</v>
      </c>
      <c r="U1033" s="33">
        <v>15.615007619047621</v>
      </c>
      <c r="V1033" s="33">
        <v>16.716950809523809</v>
      </c>
      <c r="W1033" s="33">
        <v>17.61802876190476</v>
      </c>
    </row>
    <row r="1034" spans="2:23" x14ac:dyDescent="0.25">
      <c r="B1034" s="8" t="s">
        <v>2750</v>
      </c>
      <c r="C1034" s="8" t="s">
        <v>2751</v>
      </c>
      <c r="D1034" s="8" t="s">
        <v>2752</v>
      </c>
      <c r="E1034" s="8" t="s">
        <v>130</v>
      </c>
      <c r="F1034" s="9" t="s">
        <v>166</v>
      </c>
      <c r="G1034" s="33">
        <v>39.241830190476193</v>
      </c>
      <c r="H1034" s="33">
        <v>23.23203204761905</v>
      </c>
      <c r="I1034" s="33">
        <v>19.424039952380951</v>
      </c>
      <c r="J1034" s="33">
        <v>17.671958523809529</v>
      </c>
      <c r="K1034" s="33">
        <v>17.884817190476191</v>
      </c>
      <c r="L1034" s="33">
        <v>17.660526666666669</v>
      </c>
      <c r="M1034" s="33">
        <v>17.689009047619049</v>
      </c>
      <c r="N1034" s="33">
        <v>18.388527523809529</v>
      </c>
      <c r="O1034" s="33">
        <v>31.36267323809524</v>
      </c>
      <c r="P1034" s="33">
        <v>21.347489190476189</v>
      </c>
      <c r="Q1034" s="33">
        <v>18.943439190476191</v>
      </c>
      <c r="R1034" s="33">
        <v>21.94905542857143</v>
      </c>
      <c r="S1034" s="33">
        <v>21.013421809523809</v>
      </c>
      <c r="T1034" s="33">
        <v>19.465747857142858</v>
      </c>
      <c r="U1034" s="33">
        <v>19.676082999999998</v>
      </c>
      <c r="V1034" s="33">
        <v>20.476280190476189</v>
      </c>
      <c r="W1034" s="33">
        <v>24.889079333333331</v>
      </c>
    </row>
    <row r="1035" spans="2:23" x14ac:dyDescent="0.25">
      <c r="B1035" s="11" t="s">
        <v>1308</v>
      </c>
      <c r="C1035" s="11" t="s">
        <v>1309</v>
      </c>
      <c r="D1035" s="11" t="s">
        <v>1310</v>
      </c>
      <c r="E1035" s="11" t="s">
        <v>130</v>
      </c>
      <c r="F1035" s="12" t="s">
        <v>166</v>
      </c>
      <c r="G1035" s="33">
        <v>26.418864095238099</v>
      </c>
      <c r="H1035" s="33">
        <v>14.293858952380949</v>
      </c>
      <c r="I1035" s="33">
        <v>13.49703185714286</v>
      </c>
      <c r="J1035" s="33">
        <v>12.89597414285714</v>
      </c>
      <c r="K1035" s="33">
        <v>13.318191619047621</v>
      </c>
      <c r="L1035" s="33">
        <v>12.389002809523809</v>
      </c>
      <c r="M1035" s="33">
        <v>13.014512095238089</v>
      </c>
      <c r="N1035" s="33">
        <v>13.312963476190481</v>
      </c>
      <c r="O1035" s="33">
        <v>15.98133828571429</v>
      </c>
      <c r="P1035" s="33">
        <v>15.668708047619051</v>
      </c>
      <c r="Q1035" s="33">
        <v>13.594984476190479</v>
      </c>
      <c r="R1035" s="33">
        <v>15.56290404761905</v>
      </c>
      <c r="S1035" s="33">
        <v>16.054127000000001</v>
      </c>
      <c r="T1035" s="33">
        <v>15.744756666666669</v>
      </c>
      <c r="U1035" s="33">
        <v>15.20629233333333</v>
      </c>
      <c r="V1035" s="33">
        <v>16.149699476190481</v>
      </c>
      <c r="W1035" s="33">
        <v>18.206816333333329</v>
      </c>
    </row>
    <row r="1036" spans="2:23" x14ac:dyDescent="0.25">
      <c r="B1036" s="8" t="s">
        <v>3262</v>
      </c>
      <c r="C1036" s="8" t="s">
        <v>3263</v>
      </c>
      <c r="D1036" s="8" t="s">
        <v>3264</v>
      </c>
      <c r="E1036" s="8" t="s">
        <v>130</v>
      </c>
      <c r="F1036" s="9" t="s">
        <v>166</v>
      </c>
      <c r="G1036" s="33">
        <v>19.686606904761909</v>
      </c>
      <c r="H1036" s="33">
        <v>14.192039285714291</v>
      </c>
      <c r="I1036" s="33">
        <v>13.39487385714286</v>
      </c>
      <c r="J1036" s="33">
        <v>12.224685904761911</v>
      </c>
      <c r="K1036" s="33">
        <v>12.118226999999999</v>
      </c>
      <c r="L1036" s="33">
        <v>11.77393585714286</v>
      </c>
      <c r="M1036" s="33">
        <v>11.781339047619049</v>
      </c>
      <c r="N1036" s="33">
        <v>12.13028457142857</v>
      </c>
      <c r="O1036" s="33">
        <v>13.74116866666667</v>
      </c>
      <c r="P1036" s="33">
        <v>13.188017</v>
      </c>
      <c r="Q1036" s="33">
        <v>12.37539033333333</v>
      </c>
      <c r="R1036" s="33">
        <v>13.676080095238101</v>
      </c>
      <c r="S1036" s="33">
        <v>13.84518523809524</v>
      </c>
      <c r="T1036" s="33">
        <v>13.34549695238095</v>
      </c>
      <c r="U1036" s="33">
        <v>13.359675285714291</v>
      </c>
      <c r="V1036" s="33">
        <v>13.569006190476189</v>
      </c>
      <c r="W1036" s="33">
        <v>15.15703880952381</v>
      </c>
    </row>
    <row r="1037" spans="2:23" x14ac:dyDescent="0.25">
      <c r="B1037" s="11" t="s">
        <v>6128</v>
      </c>
      <c r="C1037" s="11" t="s">
        <v>6129</v>
      </c>
      <c r="D1037" s="11" t="s">
        <v>6130</v>
      </c>
      <c r="E1037" s="11" t="s">
        <v>130</v>
      </c>
      <c r="F1037" s="12" t="s">
        <v>166</v>
      </c>
      <c r="G1037" s="33">
        <v>34.59245261904762</v>
      </c>
      <c r="H1037" s="33">
        <v>24.504094428571431</v>
      </c>
      <c r="I1037" s="33">
        <v>21.729902380952382</v>
      </c>
      <c r="J1037" s="33">
        <v>19.895376428571431</v>
      </c>
      <c r="K1037" s="33">
        <v>19.647787857142859</v>
      </c>
      <c r="L1037" s="33">
        <v>19.41904523809524</v>
      </c>
      <c r="M1037" s="33">
        <v>18.987501428571431</v>
      </c>
      <c r="N1037" s="33">
        <v>19.695523047619051</v>
      </c>
      <c r="O1037" s="33">
        <v>28.270744714285719</v>
      </c>
      <c r="P1037" s="33">
        <v>22.447407047619048</v>
      </c>
      <c r="Q1037" s="33">
        <v>20.754622761904759</v>
      </c>
      <c r="R1037" s="33">
        <v>22.853247142857139</v>
      </c>
      <c r="S1037" s="33">
        <v>21.959795238095239</v>
      </c>
      <c r="T1037" s="33">
        <v>20.43345723809524</v>
      </c>
      <c r="U1037" s="33">
        <v>20.787658857142858</v>
      </c>
      <c r="V1037" s="33">
        <v>21.004728952380951</v>
      </c>
      <c r="W1037" s="33">
        <v>21.99858166666667</v>
      </c>
    </row>
    <row r="1038" spans="2:23" x14ac:dyDescent="0.25">
      <c r="B1038" s="8" t="s">
        <v>4947</v>
      </c>
      <c r="C1038" s="8" t="s">
        <v>4948</v>
      </c>
      <c r="D1038" s="8" t="s">
        <v>4949</v>
      </c>
      <c r="E1038" s="8" t="s">
        <v>130</v>
      </c>
      <c r="F1038" s="9" t="s">
        <v>166</v>
      </c>
      <c r="G1038" s="33">
        <v>42.33631604761905</v>
      </c>
      <c r="H1038" s="33">
        <v>31.039430333333328</v>
      </c>
      <c r="I1038" s="33">
        <v>28.912013904761899</v>
      </c>
      <c r="J1038" s="33">
        <v>27.96523476190476</v>
      </c>
      <c r="K1038" s="33">
        <v>27.61743528571429</v>
      </c>
      <c r="L1038" s="33">
        <v>27.405122571428571</v>
      </c>
      <c r="M1038" s="33">
        <v>28.04599819047619</v>
      </c>
      <c r="N1038" s="33">
        <v>28.372584523809529</v>
      </c>
      <c r="O1038" s="33">
        <v>32.447999523809528</v>
      </c>
      <c r="P1038" s="33">
        <v>30.31185561904762</v>
      </c>
      <c r="Q1038" s="33">
        <v>28.33195676190476</v>
      </c>
      <c r="R1038" s="33">
        <v>29.648179142857138</v>
      </c>
      <c r="S1038" s="33">
        <v>29.784985571428571</v>
      </c>
      <c r="T1038" s="33">
        <v>28.751045904761909</v>
      </c>
      <c r="U1038" s="33">
        <v>28.811628476190482</v>
      </c>
      <c r="V1038" s="33">
        <v>29.921043619047619</v>
      </c>
      <c r="W1038" s="33">
        <v>30.070456857142862</v>
      </c>
    </row>
    <row r="1039" spans="2:23" x14ac:dyDescent="0.25">
      <c r="B1039" s="11" t="s">
        <v>4012</v>
      </c>
      <c r="C1039" s="11" t="s">
        <v>4013</v>
      </c>
      <c r="D1039" s="11" t="s">
        <v>4014</v>
      </c>
      <c r="E1039" s="11" t="s">
        <v>130</v>
      </c>
      <c r="F1039" s="12" t="s">
        <v>166</v>
      </c>
      <c r="G1039" s="33">
        <v>35.97799066666667</v>
      </c>
      <c r="H1039" s="33">
        <v>25.840835190476191</v>
      </c>
      <c r="I1039" s="33">
        <v>22.308721285714292</v>
      </c>
      <c r="J1039" s="33">
        <v>20.808731095238091</v>
      </c>
      <c r="K1039" s="33">
        <v>20.001647476190481</v>
      </c>
      <c r="L1039" s="33">
        <v>19.567385142857141</v>
      </c>
      <c r="M1039" s="33">
        <v>19.159659809523809</v>
      </c>
      <c r="N1039" s="33">
        <v>20.183562999999999</v>
      </c>
      <c r="O1039" s="33">
        <v>28.454884190476189</v>
      </c>
      <c r="P1039" s="33">
        <v>22.129297000000001</v>
      </c>
      <c r="Q1039" s="33">
        <v>20.02283957142857</v>
      </c>
      <c r="R1039" s="33">
        <v>22.780057428571428</v>
      </c>
      <c r="S1039" s="33">
        <v>22.116877333333331</v>
      </c>
      <c r="T1039" s="33">
        <v>20.653731809523808</v>
      </c>
      <c r="U1039" s="33">
        <v>20.51015395238095</v>
      </c>
      <c r="V1039" s="33">
        <v>22.079804714285711</v>
      </c>
      <c r="W1039" s="33">
        <v>23.98237147619048</v>
      </c>
    </row>
    <row r="1040" spans="2:23" x14ac:dyDescent="0.25">
      <c r="B1040" s="8" t="s">
        <v>5477</v>
      </c>
      <c r="C1040" s="8" t="s">
        <v>5478</v>
      </c>
      <c r="D1040" s="8" t="s">
        <v>5479</v>
      </c>
      <c r="E1040" s="8" t="s">
        <v>130</v>
      </c>
      <c r="F1040" s="9" t="s">
        <v>166</v>
      </c>
      <c r="G1040" s="33">
        <v>33.574698714285717</v>
      </c>
      <c r="H1040" s="33">
        <v>23.543739238095242</v>
      </c>
      <c r="I1040" s="33">
        <v>21.32559214285714</v>
      </c>
      <c r="J1040" s="33">
        <v>20.106999999999999</v>
      </c>
      <c r="K1040" s="33">
        <v>20.004385619047621</v>
      </c>
      <c r="L1040" s="33">
        <v>19.74076204761905</v>
      </c>
      <c r="M1040" s="33">
        <v>19.610960285714292</v>
      </c>
      <c r="N1040" s="33">
        <v>19.959430047619051</v>
      </c>
      <c r="O1040" s="33">
        <v>28.155108952380949</v>
      </c>
      <c r="P1040" s="33">
        <v>22.147874428571431</v>
      </c>
      <c r="Q1040" s="33">
        <v>20.49262923809524</v>
      </c>
      <c r="R1040" s="33">
        <v>23.029374952380952</v>
      </c>
      <c r="S1040" s="33">
        <v>22.000007476190479</v>
      </c>
      <c r="T1040" s="33">
        <v>21.407848904761899</v>
      </c>
      <c r="U1040" s="33">
        <v>21.485878857142861</v>
      </c>
      <c r="V1040" s="33">
        <v>21.221206095238099</v>
      </c>
      <c r="W1040" s="33">
        <v>22.281639380952381</v>
      </c>
    </row>
    <row r="1041" spans="2:23" x14ac:dyDescent="0.25">
      <c r="B1041" s="11" t="s">
        <v>2783</v>
      </c>
      <c r="C1041" s="11" t="s">
        <v>2784</v>
      </c>
      <c r="D1041" s="11" t="s">
        <v>2785</v>
      </c>
      <c r="E1041" s="11" t="s">
        <v>130</v>
      </c>
      <c r="F1041" s="12" t="s">
        <v>166</v>
      </c>
      <c r="G1041" s="33">
        <v>26.31564085714286</v>
      </c>
      <c r="H1041" s="33">
        <v>22.06559585714286</v>
      </c>
      <c r="I1041" s="33">
        <v>21.002613666666669</v>
      </c>
      <c r="J1041" s="33">
        <v>20.360716904761901</v>
      </c>
      <c r="K1041" s="33">
        <v>19.82357871428572</v>
      </c>
      <c r="L1041" s="33">
        <v>19.924879000000001</v>
      </c>
      <c r="M1041" s="33">
        <v>19.891153761904761</v>
      </c>
      <c r="N1041" s="33">
        <v>20.06341171428571</v>
      </c>
      <c r="O1041" s="33">
        <v>23.554935904761901</v>
      </c>
      <c r="P1041" s="33">
        <v>22.480936666666668</v>
      </c>
      <c r="Q1041" s="33">
        <v>22.409685952380951</v>
      </c>
      <c r="R1041" s="33">
        <v>23.181486809523811</v>
      </c>
      <c r="S1041" s="33">
        <v>23.217557047619049</v>
      </c>
      <c r="T1041" s="33">
        <v>22.756312904761909</v>
      </c>
      <c r="U1041" s="33">
        <v>21.749561952380951</v>
      </c>
      <c r="V1041" s="33">
        <v>22.587247809523809</v>
      </c>
      <c r="W1041" s="33">
        <v>23.473705428571431</v>
      </c>
    </row>
    <row r="1042" spans="2:23" x14ac:dyDescent="0.25">
      <c r="B1042" s="8" t="s">
        <v>5458</v>
      </c>
      <c r="C1042" s="8" t="s">
        <v>5459</v>
      </c>
      <c r="D1042" s="8" t="s">
        <v>5460</v>
      </c>
      <c r="E1042" s="8" t="s">
        <v>130</v>
      </c>
      <c r="F1042" s="9" t="s">
        <v>166</v>
      </c>
      <c r="G1042" s="33">
        <v>33.835758857142856</v>
      </c>
      <c r="H1042" s="33">
        <v>26.776620761904759</v>
      </c>
      <c r="I1042" s="33">
        <v>24.72796838095238</v>
      </c>
      <c r="J1042" s="33">
        <v>22.993050904761901</v>
      </c>
      <c r="K1042" s="33">
        <v>22.30804204761905</v>
      </c>
      <c r="L1042" s="33">
        <v>21.289422999999999</v>
      </c>
      <c r="M1042" s="33">
        <v>21.435201047619049</v>
      </c>
      <c r="N1042" s="33">
        <v>22.338088428571432</v>
      </c>
      <c r="O1042" s="33">
        <v>28.285438095238099</v>
      </c>
      <c r="P1042" s="33">
        <v>24.69260771428571</v>
      </c>
      <c r="Q1042" s="33">
        <v>23.816309761904758</v>
      </c>
      <c r="R1042" s="33">
        <v>24.41637566666666</v>
      </c>
      <c r="S1042" s="33">
        <v>24.775496380952379</v>
      </c>
      <c r="T1042" s="33">
        <v>23.019250476190479</v>
      </c>
      <c r="U1042" s="33">
        <v>23.173029142857139</v>
      </c>
      <c r="V1042" s="33">
        <v>23.71477057142857</v>
      </c>
      <c r="W1042" s="33">
        <v>25.017458952380949</v>
      </c>
    </row>
    <row r="1043" spans="2:23" x14ac:dyDescent="0.25">
      <c r="B1043" s="11" t="s">
        <v>4537</v>
      </c>
      <c r="C1043" s="11" t="s">
        <v>4538</v>
      </c>
      <c r="D1043" s="11" t="s">
        <v>4539</v>
      </c>
      <c r="E1043" s="11" t="s">
        <v>130</v>
      </c>
      <c r="F1043" s="12" t="s">
        <v>166</v>
      </c>
      <c r="G1043" s="33">
        <v>31.819354761904759</v>
      </c>
      <c r="H1043" s="33">
        <v>21.953591523809521</v>
      </c>
      <c r="I1043" s="33">
        <v>19.99788776190476</v>
      </c>
      <c r="J1043" s="33">
        <v>18.98490671428571</v>
      </c>
      <c r="K1043" s="33">
        <v>19.186020238095239</v>
      </c>
      <c r="L1043" s="33">
        <v>18.680366476190471</v>
      </c>
      <c r="M1043" s="33">
        <v>18.943742952380951</v>
      </c>
      <c r="N1043" s="33">
        <v>19.77504890476191</v>
      </c>
      <c r="O1043" s="33">
        <v>25.76819157142857</v>
      </c>
      <c r="P1043" s="33">
        <v>21.14018028571429</v>
      </c>
      <c r="Q1043" s="33">
        <v>19.57203776190476</v>
      </c>
      <c r="R1043" s="33">
        <v>21.571503857142861</v>
      </c>
      <c r="S1043" s="33">
        <v>21.077172761904759</v>
      </c>
      <c r="T1043" s="33">
        <v>20.040999523809521</v>
      </c>
      <c r="U1043" s="33">
        <v>20.006632809523811</v>
      </c>
      <c r="V1043" s="33">
        <v>19.753920523809519</v>
      </c>
      <c r="W1043" s="33">
        <v>21.490522190476192</v>
      </c>
    </row>
    <row r="1044" spans="2:23" x14ac:dyDescent="0.25">
      <c r="B1044" s="8" t="s">
        <v>6003</v>
      </c>
      <c r="C1044" s="8" t="s">
        <v>6004</v>
      </c>
      <c r="D1044" s="8" t="s">
        <v>6005</v>
      </c>
      <c r="E1044" s="8" t="s">
        <v>130</v>
      </c>
      <c r="F1044" s="9" t="s">
        <v>166</v>
      </c>
      <c r="G1044" s="33">
        <v>29.212820666666669</v>
      </c>
      <c r="H1044" s="33">
        <v>20.465158333333331</v>
      </c>
      <c r="I1044" s="33">
        <v>18.622325428571429</v>
      </c>
      <c r="J1044" s="33">
        <v>17.56281657142857</v>
      </c>
      <c r="K1044" s="33">
        <v>17.610427904761909</v>
      </c>
      <c r="L1044" s="33">
        <v>17.371199952380959</v>
      </c>
      <c r="M1044" s="33">
        <v>17.470911095238101</v>
      </c>
      <c r="N1044" s="33">
        <v>17.752662857142859</v>
      </c>
      <c r="O1044" s="33">
        <v>20.444705523809521</v>
      </c>
      <c r="P1044" s="33">
        <v>19.513609095238099</v>
      </c>
      <c r="Q1044" s="33">
        <v>17.884983428571431</v>
      </c>
      <c r="R1044" s="33">
        <v>19.25495857142857</v>
      </c>
      <c r="S1044" s="33">
        <v>19.203621476190481</v>
      </c>
      <c r="T1044" s="33">
        <v>18.337843238095239</v>
      </c>
      <c r="U1044" s="33">
        <v>18.124987666666669</v>
      </c>
      <c r="V1044" s="33">
        <v>19.386528190476191</v>
      </c>
      <c r="W1044" s="33">
        <v>18.890821190476188</v>
      </c>
    </row>
    <row r="1045" spans="2:23" x14ac:dyDescent="0.25">
      <c r="B1045" s="11" t="s">
        <v>1585</v>
      </c>
      <c r="C1045" s="11" t="s">
        <v>1586</v>
      </c>
      <c r="D1045" s="11" t="s">
        <v>1587</v>
      </c>
      <c r="E1045" s="11" t="s">
        <v>130</v>
      </c>
      <c r="F1045" s="12" t="s">
        <v>166</v>
      </c>
      <c r="G1045" s="33">
        <v>8.0681821428571432</v>
      </c>
      <c r="H1045" s="33">
        <v>6.0655099523809524</v>
      </c>
      <c r="I1045" s="33">
        <v>5.6867450952380958</v>
      </c>
      <c r="J1045" s="33">
        <v>5.4059108095238102</v>
      </c>
      <c r="K1045" s="33">
        <v>5.4754287142857141</v>
      </c>
      <c r="L1045" s="33">
        <v>5.322961380952381</v>
      </c>
      <c r="M1045" s="33">
        <v>5.6458024285714288</v>
      </c>
      <c r="N1045" s="33">
        <v>5.4440200952380948</v>
      </c>
      <c r="O1045" s="33">
        <v>5.5146487142857143</v>
      </c>
      <c r="P1045" s="33">
        <v>5.8487161904761908</v>
      </c>
      <c r="Q1045" s="33">
        <v>6.1902288571428574</v>
      </c>
      <c r="R1045" s="33">
        <v>6.6226881428571422</v>
      </c>
      <c r="S1045" s="33">
        <v>6.8380979523809522</v>
      </c>
      <c r="T1045" s="33">
        <v>5.9740852380952374</v>
      </c>
      <c r="U1045" s="33">
        <v>5.8601242857142859</v>
      </c>
      <c r="V1045" s="33">
        <v>5.6128314285714289</v>
      </c>
      <c r="W1045" s="33">
        <v>6.0972626666666674</v>
      </c>
    </row>
    <row r="1046" spans="2:23" x14ac:dyDescent="0.25">
      <c r="B1046" s="8" t="s">
        <v>4892</v>
      </c>
      <c r="C1046" s="8" t="s">
        <v>4893</v>
      </c>
      <c r="D1046" s="8" t="s">
        <v>4894</v>
      </c>
      <c r="E1046" s="8" t="s">
        <v>130</v>
      </c>
      <c r="F1046" s="9" t="s">
        <v>166</v>
      </c>
      <c r="G1046" s="33">
        <v>133.73618238095241</v>
      </c>
      <c r="H1046" s="33">
        <v>93.423020714285713</v>
      </c>
      <c r="I1046" s="33">
        <v>87.927297571428582</v>
      </c>
      <c r="J1046" s="33">
        <v>84.803808904761908</v>
      </c>
      <c r="K1046" s="33">
        <v>84.144416285714286</v>
      </c>
      <c r="L1046" s="33">
        <v>82.879683428571425</v>
      </c>
      <c r="M1046" s="33">
        <v>84.774164999999996</v>
      </c>
      <c r="N1046" s="33">
        <v>78.702128000000002</v>
      </c>
      <c r="O1046" s="33">
        <v>79.247886142857141</v>
      </c>
      <c r="P1046" s="33">
        <v>83.089940428571424</v>
      </c>
      <c r="Q1046" s="33">
        <v>82.574691142857148</v>
      </c>
      <c r="R1046" s="33">
        <v>87.459592142857147</v>
      </c>
      <c r="S1046" s="33">
        <v>83.311587904761907</v>
      </c>
      <c r="T1046" s="33">
        <v>82.163711666666657</v>
      </c>
      <c r="U1046" s="33">
        <v>82.580315333333331</v>
      </c>
      <c r="V1046" s="33">
        <v>82.681135619047623</v>
      </c>
      <c r="W1046" s="33">
        <v>86.064571666666666</v>
      </c>
    </row>
    <row r="1047" spans="2:23" x14ac:dyDescent="0.25">
      <c r="B1047" s="11" t="s">
        <v>7164</v>
      </c>
      <c r="C1047" s="11" t="s">
        <v>7165</v>
      </c>
      <c r="D1047" s="11" t="s">
        <v>7166</v>
      </c>
      <c r="E1047" s="11" t="s">
        <v>130</v>
      </c>
      <c r="F1047" s="12" t="s">
        <v>166</v>
      </c>
      <c r="G1047" s="33">
        <v>227.67075539999999</v>
      </c>
      <c r="H1047" s="33">
        <v>200.60160509523811</v>
      </c>
      <c r="I1047" s="33">
        <v>199.85664957142859</v>
      </c>
      <c r="J1047" s="33">
        <v>197.56137414285709</v>
      </c>
      <c r="K1047" s="33">
        <v>199.28620328571429</v>
      </c>
      <c r="L1047" s="33">
        <v>198.11910900000001</v>
      </c>
      <c r="M1047" s="33">
        <v>200.29765461904759</v>
      </c>
      <c r="N1047" s="33">
        <v>198.88690123809519</v>
      </c>
      <c r="O1047" s="33">
        <v>201.34226238095241</v>
      </c>
      <c r="P1047" s="33">
        <v>201.21892585714281</v>
      </c>
      <c r="Q1047" s="33">
        <v>200.9226674285714</v>
      </c>
      <c r="R1047" s="33">
        <v>204.88953271428571</v>
      </c>
      <c r="S1047" s="33">
        <v>199.87987795238089</v>
      </c>
      <c r="T1047" s="33">
        <v>203.1525353333333</v>
      </c>
      <c r="U1047" s="33">
        <v>197.53023757142859</v>
      </c>
      <c r="V1047" s="33">
        <v>203.10547642857139</v>
      </c>
      <c r="W1047" s="33">
        <v>197.17898680952379</v>
      </c>
    </row>
    <row r="1048" spans="2:23" x14ac:dyDescent="0.25">
      <c r="B1048" s="8" t="s">
        <v>4263</v>
      </c>
      <c r="C1048" s="8" t="s">
        <v>4264</v>
      </c>
      <c r="D1048" s="8" t="s">
        <v>4265</v>
      </c>
      <c r="E1048" s="8" t="s">
        <v>130</v>
      </c>
      <c r="F1048" s="9" t="s">
        <v>166</v>
      </c>
      <c r="G1048" s="33">
        <v>10.635804</v>
      </c>
      <c r="H1048" s="33">
        <v>11.656332095238101</v>
      </c>
      <c r="I1048" s="33">
        <v>11.50579371428571</v>
      </c>
      <c r="J1048" s="33">
        <v>9.3124248571428581</v>
      </c>
      <c r="K1048" s="33">
        <v>9.6058582857142856</v>
      </c>
      <c r="L1048" s="33">
        <v>8.9559104285714284</v>
      </c>
      <c r="M1048" s="33">
        <v>10.236162666666671</v>
      </c>
      <c r="N1048" s="33">
        <v>8.6736922857142851</v>
      </c>
      <c r="O1048" s="33">
        <v>10.12437580952381</v>
      </c>
      <c r="P1048" s="33">
        <v>11.439143714285709</v>
      </c>
      <c r="Q1048" s="33">
        <v>10.779191523809519</v>
      </c>
      <c r="R1048" s="33">
        <v>11.392256952380951</v>
      </c>
      <c r="S1048" s="33">
        <v>10.45363638095238</v>
      </c>
      <c r="T1048" s="33">
        <v>10.3706260952381</v>
      </c>
      <c r="U1048" s="33">
        <v>11.5546059047619</v>
      </c>
      <c r="V1048" s="33">
        <v>12.79391804761905</v>
      </c>
      <c r="W1048" s="33">
        <v>16.170938238095239</v>
      </c>
    </row>
    <row r="1049" spans="2:23" x14ac:dyDescent="0.25">
      <c r="B1049" s="11" t="s">
        <v>4452</v>
      </c>
      <c r="C1049" s="11" t="s">
        <v>4453</v>
      </c>
      <c r="D1049" s="11" t="s">
        <v>4454</v>
      </c>
      <c r="E1049" s="11" t="s">
        <v>130</v>
      </c>
      <c r="F1049" s="12" t="s">
        <v>166</v>
      </c>
      <c r="G1049" s="33">
        <v>10.63611723809524</v>
      </c>
      <c r="H1049" s="33">
        <v>10.13703404761905</v>
      </c>
      <c r="I1049" s="33">
        <v>10.251243095238101</v>
      </c>
      <c r="J1049" s="33">
        <v>8.4959305238095251</v>
      </c>
      <c r="K1049" s="33">
        <v>8.797700142857142</v>
      </c>
      <c r="L1049" s="33">
        <v>8.397769952380953</v>
      </c>
      <c r="M1049" s="33">
        <v>8.6007402857142861</v>
      </c>
      <c r="N1049" s="33">
        <v>8.4012646666666662</v>
      </c>
      <c r="O1049" s="33">
        <v>8.6948327619047614</v>
      </c>
      <c r="P1049" s="33">
        <v>9.6507838095238103</v>
      </c>
      <c r="Q1049" s="33">
        <v>9.0100924285714292</v>
      </c>
      <c r="R1049" s="33">
        <v>10.00657447619048</v>
      </c>
      <c r="S1049" s="33">
        <v>8.6514934285714293</v>
      </c>
      <c r="T1049" s="33">
        <v>8.6554682857142868</v>
      </c>
      <c r="U1049" s="33">
        <v>10.079141095238089</v>
      </c>
      <c r="V1049" s="33">
        <v>10.38200347619048</v>
      </c>
      <c r="W1049" s="33">
        <v>10.55633019047619</v>
      </c>
    </row>
    <row r="1050" spans="2:23" x14ac:dyDescent="0.25">
      <c r="B1050" s="8" t="s">
        <v>5471</v>
      </c>
      <c r="C1050" s="8" t="s">
        <v>5472</v>
      </c>
      <c r="D1050" s="8" t="s">
        <v>5473</v>
      </c>
      <c r="E1050" s="8" t="s">
        <v>130</v>
      </c>
      <c r="F1050" s="9" t="s">
        <v>166</v>
      </c>
      <c r="G1050" s="33">
        <v>11.932530238095239</v>
      </c>
      <c r="H1050" s="33">
        <v>10.115590904761911</v>
      </c>
      <c r="I1050" s="33">
        <v>10.64340123809524</v>
      </c>
      <c r="J1050" s="33">
        <v>8.5873027142857143</v>
      </c>
      <c r="K1050" s="33">
        <v>8.7193483809523809</v>
      </c>
      <c r="L1050" s="33">
        <v>8.021941714285715</v>
      </c>
      <c r="M1050" s="33">
        <v>8.580528238095237</v>
      </c>
      <c r="N1050" s="33">
        <v>7.9749735238095241</v>
      </c>
      <c r="O1050" s="33">
        <v>7.6195655238095226</v>
      </c>
      <c r="P1050" s="33">
        <v>9.472430238095237</v>
      </c>
      <c r="Q1050" s="33">
        <v>8.7212977142857149</v>
      </c>
      <c r="R1050" s="33">
        <v>9.4402448095238096</v>
      </c>
      <c r="S1050" s="33">
        <v>9.288216523809524</v>
      </c>
      <c r="T1050" s="33">
        <v>9.2219984285714283</v>
      </c>
      <c r="U1050" s="33">
        <v>9.7840808095238092</v>
      </c>
      <c r="V1050" s="33">
        <v>8.7668505238095236</v>
      </c>
      <c r="W1050" s="33">
        <v>11.084807904761909</v>
      </c>
    </row>
    <row r="1051" spans="2:23" x14ac:dyDescent="0.25">
      <c r="B1051" s="11" t="s">
        <v>5564</v>
      </c>
      <c r="C1051" s="11" t="s">
        <v>5565</v>
      </c>
      <c r="D1051" s="11" t="s">
        <v>5566</v>
      </c>
      <c r="E1051" s="11" t="s">
        <v>130</v>
      </c>
      <c r="F1051" s="12" t="s">
        <v>166</v>
      </c>
      <c r="G1051" s="33">
        <v>11.49256966666667</v>
      </c>
      <c r="H1051" s="33">
        <v>12.078773</v>
      </c>
      <c r="I1051" s="33">
        <v>12.246058523809531</v>
      </c>
      <c r="J1051" s="33">
        <v>10.73898504761905</v>
      </c>
      <c r="K1051" s="33">
        <v>10.71929380952381</v>
      </c>
      <c r="L1051" s="33">
        <v>10.750224047619049</v>
      </c>
      <c r="M1051" s="33">
        <v>11.679962428571431</v>
      </c>
      <c r="N1051" s="33">
        <v>10.747599761904761</v>
      </c>
      <c r="O1051" s="33">
        <v>10.20635780952381</v>
      </c>
      <c r="P1051" s="33">
        <v>11.606884619047619</v>
      </c>
      <c r="Q1051" s="33">
        <v>11.880738857142861</v>
      </c>
      <c r="R1051" s="33">
        <v>11.32483142857143</v>
      </c>
      <c r="S1051" s="33">
        <v>11.40151052380952</v>
      </c>
      <c r="T1051" s="33">
        <v>10.598990523809521</v>
      </c>
      <c r="U1051" s="33">
        <v>12.224086380952381</v>
      </c>
      <c r="V1051" s="33">
        <v>12.25382623809524</v>
      </c>
      <c r="W1051" s="33">
        <v>15.727383238095239</v>
      </c>
    </row>
    <row r="1052" spans="2:23" x14ac:dyDescent="0.25">
      <c r="B1052" s="8" t="s">
        <v>4519</v>
      </c>
      <c r="C1052" s="8" t="s">
        <v>4520</v>
      </c>
      <c r="D1052" s="8" t="s">
        <v>4521</v>
      </c>
      <c r="E1052" s="8" t="s">
        <v>130</v>
      </c>
      <c r="F1052" s="9" t="s">
        <v>166</v>
      </c>
      <c r="G1052" s="33">
        <v>17.509914238095242</v>
      </c>
      <c r="H1052" s="33">
        <v>16.227023285714289</v>
      </c>
      <c r="I1052" s="33">
        <v>17.2011410952381</v>
      </c>
      <c r="J1052" s="33">
        <v>14.68280295238095</v>
      </c>
      <c r="K1052" s="33">
        <v>14.496369285714289</v>
      </c>
      <c r="L1052" s="33">
        <v>14.43090961904762</v>
      </c>
      <c r="M1052" s="33">
        <v>16.752411523809521</v>
      </c>
      <c r="N1052" s="33">
        <v>14.018856809523809</v>
      </c>
      <c r="O1052" s="33">
        <v>14.653646714285721</v>
      </c>
      <c r="P1052" s="33">
        <v>15.750921095238089</v>
      </c>
      <c r="Q1052" s="33">
        <v>15.45943604761905</v>
      </c>
      <c r="R1052" s="33">
        <v>17.104054904761909</v>
      </c>
      <c r="S1052" s="33">
        <v>15.688873571428569</v>
      </c>
      <c r="T1052" s="33">
        <v>15.92132985714286</v>
      </c>
      <c r="U1052" s="33">
        <v>16.407516095238091</v>
      </c>
      <c r="V1052" s="33">
        <v>17.48154666666667</v>
      </c>
      <c r="W1052" s="33">
        <v>16.234104142857142</v>
      </c>
    </row>
    <row r="1053" spans="2:23" x14ac:dyDescent="0.25">
      <c r="B1053" s="11" t="s">
        <v>6181</v>
      </c>
      <c r="C1053" s="11" t="s">
        <v>6182</v>
      </c>
      <c r="D1053" s="11" t="s">
        <v>6183</v>
      </c>
      <c r="E1053" s="11" t="s">
        <v>130</v>
      </c>
      <c r="F1053" s="12" t="s">
        <v>166</v>
      </c>
      <c r="G1053" s="33">
        <v>24.482629095238099</v>
      </c>
      <c r="H1053" s="33">
        <v>24.476937523809521</v>
      </c>
      <c r="I1053" s="33">
        <v>24.37538395238095</v>
      </c>
      <c r="J1053" s="33">
        <v>20.721666904761911</v>
      </c>
      <c r="K1053" s="33">
        <v>21.189234619047621</v>
      </c>
      <c r="L1053" s="33">
        <v>20.620896047619048</v>
      </c>
      <c r="M1053" s="33">
        <v>21.732769952380949</v>
      </c>
      <c r="N1053" s="33">
        <v>20.71259076190476</v>
      </c>
      <c r="O1053" s="33">
        <v>19.629467047619041</v>
      </c>
      <c r="P1053" s="33">
        <v>22.691370809523811</v>
      </c>
      <c r="Q1053" s="33">
        <v>21.828106999999999</v>
      </c>
      <c r="R1053" s="33">
        <v>25.00778980952381</v>
      </c>
      <c r="S1053" s="33">
        <v>21.80748785714286</v>
      </c>
      <c r="T1053" s="33">
        <v>20.39305661904762</v>
      </c>
      <c r="U1053" s="33">
        <v>23.603392714285711</v>
      </c>
      <c r="V1053" s="33">
        <v>22.863242809523811</v>
      </c>
      <c r="W1053" s="33">
        <v>25.134695761904759</v>
      </c>
    </row>
    <row r="1054" spans="2:23" x14ac:dyDescent="0.25">
      <c r="B1054" s="8" t="s">
        <v>4326</v>
      </c>
      <c r="C1054" s="8" t="s">
        <v>4327</v>
      </c>
      <c r="D1054" s="8" t="s">
        <v>4328</v>
      </c>
      <c r="E1054" s="8" t="s">
        <v>130</v>
      </c>
      <c r="F1054" s="9" t="s">
        <v>166</v>
      </c>
      <c r="G1054" s="33">
        <v>18.433995238095239</v>
      </c>
      <c r="H1054" s="33">
        <v>19.29525114285714</v>
      </c>
      <c r="I1054" s="33">
        <v>19.531064952380959</v>
      </c>
      <c r="J1054" s="33">
        <v>15.672057666666671</v>
      </c>
      <c r="K1054" s="33">
        <v>16.357132380952379</v>
      </c>
      <c r="L1054" s="33">
        <v>15.894854</v>
      </c>
      <c r="M1054" s="33">
        <v>17.047927904761909</v>
      </c>
      <c r="N1054" s="33">
        <v>15.380560571428569</v>
      </c>
      <c r="O1054" s="33">
        <v>16.508321285714281</v>
      </c>
      <c r="P1054" s="33">
        <v>19.461234857142859</v>
      </c>
      <c r="Q1054" s="33">
        <v>20.057095619047619</v>
      </c>
      <c r="R1054" s="33">
        <v>19.283359714285719</v>
      </c>
      <c r="S1054" s="33">
        <v>18.220234999999999</v>
      </c>
      <c r="T1054" s="33">
        <v>17.305275333333331</v>
      </c>
      <c r="U1054" s="33">
        <v>22.541550809523809</v>
      </c>
      <c r="V1054" s="33">
        <v>22.252670142857141</v>
      </c>
      <c r="W1054" s="33">
        <v>20.762191047619051</v>
      </c>
    </row>
    <row r="1055" spans="2:23" x14ac:dyDescent="0.25">
      <c r="B1055" s="11" t="s">
        <v>3315</v>
      </c>
      <c r="C1055" s="11" t="s">
        <v>3316</v>
      </c>
      <c r="D1055" s="11" t="s">
        <v>3317</v>
      </c>
      <c r="E1055" s="11" t="s">
        <v>130</v>
      </c>
      <c r="F1055" s="12" t="s">
        <v>166</v>
      </c>
      <c r="G1055" s="33">
        <v>17.11241028571429</v>
      </c>
      <c r="H1055" s="33">
        <v>16.345716904761911</v>
      </c>
      <c r="I1055" s="33">
        <v>15.56167338095238</v>
      </c>
      <c r="J1055" s="33">
        <v>13.444685285714289</v>
      </c>
      <c r="K1055" s="33">
        <v>13.19195238095238</v>
      </c>
      <c r="L1055" s="33">
        <v>12.855167</v>
      </c>
      <c r="M1055" s="33">
        <v>13.565332238095239</v>
      </c>
      <c r="N1055" s="33">
        <v>12.488318714285709</v>
      </c>
      <c r="O1055" s="33">
        <v>13.10913285714286</v>
      </c>
      <c r="P1055" s="33">
        <v>15.568314476190469</v>
      </c>
      <c r="Q1055" s="33">
        <v>16.74693247619048</v>
      </c>
      <c r="R1055" s="33">
        <v>17.217428047619052</v>
      </c>
      <c r="S1055" s="33">
        <v>15.23821323809524</v>
      </c>
      <c r="T1055" s="33">
        <v>14.285924809523809</v>
      </c>
      <c r="U1055" s="33">
        <v>20.150471571428572</v>
      </c>
      <c r="V1055" s="33">
        <v>18.166331</v>
      </c>
      <c r="W1055" s="33">
        <v>18.562779857142861</v>
      </c>
    </row>
    <row r="1056" spans="2:23" x14ac:dyDescent="0.25">
      <c r="B1056" s="8" t="s">
        <v>5395</v>
      </c>
      <c r="C1056" s="8" t="s">
        <v>5396</v>
      </c>
      <c r="D1056" s="8" t="s">
        <v>5397</v>
      </c>
      <c r="E1056" s="8" t="s">
        <v>130</v>
      </c>
      <c r="F1056" s="9" t="s">
        <v>166</v>
      </c>
      <c r="G1056" s="33">
        <v>11.95519928571429</v>
      </c>
      <c r="H1056" s="33">
        <v>10.455607000000001</v>
      </c>
      <c r="I1056" s="33">
        <v>10.883143428571429</v>
      </c>
      <c r="J1056" s="33">
        <v>10.921435000000001</v>
      </c>
      <c r="K1056" s="33">
        <v>9.6304047142857137</v>
      </c>
      <c r="L1056" s="33">
        <v>9.4348217619047627</v>
      </c>
      <c r="M1056" s="33">
        <v>12.15485971428571</v>
      </c>
      <c r="N1056" s="33">
        <v>9.3432642380952391</v>
      </c>
      <c r="O1056" s="33">
        <v>8.9865688095238081</v>
      </c>
      <c r="P1056" s="33">
        <v>10.964902333333329</v>
      </c>
      <c r="Q1056" s="33">
        <v>9.9645514761904757</v>
      </c>
      <c r="R1056" s="33">
        <v>10.55711552380952</v>
      </c>
      <c r="S1056" s="33">
        <v>9.956172761904762</v>
      </c>
      <c r="T1056" s="33">
        <v>10.763433904761911</v>
      </c>
      <c r="U1056" s="33">
        <v>10.44281057142857</v>
      </c>
      <c r="V1056" s="33">
        <v>9.3093093333333332</v>
      </c>
      <c r="W1056" s="33">
        <v>10.750938809523809</v>
      </c>
    </row>
    <row r="1057" spans="2:23" x14ac:dyDescent="0.25">
      <c r="B1057" s="11" t="s">
        <v>4373</v>
      </c>
      <c r="C1057" s="11" t="s">
        <v>4374</v>
      </c>
      <c r="D1057" s="11" t="s">
        <v>4375</v>
      </c>
      <c r="E1057" s="11" t="s">
        <v>130</v>
      </c>
      <c r="F1057" s="12" t="s">
        <v>166</v>
      </c>
      <c r="G1057" s="33">
        <v>9.8286499999999997</v>
      </c>
      <c r="H1057" s="33">
        <v>9.7778618571428577</v>
      </c>
      <c r="I1057" s="33">
        <v>10.273658714285711</v>
      </c>
      <c r="J1057" s="33">
        <v>8.0051923809523799</v>
      </c>
      <c r="K1057" s="33">
        <v>8.2683853333333328</v>
      </c>
      <c r="L1057" s="33">
        <v>7.7242959523809516</v>
      </c>
      <c r="M1057" s="33">
        <v>9.0154156190476193</v>
      </c>
      <c r="N1057" s="33">
        <v>7.8641457142857147</v>
      </c>
      <c r="O1057" s="33">
        <v>8.0083508095238098</v>
      </c>
      <c r="P1057" s="33">
        <v>9.5460247619047625</v>
      </c>
      <c r="Q1057" s="33">
        <v>9.9820050476190474</v>
      </c>
      <c r="R1057" s="33">
        <v>10.226512714285709</v>
      </c>
      <c r="S1057" s="33">
        <v>9.0320639047619036</v>
      </c>
      <c r="T1057" s="33">
        <v>8.5526224285714285</v>
      </c>
      <c r="U1057" s="33">
        <v>10.291373999999999</v>
      </c>
      <c r="V1057" s="33">
        <v>11.40951461904762</v>
      </c>
      <c r="W1057" s="33">
        <v>15.150631000000001</v>
      </c>
    </row>
    <row r="1058" spans="2:23" x14ac:dyDescent="0.25">
      <c r="B1058" s="8" t="s">
        <v>5851</v>
      </c>
      <c r="C1058" s="8" t="s">
        <v>5852</v>
      </c>
      <c r="D1058" s="8" t="s">
        <v>5853</v>
      </c>
      <c r="E1058" s="8" t="s">
        <v>130</v>
      </c>
      <c r="F1058" s="9" t="s">
        <v>166</v>
      </c>
      <c r="G1058" s="33">
        <v>13.30718361904762</v>
      </c>
      <c r="H1058" s="33">
        <v>13.01781271428572</v>
      </c>
      <c r="I1058" s="33">
        <v>14.46969004761905</v>
      </c>
      <c r="J1058" s="33">
        <v>11.409593809523811</v>
      </c>
      <c r="K1058" s="33">
        <v>10.97446638095238</v>
      </c>
      <c r="L1058" s="33">
        <v>10.44268933333333</v>
      </c>
      <c r="M1058" s="33">
        <v>14.009090333333329</v>
      </c>
      <c r="N1058" s="33">
        <v>10.055545428571429</v>
      </c>
      <c r="O1058" s="33">
        <v>10.609946857142861</v>
      </c>
      <c r="P1058" s="33">
        <v>12.899188714285719</v>
      </c>
      <c r="Q1058" s="33">
        <v>12.208762999999999</v>
      </c>
      <c r="R1058" s="33">
        <v>12.04718742857143</v>
      </c>
      <c r="S1058" s="33">
        <v>13.10457690476191</v>
      </c>
      <c r="T1058" s="33">
        <v>13.508283523809521</v>
      </c>
      <c r="U1058" s="33">
        <v>13.63293</v>
      </c>
      <c r="V1058" s="33">
        <v>15.143390904761899</v>
      </c>
      <c r="W1058" s="33">
        <v>13.98805147619048</v>
      </c>
    </row>
    <row r="1059" spans="2:23" x14ac:dyDescent="0.25">
      <c r="B1059" s="11" t="s">
        <v>3557</v>
      </c>
      <c r="C1059" s="11" t="s">
        <v>3558</v>
      </c>
      <c r="D1059" s="11" t="s">
        <v>3559</v>
      </c>
      <c r="E1059" s="11" t="s">
        <v>130</v>
      </c>
      <c r="F1059" s="12" t="s">
        <v>166</v>
      </c>
      <c r="G1059" s="33">
        <v>14.61039995238095</v>
      </c>
      <c r="H1059" s="33">
        <v>13.03452595238095</v>
      </c>
      <c r="I1059" s="33">
        <v>13.068400380952379</v>
      </c>
      <c r="J1059" s="33">
        <v>11.790225809523809</v>
      </c>
      <c r="K1059" s="33">
        <v>11.57963619047619</v>
      </c>
      <c r="L1059" s="33">
        <v>11.025991809523809</v>
      </c>
      <c r="M1059" s="33">
        <v>13.532301476190479</v>
      </c>
      <c r="N1059" s="33">
        <v>11.716951333333331</v>
      </c>
      <c r="O1059" s="33">
        <v>10.814205714285711</v>
      </c>
      <c r="P1059" s="33">
        <v>14.07441295238095</v>
      </c>
      <c r="Q1059" s="33">
        <v>13.608224238095239</v>
      </c>
      <c r="R1059" s="33">
        <v>15.75665885714286</v>
      </c>
      <c r="S1059" s="33">
        <v>12.42824176190476</v>
      </c>
      <c r="T1059" s="33">
        <v>12.800606428571429</v>
      </c>
      <c r="U1059" s="33">
        <v>14.88730838095238</v>
      </c>
      <c r="V1059" s="33">
        <v>13.03616857142857</v>
      </c>
      <c r="W1059" s="33">
        <v>14.119108047619051</v>
      </c>
    </row>
    <row r="1060" spans="2:23" x14ac:dyDescent="0.25">
      <c r="B1060" s="8" t="s">
        <v>6762</v>
      </c>
      <c r="C1060" s="8" t="s">
        <v>6763</v>
      </c>
      <c r="D1060" s="8" t="s">
        <v>6764</v>
      </c>
      <c r="E1060" s="8" t="s">
        <v>130</v>
      </c>
      <c r="F1060" s="9" t="s">
        <v>166</v>
      </c>
      <c r="G1060" s="33">
        <v>18.94771033333333</v>
      </c>
      <c r="H1060" s="33">
        <v>19.97546780952381</v>
      </c>
      <c r="I1060" s="33">
        <v>20.934693714285711</v>
      </c>
      <c r="J1060" s="33">
        <v>18.183172380952382</v>
      </c>
      <c r="K1060" s="33">
        <v>19.2043410952381</v>
      </c>
      <c r="L1060" s="33">
        <v>19.02450419047619</v>
      </c>
      <c r="M1060" s="33">
        <v>19.925790571428571</v>
      </c>
      <c r="N1060" s="33">
        <v>18.817890666666671</v>
      </c>
      <c r="O1060" s="33">
        <v>15.81289423809524</v>
      </c>
      <c r="P1060" s="33">
        <v>17.620999142857141</v>
      </c>
      <c r="Q1060" s="33">
        <v>16.466565047619049</v>
      </c>
      <c r="R1060" s="33">
        <v>17.054117380952381</v>
      </c>
      <c r="S1060" s="33">
        <v>16.55427080952381</v>
      </c>
      <c r="T1060" s="33">
        <v>15.738272571428571</v>
      </c>
      <c r="U1060" s="33">
        <v>17.053625619047619</v>
      </c>
      <c r="V1060" s="33">
        <v>19.14395166666667</v>
      </c>
      <c r="W1060" s="33">
        <v>20.695717047619048</v>
      </c>
    </row>
    <row r="1061" spans="2:23" x14ac:dyDescent="0.25">
      <c r="B1061" s="11" t="s">
        <v>3417</v>
      </c>
      <c r="C1061" s="11" t="s">
        <v>3418</v>
      </c>
      <c r="D1061" s="11" t="s">
        <v>3419</v>
      </c>
      <c r="E1061" s="11" t="s">
        <v>130</v>
      </c>
      <c r="F1061" s="12" t="s">
        <v>166</v>
      </c>
      <c r="G1061" s="33">
        <v>14.126641761904761</v>
      </c>
      <c r="H1061" s="33">
        <v>13.99822357142857</v>
      </c>
      <c r="I1061" s="33">
        <v>14.094434238095239</v>
      </c>
      <c r="J1061" s="33">
        <v>12.792569904761899</v>
      </c>
      <c r="K1061" s="33">
        <v>12.27284780952381</v>
      </c>
      <c r="L1061" s="33">
        <v>11.91365076190476</v>
      </c>
      <c r="M1061" s="33">
        <v>13.533319571428571</v>
      </c>
      <c r="N1061" s="33">
        <v>11.42768647619048</v>
      </c>
      <c r="O1061" s="33">
        <v>11.783572761904759</v>
      </c>
      <c r="P1061" s="33">
        <v>14.201010333333331</v>
      </c>
      <c r="Q1061" s="33">
        <v>13.377824333333329</v>
      </c>
      <c r="R1061" s="33">
        <v>14.88953580952381</v>
      </c>
      <c r="S1061" s="33">
        <v>14.62299642857143</v>
      </c>
      <c r="T1061" s="33">
        <v>14.222454619047619</v>
      </c>
      <c r="U1061" s="33">
        <v>16.269169999999999</v>
      </c>
      <c r="V1061" s="33">
        <v>15.189001238095241</v>
      </c>
      <c r="W1061" s="33">
        <v>16.98642371428571</v>
      </c>
    </row>
    <row r="1062" spans="2:23" x14ac:dyDescent="0.25">
      <c r="B1062" s="8" t="s">
        <v>4054</v>
      </c>
      <c r="C1062" s="8" t="s">
        <v>4055</v>
      </c>
      <c r="D1062" s="8" t="s">
        <v>4056</v>
      </c>
      <c r="E1062" s="8" t="s">
        <v>130</v>
      </c>
      <c r="F1062" s="9" t="s">
        <v>166</v>
      </c>
      <c r="G1062" s="33">
        <v>13.671005571428569</v>
      </c>
      <c r="H1062" s="33">
        <v>13.23417857142857</v>
      </c>
      <c r="I1062" s="33">
        <v>13.375371904761909</v>
      </c>
      <c r="J1062" s="33">
        <v>10.811298523809519</v>
      </c>
      <c r="K1062" s="33">
        <v>10.95462861904762</v>
      </c>
      <c r="L1062" s="33">
        <v>10.364858999999999</v>
      </c>
      <c r="M1062" s="33">
        <v>10.88832647619048</v>
      </c>
      <c r="N1062" s="33">
        <v>9.9700758571428558</v>
      </c>
      <c r="O1062" s="33">
        <v>10.816887857142859</v>
      </c>
      <c r="P1062" s="33">
        <v>12.986188619047621</v>
      </c>
      <c r="Q1062" s="33">
        <v>11.6905029047619</v>
      </c>
      <c r="R1062" s="33">
        <v>13.98121433333333</v>
      </c>
      <c r="S1062" s="33">
        <v>13.256449333333331</v>
      </c>
      <c r="T1062" s="33">
        <v>13.57009885714286</v>
      </c>
      <c r="U1062" s="33">
        <v>13.40537180952381</v>
      </c>
      <c r="V1062" s="33">
        <v>11.98127514285714</v>
      </c>
      <c r="W1062" s="33">
        <v>14.129161285714281</v>
      </c>
    </row>
    <row r="1063" spans="2:23" x14ac:dyDescent="0.25">
      <c r="B1063" s="11" t="s">
        <v>4971</v>
      </c>
      <c r="C1063" s="11" t="s">
        <v>4972</v>
      </c>
      <c r="D1063" s="11" t="s">
        <v>4973</v>
      </c>
      <c r="E1063" s="11" t="s">
        <v>130</v>
      </c>
      <c r="F1063" s="12" t="s">
        <v>166</v>
      </c>
      <c r="G1063" s="33">
        <v>16.114281047619048</v>
      </c>
      <c r="H1063" s="33">
        <v>15.03980414285714</v>
      </c>
      <c r="I1063" s="33">
        <v>15.826895476190479</v>
      </c>
      <c r="J1063" s="33">
        <v>12.225279285714279</v>
      </c>
      <c r="K1063" s="33">
        <v>11.88306076190476</v>
      </c>
      <c r="L1063" s="33">
        <v>10.73205519047619</v>
      </c>
      <c r="M1063" s="33">
        <v>13.04552419047619</v>
      </c>
      <c r="N1063" s="33">
        <v>10.37497676190476</v>
      </c>
      <c r="O1063" s="33">
        <v>10.508562904761909</v>
      </c>
      <c r="P1063" s="33">
        <v>14.27895861904762</v>
      </c>
      <c r="Q1063" s="33">
        <v>13.11560238095238</v>
      </c>
      <c r="R1063" s="33">
        <v>14.88631195238095</v>
      </c>
      <c r="S1063" s="33">
        <v>13.327300571428569</v>
      </c>
      <c r="T1063" s="33">
        <v>14.669731333333329</v>
      </c>
      <c r="U1063" s="33">
        <v>15.06461214285714</v>
      </c>
      <c r="V1063" s="33">
        <v>14.33370423809524</v>
      </c>
      <c r="W1063" s="33">
        <v>14.72629433333333</v>
      </c>
    </row>
    <row r="1064" spans="2:23" x14ac:dyDescent="0.25">
      <c r="B1064" s="8" t="s">
        <v>6039</v>
      </c>
      <c r="C1064" s="8" t="s">
        <v>6040</v>
      </c>
      <c r="D1064" s="8" t="s">
        <v>6041</v>
      </c>
      <c r="E1064" s="8" t="s">
        <v>130</v>
      </c>
      <c r="F1064" s="9" t="s">
        <v>166</v>
      </c>
      <c r="G1064" s="33">
        <v>47.393679190476192</v>
      </c>
      <c r="H1064" s="33">
        <v>40.603009999999998</v>
      </c>
      <c r="I1064" s="33">
        <v>40.282064952380949</v>
      </c>
      <c r="J1064" s="33">
        <v>39.06304995238095</v>
      </c>
      <c r="K1064" s="33">
        <v>39.329577476190472</v>
      </c>
      <c r="L1064" s="33">
        <v>38.754560476190477</v>
      </c>
      <c r="M1064" s="33">
        <v>39.192024714285708</v>
      </c>
      <c r="N1064" s="33">
        <v>38.077316000000003</v>
      </c>
      <c r="O1064" s="33">
        <v>38.451892285714287</v>
      </c>
      <c r="P1064" s="33">
        <v>39.837438428571431</v>
      </c>
      <c r="Q1064" s="33">
        <v>40.266710476190482</v>
      </c>
      <c r="R1064" s="33">
        <v>44.032981142857139</v>
      </c>
      <c r="S1064" s="33">
        <v>40.353277571428571</v>
      </c>
      <c r="T1064" s="33">
        <v>40.829498380952387</v>
      </c>
      <c r="U1064" s="33">
        <v>39.70452661904762</v>
      </c>
      <c r="V1064" s="33">
        <v>39.278112380952379</v>
      </c>
      <c r="W1064" s="33">
        <v>39.001533999999999</v>
      </c>
    </row>
    <row r="1065" spans="2:23" x14ac:dyDescent="0.25">
      <c r="B1065" s="11" t="s">
        <v>6397</v>
      </c>
      <c r="C1065" s="11" t="s">
        <v>6398</v>
      </c>
      <c r="D1065" s="11" t="s">
        <v>6399</v>
      </c>
      <c r="E1065" s="11" t="s">
        <v>130</v>
      </c>
      <c r="F1065" s="12" t="s">
        <v>166</v>
      </c>
      <c r="G1065" s="33">
        <v>47.653472999999998</v>
      </c>
      <c r="H1065" s="33">
        <v>41.156016000000001</v>
      </c>
      <c r="I1065" s="33">
        <v>40.498151285714293</v>
      </c>
      <c r="J1065" s="33">
        <v>39.444821952380963</v>
      </c>
      <c r="K1065" s="33">
        <v>39.524112809523807</v>
      </c>
      <c r="L1065" s="33">
        <v>39.365146666666668</v>
      </c>
      <c r="M1065" s="33">
        <v>40.093111047619047</v>
      </c>
      <c r="N1065" s="33">
        <v>38.347815619047623</v>
      </c>
      <c r="O1065" s="33">
        <v>38.710790952380947</v>
      </c>
      <c r="P1065" s="33">
        <v>39.706408857142861</v>
      </c>
      <c r="Q1065" s="33">
        <v>40.335367523809524</v>
      </c>
      <c r="R1065" s="33">
        <v>44.16988238095238</v>
      </c>
      <c r="S1065" s="33">
        <v>40.85282038095238</v>
      </c>
      <c r="T1065" s="33">
        <v>41.278547761904761</v>
      </c>
      <c r="U1065" s="33">
        <v>39.930948238095233</v>
      </c>
      <c r="V1065" s="33">
        <v>39.335004047619037</v>
      </c>
      <c r="W1065" s="33">
        <v>38.825646380952378</v>
      </c>
    </row>
    <row r="1066" spans="2:23" x14ac:dyDescent="0.25">
      <c r="B1066" s="8" t="s">
        <v>6021</v>
      </c>
      <c r="C1066" s="8" t="s">
        <v>6022</v>
      </c>
      <c r="D1066" s="8" t="s">
        <v>6023</v>
      </c>
      <c r="E1066" s="8" t="s">
        <v>130</v>
      </c>
      <c r="F1066" s="9" t="s">
        <v>166</v>
      </c>
      <c r="G1066" s="33">
        <v>54.011999571428568</v>
      </c>
      <c r="H1066" s="33">
        <v>48.635649999999998</v>
      </c>
      <c r="I1066" s="33">
        <v>47.146691523809523</v>
      </c>
      <c r="J1066" s="33">
        <v>45.672715428571429</v>
      </c>
      <c r="K1066" s="33">
        <v>45.892134904761903</v>
      </c>
      <c r="L1066" s="33">
        <v>45.590824714285723</v>
      </c>
      <c r="M1066" s="33">
        <v>45.072486476190477</v>
      </c>
      <c r="N1066" s="33">
        <v>44.784906571428571</v>
      </c>
      <c r="O1066" s="33">
        <v>45.419819904761901</v>
      </c>
      <c r="P1066" s="33">
        <v>47.61613785714286</v>
      </c>
      <c r="Q1066" s="33">
        <v>45.821456619047623</v>
      </c>
      <c r="R1066" s="33">
        <v>46.467066333333342</v>
      </c>
      <c r="S1066" s="33">
        <v>45.144646476190474</v>
      </c>
      <c r="T1066" s="33">
        <v>44.551736095238098</v>
      </c>
      <c r="U1066" s="33">
        <v>44.477770904761897</v>
      </c>
      <c r="V1066" s="33">
        <v>43.998881714285709</v>
      </c>
      <c r="W1066" s="33">
        <v>43.410594285714282</v>
      </c>
    </row>
    <row r="1067" spans="2:23" x14ac:dyDescent="0.25">
      <c r="B1067" s="11" t="s">
        <v>6006</v>
      </c>
      <c r="C1067" s="11" t="s">
        <v>6007</v>
      </c>
      <c r="D1067" s="11" t="s">
        <v>6008</v>
      </c>
      <c r="E1067" s="11" t="s">
        <v>130</v>
      </c>
      <c r="F1067" s="12" t="s">
        <v>166</v>
      </c>
      <c r="G1067" s="33">
        <v>81.037618333333327</v>
      </c>
      <c r="H1067" s="33">
        <v>70.10315395238095</v>
      </c>
      <c r="I1067" s="33">
        <v>66.438763428571434</v>
      </c>
      <c r="J1067" s="33">
        <v>63.452033761904772</v>
      </c>
      <c r="K1067" s="33">
        <v>60.973996285714279</v>
      </c>
      <c r="L1067" s="33">
        <v>60.412011761904758</v>
      </c>
      <c r="M1067" s="33">
        <v>59.223694000000002</v>
      </c>
      <c r="N1067" s="33">
        <v>58.96799276190476</v>
      </c>
      <c r="O1067" s="33">
        <v>62.210528714285708</v>
      </c>
      <c r="P1067" s="33">
        <v>62.532124666666668</v>
      </c>
      <c r="Q1067" s="33">
        <v>64.009136714285717</v>
      </c>
      <c r="R1067" s="33">
        <v>76.936052285714283</v>
      </c>
      <c r="S1067" s="33">
        <v>70.149093809523805</v>
      </c>
      <c r="T1067" s="33">
        <v>70.626586476190482</v>
      </c>
      <c r="U1067" s="33">
        <v>68.726000476190478</v>
      </c>
      <c r="V1067" s="33">
        <v>68.793270476190472</v>
      </c>
      <c r="W1067" s="33">
        <v>70.670541952380944</v>
      </c>
    </row>
    <row r="1068" spans="2:23" x14ac:dyDescent="0.25">
      <c r="B1068" s="8" t="s">
        <v>3729</v>
      </c>
      <c r="C1068" s="8" t="s">
        <v>3730</v>
      </c>
      <c r="D1068" s="8" t="s">
        <v>3731</v>
      </c>
      <c r="E1068" s="8" t="s">
        <v>130</v>
      </c>
      <c r="F1068" s="9" t="s">
        <v>126</v>
      </c>
      <c r="G1068" s="33">
        <v>38.288106571428571</v>
      </c>
      <c r="H1068" s="33">
        <v>19.949362857142859</v>
      </c>
      <c r="I1068" s="33">
        <v>19.203895619047621</v>
      </c>
      <c r="J1068" s="33">
        <v>18.466416380952381</v>
      </c>
      <c r="K1068" s="33">
        <v>18.267585380952379</v>
      </c>
      <c r="L1068" s="33">
        <v>17.66282442857143</v>
      </c>
      <c r="M1068" s="33">
        <v>17.79989485714286</v>
      </c>
      <c r="N1068" s="33">
        <v>17.03695461904762</v>
      </c>
      <c r="O1068" s="33">
        <v>17.68809680952381</v>
      </c>
      <c r="P1068" s="33">
        <v>18.958595809523811</v>
      </c>
      <c r="Q1068" s="33">
        <v>18.633695142857139</v>
      </c>
      <c r="R1068" s="33">
        <v>19.358129238095241</v>
      </c>
      <c r="S1068" s="33">
        <v>17.6646659047619</v>
      </c>
      <c r="T1068" s="33">
        <v>18.36015038095238</v>
      </c>
      <c r="U1068" s="33">
        <v>17.708564428571432</v>
      </c>
      <c r="V1068" s="33">
        <v>16.875377952380951</v>
      </c>
      <c r="W1068" s="33">
        <v>17.470256333333332</v>
      </c>
    </row>
    <row r="1069" spans="2:23" x14ac:dyDescent="0.25">
      <c r="B1069" s="11" t="s">
        <v>2786</v>
      </c>
      <c r="C1069" s="11" t="s">
        <v>2787</v>
      </c>
      <c r="D1069" s="11" t="s">
        <v>2788</v>
      </c>
      <c r="E1069" s="11" t="s">
        <v>130</v>
      </c>
      <c r="F1069" s="12" t="s">
        <v>126</v>
      </c>
      <c r="G1069" s="33">
        <v>24.04465461904762</v>
      </c>
      <c r="H1069" s="33">
        <v>21.38035580952381</v>
      </c>
      <c r="I1069" s="33">
        <v>20.978122047619049</v>
      </c>
      <c r="J1069" s="33">
        <v>20.88364290476191</v>
      </c>
      <c r="K1069" s="33">
        <v>21.466045047619051</v>
      </c>
      <c r="L1069" s="33">
        <v>20.18869347619048</v>
      </c>
      <c r="M1069" s="33">
        <v>21.33125585714286</v>
      </c>
      <c r="N1069" s="33">
        <v>21.497398666666669</v>
      </c>
      <c r="O1069" s="33">
        <v>21.281550809523811</v>
      </c>
      <c r="P1069" s="33">
        <v>22.97860280952381</v>
      </c>
      <c r="Q1069" s="33">
        <v>22.9106360952381</v>
      </c>
      <c r="R1069" s="33">
        <v>25.938933714285721</v>
      </c>
      <c r="S1069" s="33">
        <v>21.912462761904759</v>
      </c>
      <c r="T1069" s="33">
        <v>20.83993680952381</v>
      </c>
      <c r="U1069" s="33">
        <v>18.422417619047621</v>
      </c>
      <c r="V1069" s="33">
        <v>18.869373380952378</v>
      </c>
      <c r="W1069" s="33">
        <v>20.204723952380949</v>
      </c>
    </row>
    <row r="1070" spans="2:23" x14ac:dyDescent="0.25">
      <c r="B1070" s="8" t="s">
        <v>4009</v>
      </c>
      <c r="C1070" s="8" t="s">
        <v>4010</v>
      </c>
      <c r="D1070" s="8" t="s">
        <v>4011</v>
      </c>
      <c r="E1070" s="8" t="s">
        <v>130</v>
      </c>
      <c r="F1070" s="9" t="s">
        <v>126</v>
      </c>
      <c r="G1070" s="33">
        <v>42.541478190476191</v>
      </c>
      <c r="H1070" s="33">
        <v>38.771221619047623</v>
      </c>
      <c r="I1070" s="33">
        <v>37.654055999999997</v>
      </c>
      <c r="J1070" s="33">
        <v>36.041119952380953</v>
      </c>
      <c r="K1070" s="33">
        <v>35.885704380952383</v>
      </c>
      <c r="L1070" s="33">
        <v>35.792535571428573</v>
      </c>
      <c r="M1070" s="33">
        <v>35.554909095238102</v>
      </c>
      <c r="N1070" s="33">
        <v>36.224425761904762</v>
      </c>
      <c r="O1070" s="33">
        <v>36.410957619047608</v>
      </c>
      <c r="P1070" s="33">
        <v>39.684995190476187</v>
      </c>
      <c r="Q1070" s="33">
        <v>37.922287238095237</v>
      </c>
      <c r="R1070" s="33">
        <v>44.635518047619037</v>
      </c>
      <c r="S1070" s="33">
        <v>39.989029095238102</v>
      </c>
      <c r="T1070" s="33">
        <v>38.985567809523808</v>
      </c>
      <c r="U1070" s="33">
        <v>36.347426619047617</v>
      </c>
      <c r="V1070" s="33">
        <v>36.105895523809522</v>
      </c>
      <c r="W1070" s="33">
        <v>37.988801904761907</v>
      </c>
    </row>
    <row r="1071" spans="2:23" x14ac:dyDescent="0.25">
      <c r="B1071" s="11" t="s">
        <v>3650</v>
      </c>
      <c r="C1071" s="11" t="s">
        <v>3651</v>
      </c>
      <c r="D1071" s="11" t="s">
        <v>3652</v>
      </c>
      <c r="E1071" s="11" t="s">
        <v>130</v>
      </c>
      <c r="F1071" s="12" t="s">
        <v>126</v>
      </c>
      <c r="G1071" s="33">
        <v>41.806906238095237</v>
      </c>
      <c r="H1071" s="33">
        <v>35.485330904761909</v>
      </c>
      <c r="I1071" s="33">
        <v>34.459023476190467</v>
      </c>
      <c r="J1071" s="33">
        <v>32.513434380952383</v>
      </c>
      <c r="K1071" s="33">
        <v>32.187637190476188</v>
      </c>
      <c r="L1071" s="33">
        <v>32.511780952380953</v>
      </c>
      <c r="M1071" s="33">
        <v>33.215743285714289</v>
      </c>
      <c r="N1071" s="33">
        <v>32.631568952380952</v>
      </c>
      <c r="O1071" s="33">
        <v>33.591431523809533</v>
      </c>
      <c r="P1071" s="33">
        <v>36.322186047619049</v>
      </c>
      <c r="Q1071" s="33">
        <v>36.074044952380952</v>
      </c>
      <c r="R1071" s="33">
        <v>39.801150809523811</v>
      </c>
      <c r="S1071" s="33">
        <v>35.748842476190482</v>
      </c>
      <c r="T1071" s="33">
        <v>34.556480571428573</v>
      </c>
      <c r="U1071" s="33">
        <v>32.138139095238103</v>
      </c>
      <c r="V1071" s="33">
        <v>32.881033523809528</v>
      </c>
      <c r="W1071" s="33">
        <v>32.528849809523813</v>
      </c>
    </row>
    <row r="1072" spans="2:23" x14ac:dyDescent="0.25">
      <c r="B1072" s="8" t="s">
        <v>4024</v>
      </c>
      <c r="C1072" s="8" t="s">
        <v>4025</v>
      </c>
      <c r="D1072" s="8" t="s">
        <v>4026</v>
      </c>
      <c r="E1072" s="8" t="s">
        <v>130</v>
      </c>
      <c r="F1072" s="9" t="s">
        <v>126</v>
      </c>
      <c r="G1072" s="33">
        <v>43.313398523809518</v>
      </c>
      <c r="H1072" s="33">
        <v>35.412155142857152</v>
      </c>
      <c r="I1072" s="33">
        <v>35.306473142857143</v>
      </c>
      <c r="J1072" s="33">
        <v>33.601073047619053</v>
      </c>
      <c r="K1072" s="33">
        <v>32.291156476190473</v>
      </c>
      <c r="L1072" s="33">
        <v>32.752547714285711</v>
      </c>
      <c r="M1072" s="33">
        <v>33.054212857142858</v>
      </c>
      <c r="N1072" s="33">
        <v>32.338493190476193</v>
      </c>
      <c r="O1072" s="33">
        <v>32.557917142857143</v>
      </c>
      <c r="P1072" s="33">
        <v>36.491580476190471</v>
      </c>
      <c r="Q1072" s="33">
        <v>36.617614619047622</v>
      </c>
      <c r="R1072" s="33">
        <v>36.084782095238097</v>
      </c>
      <c r="S1072" s="33">
        <v>31.984727476190471</v>
      </c>
      <c r="T1072" s="33">
        <v>28.237203047619051</v>
      </c>
      <c r="U1072" s="33">
        <v>25.807168571428569</v>
      </c>
      <c r="V1072" s="33">
        <v>26.308567</v>
      </c>
      <c r="W1072" s="33">
        <v>26.98435795238095</v>
      </c>
    </row>
    <row r="1073" spans="2:23" x14ac:dyDescent="0.25">
      <c r="B1073" s="11" t="s">
        <v>5544</v>
      </c>
      <c r="C1073" s="11" t="s">
        <v>5545</v>
      </c>
      <c r="D1073" s="11" t="s">
        <v>5546</v>
      </c>
      <c r="E1073" s="11" t="s">
        <v>130</v>
      </c>
      <c r="F1073" s="12" t="s">
        <v>126</v>
      </c>
      <c r="G1073" s="33">
        <v>36.554430047619043</v>
      </c>
      <c r="H1073" s="33">
        <v>35.658001476190478</v>
      </c>
      <c r="I1073" s="33">
        <v>39.191062238095228</v>
      </c>
      <c r="J1073" s="33">
        <v>35.462490952380954</v>
      </c>
      <c r="K1073" s="33">
        <v>34.777123428571429</v>
      </c>
      <c r="L1073" s="33">
        <v>35.538637857142852</v>
      </c>
      <c r="M1073" s="33">
        <v>35.53211242857143</v>
      </c>
      <c r="N1073" s="33">
        <v>35.061743619047618</v>
      </c>
      <c r="O1073" s="33">
        <v>35.609292047619043</v>
      </c>
      <c r="P1073" s="33">
        <v>37.125956095238102</v>
      </c>
      <c r="Q1073" s="33">
        <v>36.238819761904757</v>
      </c>
      <c r="R1073" s="33">
        <v>37.617439523809523</v>
      </c>
      <c r="S1073" s="33">
        <v>39.12517019047619</v>
      </c>
      <c r="T1073" s="33">
        <v>39.56241990476191</v>
      </c>
      <c r="U1073" s="33">
        <v>38.515727190476191</v>
      </c>
      <c r="V1073" s="33">
        <v>38.937636523809523</v>
      </c>
      <c r="W1073" s="33">
        <v>38.41101176190476</v>
      </c>
    </row>
    <row r="1074" spans="2:23" x14ac:dyDescent="0.25">
      <c r="B1074" s="8" t="s">
        <v>3117</v>
      </c>
      <c r="C1074" s="8" t="s">
        <v>3118</v>
      </c>
      <c r="D1074" s="8" t="s">
        <v>3119</v>
      </c>
      <c r="E1074" s="8" t="s">
        <v>130</v>
      </c>
      <c r="F1074" s="9" t="s">
        <v>126</v>
      </c>
      <c r="G1074" s="33">
        <v>41.369258952380953</v>
      </c>
      <c r="H1074" s="33">
        <v>33.710140380952382</v>
      </c>
      <c r="I1074" s="33">
        <v>33.511455238095238</v>
      </c>
      <c r="J1074" s="33">
        <v>31.793644571428569</v>
      </c>
      <c r="K1074" s="33">
        <v>32.268605285714287</v>
      </c>
      <c r="L1074" s="33">
        <v>32.640861523809519</v>
      </c>
      <c r="M1074" s="33">
        <v>34.08306985714286</v>
      </c>
      <c r="N1074" s="33">
        <v>33.643262333333332</v>
      </c>
      <c r="O1074" s="33">
        <v>34.390983142857152</v>
      </c>
      <c r="P1074" s="33">
        <v>35.060472238095237</v>
      </c>
      <c r="Q1074" s="33">
        <v>35.687178047619049</v>
      </c>
      <c r="R1074" s="33">
        <v>37.572679809523812</v>
      </c>
      <c r="S1074" s="33">
        <v>35.090804523809517</v>
      </c>
      <c r="T1074" s="33">
        <v>35.269634095238096</v>
      </c>
      <c r="U1074" s="33">
        <v>34.293812333333342</v>
      </c>
      <c r="V1074" s="33">
        <v>32.950027190476192</v>
      </c>
      <c r="W1074" s="33">
        <v>37.015618619047622</v>
      </c>
    </row>
    <row r="1075" spans="2:23" x14ac:dyDescent="0.25">
      <c r="B1075" s="11" t="s">
        <v>3190</v>
      </c>
      <c r="C1075" s="11" t="s">
        <v>3191</v>
      </c>
      <c r="D1075" s="11" t="s">
        <v>3192</v>
      </c>
      <c r="E1075" s="11" t="s">
        <v>130</v>
      </c>
      <c r="F1075" s="12" t="s">
        <v>126</v>
      </c>
      <c r="G1075" s="33">
        <v>57.321789666666668</v>
      </c>
      <c r="H1075" s="33">
        <v>48.039345714285723</v>
      </c>
      <c r="I1075" s="33">
        <v>47.812952238095242</v>
      </c>
      <c r="J1075" s="33">
        <v>48.192895666666672</v>
      </c>
      <c r="K1075" s="33">
        <v>46.916900095238098</v>
      </c>
      <c r="L1075" s="33">
        <v>46.207868380952377</v>
      </c>
      <c r="M1075" s="33">
        <v>46.772382761904773</v>
      </c>
      <c r="N1075" s="33">
        <v>47.414855285714282</v>
      </c>
      <c r="O1075" s="33">
        <v>48.07676980952381</v>
      </c>
      <c r="P1075" s="33">
        <v>51.969971333333334</v>
      </c>
      <c r="Q1075" s="33">
        <v>54.469226476190478</v>
      </c>
      <c r="R1075" s="33">
        <v>65.877374904761908</v>
      </c>
      <c r="S1075" s="33">
        <v>64.648961857142851</v>
      </c>
      <c r="T1075" s="33">
        <v>59.242830666666663</v>
      </c>
      <c r="U1075" s="33">
        <v>51.510585047619053</v>
      </c>
      <c r="V1075" s="33">
        <v>50.452917047619053</v>
      </c>
      <c r="W1075" s="33">
        <v>54.099264714285709</v>
      </c>
    </row>
    <row r="1076" spans="2:23" x14ac:dyDescent="0.25">
      <c r="B1076" s="8" t="s">
        <v>3813</v>
      </c>
      <c r="C1076" s="8" t="s">
        <v>3814</v>
      </c>
      <c r="D1076" s="8" t="s">
        <v>3815</v>
      </c>
      <c r="E1076" s="8" t="s">
        <v>130</v>
      </c>
      <c r="F1076" s="9" t="s">
        <v>126</v>
      </c>
      <c r="G1076" s="33">
        <v>53.685369285714287</v>
      </c>
      <c r="H1076" s="33">
        <v>45.585655523809521</v>
      </c>
      <c r="I1076" s="33">
        <v>46.214520523809519</v>
      </c>
      <c r="J1076" s="33">
        <v>45.552373047619049</v>
      </c>
      <c r="K1076" s="33">
        <v>44.456678619047622</v>
      </c>
      <c r="L1076" s="33">
        <v>44.199132333333331</v>
      </c>
      <c r="M1076" s="33">
        <v>42.168045095238099</v>
      </c>
      <c r="N1076" s="33">
        <v>42.193085857142847</v>
      </c>
      <c r="O1076" s="33">
        <v>44.905227476190483</v>
      </c>
      <c r="P1076" s="33">
        <v>47.052910095238097</v>
      </c>
      <c r="Q1076" s="33">
        <v>51.570908000000003</v>
      </c>
      <c r="R1076" s="33">
        <v>62.480341095238089</v>
      </c>
      <c r="S1076" s="33">
        <v>55.38334738095238</v>
      </c>
      <c r="T1076" s="33">
        <v>55.932042809523807</v>
      </c>
      <c r="U1076" s="33">
        <v>53.521151285714289</v>
      </c>
      <c r="V1076" s="33">
        <v>51.982405285714293</v>
      </c>
      <c r="W1076" s="33">
        <v>52.222797571428558</v>
      </c>
    </row>
    <row r="1077" spans="2:23" x14ac:dyDescent="0.25">
      <c r="B1077" s="11" t="s">
        <v>1622</v>
      </c>
      <c r="C1077" s="11" t="s">
        <v>1623</v>
      </c>
      <c r="D1077" s="11" t="s">
        <v>1624</v>
      </c>
      <c r="E1077" s="11" t="s">
        <v>130</v>
      </c>
      <c r="F1077" s="12" t="s">
        <v>126</v>
      </c>
      <c r="G1077" s="33">
        <v>30.370737428571431</v>
      </c>
      <c r="H1077" s="33">
        <v>25.983370952380959</v>
      </c>
      <c r="I1077" s="33">
        <v>24.925079571428579</v>
      </c>
      <c r="J1077" s="33">
        <v>23.55516457142857</v>
      </c>
      <c r="K1077" s="33">
        <v>23.253364238095241</v>
      </c>
      <c r="L1077" s="33">
        <v>23.148181047619051</v>
      </c>
      <c r="M1077" s="33">
        <v>24.468310190476188</v>
      </c>
      <c r="N1077" s="33">
        <v>23.10747957142857</v>
      </c>
      <c r="O1077" s="33">
        <v>21.51835642857143</v>
      </c>
      <c r="P1077" s="33">
        <v>22.471907952380949</v>
      </c>
      <c r="Q1077" s="33">
        <v>20.79871561904762</v>
      </c>
      <c r="R1077" s="33">
        <v>22.811767809523811</v>
      </c>
      <c r="S1077" s="33">
        <v>22.187373809523809</v>
      </c>
      <c r="T1077" s="33">
        <v>22.48424247619047</v>
      </c>
      <c r="U1077" s="33">
        <v>22.50460285714286</v>
      </c>
      <c r="V1077" s="33">
        <v>21.98369114285714</v>
      </c>
      <c r="W1077" s="33">
        <v>21.849201714285719</v>
      </c>
    </row>
    <row r="1078" spans="2:23" x14ac:dyDescent="0.25">
      <c r="B1078" s="8" t="s">
        <v>436</v>
      </c>
      <c r="C1078" s="8" t="s">
        <v>437</v>
      </c>
      <c r="D1078" s="8" t="s">
        <v>438</v>
      </c>
      <c r="E1078" s="8" t="s">
        <v>130</v>
      </c>
      <c r="F1078" s="9" t="s">
        <v>126</v>
      </c>
      <c r="G1078" s="33">
        <v>11.697907000000001</v>
      </c>
      <c r="H1078" s="33">
        <v>9.4284469047619055</v>
      </c>
      <c r="I1078" s="33">
        <v>8.9313248571428563</v>
      </c>
      <c r="J1078" s="33">
        <v>8.922370857142857</v>
      </c>
      <c r="K1078" s="33">
        <v>8.7572184761904772</v>
      </c>
      <c r="L1078" s="33">
        <v>8.8787286190476191</v>
      </c>
      <c r="M1078" s="33">
        <v>9.1535041904761911</v>
      </c>
      <c r="N1078" s="33">
        <v>9.2172293809523804</v>
      </c>
      <c r="O1078" s="33">
        <v>9.469534904761904</v>
      </c>
      <c r="P1078" s="33">
        <v>10.80201404761905</v>
      </c>
      <c r="Q1078" s="33">
        <v>10.572546000000001</v>
      </c>
      <c r="R1078" s="33">
        <v>12.734759428571429</v>
      </c>
      <c r="S1078" s="33">
        <v>12.08546338095238</v>
      </c>
      <c r="T1078" s="33">
        <v>11.47860990476191</v>
      </c>
      <c r="U1078" s="33">
        <v>10.55822495238095</v>
      </c>
      <c r="V1078" s="33">
        <v>10.492547333333331</v>
      </c>
      <c r="W1078" s="33">
        <v>11.13453476190476</v>
      </c>
    </row>
    <row r="1079" spans="2:23" x14ac:dyDescent="0.25">
      <c r="B1079" s="11" t="s">
        <v>2789</v>
      </c>
      <c r="C1079" s="11" t="s">
        <v>2790</v>
      </c>
      <c r="D1079" s="11" t="s">
        <v>2791</v>
      </c>
      <c r="E1079" s="11" t="s">
        <v>130</v>
      </c>
      <c r="F1079" s="12" t="s">
        <v>126</v>
      </c>
      <c r="G1079" s="33">
        <v>17.823303666666671</v>
      </c>
      <c r="H1079" s="33">
        <v>13.158959095238099</v>
      </c>
      <c r="I1079" s="33">
        <v>12.3416730952381</v>
      </c>
      <c r="J1079" s="33">
        <v>12.944898428571429</v>
      </c>
      <c r="K1079" s="33">
        <v>12.083867952380951</v>
      </c>
      <c r="L1079" s="33">
        <v>11.90588566666667</v>
      </c>
      <c r="M1079" s="33">
        <v>12.98155728571429</v>
      </c>
      <c r="N1079" s="33">
        <v>12.90999104761905</v>
      </c>
      <c r="O1079" s="33">
        <v>12.897436619047619</v>
      </c>
      <c r="P1079" s="33">
        <v>13.831586952380951</v>
      </c>
      <c r="Q1079" s="33">
        <v>14.942758952380951</v>
      </c>
      <c r="R1079" s="33">
        <v>20.03102080952381</v>
      </c>
      <c r="S1079" s="33">
        <v>16.553912809523808</v>
      </c>
      <c r="T1079" s="33">
        <v>14.960324333333331</v>
      </c>
      <c r="U1079" s="33">
        <v>14.01009785714286</v>
      </c>
      <c r="V1079" s="33">
        <v>13.575763999999999</v>
      </c>
      <c r="W1079" s="33">
        <v>14.69074980952381</v>
      </c>
    </row>
    <row r="1080" spans="2:23" x14ac:dyDescent="0.25">
      <c r="B1080" s="8" t="s">
        <v>3711</v>
      </c>
      <c r="C1080" s="8" t="s">
        <v>3712</v>
      </c>
      <c r="D1080" s="8" t="s">
        <v>3713</v>
      </c>
      <c r="E1080" s="8" t="s">
        <v>130</v>
      </c>
      <c r="F1080" s="9" t="s">
        <v>126</v>
      </c>
      <c r="G1080" s="33">
        <v>28.758015619047619</v>
      </c>
      <c r="H1080" s="33">
        <v>24.08806495238095</v>
      </c>
      <c r="I1080" s="33">
        <v>24.260438952380952</v>
      </c>
      <c r="J1080" s="33">
        <v>24.592334999999999</v>
      </c>
      <c r="K1080" s="33">
        <v>24.317044809523811</v>
      </c>
      <c r="L1080" s="33">
        <v>24.913018904761909</v>
      </c>
      <c r="M1080" s="33">
        <v>24.521016285714289</v>
      </c>
      <c r="N1080" s="33">
        <v>25.20376676190476</v>
      </c>
      <c r="O1080" s="33">
        <v>26.132302238095239</v>
      </c>
      <c r="P1080" s="33">
        <v>24.885291571428571</v>
      </c>
      <c r="Q1080" s="33">
        <v>27.804596761904762</v>
      </c>
      <c r="R1080" s="33">
        <v>30.269950857142859</v>
      </c>
      <c r="S1080" s="33">
        <v>27.132613619047621</v>
      </c>
      <c r="T1080" s="33">
        <v>31.328442142857138</v>
      </c>
      <c r="U1080" s="33">
        <v>28.894464428571421</v>
      </c>
      <c r="V1080" s="33">
        <v>27.557596571428569</v>
      </c>
      <c r="W1080" s="33">
        <v>28.202538333333329</v>
      </c>
    </row>
    <row r="1081" spans="2:23" x14ac:dyDescent="0.25">
      <c r="B1081" s="11" t="s">
        <v>1998</v>
      </c>
      <c r="C1081" s="11" t="s">
        <v>1999</v>
      </c>
      <c r="D1081" s="11" t="s">
        <v>2000</v>
      </c>
      <c r="E1081" s="11" t="s">
        <v>130</v>
      </c>
      <c r="F1081" s="12" t="s">
        <v>126</v>
      </c>
      <c r="G1081" s="33">
        <v>64.224423857142853</v>
      </c>
      <c r="H1081" s="33">
        <v>65.19627804761906</v>
      </c>
      <c r="I1081" s="33">
        <v>64.729432476190482</v>
      </c>
      <c r="J1081" s="33">
        <v>63.764627619047623</v>
      </c>
      <c r="K1081" s="33">
        <v>59.719800904761911</v>
      </c>
      <c r="L1081" s="33">
        <v>63.17578533333333</v>
      </c>
      <c r="M1081" s="33">
        <v>61.896373380952383</v>
      </c>
      <c r="N1081" s="33">
        <v>63.075237285714287</v>
      </c>
      <c r="O1081" s="33">
        <v>60.713645142857153</v>
      </c>
      <c r="P1081" s="33">
        <v>63.487648</v>
      </c>
      <c r="Q1081" s="33">
        <v>66.220749714285716</v>
      </c>
      <c r="R1081" s="33">
        <v>57.898671476190472</v>
      </c>
      <c r="S1081" s="33">
        <v>44.266377380952378</v>
      </c>
      <c r="T1081" s="33">
        <v>42.81034714285714</v>
      </c>
      <c r="U1081" s="33">
        <v>33.41291557142857</v>
      </c>
      <c r="V1081" s="33">
        <v>34.321339238095227</v>
      </c>
      <c r="W1081" s="33">
        <v>32.364661619047617</v>
      </c>
    </row>
    <row r="1082" spans="2:23" x14ac:dyDescent="0.25">
      <c r="B1082" s="8" t="s">
        <v>2996</v>
      </c>
      <c r="C1082" s="8" t="s">
        <v>2997</v>
      </c>
      <c r="D1082" s="8" t="s">
        <v>2998</v>
      </c>
      <c r="E1082" s="8" t="s">
        <v>130</v>
      </c>
      <c r="F1082" s="9" t="s">
        <v>126</v>
      </c>
      <c r="G1082" s="33">
        <v>33.085253380952381</v>
      </c>
      <c r="H1082" s="33">
        <v>28.070143142857141</v>
      </c>
      <c r="I1082" s="33">
        <v>25.798462952380959</v>
      </c>
      <c r="J1082" s="33">
        <v>25.15009652380952</v>
      </c>
      <c r="K1082" s="33">
        <v>23.933120095238099</v>
      </c>
      <c r="L1082" s="33">
        <v>23.422223666666671</v>
      </c>
      <c r="M1082" s="33">
        <v>22.993780904761909</v>
      </c>
      <c r="N1082" s="33">
        <v>23.988907047619051</v>
      </c>
      <c r="O1082" s="33">
        <v>24.669755428571431</v>
      </c>
      <c r="P1082" s="33">
        <v>25.701386714285711</v>
      </c>
      <c r="Q1082" s="33">
        <v>26.257155523809519</v>
      </c>
      <c r="R1082" s="33">
        <v>26.607678</v>
      </c>
      <c r="S1082" s="33">
        <v>24.721043428571431</v>
      </c>
      <c r="T1082" s="33">
        <v>24.295247476190479</v>
      </c>
      <c r="U1082" s="33">
        <v>24.428891857142851</v>
      </c>
      <c r="V1082" s="33">
        <v>24.345735999999999</v>
      </c>
      <c r="W1082" s="33">
        <v>25.18118333333333</v>
      </c>
    </row>
    <row r="1083" spans="2:23" x14ac:dyDescent="0.25">
      <c r="B1083" s="11" t="s">
        <v>4419</v>
      </c>
      <c r="C1083" s="11" t="s">
        <v>4420</v>
      </c>
      <c r="D1083" s="11" t="s">
        <v>4421</v>
      </c>
      <c r="E1083" s="11" t="s">
        <v>130</v>
      </c>
      <c r="F1083" s="12" t="s">
        <v>126</v>
      </c>
      <c r="G1083" s="33">
        <v>33.257989904761907</v>
      </c>
      <c r="H1083" s="33">
        <v>23.616242904761901</v>
      </c>
      <c r="I1083" s="33">
        <v>22.422989047619051</v>
      </c>
      <c r="J1083" s="33">
        <v>21.155200619047619</v>
      </c>
      <c r="K1083" s="33">
        <v>21.226779571428569</v>
      </c>
      <c r="L1083" s="33">
        <v>20.06463061904762</v>
      </c>
      <c r="M1083" s="33">
        <v>20.505360952380951</v>
      </c>
      <c r="N1083" s="33">
        <v>20.22561571428572</v>
      </c>
      <c r="O1083" s="33">
        <v>22.1232689047619</v>
      </c>
      <c r="P1083" s="33">
        <v>23.531995428571431</v>
      </c>
      <c r="Q1083" s="33">
        <v>23.737435904761909</v>
      </c>
      <c r="R1083" s="33">
        <v>28.153653952380949</v>
      </c>
      <c r="S1083" s="33">
        <v>23.800115428571431</v>
      </c>
      <c r="T1083" s="33">
        <v>23.575476190476191</v>
      </c>
      <c r="U1083" s="33">
        <v>21.414194380952381</v>
      </c>
      <c r="V1083" s="33">
        <v>20.63744752380952</v>
      </c>
      <c r="W1083" s="33">
        <v>22.054980904761901</v>
      </c>
    </row>
    <row r="1084" spans="2:23" x14ac:dyDescent="0.25">
      <c r="B1084" s="8" t="s">
        <v>2597</v>
      </c>
      <c r="C1084" s="8" t="s">
        <v>2598</v>
      </c>
      <c r="D1084" s="8" t="s">
        <v>2599</v>
      </c>
      <c r="E1084" s="8" t="s">
        <v>130</v>
      </c>
      <c r="F1084" s="9" t="s">
        <v>126</v>
      </c>
      <c r="G1084" s="33">
        <v>41.816161952380952</v>
      </c>
      <c r="H1084" s="33">
        <v>26.557027095238102</v>
      </c>
      <c r="I1084" s="33">
        <v>24.237797619047619</v>
      </c>
      <c r="J1084" s="33">
        <v>22.530383</v>
      </c>
      <c r="K1084" s="33">
        <v>22.04181766666667</v>
      </c>
      <c r="L1084" s="33">
        <v>20.513823571428571</v>
      </c>
      <c r="M1084" s="33">
        <v>23.011622523809521</v>
      </c>
      <c r="N1084" s="33">
        <v>20.880469952380949</v>
      </c>
      <c r="O1084" s="33">
        <v>21.99985785714286</v>
      </c>
      <c r="P1084" s="33">
        <v>25.085278190476188</v>
      </c>
      <c r="Q1084" s="33">
        <v>23.173646714285709</v>
      </c>
      <c r="R1084" s="33">
        <v>29.541827095238101</v>
      </c>
      <c r="S1084" s="33">
        <v>25.3345530952381</v>
      </c>
      <c r="T1084" s="33">
        <v>26.47806542857143</v>
      </c>
      <c r="U1084" s="33">
        <v>22.40606423809524</v>
      </c>
      <c r="V1084" s="33">
        <v>21.282373095238089</v>
      </c>
      <c r="W1084" s="33">
        <v>21.441180095238089</v>
      </c>
    </row>
    <row r="1085" spans="2:23" x14ac:dyDescent="0.25">
      <c r="B1085" s="11" t="s">
        <v>6783</v>
      </c>
      <c r="C1085" s="11" t="s">
        <v>6784</v>
      </c>
      <c r="D1085" s="11" t="s">
        <v>6785</v>
      </c>
      <c r="E1085" s="11" t="s">
        <v>130</v>
      </c>
      <c r="F1085" s="12" t="s">
        <v>126</v>
      </c>
      <c r="G1085" s="33">
        <v>33.083432571428567</v>
      </c>
      <c r="H1085" s="33">
        <v>30.012353047619051</v>
      </c>
      <c r="I1085" s="33">
        <v>30.026262476190471</v>
      </c>
      <c r="J1085" s="33">
        <v>30.05567804761905</v>
      </c>
      <c r="K1085" s="33">
        <v>29.871136857142851</v>
      </c>
      <c r="L1085" s="33">
        <v>30.063826571428571</v>
      </c>
      <c r="M1085" s="33">
        <v>30.229858952380951</v>
      </c>
      <c r="N1085" s="33">
        <v>29.968049857142859</v>
      </c>
      <c r="O1085" s="33">
        <v>30.169903952380949</v>
      </c>
      <c r="P1085" s="33">
        <v>30.029771476190469</v>
      </c>
      <c r="Q1085" s="33">
        <v>30.409287428571432</v>
      </c>
      <c r="R1085" s="33">
        <v>30.371369857142859</v>
      </c>
      <c r="S1085" s="33">
        <v>30.324749047619051</v>
      </c>
      <c r="T1085" s="33">
        <v>30.35555766666667</v>
      </c>
      <c r="U1085" s="33">
        <v>30.270639333333339</v>
      </c>
      <c r="V1085" s="33">
        <v>31.028220285714291</v>
      </c>
      <c r="W1085" s="33">
        <v>30.106996476190481</v>
      </c>
    </row>
    <row r="1086" spans="2:23" x14ac:dyDescent="0.25">
      <c r="B1086" s="8" t="s">
        <v>2732</v>
      </c>
      <c r="C1086" s="8" t="s">
        <v>2733</v>
      </c>
      <c r="D1086" s="8" t="s">
        <v>2734</v>
      </c>
      <c r="E1086" s="8" t="s">
        <v>130</v>
      </c>
      <c r="F1086" s="9" t="s">
        <v>126</v>
      </c>
      <c r="G1086" s="33">
        <v>17.023094952380951</v>
      </c>
      <c r="H1086" s="33">
        <v>15.277444809523811</v>
      </c>
      <c r="I1086" s="33">
        <v>15.44289633333333</v>
      </c>
      <c r="J1086" s="33">
        <v>15.11252585714286</v>
      </c>
      <c r="K1086" s="33">
        <v>15.36692428571429</v>
      </c>
      <c r="L1086" s="33">
        <v>15.42721323809524</v>
      </c>
      <c r="M1086" s="33">
        <v>15.36627061904762</v>
      </c>
      <c r="N1086" s="33">
        <v>15.28657061904762</v>
      </c>
      <c r="O1086" s="33">
        <v>15.75060585714286</v>
      </c>
      <c r="P1086" s="33">
        <v>16.972335714285709</v>
      </c>
      <c r="Q1086" s="33">
        <v>16.005962571428569</v>
      </c>
      <c r="R1086" s="33">
        <v>15.72601380952381</v>
      </c>
      <c r="S1086" s="33">
        <v>16.59613071428571</v>
      </c>
      <c r="T1086" s="33">
        <v>15.61780890476191</v>
      </c>
      <c r="U1086" s="33">
        <v>16.77089485714286</v>
      </c>
      <c r="V1086" s="33">
        <v>16.626164238095239</v>
      </c>
      <c r="W1086" s="33">
        <v>16.066806380952379</v>
      </c>
    </row>
    <row r="1087" spans="2:23" x14ac:dyDescent="0.25">
      <c r="B1087" s="11" t="s">
        <v>778</v>
      </c>
      <c r="C1087" s="11" t="s">
        <v>779</v>
      </c>
      <c r="D1087" s="11" t="s">
        <v>780</v>
      </c>
      <c r="E1087" s="11" t="s">
        <v>130</v>
      </c>
      <c r="F1087" s="12" t="s">
        <v>126</v>
      </c>
      <c r="G1087" s="33">
        <v>12.518117428571429</v>
      </c>
      <c r="H1087" s="33">
        <v>16.551224761904759</v>
      </c>
      <c r="I1087" s="33">
        <v>14.65645404761905</v>
      </c>
      <c r="J1087" s="33">
        <v>10.873410238095239</v>
      </c>
      <c r="K1087" s="33">
        <v>10.872466190476191</v>
      </c>
      <c r="L1087" s="33">
        <v>10.53002428571429</v>
      </c>
      <c r="M1087" s="33">
        <v>10.78230671428571</v>
      </c>
      <c r="N1087" s="33">
        <v>10.501753857142861</v>
      </c>
      <c r="O1087" s="33">
        <v>10.406695095238099</v>
      </c>
      <c r="P1087" s="33">
        <v>10.571846619047619</v>
      </c>
      <c r="Q1087" s="33">
        <v>11.971623857142861</v>
      </c>
      <c r="R1087" s="33">
        <v>13.640162</v>
      </c>
      <c r="S1087" s="33">
        <v>12.467623190476189</v>
      </c>
      <c r="T1087" s="33">
        <v>12.7499170952381</v>
      </c>
      <c r="U1087" s="33">
        <v>12.06165276190476</v>
      </c>
      <c r="V1087" s="33">
        <v>11.99211704761905</v>
      </c>
      <c r="W1087" s="33">
        <v>11.865676333333329</v>
      </c>
    </row>
    <row r="1088" spans="2:23" x14ac:dyDescent="0.25">
      <c r="B1088" s="8" t="s">
        <v>5136</v>
      </c>
      <c r="C1088" s="8" t="s">
        <v>5137</v>
      </c>
      <c r="D1088" s="8" t="s">
        <v>5138</v>
      </c>
      <c r="E1088" s="8" t="s">
        <v>130</v>
      </c>
      <c r="F1088" s="9" t="s">
        <v>126</v>
      </c>
      <c r="G1088" s="33">
        <v>100.2722691428571</v>
      </c>
      <c r="H1088" s="33">
        <v>78.520614380952381</v>
      </c>
      <c r="I1088" s="33">
        <v>77.344095761904754</v>
      </c>
      <c r="J1088" s="33">
        <v>74.684677190476194</v>
      </c>
      <c r="K1088" s="33">
        <v>75.514633523809522</v>
      </c>
      <c r="L1088" s="33">
        <v>75.975236142857142</v>
      </c>
      <c r="M1088" s="33">
        <v>73.577312571428564</v>
      </c>
      <c r="N1088" s="33">
        <v>72.663265047619049</v>
      </c>
      <c r="O1088" s="33">
        <v>80.443026952380961</v>
      </c>
      <c r="P1088" s="33">
        <v>77.74488219047619</v>
      </c>
      <c r="Q1088" s="33">
        <v>79.727689857142849</v>
      </c>
      <c r="R1088" s="33">
        <v>78.00722876190477</v>
      </c>
      <c r="S1088" s="33">
        <v>78.94001157142857</v>
      </c>
      <c r="T1088" s="33">
        <v>80.520724095238094</v>
      </c>
      <c r="U1088" s="33">
        <v>80.637506857142853</v>
      </c>
      <c r="V1088" s="33">
        <v>82.002188476190469</v>
      </c>
      <c r="W1088" s="33">
        <v>81.166969238095248</v>
      </c>
    </row>
    <row r="1089" spans="2:23" x14ac:dyDescent="0.25">
      <c r="B1089" s="11" t="s">
        <v>3361</v>
      </c>
      <c r="C1089" s="11" t="s">
        <v>3362</v>
      </c>
      <c r="D1089" s="11" t="s">
        <v>3363</v>
      </c>
      <c r="E1089" s="11" t="s">
        <v>130</v>
      </c>
      <c r="F1089" s="12" t="s">
        <v>126</v>
      </c>
      <c r="G1089" s="33">
        <v>54.770252523809518</v>
      </c>
      <c r="H1089" s="33">
        <v>50.819422285714282</v>
      </c>
      <c r="I1089" s="33">
        <v>49.47496233333333</v>
      </c>
      <c r="J1089" s="33">
        <v>50.686222619047633</v>
      </c>
      <c r="K1089" s="33">
        <v>49.981379714285723</v>
      </c>
      <c r="L1089" s="33">
        <v>48.390168714285707</v>
      </c>
      <c r="M1089" s="33">
        <v>46.974657952380952</v>
      </c>
      <c r="N1089" s="33">
        <v>46.201523047619048</v>
      </c>
      <c r="O1089" s="33">
        <v>45.933087904761898</v>
      </c>
      <c r="P1089" s="33">
        <v>48.876286333333333</v>
      </c>
      <c r="Q1089" s="33">
        <v>49.912153476190483</v>
      </c>
      <c r="R1089" s="33">
        <v>58.097603999999997</v>
      </c>
      <c r="S1089" s="33">
        <v>53.367262238095243</v>
      </c>
      <c r="T1089" s="33">
        <v>54.098237857142863</v>
      </c>
      <c r="U1089" s="33">
        <v>51.342609380952389</v>
      </c>
      <c r="V1089" s="33">
        <v>50.681519619047613</v>
      </c>
      <c r="W1089" s="33">
        <v>51.115514714285723</v>
      </c>
    </row>
    <row r="1090" spans="2:23" x14ac:dyDescent="0.25">
      <c r="B1090" s="8" t="s">
        <v>20</v>
      </c>
      <c r="C1090" s="8" t="s">
        <v>21</v>
      </c>
      <c r="D1090" s="8" t="s">
        <v>22</v>
      </c>
      <c r="E1090" s="8" t="s">
        <v>130</v>
      </c>
      <c r="F1090" s="9" t="s">
        <v>126</v>
      </c>
      <c r="G1090" s="33">
        <v>4.3479981904761908</v>
      </c>
      <c r="H1090" s="33">
        <v>3.5673887142857148</v>
      </c>
      <c r="I1090" s="33">
        <v>3.4313246666666659</v>
      </c>
      <c r="J1090" s="33">
        <v>3.176785190476191</v>
      </c>
      <c r="K1090" s="33">
        <v>3.1958660952380948</v>
      </c>
      <c r="L1090" s="33">
        <v>3.1157865714285711</v>
      </c>
      <c r="M1090" s="33">
        <v>3.1252971428571432</v>
      </c>
      <c r="N1090" s="33">
        <v>3.0678480000000001</v>
      </c>
      <c r="O1090" s="33">
        <v>3.3549342857142861</v>
      </c>
      <c r="P1090" s="33">
        <v>3.292901333333333</v>
      </c>
      <c r="Q1090" s="33">
        <v>3.1936793333333329</v>
      </c>
      <c r="R1090" s="33">
        <v>3.4287080952380951</v>
      </c>
      <c r="S1090" s="33">
        <v>3.75044380952381</v>
      </c>
      <c r="T1090" s="33">
        <v>3.549997571428571</v>
      </c>
      <c r="U1090" s="33">
        <v>3.5216151428571432</v>
      </c>
      <c r="V1090" s="33">
        <v>3.576106523809524</v>
      </c>
      <c r="W1090" s="33">
        <v>3.2396031428571428</v>
      </c>
    </row>
    <row r="1091" spans="2:23" x14ac:dyDescent="0.25">
      <c r="B1091" s="11" t="s">
        <v>799</v>
      </c>
      <c r="C1091" s="11" t="s">
        <v>800</v>
      </c>
      <c r="D1091" s="11" t="s">
        <v>801</v>
      </c>
      <c r="E1091" s="11" t="s">
        <v>130</v>
      </c>
      <c r="F1091" s="12" t="s">
        <v>126</v>
      </c>
      <c r="G1091" s="33">
        <v>10.29467195238095</v>
      </c>
      <c r="H1091" s="33">
        <v>7.999616333333333</v>
      </c>
      <c r="I1091" s="33">
        <v>7.2681669523809527</v>
      </c>
      <c r="J1091" s="33">
        <v>6.4216952380952383</v>
      </c>
      <c r="K1091" s="33">
        <v>6.2793174761904762</v>
      </c>
      <c r="L1091" s="33">
        <v>5.9486770952380947</v>
      </c>
      <c r="M1091" s="33">
        <v>6.1764700000000001</v>
      </c>
      <c r="N1091" s="33">
        <v>5.9561396666666671</v>
      </c>
      <c r="O1091" s="33">
        <v>7.2695300476190479</v>
      </c>
      <c r="P1091" s="33">
        <v>6.2310978095238099</v>
      </c>
      <c r="Q1091" s="33">
        <v>6.9021801904761908</v>
      </c>
      <c r="R1091" s="33">
        <v>8.2737064285714297</v>
      </c>
      <c r="S1091" s="33">
        <v>8.7894867142857134</v>
      </c>
      <c r="T1091" s="33">
        <v>8.585880095238096</v>
      </c>
      <c r="U1091" s="33">
        <v>8.0079487619047622</v>
      </c>
      <c r="V1091" s="33">
        <v>7.7375348571428573</v>
      </c>
      <c r="W1091" s="33">
        <v>6.8933742380952374</v>
      </c>
    </row>
    <row r="1092" spans="2:23" x14ac:dyDescent="0.25">
      <c r="B1092" s="8" t="s">
        <v>57</v>
      </c>
      <c r="C1092" s="8" t="s">
        <v>58</v>
      </c>
      <c r="D1092" s="8" t="s">
        <v>59</v>
      </c>
      <c r="E1092" s="8" t="s">
        <v>130</v>
      </c>
      <c r="F1092" s="9" t="s">
        <v>126</v>
      </c>
      <c r="G1092" s="33">
        <v>6.5564307142857148</v>
      </c>
      <c r="H1092" s="33">
        <v>4.6875882857142859</v>
      </c>
      <c r="I1092" s="33">
        <v>4.5369333809523811</v>
      </c>
      <c r="J1092" s="33">
        <v>4.6188702857142854</v>
      </c>
      <c r="K1092" s="33">
        <v>4.5701156666666671</v>
      </c>
      <c r="L1092" s="33">
        <v>4.0968029523809522</v>
      </c>
      <c r="M1092" s="33">
        <v>4.4462847619047619</v>
      </c>
      <c r="N1092" s="33">
        <v>4.5397616190476189</v>
      </c>
      <c r="O1092" s="33">
        <v>5.1622512380952381</v>
      </c>
      <c r="P1092" s="33">
        <v>4.8164143809523807</v>
      </c>
      <c r="Q1092" s="33">
        <v>5.0370152857142854</v>
      </c>
      <c r="R1092" s="33">
        <v>5.2909526666666666</v>
      </c>
      <c r="S1092" s="33">
        <v>4.7965992857142856</v>
      </c>
      <c r="T1092" s="33">
        <v>5.0240951904761904</v>
      </c>
      <c r="U1092" s="33">
        <v>4.713895428571429</v>
      </c>
      <c r="V1092" s="33">
        <v>4.5130711428571431</v>
      </c>
      <c r="W1092" s="33">
        <v>4.9022413333333326</v>
      </c>
    </row>
    <row r="1093" spans="2:23" x14ac:dyDescent="0.25">
      <c r="B1093" s="11" t="s">
        <v>63</v>
      </c>
      <c r="C1093" s="11" t="s">
        <v>64</v>
      </c>
      <c r="D1093" s="11" t="s">
        <v>65</v>
      </c>
      <c r="E1093" s="11" t="s">
        <v>130</v>
      </c>
      <c r="F1093" s="12" t="s">
        <v>126</v>
      </c>
      <c r="G1093" s="33">
        <v>4.4407160000000001</v>
      </c>
      <c r="H1093" s="33">
        <v>4.2586296666666668</v>
      </c>
      <c r="I1093" s="33">
        <v>4.1181034761904769</v>
      </c>
      <c r="J1093" s="33">
        <v>3.924627333333333</v>
      </c>
      <c r="K1093" s="33">
        <v>3.938835047619047</v>
      </c>
      <c r="L1093" s="33">
        <v>3.9507220476190481</v>
      </c>
      <c r="M1093" s="33">
        <v>4.326426476190476</v>
      </c>
      <c r="N1093" s="33">
        <v>3.9564316190476192</v>
      </c>
      <c r="O1093" s="33">
        <v>3.8393629523809518</v>
      </c>
      <c r="P1093" s="33">
        <v>5.2192080952380948</v>
      </c>
      <c r="Q1093" s="33">
        <v>4.4959555238095232</v>
      </c>
      <c r="R1093" s="33">
        <v>5.8770991428571433</v>
      </c>
      <c r="S1093" s="33">
        <v>4.6397319047619048</v>
      </c>
      <c r="T1093" s="33">
        <v>4.3621751904761901</v>
      </c>
      <c r="U1093" s="33">
        <v>4.5426265714285714</v>
      </c>
      <c r="V1093" s="33">
        <v>4.4965760000000001</v>
      </c>
      <c r="W1093" s="33">
        <v>5.6603971904761909</v>
      </c>
    </row>
    <row r="1094" spans="2:23" x14ac:dyDescent="0.25">
      <c r="B1094" s="8" t="s">
        <v>11</v>
      </c>
      <c r="C1094" s="8" t="s">
        <v>12</v>
      </c>
      <c r="D1094" s="8" t="s">
        <v>13</v>
      </c>
      <c r="E1094" s="8" t="s">
        <v>130</v>
      </c>
      <c r="F1094" s="9" t="s">
        <v>126</v>
      </c>
      <c r="G1094" s="33">
        <v>5.4681431904761908</v>
      </c>
      <c r="H1094" s="33">
        <v>5.0052815238095238</v>
      </c>
      <c r="I1094" s="33">
        <v>4.9257948095238104</v>
      </c>
      <c r="J1094" s="33">
        <v>4.9042976666666656</v>
      </c>
      <c r="K1094" s="33">
        <v>4.8558471428571428</v>
      </c>
      <c r="L1094" s="33">
        <v>4.7042471904761909</v>
      </c>
      <c r="M1094" s="33">
        <v>4.9073142857142864</v>
      </c>
      <c r="N1094" s="33">
        <v>4.7516176666666663</v>
      </c>
      <c r="O1094" s="33">
        <v>4.857318238095238</v>
      </c>
      <c r="P1094" s="33">
        <v>5.030667095238095</v>
      </c>
      <c r="Q1094" s="33">
        <v>4.8119043333333336</v>
      </c>
      <c r="R1094" s="33">
        <v>5.1244807142857143</v>
      </c>
      <c r="S1094" s="33">
        <v>4.8863933809523807</v>
      </c>
      <c r="T1094" s="33">
        <v>4.986512523809524</v>
      </c>
      <c r="U1094" s="33">
        <v>4.9380749523809522</v>
      </c>
      <c r="V1094" s="33">
        <v>4.8604226666666666</v>
      </c>
      <c r="W1094" s="33">
        <v>4.8923924285714282</v>
      </c>
    </row>
    <row r="1095" spans="2:23" x14ac:dyDescent="0.25">
      <c r="B1095" s="11" t="s">
        <v>195</v>
      </c>
      <c r="C1095" s="11" t="s">
        <v>196</v>
      </c>
      <c r="D1095" s="11" t="s">
        <v>197</v>
      </c>
      <c r="E1095" s="11" t="s">
        <v>130</v>
      </c>
      <c r="F1095" s="12" t="s">
        <v>126</v>
      </c>
      <c r="G1095" s="33">
        <v>6.0488815714285717</v>
      </c>
      <c r="H1095" s="33">
        <v>4.9709323333333328</v>
      </c>
      <c r="I1095" s="33">
        <v>4.96208080952381</v>
      </c>
      <c r="J1095" s="33">
        <v>4.8722334285714286</v>
      </c>
      <c r="K1095" s="33">
        <v>4.9045118095238092</v>
      </c>
      <c r="L1095" s="33">
        <v>4.8694089047619036</v>
      </c>
      <c r="M1095" s="33">
        <v>5.0906374285714282</v>
      </c>
      <c r="N1095" s="33">
        <v>4.9703253333333333</v>
      </c>
      <c r="O1095" s="33">
        <v>5.053987666666667</v>
      </c>
      <c r="P1095" s="33">
        <v>5.2886618095238092</v>
      </c>
      <c r="Q1095" s="33">
        <v>5.0437654761904769</v>
      </c>
      <c r="R1095" s="33">
        <v>5.3599113809523811</v>
      </c>
      <c r="S1095" s="33">
        <v>5.3930224285714292</v>
      </c>
      <c r="T1095" s="33">
        <v>5.3557249999999996</v>
      </c>
      <c r="U1095" s="33">
        <v>5.4131895238095238</v>
      </c>
      <c r="V1095" s="33">
        <v>5.3862801428571432</v>
      </c>
      <c r="W1095" s="33">
        <v>5.1613929999999986</v>
      </c>
    </row>
    <row r="1096" spans="2:23" x14ac:dyDescent="0.25">
      <c r="B1096" s="8" t="s">
        <v>339</v>
      </c>
      <c r="C1096" s="8" t="s">
        <v>340</v>
      </c>
      <c r="D1096" s="8" t="s">
        <v>341</v>
      </c>
      <c r="E1096" s="8" t="s">
        <v>130</v>
      </c>
      <c r="F1096" s="9" t="s">
        <v>126</v>
      </c>
      <c r="G1096" s="33">
        <v>7.9098269999999999</v>
      </c>
      <c r="H1096" s="33">
        <v>5.7965092380952381</v>
      </c>
      <c r="I1096" s="33">
        <v>5.5852617619047624</v>
      </c>
      <c r="J1096" s="33">
        <v>5.4553227619047622</v>
      </c>
      <c r="K1096" s="33">
        <v>5.6468996666666662</v>
      </c>
      <c r="L1096" s="33">
        <v>5.4396091428571429</v>
      </c>
      <c r="M1096" s="33">
        <v>5.4915840476190478</v>
      </c>
      <c r="N1096" s="33">
        <v>5.4730458571428571</v>
      </c>
      <c r="O1096" s="33">
        <v>5.8135227142857149</v>
      </c>
      <c r="P1096" s="33">
        <v>6.0216924285714288</v>
      </c>
      <c r="Q1096" s="33">
        <v>5.8981699523809521</v>
      </c>
      <c r="R1096" s="33">
        <v>6.2958528095238098</v>
      </c>
      <c r="S1096" s="33">
        <v>6.2848839999999999</v>
      </c>
      <c r="T1096" s="33">
        <v>6.3125857619047618</v>
      </c>
      <c r="U1096" s="33">
        <v>6.24740519047619</v>
      </c>
      <c r="V1096" s="33">
        <v>6.5554919523809527</v>
      </c>
      <c r="W1096" s="33">
        <v>6.2606348095238094</v>
      </c>
    </row>
    <row r="1097" spans="2:23" x14ac:dyDescent="0.25">
      <c r="B1097" s="11" t="s">
        <v>2492</v>
      </c>
      <c r="C1097" s="11" t="s">
        <v>2493</v>
      </c>
      <c r="D1097" s="11" t="s">
        <v>2494</v>
      </c>
      <c r="E1097" s="11" t="s">
        <v>130</v>
      </c>
      <c r="F1097" s="12" t="s">
        <v>126</v>
      </c>
      <c r="G1097" s="33">
        <v>17.137537238095241</v>
      </c>
      <c r="H1097" s="33">
        <v>14.73796738095238</v>
      </c>
      <c r="I1097" s="33">
        <v>13.77526671428571</v>
      </c>
      <c r="J1097" s="33">
        <v>13.857604619047621</v>
      </c>
      <c r="K1097" s="33">
        <v>14.205257761904759</v>
      </c>
      <c r="L1097" s="33">
        <v>14.52844614285714</v>
      </c>
      <c r="M1097" s="33">
        <v>13.717269190476189</v>
      </c>
      <c r="N1097" s="33">
        <v>13.63751219047619</v>
      </c>
      <c r="O1097" s="33">
        <v>14.161069761904759</v>
      </c>
      <c r="P1097" s="33">
        <v>14.37144257142857</v>
      </c>
      <c r="Q1097" s="33">
        <v>15.036996333333329</v>
      </c>
      <c r="R1097" s="33">
        <v>14.11577609523809</v>
      </c>
      <c r="S1097" s="33">
        <v>14.940097142857139</v>
      </c>
      <c r="T1097" s="33">
        <v>14.578133714285711</v>
      </c>
      <c r="U1097" s="33">
        <v>13.80309623809524</v>
      </c>
      <c r="V1097" s="33">
        <v>13.522671523809519</v>
      </c>
      <c r="W1097" s="33">
        <v>14.126679857142859</v>
      </c>
    </row>
    <row r="1098" spans="2:23" x14ac:dyDescent="0.25">
      <c r="B1098" s="8" t="s">
        <v>1184</v>
      </c>
      <c r="C1098" s="8" t="s">
        <v>1185</v>
      </c>
      <c r="D1098" s="8" t="s">
        <v>1186</v>
      </c>
      <c r="E1098" s="8" t="s">
        <v>130</v>
      </c>
      <c r="F1098" s="9" t="s">
        <v>126</v>
      </c>
      <c r="G1098" s="33">
        <v>12.539313285714289</v>
      </c>
      <c r="H1098" s="33">
        <v>10.353371285714291</v>
      </c>
      <c r="I1098" s="33">
        <v>10.04563966666667</v>
      </c>
      <c r="J1098" s="33">
        <v>9.8339864285714285</v>
      </c>
      <c r="K1098" s="33">
        <v>10.162145523809521</v>
      </c>
      <c r="L1098" s="33">
        <v>10.04230933333333</v>
      </c>
      <c r="M1098" s="33">
        <v>10.36927923809524</v>
      </c>
      <c r="N1098" s="33">
        <v>10.35787071428572</v>
      </c>
      <c r="O1098" s="33">
        <v>10.73282642857143</v>
      </c>
      <c r="P1098" s="33">
        <v>10.956076714285709</v>
      </c>
      <c r="Q1098" s="33">
        <v>10.960341857142859</v>
      </c>
      <c r="R1098" s="33">
        <v>11.64576952380952</v>
      </c>
      <c r="S1098" s="33">
        <v>11.39314314285714</v>
      </c>
      <c r="T1098" s="33">
        <v>10.824778904761899</v>
      </c>
      <c r="U1098" s="33">
        <v>10.333189523809519</v>
      </c>
      <c r="V1098" s="33">
        <v>10.36066933333333</v>
      </c>
      <c r="W1098" s="33">
        <v>11.15109985714286</v>
      </c>
    </row>
    <row r="1099" spans="2:23" x14ac:dyDescent="0.25">
      <c r="B1099" s="11" t="s">
        <v>1270</v>
      </c>
      <c r="C1099" s="11" t="s">
        <v>1271</v>
      </c>
      <c r="D1099" s="11" t="s">
        <v>1272</v>
      </c>
      <c r="E1099" s="11" t="s">
        <v>130</v>
      </c>
      <c r="F1099" s="12" t="s">
        <v>126</v>
      </c>
      <c r="G1099" s="33">
        <v>10.744144571428571</v>
      </c>
      <c r="H1099" s="33">
        <v>8.4326849047619046</v>
      </c>
      <c r="I1099" s="33">
        <v>8.2331319047619047</v>
      </c>
      <c r="J1099" s="33">
        <v>7.9145206666666672</v>
      </c>
      <c r="K1099" s="33">
        <v>7.9011384761904768</v>
      </c>
      <c r="L1099" s="33">
        <v>7.5954670952380949</v>
      </c>
      <c r="M1099" s="33">
        <v>7.4712690476190478</v>
      </c>
      <c r="N1099" s="33">
        <v>7.5812860000000004</v>
      </c>
      <c r="O1099" s="33">
        <v>8.0592422857142854</v>
      </c>
      <c r="P1099" s="33">
        <v>8.2476256666666679</v>
      </c>
      <c r="Q1099" s="33">
        <v>8.3141841428571439</v>
      </c>
      <c r="R1099" s="33">
        <v>8.8907560476190461</v>
      </c>
      <c r="S1099" s="33">
        <v>8.3910809999999998</v>
      </c>
      <c r="T1099" s="33">
        <v>7.9771705714285712</v>
      </c>
      <c r="U1099" s="33">
        <v>8.1727344285714274</v>
      </c>
      <c r="V1099" s="33">
        <v>8.2765178571428564</v>
      </c>
      <c r="W1099" s="33">
        <v>8.6295672380952375</v>
      </c>
    </row>
    <row r="1100" spans="2:23" x14ac:dyDescent="0.25">
      <c r="B1100" s="8" t="s">
        <v>4510</v>
      </c>
      <c r="C1100" s="8" t="s">
        <v>4511</v>
      </c>
      <c r="D1100" s="8" t="s">
        <v>4512</v>
      </c>
      <c r="E1100" s="8" t="s">
        <v>130</v>
      </c>
      <c r="F1100" s="9" t="s">
        <v>126</v>
      </c>
      <c r="G1100" s="33">
        <v>27.499642999999999</v>
      </c>
      <c r="H1100" s="33">
        <v>20.203771904761901</v>
      </c>
      <c r="I1100" s="33">
        <v>19.105770714285711</v>
      </c>
      <c r="J1100" s="33">
        <v>18.461946809523809</v>
      </c>
      <c r="K1100" s="33">
        <v>18.189644190476191</v>
      </c>
      <c r="L1100" s="33">
        <v>17.986607285714289</v>
      </c>
      <c r="M1100" s="33">
        <v>18.014249238095239</v>
      </c>
      <c r="N1100" s="33">
        <v>17.775445714285709</v>
      </c>
      <c r="O1100" s="33">
        <v>18.528538523809519</v>
      </c>
      <c r="P1100" s="33">
        <v>18.885569904761901</v>
      </c>
      <c r="Q1100" s="33">
        <v>18.63470228571429</v>
      </c>
      <c r="R1100" s="33">
        <v>19.245651142857149</v>
      </c>
      <c r="S1100" s="33">
        <v>18.754010571428569</v>
      </c>
      <c r="T1100" s="33">
        <v>18.292446285714281</v>
      </c>
      <c r="U1100" s="33">
        <v>18.301316476190479</v>
      </c>
      <c r="V1100" s="33">
        <v>18.024427238095239</v>
      </c>
      <c r="W1100" s="33">
        <v>18.18109757142857</v>
      </c>
    </row>
    <row r="1101" spans="2:23" x14ac:dyDescent="0.25">
      <c r="B1101" s="11" t="s">
        <v>702</v>
      </c>
      <c r="C1101" s="11" t="s">
        <v>703</v>
      </c>
      <c r="D1101" s="11" t="s">
        <v>704</v>
      </c>
      <c r="E1101" s="11" t="s">
        <v>130</v>
      </c>
      <c r="F1101" s="12" t="s">
        <v>126</v>
      </c>
      <c r="G1101" s="33">
        <v>10.769328142857139</v>
      </c>
      <c r="H1101" s="33">
        <v>9.2041075714285707</v>
      </c>
      <c r="I1101" s="33">
        <v>8.1976580952380953</v>
      </c>
      <c r="J1101" s="33">
        <v>7.5539783809523806</v>
      </c>
      <c r="K1101" s="33">
        <v>7.425723476190476</v>
      </c>
      <c r="L1101" s="33">
        <v>6.6012150000000007</v>
      </c>
      <c r="M1101" s="33">
        <v>6.8042000952380954</v>
      </c>
      <c r="N1101" s="33">
        <v>7.4853556190476187</v>
      </c>
      <c r="O1101" s="33">
        <v>7.6878372380952378</v>
      </c>
      <c r="P1101" s="33">
        <v>8.8292580952380959</v>
      </c>
      <c r="Q1101" s="33">
        <v>7.749112380952381</v>
      </c>
      <c r="R1101" s="33">
        <v>8.5408845238095239</v>
      </c>
      <c r="S1101" s="33">
        <v>8.5436216190476184</v>
      </c>
      <c r="T1101" s="33">
        <v>8.7532546666666669</v>
      </c>
      <c r="U1101" s="33">
        <v>8.9922216666666674</v>
      </c>
      <c r="V1101" s="33">
        <v>8.6203103809523807</v>
      </c>
      <c r="W1101" s="33">
        <v>8.4104064285714291</v>
      </c>
    </row>
    <row r="1102" spans="2:23" x14ac:dyDescent="0.25">
      <c r="B1102" s="8" t="s">
        <v>2421</v>
      </c>
      <c r="C1102" s="8" t="s">
        <v>2422</v>
      </c>
      <c r="D1102" s="8" t="s">
        <v>2423</v>
      </c>
      <c r="E1102" s="8" t="s">
        <v>130</v>
      </c>
      <c r="F1102" s="9" t="s">
        <v>126</v>
      </c>
      <c r="G1102" s="33">
        <v>16.103035666666671</v>
      </c>
      <c r="H1102" s="33">
        <v>13.36660980952381</v>
      </c>
      <c r="I1102" s="33">
        <v>13.418606047619051</v>
      </c>
      <c r="J1102" s="33">
        <v>12.92860128571429</v>
      </c>
      <c r="K1102" s="33">
        <v>12.929805142857139</v>
      </c>
      <c r="L1102" s="33">
        <v>12.424266285714291</v>
      </c>
      <c r="M1102" s="33">
        <v>12.456096571428571</v>
      </c>
      <c r="N1102" s="33">
        <v>12.51775695238095</v>
      </c>
      <c r="O1102" s="33">
        <v>12.112884904761909</v>
      </c>
      <c r="P1102" s="33">
        <v>13.02824914285714</v>
      </c>
      <c r="Q1102" s="33">
        <v>13.075428571428571</v>
      </c>
      <c r="R1102" s="33">
        <v>14.726719285714291</v>
      </c>
      <c r="S1102" s="33">
        <v>13.76198452380952</v>
      </c>
      <c r="T1102" s="33">
        <v>13.825986285714279</v>
      </c>
      <c r="U1102" s="33">
        <v>14.03320047619048</v>
      </c>
      <c r="V1102" s="33">
        <v>14.23154876190476</v>
      </c>
      <c r="W1102" s="33">
        <v>14.507721</v>
      </c>
    </row>
    <row r="1103" spans="2:23" x14ac:dyDescent="0.25">
      <c r="B1103" s="11" t="s">
        <v>189</v>
      </c>
      <c r="C1103" s="11" t="s">
        <v>190</v>
      </c>
      <c r="D1103" s="11" t="s">
        <v>191</v>
      </c>
      <c r="E1103" s="11" t="s">
        <v>130</v>
      </c>
      <c r="F1103" s="12" t="s">
        <v>126</v>
      </c>
      <c r="G1103" s="33">
        <v>4.5557253809523814</v>
      </c>
      <c r="H1103" s="33">
        <v>3.7146493809523808</v>
      </c>
      <c r="I1103" s="33">
        <v>3.7528972380952381</v>
      </c>
      <c r="J1103" s="33">
        <v>3.6338402380952379</v>
      </c>
      <c r="K1103" s="33">
        <v>3.9342816190476189</v>
      </c>
      <c r="L1103" s="33">
        <v>3.7598308571428571</v>
      </c>
      <c r="M1103" s="33">
        <v>3.77930480952381</v>
      </c>
      <c r="N1103" s="33">
        <v>4.115750095238095</v>
      </c>
      <c r="O1103" s="33">
        <v>4.1367337142857146</v>
      </c>
      <c r="P1103" s="33">
        <v>4.6892118095238091</v>
      </c>
      <c r="Q1103" s="33">
        <v>4.5137316190476193</v>
      </c>
      <c r="R1103" s="33">
        <v>5.3187499047619049</v>
      </c>
      <c r="S1103" s="33">
        <v>4.7295194761904762</v>
      </c>
      <c r="T1103" s="33">
        <v>5.1546736190476192</v>
      </c>
      <c r="U1103" s="33">
        <v>4.8651625238095244</v>
      </c>
      <c r="V1103" s="33">
        <v>4.555317476190476</v>
      </c>
      <c r="W1103" s="33">
        <v>4.6643325238095237</v>
      </c>
    </row>
    <row r="1104" spans="2:23" x14ac:dyDescent="0.25">
      <c r="B1104" s="8" t="s">
        <v>1190</v>
      </c>
      <c r="C1104" s="8" t="s">
        <v>1191</v>
      </c>
      <c r="D1104" s="8" t="s">
        <v>1192</v>
      </c>
      <c r="E1104" s="8" t="s">
        <v>130</v>
      </c>
      <c r="F1104" s="9" t="s">
        <v>126</v>
      </c>
      <c r="G1104" s="33">
        <v>9.0242697142857136</v>
      </c>
      <c r="H1104" s="33">
        <v>5.8676069047619048</v>
      </c>
      <c r="I1104" s="33">
        <v>5.6879652857142862</v>
      </c>
      <c r="J1104" s="33">
        <v>5.5980069047619043</v>
      </c>
      <c r="K1104" s="33">
        <v>5.735484761904762</v>
      </c>
      <c r="L1104" s="33">
        <v>5.5129443809523808</v>
      </c>
      <c r="M1104" s="33">
        <v>5.5765666190476191</v>
      </c>
      <c r="N1104" s="33">
        <v>5.8847507619047619</v>
      </c>
      <c r="O1104" s="33">
        <v>6.0533692380952386</v>
      </c>
      <c r="P1104" s="33">
        <v>6.6204636666666676</v>
      </c>
      <c r="Q1104" s="33">
        <v>6.5414161904761912</v>
      </c>
      <c r="R1104" s="33">
        <v>7.8333379047619056</v>
      </c>
      <c r="S1104" s="33">
        <v>7.7164970952380951</v>
      </c>
      <c r="T1104" s="33">
        <v>7.5785844285714283</v>
      </c>
      <c r="U1104" s="33">
        <v>7.2855752380952383</v>
      </c>
      <c r="V1104" s="33">
        <v>6.7513314285714294</v>
      </c>
      <c r="W1104" s="33">
        <v>6.5756361428571424</v>
      </c>
    </row>
    <row r="1105" spans="2:23" x14ac:dyDescent="0.25">
      <c r="B1105" s="11" t="s">
        <v>902</v>
      </c>
      <c r="C1105" s="11" t="s">
        <v>903</v>
      </c>
      <c r="D1105" s="11" t="s">
        <v>904</v>
      </c>
      <c r="E1105" s="11" t="s">
        <v>130</v>
      </c>
      <c r="F1105" s="12" t="s">
        <v>126</v>
      </c>
      <c r="G1105" s="33">
        <v>7.7651060476190477</v>
      </c>
      <c r="H1105" s="33">
        <v>5.5778156666666669</v>
      </c>
      <c r="I1105" s="33">
        <v>5.4457698571428574</v>
      </c>
      <c r="J1105" s="33">
        <v>5.2436016666666667</v>
      </c>
      <c r="K1105" s="33">
        <v>5.401977619047619</v>
      </c>
      <c r="L1105" s="33">
        <v>5.2790772380952378</v>
      </c>
      <c r="M1105" s="33">
        <v>5.6016552857142852</v>
      </c>
      <c r="N1105" s="33">
        <v>5.4110363809523809</v>
      </c>
      <c r="O1105" s="33">
        <v>6.2219565238095242</v>
      </c>
      <c r="P1105" s="33">
        <v>6.752539904761905</v>
      </c>
      <c r="Q1105" s="33">
        <v>6.3889386666666663</v>
      </c>
      <c r="R1105" s="33">
        <v>6.4864140000000008</v>
      </c>
      <c r="S1105" s="33">
        <v>5.8537886190476192</v>
      </c>
      <c r="T1105" s="33">
        <v>5.4678891904761899</v>
      </c>
      <c r="U1105" s="33">
        <v>5.920507190476191</v>
      </c>
      <c r="V1105" s="33">
        <v>5.5528856666666666</v>
      </c>
      <c r="W1105" s="33">
        <v>5.8076823333333332</v>
      </c>
    </row>
    <row r="1106" spans="2:23" x14ac:dyDescent="0.25">
      <c r="B1106" s="8" t="s">
        <v>177</v>
      </c>
      <c r="C1106" s="8" t="s">
        <v>178</v>
      </c>
      <c r="D1106" s="8" t="s">
        <v>179</v>
      </c>
      <c r="E1106" s="8" t="s">
        <v>130</v>
      </c>
      <c r="F1106" s="9" t="s">
        <v>126</v>
      </c>
      <c r="G1106" s="33">
        <v>5.6338683809523813</v>
      </c>
      <c r="H1106" s="33">
        <v>3.9187556190476189</v>
      </c>
      <c r="I1106" s="33">
        <v>3.75088880952381</v>
      </c>
      <c r="J1106" s="33">
        <v>3.6881558095238098</v>
      </c>
      <c r="K1106" s="33">
        <v>3.4830774761904761</v>
      </c>
      <c r="L1106" s="33">
        <v>3.4641383809523809</v>
      </c>
      <c r="M1106" s="33">
        <v>3.4824783333333338</v>
      </c>
      <c r="N1106" s="33">
        <v>3.494810666666667</v>
      </c>
      <c r="O1106" s="33">
        <v>4.0349126190476188</v>
      </c>
      <c r="P1106" s="33">
        <v>4.2797753809523806</v>
      </c>
      <c r="Q1106" s="33">
        <v>4.1536205714285712</v>
      </c>
      <c r="R1106" s="33">
        <v>4.5232889047619054</v>
      </c>
      <c r="S1106" s="33">
        <v>4.1530870952380949</v>
      </c>
      <c r="T1106" s="33">
        <v>3.9681593333333329</v>
      </c>
      <c r="U1106" s="33">
        <v>4.130784095238095</v>
      </c>
      <c r="V1106" s="33">
        <v>4.0250062857142854</v>
      </c>
      <c r="W1106" s="33">
        <v>4.4184455714285713</v>
      </c>
    </row>
    <row r="1107" spans="2:23" x14ac:dyDescent="0.25">
      <c r="B1107" s="11" t="s">
        <v>177</v>
      </c>
      <c r="C1107" s="11" t="s">
        <v>2052</v>
      </c>
      <c r="D1107" s="11" t="s">
        <v>2053</v>
      </c>
      <c r="E1107" s="11" t="s">
        <v>130</v>
      </c>
      <c r="F1107" s="12" t="s">
        <v>126</v>
      </c>
      <c r="G1107" s="33">
        <v>15.19708671428571</v>
      </c>
      <c r="H1107" s="33">
        <v>12.49458904761905</v>
      </c>
      <c r="I1107" s="33">
        <v>12.053470857142861</v>
      </c>
      <c r="J1107" s="33">
        <v>11.319028238095241</v>
      </c>
      <c r="K1107" s="33">
        <v>11.816700714285711</v>
      </c>
      <c r="L1107" s="33">
        <v>11.57564004761905</v>
      </c>
      <c r="M1107" s="33">
        <v>11.322501857142861</v>
      </c>
      <c r="N1107" s="33">
        <v>11.435592714285709</v>
      </c>
      <c r="O1107" s="33">
        <v>11.72619323809524</v>
      </c>
      <c r="P1107" s="33">
        <v>11.63589133333333</v>
      </c>
      <c r="Q1107" s="33">
        <v>12.070960714285709</v>
      </c>
      <c r="R1107" s="33">
        <v>12.62099938095238</v>
      </c>
      <c r="S1107" s="33">
        <v>12.79463533333333</v>
      </c>
      <c r="T1107" s="33">
        <v>12.29112957142857</v>
      </c>
      <c r="U1107" s="33">
        <v>12.78430214285714</v>
      </c>
      <c r="V1107" s="33">
        <v>12.56492071428571</v>
      </c>
      <c r="W1107" s="33">
        <v>12.912037761904759</v>
      </c>
    </row>
    <row r="1108" spans="2:23" x14ac:dyDescent="0.25">
      <c r="B1108" s="8" t="s">
        <v>291</v>
      </c>
      <c r="C1108" s="8" t="s">
        <v>292</v>
      </c>
      <c r="D1108" s="8" t="s">
        <v>293</v>
      </c>
      <c r="E1108" s="8" t="s">
        <v>130</v>
      </c>
      <c r="F1108" s="9" t="s">
        <v>126</v>
      </c>
      <c r="G1108" s="33">
        <v>4.5690486190476189</v>
      </c>
      <c r="H1108" s="33">
        <v>3.531986238095238</v>
      </c>
      <c r="I1108" s="33">
        <v>3.385545476190476</v>
      </c>
      <c r="J1108" s="33">
        <v>3.4294888571428568</v>
      </c>
      <c r="K1108" s="33">
        <v>3.520599666666667</v>
      </c>
      <c r="L1108" s="33">
        <v>3.2728901428571429</v>
      </c>
      <c r="M1108" s="33">
        <v>3.3262035238095242</v>
      </c>
      <c r="N1108" s="33">
        <v>3.3215133333333329</v>
      </c>
      <c r="O1108" s="33">
        <v>3.4778816190476189</v>
      </c>
      <c r="P1108" s="33">
        <v>3.908640047619047</v>
      </c>
      <c r="Q1108" s="33">
        <v>3.6784226190476188</v>
      </c>
      <c r="R1108" s="33">
        <v>4.2229822380952378</v>
      </c>
      <c r="S1108" s="33">
        <v>3.5160160476190478</v>
      </c>
      <c r="T1108" s="33">
        <v>3.438792238095238</v>
      </c>
      <c r="U1108" s="33">
        <v>3.6713066666666672</v>
      </c>
      <c r="V1108" s="33">
        <v>3.582108714285714</v>
      </c>
      <c r="W1108" s="33">
        <v>3.5710391428571429</v>
      </c>
    </row>
    <row r="1109" spans="2:23" x14ac:dyDescent="0.25">
      <c r="B1109" s="11" t="s">
        <v>921</v>
      </c>
      <c r="C1109" s="11" t="s">
        <v>922</v>
      </c>
      <c r="D1109" s="11" t="s">
        <v>923</v>
      </c>
      <c r="E1109" s="11" t="s">
        <v>130</v>
      </c>
      <c r="F1109" s="12" t="s">
        <v>126</v>
      </c>
      <c r="G1109" s="33">
        <v>7.7057458571428574</v>
      </c>
      <c r="H1109" s="33">
        <v>5.5272104285714292</v>
      </c>
      <c r="I1109" s="33">
        <v>5.7949976666666672</v>
      </c>
      <c r="J1109" s="33">
        <v>4.869994952380952</v>
      </c>
      <c r="K1109" s="33">
        <v>5.1492452380952383</v>
      </c>
      <c r="L1109" s="33">
        <v>4.9659041904761896</v>
      </c>
      <c r="M1109" s="33">
        <v>5.0750226190476191</v>
      </c>
      <c r="N1109" s="33">
        <v>4.8468964761904756</v>
      </c>
      <c r="O1109" s="33">
        <v>4.863333571428571</v>
      </c>
      <c r="P1109" s="33">
        <v>5.3529675238095233</v>
      </c>
      <c r="Q1109" s="33">
        <v>5.2569217142857143</v>
      </c>
      <c r="R1109" s="33">
        <v>7.5264623333333338</v>
      </c>
      <c r="S1109" s="33">
        <v>6.9549289047619043</v>
      </c>
      <c r="T1109" s="33">
        <v>6.9443861904761901</v>
      </c>
      <c r="U1109" s="33">
        <v>6.792230142857143</v>
      </c>
      <c r="V1109" s="33">
        <v>6.6141585714285718</v>
      </c>
      <c r="W1109" s="33">
        <v>6.3848769523809521</v>
      </c>
    </row>
    <row r="1110" spans="2:23" x14ac:dyDescent="0.25">
      <c r="B1110" s="8" t="s">
        <v>781</v>
      </c>
      <c r="C1110" s="8" t="s">
        <v>782</v>
      </c>
      <c r="D1110" s="8" t="s">
        <v>783</v>
      </c>
      <c r="E1110" s="8" t="s">
        <v>130</v>
      </c>
      <c r="F1110" s="9" t="s">
        <v>126</v>
      </c>
      <c r="G1110" s="33">
        <v>8.6501304761904763</v>
      </c>
      <c r="H1110" s="33">
        <v>7.4274157619047614</v>
      </c>
      <c r="I1110" s="33">
        <v>7.6022433809523804</v>
      </c>
      <c r="J1110" s="33">
        <v>6.9297458095238103</v>
      </c>
      <c r="K1110" s="33">
        <v>6.9043567619047614</v>
      </c>
      <c r="L1110" s="33">
        <v>6.5775987142857142</v>
      </c>
      <c r="M1110" s="33">
        <v>6.5320258571428571</v>
      </c>
      <c r="N1110" s="33">
        <v>6.7321771904761896</v>
      </c>
      <c r="O1110" s="33">
        <v>6.8883462857142854</v>
      </c>
      <c r="P1110" s="33">
        <v>7.4055311904761902</v>
      </c>
      <c r="Q1110" s="33">
        <v>7.2422486190476194</v>
      </c>
      <c r="R1110" s="33">
        <v>8.4253063809523816</v>
      </c>
      <c r="S1110" s="33">
        <v>8.0986422380952376</v>
      </c>
      <c r="T1110" s="33">
        <v>8.0805433809523812</v>
      </c>
      <c r="U1110" s="33">
        <v>7.6689011428571421</v>
      </c>
      <c r="V1110" s="33">
        <v>7.6893089047619041</v>
      </c>
      <c r="W1110" s="33">
        <v>7.9657701904761904</v>
      </c>
    </row>
    <row r="1111" spans="2:23" x14ac:dyDescent="0.25">
      <c r="B1111" s="11" t="s">
        <v>14</v>
      </c>
      <c r="C1111" s="11" t="s">
        <v>15</v>
      </c>
      <c r="D1111" s="11" t="s">
        <v>16</v>
      </c>
      <c r="E1111" s="11" t="s">
        <v>130</v>
      </c>
      <c r="F1111" s="12" t="s">
        <v>126</v>
      </c>
      <c r="G1111" s="33">
        <v>2.5497978095238101</v>
      </c>
      <c r="H1111" s="33">
        <v>2.0969093333333331</v>
      </c>
      <c r="I1111" s="33">
        <v>1.883112571428571</v>
      </c>
      <c r="J1111" s="33">
        <v>1.8230134761904759</v>
      </c>
      <c r="K1111" s="33">
        <v>1.849914428571428</v>
      </c>
      <c r="L1111" s="33">
        <v>1.7844181904761911</v>
      </c>
      <c r="M1111" s="33">
        <v>1.859327904761904</v>
      </c>
      <c r="N1111" s="33">
        <v>1.7614069999999999</v>
      </c>
      <c r="O1111" s="33">
        <v>2.0890342857142858</v>
      </c>
      <c r="P1111" s="33">
        <v>2.5135470476190478</v>
      </c>
      <c r="Q1111" s="33">
        <v>2.380702428571428</v>
      </c>
      <c r="R1111" s="33">
        <v>3.242378571428572</v>
      </c>
      <c r="S1111" s="33">
        <v>2.8217429047619049</v>
      </c>
      <c r="T1111" s="33">
        <v>2.8280970000000001</v>
      </c>
      <c r="U1111" s="33">
        <v>2.8059750952380949</v>
      </c>
      <c r="V1111" s="33">
        <v>2.558219380952381</v>
      </c>
      <c r="W1111" s="33">
        <v>2.716849857142857</v>
      </c>
    </row>
    <row r="1112" spans="2:23" x14ac:dyDescent="0.25">
      <c r="B1112" s="8" t="s">
        <v>1060</v>
      </c>
      <c r="C1112" s="8" t="s">
        <v>1061</v>
      </c>
      <c r="D1112" s="8" t="s">
        <v>1062</v>
      </c>
      <c r="E1112" s="8" t="s">
        <v>130</v>
      </c>
      <c r="F1112" s="9" t="s">
        <v>126</v>
      </c>
      <c r="G1112" s="33">
        <v>6.7199956666666667</v>
      </c>
      <c r="H1112" s="33">
        <v>5.1354755238095233</v>
      </c>
      <c r="I1112" s="33">
        <v>5.0185208571428568</v>
      </c>
      <c r="J1112" s="33">
        <v>4.9321790952380953</v>
      </c>
      <c r="K1112" s="33">
        <v>4.9305258095238091</v>
      </c>
      <c r="L1112" s="33">
        <v>4.7895240476190466</v>
      </c>
      <c r="M1112" s="33">
        <v>5.0405666666666669</v>
      </c>
      <c r="N1112" s="33">
        <v>4.9322888571428578</v>
      </c>
      <c r="O1112" s="33">
        <v>5.6888357142857142</v>
      </c>
      <c r="P1112" s="33">
        <v>7.3921377142857141</v>
      </c>
      <c r="Q1112" s="33">
        <v>6.6401528571428567</v>
      </c>
      <c r="R1112" s="33">
        <v>11.89298814285714</v>
      </c>
      <c r="S1112" s="33">
        <v>9.9387887619047621</v>
      </c>
      <c r="T1112" s="33">
        <v>11.125150952380951</v>
      </c>
      <c r="U1112" s="33">
        <v>9.5346241904761904</v>
      </c>
      <c r="V1112" s="33">
        <v>9.7593661904761895</v>
      </c>
      <c r="W1112" s="33">
        <v>8.6738279523809521</v>
      </c>
    </row>
    <row r="1113" spans="2:23" x14ac:dyDescent="0.25">
      <c r="B1113" s="11" t="s">
        <v>17</v>
      </c>
      <c r="C1113" s="11" t="s">
        <v>18</v>
      </c>
      <c r="D1113" s="11" t="s">
        <v>19</v>
      </c>
      <c r="E1113" s="11" t="s">
        <v>130</v>
      </c>
      <c r="F1113" s="12" t="s">
        <v>126</v>
      </c>
      <c r="G1113" s="33">
        <v>2.007062428571428</v>
      </c>
      <c r="H1113" s="33">
        <v>1.9335441428571429</v>
      </c>
      <c r="I1113" s="33">
        <v>1.92221719047619</v>
      </c>
      <c r="J1113" s="33">
        <v>1.935659523809524</v>
      </c>
      <c r="K1113" s="33">
        <v>1.9581990476190481</v>
      </c>
      <c r="L1113" s="33">
        <v>1.967378857142857</v>
      </c>
      <c r="M1113" s="33">
        <v>2.0649989047619051</v>
      </c>
      <c r="N1113" s="33">
        <v>2.005319952380952</v>
      </c>
      <c r="O1113" s="33">
        <v>2.126656809523809</v>
      </c>
      <c r="P1113" s="33">
        <v>2.3877026190476189</v>
      </c>
      <c r="Q1113" s="33">
        <v>2.3526712380952381</v>
      </c>
      <c r="R1113" s="33">
        <v>3.2068192380952381</v>
      </c>
      <c r="S1113" s="33">
        <v>3.1660996190476189</v>
      </c>
      <c r="T1113" s="33">
        <v>3.4609998571428569</v>
      </c>
      <c r="U1113" s="33">
        <v>3.378354714285714</v>
      </c>
      <c r="V1113" s="33">
        <v>2.9316054761904762</v>
      </c>
      <c r="W1113" s="33">
        <v>3.0306906190476188</v>
      </c>
    </row>
    <row r="1114" spans="2:23" x14ac:dyDescent="0.25">
      <c r="B1114" s="8" t="s">
        <v>171</v>
      </c>
      <c r="C1114" s="8" t="s">
        <v>172</v>
      </c>
      <c r="D1114" s="8" t="s">
        <v>173</v>
      </c>
      <c r="E1114" s="8" t="s">
        <v>130</v>
      </c>
      <c r="F1114" s="9" t="s">
        <v>126</v>
      </c>
      <c r="G1114" s="33">
        <v>2.6556490952380951</v>
      </c>
      <c r="H1114" s="33">
        <v>2.5188934285714288</v>
      </c>
      <c r="I1114" s="33">
        <v>2.514294761904762</v>
      </c>
      <c r="J1114" s="33">
        <v>2.6647760476190481</v>
      </c>
      <c r="K1114" s="33">
        <v>2.6529643809523811</v>
      </c>
      <c r="L1114" s="33">
        <v>2.6596970952380952</v>
      </c>
      <c r="M1114" s="33">
        <v>2.6914554761904759</v>
      </c>
      <c r="N1114" s="33">
        <v>2.6632305238095242</v>
      </c>
      <c r="O1114" s="33">
        <v>3.0212567619047621</v>
      </c>
      <c r="P1114" s="33">
        <v>3.230779333333333</v>
      </c>
      <c r="Q1114" s="33">
        <v>3.0098813809523808</v>
      </c>
      <c r="R1114" s="33">
        <v>3.7270621428571431</v>
      </c>
      <c r="S1114" s="33">
        <v>3.7078980952380949</v>
      </c>
      <c r="T1114" s="33">
        <v>3.918621428571428</v>
      </c>
      <c r="U1114" s="33">
        <v>3.7144514761904759</v>
      </c>
      <c r="V1114" s="33">
        <v>3.5280968095238099</v>
      </c>
      <c r="W1114" s="33">
        <v>3.5844420952380949</v>
      </c>
    </row>
    <row r="1115" spans="2:23" x14ac:dyDescent="0.25">
      <c r="B1115" s="11" t="s">
        <v>1648</v>
      </c>
      <c r="C1115" s="11" t="s">
        <v>1649</v>
      </c>
      <c r="D1115" s="11" t="s">
        <v>1650</v>
      </c>
      <c r="E1115" s="11" t="s">
        <v>130</v>
      </c>
      <c r="F1115" s="12" t="s">
        <v>126</v>
      </c>
      <c r="G1115" s="33">
        <v>15.60955523809524</v>
      </c>
      <c r="H1115" s="33">
        <v>11.774602238095239</v>
      </c>
      <c r="I1115" s="33">
        <v>11.34645442857143</v>
      </c>
      <c r="J1115" s="33">
        <v>10.6523890952381</v>
      </c>
      <c r="K1115" s="33">
        <v>10.974419047619049</v>
      </c>
      <c r="L1115" s="33">
        <v>10.643107333333329</v>
      </c>
      <c r="M1115" s="33">
        <v>11.10821638095238</v>
      </c>
      <c r="N1115" s="33">
        <v>10.56237814285714</v>
      </c>
      <c r="O1115" s="33">
        <v>11.05314304761905</v>
      </c>
      <c r="P1115" s="33">
        <v>12.179664571428569</v>
      </c>
      <c r="Q1115" s="33">
        <v>11.708566095238091</v>
      </c>
      <c r="R1115" s="33">
        <v>13.86545157142857</v>
      </c>
      <c r="S1115" s="33">
        <v>11.98560785714286</v>
      </c>
      <c r="T1115" s="33">
        <v>13.18621452380952</v>
      </c>
      <c r="U1115" s="33">
        <v>12.912137809523809</v>
      </c>
      <c r="V1115" s="33">
        <v>11.45769742857143</v>
      </c>
      <c r="W1115" s="33">
        <v>11.89513485714286</v>
      </c>
    </row>
    <row r="1116" spans="2:23" x14ac:dyDescent="0.25">
      <c r="B1116" s="8" t="s">
        <v>1154</v>
      </c>
      <c r="C1116" s="8" t="s">
        <v>1155</v>
      </c>
      <c r="D1116" s="8" t="s">
        <v>1156</v>
      </c>
      <c r="E1116" s="8" t="s">
        <v>130</v>
      </c>
      <c r="F1116" s="9" t="s">
        <v>126</v>
      </c>
      <c r="G1116" s="33">
        <v>17.008307047619049</v>
      </c>
      <c r="H1116" s="33">
        <v>12.772673095238099</v>
      </c>
      <c r="I1116" s="33">
        <v>13.026508238095239</v>
      </c>
      <c r="J1116" s="33">
        <v>12.403038428571429</v>
      </c>
      <c r="K1116" s="33">
        <v>12.766952333333331</v>
      </c>
      <c r="L1116" s="33">
        <v>12.016127761904761</v>
      </c>
      <c r="M1116" s="33">
        <v>12.790608095238101</v>
      </c>
      <c r="N1116" s="33">
        <v>13.10466514285714</v>
      </c>
      <c r="O1116" s="33">
        <v>14.16481733333333</v>
      </c>
      <c r="P1116" s="33">
        <v>12.759902666666671</v>
      </c>
      <c r="Q1116" s="33">
        <v>12.304549761904759</v>
      </c>
      <c r="R1116" s="33">
        <v>13.390759809523811</v>
      </c>
      <c r="S1116" s="33">
        <v>13.79526028571429</v>
      </c>
      <c r="T1116" s="33">
        <v>13.809221857142861</v>
      </c>
      <c r="U1116" s="33">
        <v>14.104878142857141</v>
      </c>
      <c r="V1116" s="33">
        <v>14.550721761904761</v>
      </c>
      <c r="W1116" s="33">
        <v>15.41848585714286</v>
      </c>
    </row>
    <row r="1117" spans="2:23" x14ac:dyDescent="0.25">
      <c r="B1117" s="11" t="s">
        <v>2372</v>
      </c>
      <c r="C1117" s="11" t="s">
        <v>2373</v>
      </c>
      <c r="D1117" s="11" t="s">
        <v>2374</v>
      </c>
      <c r="E1117" s="11" t="s">
        <v>130</v>
      </c>
      <c r="F1117" s="12" t="s">
        <v>126</v>
      </c>
      <c r="G1117" s="33">
        <v>24.478897714285711</v>
      </c>
      <c r="H1117" s="33">
        <v>19.204697428571428</v>
      </c>
      <c r="I1117" s="33">
        <v>18.256228619047619</v>
      </c>
      <c r="J1117" s="33">
        <v>17.995251523809529</v>
      </c>
      <c r="K1117" s="33">
        <v>17.948812428571429</v>
      </c>
      <c r="L1117" s="33">
        <v>17.408524857142861</v>
      </c>
      <c r="M1117" s="33">
        <v>17.893952476190481</v>
      </c>
      <c r="N1117" s="33">
        <v>18.0394479047619</v>
      </c>
      <c r="O1117" s="33">
        <v>18.201757571428569</v>
      </c>
      <c r="P1117" s="33">
        <v>20.25057142857143</v>
      </c>
      <c r="Q1117" s="33">
        <v>20.180067904761909</v>
      </c>
      <c r="R1117" s="33">
        <v>19.393096619047618</v>
      </c>
      <c r="S1117" s="33">
        <v>18.656271952380951</v>
      </c>
      <c r="T1117" s="33">
        <v>16.635923952380949</v>
      </c>
      <c r="U1117" s="33">
        <v>15.241320952380949</v>
      </c>
      <c r="V1117" s="33">
        <v>15.3126550952381</v>
      </c>
      <c r="W1117" s="33">
        <v>16.21681504761905</v>
      </c>
    </row>
    <row r="1118" spans="2:23" x14ac:dyDescent="0.25">
      <c r="B1118" s="8" t="s">
        <v>2828</v>
      </c>
      <c r="C1118" s="8" t="s">
        <v>2829</v>
      </c>
      <c r="D1118" s="8" t="s">
        <v>2830</v>
      </c>
      <c r="E1118" s="8" t="s">
        <v>130</v>
      </c>
      <c r="F1118" s="9" t="s">
        <v>126</v>
      </c>
      <c r="G1118" s="33">
        <v>41.553810333333331</v>
      </c>
      <c r="H1118" s="33">
        <v>35.422086571428572</v>
      </c>
      <c r="I1118" s="33">
        <v>34.545370476190477</v>
      </c>
      <c r="J1118" s="33">
        <v>33.182297238095238</v>
      </c>
      <c r="K1118" s="33">
        <v>32.793894000000002</v>
      </c>
      <c r="L1118" s="33">
        <v>34.105574142857137</v>
      </c>
      <c r="M1118" s="33">
        <v>36.434347952380953</v>
      </c>
      <c r="N1118" s="33">
        <v>34.802151000000002</v>
      </c>
      <c r="O1118" s="33">
        <v>35.741795761904761</v>
      </c>
      <c r="P1118" s="33">
        <v>38.819643476190478</v>
      </c>
      <c r="Q1118" s="33">
        <v>38.357043333333337</v>
      </c>
      <c r="R1118" s="33">
        <v>44.627786428571433</v>
      </c>
      <c r="S1118" s="33">
        <v>39.911192809523811</v>
      </c>
      <c r="T1118" s="33">
        <v>40.93646985714286</v>
      </c>
      <c r="U1118" s="33">
        <v>35.98995142857143</v>
      </c>
      <c r="V1118" s="33">
        <v>35.472380285714287</v>
      </c>
      <c r="W1118" s="33">
        <v>35.029004571428572</v>
      </c>
    </row>
    <row r="1119" spans="2:23" x14ac:dyDescent="0.25">
      <c r="B1119" s="11" t="s">
        <v>790</v>
      </c>
      <c r="C1119" s="11" t="s">
        <v>791</v>
      </c>
      <c r="D1119" s="11" t="s">
        <v>792</v>
      </c>
      <c r="E1119" s="11" t="s">
        <v>130</v>
      </c>
      <c r="F1119" s="12" t="s">
        <v>126</v>
      </c>
      <c r="G1119" s="33">
        <v>16.678376476190479</v>
      </c>
      <c r="H1119" s="33">
        <v>13.49297052380952</v>
      </c>
      <c r="I1119" s="33">
        <v>13.94050023809524</v>
      </c>
      <c r="J1119" s="33">
        <v>13.505738571428569</v>
      </c>
      <c r="K1119" s="33">
        <v>12.91698876190476</v>
      </c>
      <c r="L1119" s="33">
        <v>13.03542561904762</v>
      </c>
      <c r="M1119" s="33">
        <v>12.73013857142857</v>
      </c>
      <c r="N1119" s="33">
        <v>13.655447523809521</v>
      </c>
      <c r="O1119" s="33">
        <v>13.868008714285709</v>
      </c>
      <c r="P1119" s="33">
        <v>15.144803285714289</v>
      </c>
      <c r="Q1119" s="33">
        <v>16.058383190476189</v>
      </c>
      <c r="R1119" s="33">
        <v>17.997572333333331</v>
      </c>
      <c r="S1119" s="33">
        <v>16.076269380952379</v>
      </c>
      <c r="T1119" s="33">
        <v>14.19228276190476</v>
      </c>
      <c r="U1119" s="33">
        <v>13.179764428571429</v>
      </c>
      <c r="V1119" s="33">
        <v>13.360201904761899</v>
      </c>
      <c r="W1119" s="33">
        <v>14.45334538095238</v>
      </c>
    </row>
    <row r="1120" spans="2:23" x14ac:dyDescent="0.25">
      <c r="B1120" s="8" t="s">
        <v>2384</v>
      </c>
      <c r="C1120" s="8" t="s">
        <v>2385</v>
      </c>
      <c r="D1120" s="8" t="s">
        <v>2386</v>
      </c>
      <c r="E1120" s="8" t="s">
        <v>130</v>
      </c>
      <c r="F1120" s="9" t="s">
        <v>126</v>
      </c>
      <c r="G1120" s="33">
        <v>23.476916476190471</v>
      </c>
      <c r="H1120" s="33">
        <v>18.40137547619047</v>
      </c>
      <c r="I1120" s="33">
        <v>17.58322709523809</v>
      </c>
      <c r="J1120" s="33">
        <v>17.097572</v>
      </c>
      <c r="K1120" s="33">
        <v>15.949452904761911</v>
      </c>
      <c r="L1120" s="33">
        <v>15.862517571428571</v>
      </c>
      <c r="M1120" s="33">
        <v>16.15004709523809</v>
      </c>
      <c r="N1120" s="33">
        <v>16.843311333333329</v>
      </c>
      <c r="O1120" s="33">
        <v>16.844583428571429</v>
      </c>
      <c r="P1120" s="33">
        <v>17.94777647619048</v>
      </c>
      <c r="Q1120" s="33">
        <v>18.797434809523811</v>
      </c>
      <c r="R1120" s="33">
        <v>21.81941480952381</v>
      </c>
      <c r="S1120" s="33">
        <v>18.75056161904762</v>
      </c>
      <c r="T1120" s="33">
        <v>17.18506571428571</v>
      </c>
      <c r="U1120" s="33">
        <v>15.185672428571429</v>
      </c>
      <c r="V1120" s="33">
        <v>15.631404904761901</v>
      </c>
      <c r="W1120" s="33">
        <v>16.74885352380953</v>
      </c>
    </row>
    <row r="1121" spans="2:23" x14ac:dyDescent="0.25">
      <c r="B1121" s="11" t="s">
        <v>966</v>
      </c>
      <c r="C1121" s="11" t="s">
        <v>967</v>
      </c>
      <c r="D1121" s="11" t="s">
        <v>968</v>
      </c>
      <c r="E1121" s="11" t="s">
        <v>130</v>
      </c>
      <c r="F1121" s="12" t="s">
        <v>126</v>
      </c>
      <c r="G1121" s="33">
        <v>14.194708333333329</v>
      </c>
      <c r="H1121" s="33">
        <v>11.02512652380952</v>
      </c>
      <c r="I1121" s="33">
        <v>10.53692271428571</v>
      </c>
      <c r="J1121" s="33">
        <v>10.146569285714291</v>
      </c>
      <c r="K1121" s="33">
        <v>9.8903312857142858</v>
      </c>
      <c r="L1121" s="33">
        <v>10.08072233333333</v>
      </c>
      <c r="M1121" s="33">
        <v>10.17717004761905</v>
      </c>
      <c r="N1121" s="33">
        <v>10.45178171428571</v>
      </c>
      <c r="O1121" s="33">
        <v>10.72505285714286</v>
      </c>
      <c r="P1121" s="33">
        <v>11.791200333333331</v>
      </c>
      <c r="Q1121" s="33">
        <v>12.03263233333333</v>
      </c>
      <c r="R1121" s="33">
        <v>13.59900638095238</v>
      </c>
      <c r="S1121" s="33">
        <v>11.15185466666667</v>
      </c>
      <c r="T1121" s="33">
        <v>10.32862209523809</v>
      </c>
      <c r="U1121" s="33">
        <v>8.6197702380952386</v>
      </c>
      <c r="V1121" s="33">
        <v>8.3555528571428574</v>
      </c>
      <c r="W1121" s="33">
        <v>7.8357027619047619</v>
      </c>
    </row>
    <row r="1122" spans="2:23" x14ac:dyDescent="0.25">
      <c r="B1122" s="8" t="s">
        <v>1338</v>
      </c>
      <c r="C1122" s="8" t="s">
        <v>1339</v>
      </c>
      <c r="D1122" s="8" t="s">
        <v>1340</v>
      </c>
      <c r="E1122" s="8" t="s">
        <v>130</v>
      </c>
      <c r="F1122" s="9" t="s">
        <v>126</v>
      </c>
      <c r="G1122" s="33">
        <v>12.14084514285714</v>
      </c>
      <c r="H1122" s="33">
        <v>8.6028251904761905</v>
      </c>
      <c r="I1122" s="33">
        <v>8.3469352857142862</v>
      </c>
      <c r="J1122" s="33">
        <v>8.0244728095238091</v>
      </c>
      <c r="K1122" s="33">
        <v>8.0551471428571428</v>
      </c>
      <c r="L1122" s="33">
        <v>7.7200235238095241</v>
      </c>
      <c r="M1122" s="33">
        <v>8.1839659047619051</v>
      </c>
      <c r="N1122" s="33">
        <v>8.159185428571428</v>
      </c>
      <c r="O1122" s="33">
        <v>9.421517761904763</v>
      </c>
      <c r="P1122" s="33">
        <v>8.7269594761904763</v>
      </c>
      <c r="Q1122" s="33">
        <v>8.3898019523809531</v>
      </c>
      <c r="R1122" s="33">
        <v>9.0717163333333328</v>
      </c>
      <c r="S1122" s="33">
        <v>8.969422999999999</v>
      </c>
      <c r="T1122" s="33">
        <v>9.1304036190476179</v>
      </c>
      <c r="U1122" s="33">
        <v>9.4140775238095245</v>
      </c>
      <c r="V1122" s="33">
        <v>9.3957630952380953</v>
      </c>
      <c r="W1122" s="33">
        <v>9.8479989523809515</v>
      </c>
    </row>
    <row r="1123" spans="2:23" x14ac:dyDescent="0.25">
      <c r="B1123" s="11" t="s">
        <v>1582</v>
      </c>
      <c r="C1123" s="11" t="s">
        <v>1583</v>
      </c>
      <c r="D1123" s="11" t="s">
        <v>1584</v>
      </c>
      <c r="E1123" s="11" t="s">
        <v>130</v>
      </c>
      <c r="F1123" s="12" t="s">
        <v>126</v>
      </c>
      <c r="G1123" s="33">
        <v>26.483570476190479</v>
      </c>
      <c r="H1123" s="33">
        <v>16.639523380952379</v>
      </c>
      <c r="I1123" s="33">
        <v>14.30668723809524</v>
      </c>
      <c r="J1123" s="33">
        <v>13.183627714285709</v>
      </c>
      <c r="K1123" s="33">
        <v>12.810753904761899</v>
      </c>
      <c r="L1123" s="33">
        <v>13.78793823809524</v>
      </c>
      <c r="M1123" s="33">
        <v>17.137075333333328</v>
      </c>
      <c r="N1123" s="33">
        <v>12.420940999999999</v>
      </c>
      <c r="O1123" s="33">
        <v>13.426073095238101</v>
      </c>
      <c r="P1123" s="33">
        <v>16.822311619047621</v>
      </c>
      <c r="Q1123" s="33">
        <v>22.222104000000002</v>
      </c>
      <c r="R1123" s="33">
        <v>14.24519014285714</v>
      </c>
      <c r="S1123" s="33">
        <v>13.68331047619048</v>
      </c>
      <c r="T1123" s="33">
        <v>12.998957047619051</v>
      </c>
      <c r="U1123" s="33">
        <v>11.92595147619048</v>
      </c>
      <c r="V1123" s="33">
        <v>12.176241761904761</v>
      </c>
      <c r="W1123" s="33">
        <v>12.502032380952381</v>
      </c>
    </row>
    <row r="1124" spans="2:23" x14ac:dyDescent="0.25">
      <c r="B1124" s="8" t="s">
        <v>1591</v>
      </c>
      <c r="C1124" s="8" t="s">
        <v>1592</v>
      </c>
      <c r="D1124" s="8" t="s">
        <v>1593</v>
      </c>
      <c r="E1124" s="8" t="s">
        <v>130</v>
      </c>
      <c r="F1124" s="9" t="s">
        <v>126</v>
      </c>
      <c r="G1124" s="33">
        <v>29.95058804761905</v>
      </c>
      <c r="H1124" s="33">
        <v>30.206589904761909</v>
      </c>
      <c r="I1124" s="33">
        <v>27.76889685714286</v>
      </c>
      <c r="J1124" s="33">
        <v>25.05861471428571</v>
      </c>
      <c r="K1124" s="33">
        <v>24.587075238095242</v>
      </c>
      <c r="L1124" s="33">
        <v>25.110402523809519</v>
      </c>
      <c r="M1124" s="33">
        <v>25.260940761904759</v>
      </c>
      <c r="N1124" s="33">
        <v>24.184784000000001</v>
      </c>
      <c r="O1124" s="33">
        <v>23.692522904761901</v>
      </c>
      <c r="P1124" s="33">
        <v>30.231247666666668</v>
      </c>
      <c r="Q1124" s="33">
        <v>38.057294761904757</v>
      </c>
      <c r="R1124" s="33">
        <v>31.921845238095241</v>
      </c>
      <c r="S1124" s="33">
        <v>32.477641333333338</v>
      </c>
      <c r="T1124" s="33">
        <v>31.975116428571429</v>
      </c>
      <c r="U1124" s="33">
        <v>30.889713619047619</v>
      </c>
      <c r="V1124" s="33">
        <v>31.890329190476191</v>
      </c>
      <c r="W1124" s="33">
        <v>31.828624142857141</v>
      </c>
    </row>
    <row r="1125" spans="2:23" x14ac:dyDescent="0.25">
      <c r="B1125" s="11" t="s">
        <v>1943</v>
      </c>
      <c r="C1125" s="11" t="s">
        <v>1944</v>
      </c>
      <c r="D1125" s="11" t="s">
        <v>1945</v>
      </c>
      <c r="E1125" s="11" t="s">
        <v>130</v>
      </c>
      <c r="F1125" s="12" t="s">
        <v>126</v>
      </c>
      <c r="G1125" s="33">
        <v>32.409862333333344</v>
      </c>
      <c r="H1125" s="33">
        <v>24.79353457142857</v>
      </c>
      <c r="I1125" s="33">
        <v>28.999733619047621</v>
      </c>
      <c r="J1125" s="33">
        <v>28.35794533333333</v>
      </c>
      <c r="K1125" s="33">
        <v>26.970488476190479</v>
      </c>
      <c r="L1125" s="33">
        <v>24.69451595238095</v>
      </c>
      <c r="M1125" s="33">
        <v>25.76210704761905</v>
      </c>
      <c r="N1125" s="33">
        <v>27.68890138095238</v>
      </c>
      <c r="O1125" s="33">
        <v>29.145416666666669</v>
      </c>
      <c r="P1125" s="33">
        <v>29.78252504761905</v>
      </c>
      <c r="Q1125" s="33">
        <v>29.881719952380951</v>
      </c>
      <c r="R1125" s="33">
        <v>29.92983680952381</v>
      </c>
      <c r="S1125" s="33">
        <v>28.410943238095239</v>
      </c>
      <c r="T1125" s="33">
        <v>28.37661842857143</v>
      </c>
      <c r="U1125" s="33">
        <v>28.295658619047622</v>
      </c>
      <c r="V1125" s="33">
        <v>26.019046380952378</v>
      </c>
      <c r="W1125" s="33">
        <v>28.872543285714279</v>
      </c>
    </row>
    <row r="1126" spans="2:23" x14ac:dyDescent="0.25">
      <c r="B1126" s="8" t="s">
        <v>2831</v>
      </c>
      <c r="C1126" s="8" t="s">
        <v>2832</v>
      </c>
      <c r="D1126" s="8" t="s">
        <v>2833</v>
      </c>
      <c r="E1126" s="8" t="s">
        <v>130</v>
      </c>
      <c r="F1126" s="9" t="s">
        <v>126</v>
      </c>
      <c r="G1126" s="33">
        <v>59.927635809523807</v>
      </c>
      <c r="H1126" s="33">
        <v>53.368980761904758</v>
      </c>
      <c r="I1126" s="33">
        <v>53.169605857142862</v>
      </c>
      <c r="J1126" s="33">
        <v>44.032266142857146</v>
      </c>
      <c r="K1126" s="33">
        <v>46.22761080952381</v>
      </c>
      <c r="L1126" s="33">
        <v>45.711135476190478</v>
      </c>
      <c r="M1126" s="33">
        <v>47.81511880952381</v>
      </c>
      <c r="N1126" s="33">
        <v>51.042319476190478</v>
      </c>
      <c r="O1126" s="33">
        <v>48.692353904761902</v>
      </c>
      <c r="P1126" s="33">
        <v>47.487769952380951</v>
      </c>
      <c r="Q1126" s="33">
        <v>47.732116904761902</v>
      </c>
      <c r="R1126" s="33">
        <v>47.558410333333327</v>
      </c>
      <c r="S1126" s="33">
        <v>45.68208547619048</v>
      </c>
      <c r="T1126" s="33">
        <v>47.240597857142859</v>
      </c>
      <c r="U1126" s="33">
        <v>50.283427095238103</v>
      </c>
      <c r="V1126" s="33">
        <v>51.677969571428569</v>
      </c>
      <c r="W1126" s="33">
        <v>51.417301380952388</v>
      </c>
    </row>
    <row r="1127" spans="2:23" x14ac:dyDescent="0.25">
      <c r="B1127" s="11" t="s">
        <v>1744</v>
      </c>
      <c r="C1127" s="11" t="s">
        <v>1745</v>
      </c>
      <c r="D1127" s="11" t="s">
        <v>1746</v>
      </c>
      <c r="E1127" s="11" t="s">
        <v>130</v>
      </c>
      <c r="F1127" s="12" t="s">
        <v>126</v>
      </c>
      <c r="G1127" s="33">
        <v>14.77119219047619</v>
      </c>
      <c r="H1127" s="33">
        <v>11.08634538095238</v>
      </c>
      <c r="I1127" s="33">
        <v>10.40306071428571</v>
      </c>
      <c r="J1127" s="33">
        <v>9.9702064285714282</v>
      </c>
      <c r="K1127" s="33">
        <v>9.7788570000000004</v>
      </c>
      <c r="L1127" s="33">
        <v>9.5742539047619033</v>
      </c>
      <c r="M1127" s="33">
        <v>9.9713282380952393</v>
      </c>
      <c r="N1127" s="33">
        <v>10.096127571428569</v>
      </c>
      <c r="O1127" s="33">
        <v>11.49084028571429</v>
      </c>
      <c r="P1127" s="33">
        <v>10.713285857142861</v>
      </c>
      <c r="Q1127" s="33">
        <v>10.37567123809524</v>
      </c>
      <c r="R1127" s="33">
        <v>10.849848142857139</v>
      </c>
      <c r="S1127" s="33">
        <v>10.970737238095239</v>
      </c>
      <c r="T1127" s="33">
        <v>10.191417142857141</v>
      </c>
      <c r="U1127" s="33">
        <v>10.70999966666667</v>
      </c>
      <c r="V1127" s="33">
        <v>10.375460523809521</v>
      </c>
      <c r="W1127" s="33">
        <v>11.110063380952379</v>
      </c>
    </row>
    <row r="1128" spans="2:23" x14ac:dyDescent="0.25">
      <c r="B1128" s="8" t="s">
        <v>887</v>
      </c>
      <c r="C1128" s="8" t="s">
        <v>888</v>
      </c>
      <c r="D1128" s="8" t="s">
        <v>889</v>
      </c>
      <c r="E1128" s="8" t="s">
        <v>130</v>
      </c>
      <c r="F1128" s="9" t="s">
        <v>126</v>
      </c>
      <c r="G1128" s="33">
        <v>14.74616257142857</v>
      </c>
      <c r="H1128" s="33">
        <v>13.017281571428571</v>
      </c>
      <c r="I1128" s="33">
        <v>13.44869828571429</v>
      </c>
      <c r="J1128" s="33">
        <v>12.814554238095241</v>
      </c>
      <c r="K1128" s="33">
        <v>12.24981904761905</v>
      </c>
      <c r="L1128" s="33">
        <v>12.26088666666667</v>
      </c>
      <c r="M1128" s="33">
        <v>12.69414323809524</v>
      </c>
      <c r="N1128" s="33">
        <v>12.75103628571429</v>
      </c>
      <c r="O1128" s="33">
        <v>13.41972133333333</v>
      </c>
      <c r="P1128" s="33">
        <v>13.58784209523809</v>
      </c>
      <c r="Q1128" s="33">
        <v>14.03138071428571</v>
      </c>
      <c r="R1128" s="33">
        <v>14.332640714285709</v>
      </c>
      <c r="S1128" s="33">
        <v>13.89629580952381</v>
      </c>
      <c r="T1128" s="33">
        <v>14.26167457142857</v>
      </c>
      <c r="U1128" s="33">
        <v>13.40094290476191</v>
      </c>
      <c r="V1128" s="33">
        <v>12.85059933333334</v>
      </c>
      <c r="W1128" s="33">
        <v>14.77422595238095</v>
      </c>
    </row>
    <row r="1129" spans="2:23" x14ac:dyDescent="0.25">
      <c r="B1129" s="11" t="s">
        <v>229</v>
      </c>
      <c r="C1129" s="11" t="s">
        <v>230</v>
      </c>
      <c r="D1129" s="11" t="s">
        <v>231</v>
      </c>
      <c r="E1129" s="11" t="s">
        <v>130</v>
      </c>
      <c r="F1129" s="12" t="s">
        <v>126</v>
      </c>
      <c r="G1129" s="33">
        <v>9.2659084285714286</v>
      </c>
      <c r="H1129" s="33">
        <v>7.7523644761904764</v>
      </c>
      <c r="I1129" s="33">
        <v>7.4555276190476194</v>
      </c>
      <c r="J1129" s="33">
        <v>7.5087539523809523</v>
      </c>
      <c r="K1129" s="33">
        <v>7.2169744285714286</v>
      </c>
      <c r="L1129" s="33">
        <v>7.0636344285714294</v>
      </c>
      <c r="M1129" s="33">
        <v>7.1876939047619048</v>
      </c>
      <c r="N1129" s="33">
        <v>7.3414788095238093</v>
      </c>
      <c r="O1129" s="33">
        <v>7.6968042857142862</v>
      </c>
      <c r="P1129" s="33">
        <v>9.2432841428571439</v>
      </c>
      <c r="Q1129" s="33">
        <v>9.2255859523809516</v>
      </c>
      <c r="R1129" s="33">
        <v>12.14962352380952</v>
      </c>
      <c r="S1129" s="33">
        <v>9.4076882857142863</v>
      </c>
      <c r="T1129" s="33">
        <v>9.1309172857142844</v>
      </c>
      <c r="U1129" s="33">
        <v>7.5847442380952383</v>
      </c>
      <c r="V1129" s="33">
        <v>8.1292515238095238</v>
      </c>
      <c r="W1129" s="33">
        <v>8.1265438571428579</v>
      </c>
    </row>
    <row r="1130" spans="2:23" x14ac:dyDescent="0.25">
      <c r="B1130" s="8" t="s">
        <v>1475</v>
      </c>
      <c r="C1130" s="8" t="s">
        <v>1476</v>
      </c>
      <c r="D1130" s="8" t="s">
        <v>1477</v>
      </c>
      <c r="E1130" s="8" t="s">
        <v>130</v>
      </c>
      <c r="F1130" s="9" t="s">
        <v>126</v>
      </c>
      <c r="G1130" s="33">
        <v>13.87086752380953</v>
      </c>
      <c r="H1130" s="33">
        <v>11.65861128571429</v>
      </c>
      <c r="I1130" s="33">
        <v>12.17793114285714</v>
      </c>
      <c r="J1130" s="33">
        <v>11.72853038095238</v>
      </c>
      <c r="K1130" s="33">
        <v>11.751139666666671</v>
      </c>
      <c r="L1130" s="33">
        <v>11.748744428571429</v>
      </c>
      <c r="M1130" s="33">
        <v>12.052019</v>
      </c>
      <c r="N1130" s="33">
        <v>12.08943919047619</v>
      </c>
      <c r="O1130" s="33">
        <v>12.674798047619049</v>
      </c>
      <c r="P1130" s="33">
        <v>13.59401680952381</v>
      </c>
      <c r="Q1130" s="33">
        <v>13.44944490476191</v>
      </c>
      <c r="R1130" s="33">
        <v>15.34526957142857</v>
      </c>
      <c r="S1130" s="33">
        <v>15.76149933333333</v>
      </c>
      <c r="T1130" s="33">
        <v>15.39547676190476</v>
      </c>
      <c r="U1130" s="33">
        <v>14.64394380952381</v>
      </c>
      <c r="V1130" s="33">
        <v>14.63297861904762</v>
      </c>
      <c r="W1130" s="33">
        <v>14.39390238095238</v>
      </c>
    </row>
    <row r="1131" spans="2:23" x14ac:dyDescent="0.25">
      <c r="B1131" s="11" t="s">
        <v>412</v>
      </c>
      <c r="C1131" s="11" t="s">
        <v>413</v>
      </c>
      <c r="D1131" s="11" t="s">
        <v>414</v>
      </c>
      <c r="E1131" s="11" t="s">
        <v>130</v>
      </c>
      <c r="F1131" s="12" t="s">
        <v>126</v>
      </c>
      <c r="G1131" s="33">
        <v>5.4521534761904764</v>
      </c>
      <c r="H1131" s="33">
        <v>4.9850208095238102</v>
      </c>
      <c r="I1131" s="33">
        <v>5.1951429523809516</v>
      </c>
      <c r="J1131" s="33">
        <v>5.0065623809523814</v>
      </c>
      <c r="K1131" s="33">
        <v>5.2028142380952378</v>
      </c>
      <c r="L1131" s="33">
        <v>5.1140591428571422</v>
      </c>
      <c r="M1131" s="33">
        <v>5.3159645238095239</v>
      </c>
      <c r="N1131" s="33">
        <v>5.2894852380952377</v>
      </c>
      <c r="O1131" s="33">
        <v>5.732178952380953</v>
      </c>
      <c r="P1131" s="33">
        <v>6.5783839999999998</v>
      </c>
      <c r="Q1131" s="33">
        <v>5.7487925238095237</v>
      </c>
      <c r="R1131" s="33">
        <v>7.0825475714285711</v>
      </c>
      <c r="S1131" s="33">
        <v>6.9536481904761906</v>
      </c>
      <c r="T1131" s="33">
        <v>7.1175999523809521</v>
      </c>
      <c r="U1131" s="33">
        <v>7.2955805714285713</v>
      </c>
      <c r="V1131" s="33">
        <v>6.7030570476190476</v>
      </c>
      <c r="W1131" s="33">
        <v>6.8133278571428564</v>
      </c>
    </row>
    <row r="1132" spans="2:23" x14ac:dyDescent="0.25">
      <c r="B1132" s="8" t="s">
        <v>1889</v>
      </c>
      <c r="C1132" s="8" t="s">
        <v>1890</v>
      </c>
      <c r="D1132" s="8" t="s">
        <v>1891</v>
      </c>
      <c r="E1132" s="8" t="s">
        <v>130</v>
      </c>
      <c r="F1132" s="9" t="s">
        <v>126</v>
      </c>
      <c r="G1132" s="33">
        <v>22.527523666666671</v>
      </c>
      <c r="H1132" s="33">
        <v>16.48447628571428</v>
      </c>
      <c r="I1132" s="33">
        <v>16.55024647619048</v>
      </c>
      <c r="J1132" s="33">
        <v>16.002948476190479</v>
      </c>
      <c r="K1132" s="33">
        <v>15.855429523809519</v>
      </c>
      <c r="L1132" s="33">
        <v>15.44034604761905</v>
      </c>
      <c r="M1132" s="33">
        <v>15.78443557142857</v>
      </c>
      <c r="N1132" s="33">
        <v>16.103522428571431</v>
      </c>
      <c r="O1132" s="33">
        <v>17.516458571428569</v>
      </c>
      <c r="P1132" s="33">
        <v>18.89247238095238</v>
      </c>
      <c r="Q1132" s="33">
        <v>19.403817666666669</v>
      </c>
      <c r="R1132" s="33">
        <v>19.45172219047619</v>
      </c>
      <c r="S1132" s="33">
        <v>15.557509190476191</v>
      </c>
      <c r="T1132" s="33">
        <v>14.32182314285714</v>
      </c>
      <c r="U1132" s="33">
        <v>11.76763085714286</v>
      </c>
      <c r="V1132" s="33">
        <v>11.90117014285714</v>
      </c>
      <c r="W1132" s="33">
        <v>12.042592809523811</v>
      </c>
    </row>
    <row r="1133" spans="2:23" x14ac:dyDescent="0.25">
      <c r="B1133" s="11" t="s">
        <v>51</v>
      </c>
      <c r="C1133" s="11" t="s">
        <v>52</v>
      </c>
      <c r="D1133" s="11" t="s">
        <v>53</v>
      </c>
      <c r="E1133" s="11" t="s">
        <v>130</v>
      </c>
      <c r="F1133" s="12" t="s">
        <v>126</v>
      </c>
      <c r="G1133" s="33">
        <v>2.7641084761904762</v>
      </c>
      <c r="H1133" s="33">
        <v>2.6311650952380949</v>
      </c>
      <c r="I1133" s="33">
        <v>2.648466571428572</v>
      </c>
      <c r="J1133" s="33">
        <v>2.3576241428571429</v>
      </c>
      <c r="K1133" s="33">
        <v>2.4823970952380949</v>
      </c>
      <c r="L1133" s="33">
        <v>2.447548857142857</v>
      </c>
      <c r="M1133" s="33">
        <v>2.8133629999999998</v>
      </c>
      <c r="N1133" s="33">
        <v>2.3970870476190478</v>
      </c>
      <c r="O1133" s="33">
        <v>2.4161991428571432</v>
      </c>
      <c r="P1133" s="33">
        <v>2.6521701428571429</v>
      </c>
      <c r="Q1133" s="33">
        <v>3.0278710000000002</v>
      </c>
      <c r="R1133" s="33">
        <v>3.263504333333334</v>
      </c>
      <c r="S1133" s="33">
        <v>4.3663482380952381</v>
      </c>
      <c r="T1133" s="33">
        <v>4.345687428571428</v>
      </c>
      <c r="U1133" s="33">
        <v>4.9434064761904768</v>
      </c>
      <c r="V1133" s="33">
        <v>4.4683683333333333</v>
      </c>
      <c r="W1133" s="33">
        <v>4.4424729047619049</v>
      </c>
    </row>
    <row r="1134" spans="2:23" x14ac:dyDescent="0.25">
      <c r="B1134" s="8" t="s">
        <v>2099</v>
      </c>
      <c r="C1134" s="8" t="s">
        <v>2100</v>
      </c>
      <c r="D1134" s="8" t="s">
        <v>2101</v>
      </c>
      <c r="E1134" s="8" t="s">
        <v>130</v>
      </c>
      <c r="F1134" s="9" t="s">
        <v>126</v>
      </c>
      <c r="G1134" s="33">
        <v>7.7810403809523807</v>
      </c>
      <c r="H1134" s="33">
        <v>7.212454666666666</v>
      </c>
      <c r="I1134" s="33">
        <v>7.1303239523809534</v>
      </c>
      <c r="J1134" s="33">
        <v>7.04321219047619</v>
      </c>
      <c r="K1134" s="33">
        <v>7.303663238095238</v>
      </c>
      <c r="L1134" s="33">
        <v>6.9884942857142853</v>
      </c>
      <c r="M1134" s="33">
        <v>6.835137333333333</v>
      </c>
      <c r="N1134" s="33">
        <v>6.8511731904761914</v>
      </c>
      <c r="O1134" s="33">
        <v>7.3263629523809524</v>
      </c>
      <c r="P1134" s="33">
        <v>7.4730005238095236</v>
      </c>
      <c r="Q1134" s="33">
        <v>7.3715281428571426</v>
      </c>
      <c r="R1134" s="33">
        <v>7.7645296666666672</v>
      </c>
      <c r="S1134" s="33">
        <v>7.4923018571428566</v>
      </c>
      <c r="T1134" s="33">
        <v>8.1535437142857141</v>
      </c>
      <c r="U1134" s="33">
        <v>8.489211571428573</v>
      </c>
      <c r="V1134" s="33">
        <v>8.3578148571428574</v>
      </c>
      <c r="W1134" s="33">
        <v>8.3547390000000004</v>
      </c>
    </row>
    <row r="1135" spans="2:23" x14ac:dyDescent="0.25">
      <c r="B1135" s="11" t="s">
        <v>1505</v>
      </c>
      <c r="C1135" s="11" t="s">
        <v>1506</v>
      </c>
      <c r="D1135" s="11" t="s">
        <v>1507</v>
      </c>
      <c r="E1135" s="11" t="s">
        <v>130</v>
      </c>
      <c r="F1135" s="12" t="s">
        <v>126</v>
      </c>
      <c r="G1135" s="33">
        <v>18.022461904761901</v>
      </c>
      <c r="H1135" s="33">
        <v>17.20367404761905</v>
      </c>
      <c r="I1135" s="33">
        <v>16.657785047619051</v>
      </c>
      <c r="J1135" s="33">
        <v>16.240641523809519</v>
      </c>
      <c r="K1135" s="33">
        <v>16.200724000000001</v>
      </c>
      <c r="L1135" s="33">
        <v>15.85970838095238</v>
      </c>
      <c r="M1135" s="33">
        <v>19.68685271428571</v>
      </c>
      <c r="N1135" s="33">
        <v>16.23080638095238</v>
      </c>
      <c r="O1135" s="33">
        <v>16.427680238095238</v>
      </c>
      <c r="P1135" s="33">
        <v>17.85499019047619</v>
      </c>
      <c r="Q1135" s="33">
        <v>16.82927876190476</v>
      </c>
      <c r="R1135" s="33">
        <v>17.099172428571428</v>
      </c>
      <c r="S1135" s="33">
        <v>17.427294380952379</v>
      </c>
      <c r="T1135" s="33">
        <v>17.422233571428571</v>
      </c>
      <c r="U1135" s="33">
        <v>17.922678190476191</v>
      </c>
      <c r="V1135" s="33">
        <v>17.275585952380951</v>
      </c>
      <c r="W1135" s="33">
        <v>17.66992338095238</v>
      </c>
    </row>
    <row r="1136" spans="2:23" x14ac:dyDescent="0.25">
      <c r="B1136" s="8" t="s">
        <v>3165</v>
      </c>
      <c r="C1136" s="8" t="s">
        <v>3166</v>
      </c>
      <c r="D1136" s="8" t="s">
        <v>3167</v>
      </c>
      <c r="E1136" s="8" t="s">
        <v>130</v>
      </c>
      <c r="F1136" s="9" t="s">
        <v>126</v>
      </c>
      <c r="G1136" s="33">
        <v>9.8823684285714286</v>
      </c>
      <c r="H1136" s="33">
        <v>9.4807229047619046</v>
      </c>
      <c r="I1136" s="33">
        <v>9.2535319999999999</v>
      </c>
      <c r="J1136" s="33">
        <v>9.1489231904761912</v>
      </c>
      <c r="K1136" s="33">
        <v>9.0425019523809524</v>
      </c>
      <c r="L1136" s="33">
        <v>8.9143665714285714</v>
      </c>
      <c r="M1136" s="33">
        <v>9.0126372380952375</v>
      </c>
      <c r="N1136" s="33">
        <v>8.9281344761904755</v>
      </c>
      <c r="O1136" s="33">
        <v>9.2558656666666668</v>
      </c>
      <c r="P1136" s="33">
        <v>9.6621294285714292</v>
      </c>
      <c r="Q1136" s="33">
        <v>9.3417734761904772</v>
      </c>
      <c r="R1136" s="33">
        <v>9.6018109523809532</v>
      </c>
      <c r="S1136" s="33">
        <v>9.3589230476190473</v>
      </c>
      <c r="T1136" s="33">
        <v>9.7590062857142854</v>
      </c>
      <c r="U1136" s="33">
        <v>9.9986818095238092</v>
      </c>
      <c r="V1136" s="33">
        <v>10.054398571428569</v>
      </c>
      <c r="W1136" s="33">
        <v>10.17681476190476</v>
      </c>
    </row>
    <row r="1137" spans="2:23" x14ac:dyDescent="0.25">
      <c r="B1137" s="11" t="s">
        <v>2510</v>
      </c>
      <c r="C1137" s="11" t="s">
        <v>2511</v>
      </c>
      <c r="D1137" s="11" t="s">
        <v>2512</v>
      </c>
      <c r="E1137" s="11" t="s">
        <v>130</v>
      </c>
      <c r="F1137" s="12" t="s">
        <v>126</v>
      </c>
      <c r="G1137" s="33">
        <v>8.3358772380952395</v>
      </c>
      <c r="H1137" s="33">
        <v>8.1082110952380955</v>
      </c>
      <c r="I1137" s="33">
        <v>7.7300643809523812</v>
      </c>
      <c r="J1137" s="33">
        <v>7.5574393809523803</v>
      </c>
      <c r="K1137" s="33">
        <v>7.4106302857142854</v>
      </c>
      <c r="L1137" s="33">
        <v>7.2901977619047624</v>
      </c>
      <c r="M1137" s="33">
        <v>7.6143307619047622</v>
      </c>
      <c r="N1137" s="33">
        <v>7.6081229523809517</v>
      </c>
      <c r="O1137" s="33">
        <v>7.4036173809523813</v>
      </c>
      <c r="P1137" s="33">
        <v>8.4044155238095239</v>
      </c>
      <c r="Q1137" s="33">
        <v>8.0194088095238101</v>
      </c>
      <c r="R1137" s="33">
        <v>8.2037215238095236</v>
      </c>
      <c r="S1137" s="33">
        <v>7.8611909047619042</v>
      </c>
      <c r="T1137" s="33">
        <v>8.3077515714285717</v>
      </c>
      <c r="U1137" s="33">
        <v>8.8602742857142864</v>
      </c>
      <c r="V1137" s="33">
        <v>8.6405910476190488</v>
      </c>
      <c r="W1137" s="33">
        <v>8.9977464285714284</v>
      </c>
    </row>
    <row r="1138" spans="2:23" x14ac:dyDescent="0.25">
      <c r="B1138" s="8" t="s">
        <v>2403</v>
      </c>
      <c r="C1138" s="8" t="s">
        <v>2404</v>
      </c>
      <c r="D1138" s="8" t="s">
        <v>2405</v>
      </c>
      <c r="E1138" s="8" t="s">
        <v>130</v>
      </c>
      <c r="F1138" s="9" t="s">
        <v>126</v>
      </c>
      <c r="G1138" s="33">
        <v>8.0810566190476187</v>
      </c>
      <c r="H1138" s="33">
        <v>7.5088820952380946</v>
      </c>
      <c r="I1138" s="33">
        <v>7.456016285714286</v>
      </c>
      <c r="J1138" s="33">
        <v>7.2099710476190477</v>
      </c>
      <c r="K1138" s="33">
        <v>7.3364360952380947</v>
      </c>
      <c r="L1138" s="33">
        <v>7.3593490000000008</v>
      </c>
      <c r="M1138" s="33">
        <v>7.4524862380952372</v>
      </c>
      <c r="N1138" s="33">
        <v>7.4883278571428571</v>
      </c>
      <c r="O1138" s="33">
        <v>7.5734243809523809</v>
      </c>
      <c r="P1138" s="33">
        <v>8.3275825714285716</v>
      </c>
      <c r="Q1138" s="33">
        <v>7.8245503809523811</v>
      </c>
      <c r="R1138" s="33">
        <v>8.4580412380952374</v>
      </c>
      <c r="S1138" s="33">
        <v>8.1089555714285719</v>
      </c>
      <c r="T1138" s="33">
        <v>8.635391095238095</v>
      </c>
      <c r="U1138" s="33">
        <v>9.1261178571428569</v>
      </c>
      <c r="V1138" s="33">
        <v>9.247028380952381</v>
      </c>
      <c r="W1138" s="33">
        <v>9.2553761428571431</v>
      </c>
    </row>
    <row r="1139" spans="2:23" x14ac:dyDescent="0.25">
      <c r="B1139" s="11" t="s">
        <v>2960</v>
      </c>
      <c r="C1139" s="11" t="s">
        <v>2961</v>
      </c>
      <c r="D1139" s="11" t="s">
        <v>2962</v>
      </c>
      <c r="E1139" s="11" t="s">
        <v>130</v>
      </c>
      <c r="F1139" s="12" t="s">
        <v>126</v>
      </c>
      <c r="G1139" s="33">
        <v>54.321334904761912</v>
      </c>
      <c r="H1139" s="33">
        <v>45.635456380952377</v>
      </c>
      <c r="I1139" s="33">
        <v>43.697042000000003</v>
      </c>
      <c r="J1139" s="33">
        <v>40.813446380952378</v>
      </c>
      <c r="K1139" s="33">
        <v>41.522486666666673</v>
      </c>
      <c r="L1139" s="33">
        <v>41.405221761904762</v>
      </c>
      <c r="M1139" s="33">
        <v>40.430236571428573</v>
      </c>
      <c r="N1139" s="33">
        <v>42.139830857142861</v>
      </c>
      <c r="O1139" s="33">
        <v>44.128905571428568</v>
      </c>
      <c r="P1139" s="33">
        <v>44.889874571428571</v>
      </c>
      <c r="Q1139" s="33">
        <v>47.204260047619037</v>
      </c>
      <c r="R1139" s="33">
        <v>57.084093476190482</v>
      </c>
      <c r="S1139" s="33">
        <v>56.365874238095238</v>
      </c>
      <c r="T1139" s="33">
        <v>60.492684142857151</v>
      </c>
      <c r="U1139" s="33">
        <v>53.535106523809517</v>
      </c>
      <c r="V1139" s="33">
        <v>50.673091523809518</v>
      </c>
      <c r="W1139" s="33">
        <v>49.898439000000003</v>
      </c>
    </row>
    <row r="1140" spans="2:23" x14ac:dyDescent="0.25">
      <c r="B1140" s="8" t="s">
        <v>1433</v>
      </c>
      <c r="C1140" s="8" t="s">
        <v>1434</v>
      </c>
      <c r="D1140" s="8" t="s">
        <v>1435</v>
      </c>
      <c r="E1140" s="8" t="s">
        <v>130</v>
      </c>
      <c r="F1140" s="9" t="s">
        <v>126</v>
      </c>
      <c r="G1140" s="33">
        <v>26.71729471428571</v>
      </c>
      <c r="H1140" s="33">
        <v>22.655210428571429</v>
      </c>
      <c r="I1140" s="33">
        <v>21.668257904761909</v>
      </c>
      <c r="J1140" s="33">
        <v>20.042722095238091</v>
      </c>
      <c r="K1140" s="33">
        <v>20.274593666666661</v>
      </c>
      <c r="L1140" s="33">
        <v>19.774901666666668</v>
      </c>
      <c r="M1140" s="33">
        <v>20.688724333333329</v>
      </c>
      <c r="N1140" s="33">
        <v>22.666815619047622</v>
      </c>
      <c r="O1140" s="33">
        <v>23.084218714285711</v>
      </c>
      <c r="P1140" s="33">
        <v>22.72393961904762</v>
      </c>
      <c r="Q1140" s="33">
        <v>24.666994428571432</v>
      </c>
      <c r="R1140" s="33">
        <v>28.32597347619048</v>
      </c>
      <c r="S1140" s="33">
        <v>25.69003438095238</v>
      </c>
      <c r="T1140" s="33">
        <v>28.887374761904759</v>
      </c>
      <c r="U1140" s="33">
        <v>29.566136</v>
      </c>
      <c r="V1140" s="33">
        <v>27.014175999999999</v>
      </c>
      <c r="W1140" s="33">
        <v>28.338376380952379</v>
      </c>
    </row>
    <row r="1141" spans="2:23" x14ac:dyDescent="0.25">
      <c r="B1141" s="11" t="s">
        <v>2885</v>
      </c>
      <c r="C1141" s="11" t="s">
        <v>2886</v>
      </c>
      <c r="D1141" s="11" t="s">
        <v>2887</v>
      </c>
      <c r="E1141" s="11" t="s">
        <v>130</v>
      </c>
      <c r="F1141" s="12" t="s">
        <v>126</v>
      </c>
      <c r="G1141" s="33">
        <v>23.626257666666671</v>
      </c>
      <c r="H1141" s="33">
        <v>19.604726523809521</v>
      </c>
      <c r="I1141" s="33">
        <v>18.01901171428571</v>
      </c>
      <c r="J1141" s="33">
        <v>17.803480857142858</v>
      </c>
      <c r="K1141" s="33">
        <v>17.664029142857139</v>
      </c>
      <c r="L1141" s="33">
        <v>17.433028952380951</v>
      </c>
      <c r="M1141" s="33">
        <v>17.045899047619049</v>
      </c>
      <c r="N1141" s="33">
        <v>17.53713757142857</v>
      </c>
      <c r="O1141" s="33">
        <v>17.800427666666671</v>
      </c>
      <c r="P1141" s="33">
        <v>18.253673380952382</v>
      </c>
      <c r="Q1141" s="33">
        <v>17.60215895238095</v>
      </c>
      <c r="R1141" s="33">
        <v>18.178098476190481</v>
      </c>
      <c r="S1141" s="33">
        <v>17.791483428571429</v>
      </c>
      <c r="T1141" s="33">
        <v>17.74361561904762</v>
      </c>
      <c r="U1141" s="33">
        <v>17.61953614285714</v>
      </c>
      <c r="V1141" s="33">
        <v>17.697614190476191</v>
      </c>
      <c r="W1141" s="33">
        <v>19.541763</v>
      </c>
    </row>
    <row r="1142" spans="2:23" x14ac:dyDescent="0.25">
      <c r="B1142" s="8" t="s">
        <v>1267</v>
      </c>
      <c r="C1142" s="8" t="s">
        <v>1268</v>
      </c>
      <c r="D1142" s="8" t="s">
        <v>1269</v>
      </c>
      <c r="E1142" s="8" t="s">
        <v>130</v>
      </c>
      <c r="F1142" s="9" t="s">
        <v>126</v>
      </c>
      <c r="G1142" s="33">
        <v>10.303712571428569</v>
      </c>
      <c r="H1142" s="33">
        <v>7.1769718095238098</v>
      </c>
      <c r="I1142" s="33">
        <v>7.2568278571428566</v>
      </c>
      <c r="J1142" s="33">
        <v>7.0734891428571434</v>
      </c>
      <c r="K1142" s="33">
        <v>6.7954479523809521</v>
      </c>
      <c r="L1142" s="33">
        <v>6.8373811428571427</v>
      </c>
      <c r="M1142" s="33">
        <v>6.8851176190476187</v>
      </c>
      <c r="N1142" s="33">
        <v>6.881718380952381</v>
      </c>
      <c r="O1142" s="33">
        <v>7.3874606190476193</v>
      </c>
      <c r="P1142" s="33">
        <v>7.7494767142857146</v>
      </c>
      <c r="Q1142" s="33">
        <v>7.5640360952380963</v>
      </c>
      <c r="R1142" s="33">
        <v>7.8090813333333324</v>
      </c>
      <c r="S1142" s="33">
        <v>7.3734021428571426</v>
      </c>
      <c r="T1142" s="33">
        <v>7.2934593809523802</v>
      </c>
      <c r="U1142" s="33">
        <v>7.1938955714285724</v>
      </c>
      <c r="V1142" s="33">
        <v>7.4711869523809522</v>
      </c>
      <c r="W1142" s="33">
        <v>8.8324685238095242</v>
      </c>
    </row>
    <row r="1143" spans="2:23" x14ac:dyDescent="0.25">
      <c r="B1143" s="11" t="s">
        <v>628</v>
      </c>
      <c r="C1143" s="11" t="s">
        <v>629</v>
      </c>
      <c r="D1143" s="11" t="s">
        <v>630</v>
      </c>
      <c r="E1143" s="11" t="s">
        <v>130</v>
      </c>
      <c r="F1143" s="12" t="s">
        <v>126</v>
      </c>
      <c r="G1143" s="33">
        <v>11.11007138095238</v>
      </c>
      <c r="H1143" s="33">
        <v>7.2512456666666667</v>
      </c>
      <c r="I1143" s="33">
        <v>7.113123714285714</v>
      </c>
      <c r="J1143" s="33">
        <v>7.2058460000000002</v>
      </c>
      <c r="K1143" s="33">
        <v>6.8676510000000004</v>
      </c>
      <c r="L1143" s="33">
        <v>6.5950663333333326</v>
      </c>
      <c r="M1143" s="33">
        <v>6.8014849523809531</v>
      </c>
      <c r="N1143" s="33">
        <v>6.7644948095238098</v>
      </c>
      <c r="O1143" s="33">
        <v>8.7144380476190477</v>
      </c>
      <c r="P1143" s="33">
        <v>8.9798819523809517</v>
      </c>
      <c r="Q1143" s="33">
        <v>8.6140699999999999</v>
      </c>
      <c r="R1143" s="33">
        <v>7.6979718095238097</v>
      </c>
      <c r="S1143" s="33">
        <v>7.38805519047619</v>
      </c>
      <c r="T1143" s="33">
        <v>6.4046391428571434</v>
      </c>
      <c r="U1143" s="33">
        <v>6.4798676190476181</v>
      </c>
      <c r="V1143" s="33">
        <v>6.6189345714285706</v>
      </c>
      <c r="W1143" s="33">
        <v>7.5569017619047623</v>
      </c>
    </row>
    <row r="1144" spans="2:23" x14ac:dyDescent="0.25">
      <c r="B1144" s="8" t="s">
        <v>2114</v>
      </c>
      <c r="C1144" s="8" t="s">
        <v>2115</v>
      </c>
      <c r="D1144" s="8" t="s">
        <v>2116</v>
      </c>
      <c r="E1144" s="8" t="s">
        <v>130</v>
      </c>
      <c r="F1144" s="9" t="s">
        <v>126</v>
      </c>
      <c r="G1144" s="33">
        <v>27.24719690476191</v>
      </c>
      <c r="H1144" s="33">
        <v>20.402665571428571</v>
      </c>
      <c r="I1144" s="33">
        <v>19.326255952380951</v>
      </c>
      <c r="J1144" s="33">
        <v>18.274081285714288</v>
      </c>
      <c r="K1144" s="33">
        <v>18.796051571428571</v>
      </c>
      <c r="L1144" s="33">
        <v>17.499426761904761</v>
      </c>
      <c r="M1144" s="33">
        <v>18.56671271428571</v>
      </c>
      <c r="N1144" s="33">
        <v>18.527026428571428</v>
      </c>
      <c r="O1144" s="33">
        <v>17.92660438095238</v>
      </c>
      <c r="P1144" s="33">
        <v>18.566965428571429</v>
      </c>
      <c r="Q1144" s="33">
        <v>19.632276666666669</v>
      </c>
      <c r="R1144" s="33">
        <v>19.971094761904759</v>
      </c>
      <c r="S1144" s="33">
        <v>20.207855047619049</v>
      </c>
      <c r="T1144" s="33">
        <v>19.84694861904762</v>
      </c>
      <c r="U1144" s="33">
        <v>19.034216952380952</v>
      </c>
      <c r="V1144" s="33">
        <v>19.525306904761909</v>
      </c>
      <c r="W1144" s="33">
        <v>23.322110666666671</v>
      </c>
    </row>
    <row r="1145" spans="2:23" x14ac:dyDescent="0.25">
      <c r="B1145" s="11" t="s">
        <v>1676</v>
      </c>
      <c r="C1145" s="11" t="s">
        <v>1677</v>
      </c>
      <c r="D1145" s="11" t="s">
        <v>1678</v>
      </c>
      <c r="E1145" s="11" t="s">
        <v>130</v>
      </c>
      <c r="F1145" s="12" t="s">
        <v>126</v>
      </c>
      <c r="G1145" s="33">
        <v>13.686338904761911</v>
      </c>
      <c r="H1145" s="33">
        <v>9.7132666666666658</v>
      </c>
      <c r="I1145" s="33">
        <v>9.1285219047619055</v>
      </c>
      <c r="J1145" s="33">
        <v>8.9643487619047626</v>
      </c>
      <c r="K1145" s="33">
        <v>8.7213205714285706</v>
      </c>
      <c r="L1145" s="33">
        <v>8.4488876190476194</v>
      </c>
      <c r="M1145" s="33">
        <v>8.9060349999999993</v>
      </c>
      <c r="N1145" s="33">
        <v>8.816806047619048</v>
      </c>
      <c r="O1145" s="33">
        <v>9.4219667142857144</v>
      </c>
      <c r="P1145" s="33">
        <v>9.3895587619047625</v>
      </c>
      <c r="Q1145" s="33">
        <v>9.3896312857142856</v>
      </c>
      <c r="R1145" s="33">
        <v>9.8005491904761897</v>
      </c>
      <c r="S1145" s="33">
        <v>9.6768330476190467</v>
      </c>
      <c r="T1145" s="33">
        <v>9.6676039523809525</v>
      </c>
      <c r="U1145" s="33">
        <v>9.5890123333333328</v>
      </c>
      <c r="V1145" s="33">
        <v>9.5702971428571431</v>
      </c>
      <c r="W1145" s="33">
        <v>11.736686523809521</v>
      </c>
    </row>
    <row r="1146" spans="2:23" x14ac:dyDescent="0.25">
      <c r="B1146" s="8" t="s">
        <v>3388</v>
      </c>
      <c r="C1146" s="8" t="s">
        <v>3389</v>
      </c>
      <c r="D1146" s="8" t="s">
        <v>3390</v>
      </c>
      <c r="E1146" s="8" t="s">
        <v>130</v>
      </c>
      <c r="F1146" s="9" t="s">
        <v>126</v>
      </c>
      <c r="G1146" s="33">
        <v>24.094389714285711</v>
      </c>
      <c r="H1146" s="33">
        <v>17.99975909523809</v>
      </c>
      <c r="I1146" s="33">
        <v>17.63635414285714</v>
      </c>
      <c r="J1146" s="33">
        <v>16.90928961904762</v>
      </c>
      <c r="K1146" s="33">
        <v>16.382443904761899</v>
      </c>
      <c r="L1146" s="33">
        <v>15.964632904761899</v>
      </c>
      <c r="M1146" s="33">
        <v>15.76128476190476</v>
      </c>
      <c r="N1146" s="33">
        <v>16.138825000000001</v>
      </c>
      <c r="O1146" s="33">
        <v>17.55967719047619</v>
      </c>
      <c r="P1146" s="33">
        <v>16.74409847619048</v>
      </c>
      <c r="Q1146" s="33">
        <v>15.99020257142857</v>
      </c>
      <c r="R1146" s="33">
        <v>16.352500666666671</v>
      </c>
      <c r="S1146" s="33">
        <v>15.401587714285711</v>
      </c>
      <c r="T1146" s="33">
        <v>15.122725047619049</v>
      </c>
      <c r="U1146" s="33">
        <v>14.903970809523811</v>
      </c>
      <c r="V1146" s="33">
        <v>15.519814</v>
      </c>
      <c r="W1146" s="33">
        <v>17.22177952380952</v>
      </c>
    </row>
    <row r="1147" spans="2:23" x14ac:dyDescent="0.25">
      <c r="B1147" s="11" t="s">
        <v>722</v>
      </c>
      <c r="C1147" s="11" t="s">
        <v>723</v>
      </c>
      <c r="D1147" s="11" t="s">
        <v>724</v>
      </c>
      <c r="E1147" s="11" t="s">
        <v>130</v>
      </c>
      <c r="F1147" s="12" t="s">
        <v>126</v>
      </c>
      <c r="G1147" s="33">
        <v>7.86061819047619</v>
      </c>
      <c r="H1147" s="33">
        <v>5.5609347142857146</v>
      </c>
      <c r="I1147" s="33">
        <v>5.4581338571428573</v>
      </c>
      <c r="J1147" s="33">
        <v>5.3339987619047617</v>
      </c>
      <c r="K1147" s="33">
        <v>5.1534092380952377</v>
      </c>
      <c r="L1147" s="33">
        <v>5.0968480476190479</v>
      </c>
      <c r="M1147" s="33">
        <v>5.4333153333333328</v>
      </c>
      <c r="N1147" s="33">
        <v>5.6191488571428572</v>
      </c>
      <c r="O1147" s="33">
        <v>6.2784973809523814</v>
      </c>
      <c r="P1147" s="33">
        <v>6.9015531428571428</v>
      </c>
      <c r="Q1147" s="33">
        <v>6.3018996666666656</v>
      </c>
      <c r="R1147" s="33">
        <v>6.9511779523809523</v>
      </c>
      <c r="S1147" s="33">
        <v>5.6937720952380957</v>
      </c>
      <c r="T1147" s="33">
        <v>5.0900582380952377</v>
      </c>
      <c r="U1147" s="33">
        <v>5.019628</v>
      </c>
      <c r="V1147" s="33">
        <v>4.9459950476190482</v>
      </c>
      <c r="W1147" s="33">
        <v>5.814348714285714</v>
      </c>
    </row>
    <row r="1148" spans="2:23" x14ac:dyDescent="0.25">
      <c r="B1148" s="8" t="s">
        <v>2072</v>
      </c>
      <c r="C1148" s="8" t="s">
        <v>2073</v>
      </c>
      <c r="D1148" s="8" t="s">
        <v>2074</v>
      </c>
      <c r="E1148" s="8" t="s">
        <v>130</v>
      </c>
      <c r="F1148" s="9" t="s">
        <v>126</v>
      </c>
      <c r="G1148" s="33">
        <v>21.614545809523811</v>
      </c>
      <c r="H1148" s="33">
        <v>15.59406652380952</v>
      </c>
      <c r="I1148" s="33">
        <v>16.238519714285719</v>
      </c>
      <c r="J1148" s="33">
        <v>15.325363142857141</v>
      </c>
      <c r="K1148" s="33">
        <v>15.531144761904759</v>
      </c>
      <c r="L1148" s="33">
        <v>15.746740047619051</v>
      </c>
      <c r="M1148" s="33">
        <v>15.371976333333331</v>
      </c>
      <c r="N1148" s="33">
        <v>15.47182047619048</v>
      </c>
      <c r="O1148" s="33">
        <v>15.8532280952381</v>
      </c>
      <c r="P1148" s="33">
        <v>17.650270523809521</v>
      </c>
      <c r="Q1148" s="33">
        <v>18.808296428571431</v>
      </c>
      <c r="R1148" s="33">
        <v>22.292351142857139</v>
      </c>
      <c r="S1148" s="33">
        <v>16.9375969047619</v>
      </c>
      <c r="T1148" s="33">
        <v>15.56854509523809</v>
      </c>
      <c r="U1148" s="33">
        <v>13.34909147619048</v>
      </c>
      <c r="V1148" s="33">
        <v>13.404987</v>
      </c>
      <c r="W1148" s="33">
        <v>13.454701333333331</v>
      </c>
    </row>
    <row r="1149" spans="2:23" x14ac:dyDescent="0.25">
      <c r="B1149" s="11" t="s">
        <v>599</v>
      </c>
      <c r="C1149" s="11" t="s">
        <v>600</v>
      </c>
      <c r="D1149" s="11" t="s">
        <v>601</v>
      </c>
      <c r="E1149" s="11" t="s">
        <v>130</v>
      </c>
      <c r="F1149" s="12" t="s">
        <v>126</v>
      </c>
      <c r="G1149" s="33">
        <v>13.471711619047619</v>
      </c>
      <c r="H1149" s="33">
        <v>10.827058285714291</v>
      </c>
      <c r="I1149" s="33">
        <v>10.64045057142857</v>
      </c>
      <c r="J1149" s="33">
        <v>10.480236952380951</v>
      </c>
      <c r="K1149" s="33">
        <v>10.33678257142857</v>
      </c>
      <c r="L1149" s="33">
        <v>9.9632220952380948</v>
      </c>
      <c r="M1149" s="33">
        <v>10.60698433333333</v>
      </c>
      <c r="N1149" s="33">
        <v>9.8848521904761899</v>
      </c>
      <c r="O1149" s="33">
        <v>10.35711238095238</v>
      </c>
      <c r="P1149" s="33">
        <v>11.87297271428571</v>
      </c>
      <c r="Q1149" s="33">
        <v>11.410592238095241</v>
      </c>
      <c r="R1149" s="33">
        <v>12.18281142857143</v>
      </c>
      <c r="S1149" s="33">
        <v>9.5675672857142864</v>
      </c>
      <c r="T1149" s="33">
        <v>8.8135305714285703</v>
      </c>
      <c r="U1149" s="33">
        <v>7.2439494761904761</v>
      </c>
      <c r="V1149" s="33">
        <v>7.3808619999999996</v>
      </c>
      <c r="W1149" s="33">
        <v>7.124409285714286</v>
      </c>
    </row>
    <row r="1150" spans="2:23" x14ac:dyDescent="0.25">
      <c r="B1150" s="8" t="s">
        <v>5719</v>
      </c>
      <c r="C1150" s="8" t="s">
        <v>5720</v>
      </c>
      <c r="D1150" s="8" t="s">
        <v>5721</v>
      </c>
      <c r="E1150" s="8" t="s">
        <v>130</v>
      </c>
      <c r="F1150" s="9" t="s">
        <v>126</v>
      </c>
      <c r="G1150" s="33">
        <v>43.885147952380947</v>
      </c>
      <c r="H1150" s="33">
        <v>38.216362095238097</v>
      </c>
      <c r="I1150" s="33">
        <v>37.790809523809521</v>
      </c>
      <c r="J1150" s="33">
        <v>38.099141380952382</v>
      </c>
      <c r="K1150" s="33">
        <v>37.493288190476193</v>
      </c>
      <c r="L1150" s="33">
        <v>38.876317047619047</v>
      </c>
      <c r="M1150" s="33">
        <v>38.439474761904762</v>
      </c>
      <c r="N1150" s="33">
        <v>38.977141380952382</v>
      </c>
      <c r="O1150" s="33">
        <v>38.910810333333337</v>
      </c>
      <c r="P1150" s="33">
        <v>40.673799000000002</v>
      </c>
      <c r="Q1150" s="33">
        <v>41.271558666666657</v>
      </c>
      <c r="R1150" s="33">
        <v>44.189261380952381</v>
      </c>
      <c r="S1150" s="33">
        <v>40.201494238095243</v>
      </c>
      <c r="T1150" s="33">
        <v>40.358753666666672</v>
      </c>
      <c r="U1150" s="33">
        <v>38.111447238095238</v>
      </c>
      <c r="V1150" s="33">
        <v>36.956457190476193</v>
      </c>
      <c r="W1150" s="33">
        <v>37.426489095238097</v>
      </c>
    </row>
    <row r="1151" spans="2:23" x14ac:dyDescent="0.25">
      <c r="B1151" s="11" t="s">
        <v>899</v>
      </c>
      <c r="C1151" s="11" t="s">
        <v>900</v>
      </c>
      <c r="D1151" s="11" t="s">
        <v>901</v>
      </c>
      <c r="E1151" s="11" t="s">
        <v>130</v>
      </c>
      <c r="F1151" s="12" t="s">
        <v>126</v>
      </c>
      <c r="G1151" s="33">
        <v>10.910947714285721</v>
      </c>
      <c r="H1151" s="33">
        <v>8.8607431428571424</v>
      </c>
      <c r="I1151" s="33">
        <v>8.357621857142858</v>
      </c>
      <c r="J1151" s="33">
        <v>8.6115464285714296</v>
      </c>
      <c r="K1151" s="33">
        <v>8.3594599523809521</v>
      </c>
      <c r="L1151" s="33">
        <v>8.3187478095238099</v>
      </c>
      <c r="M1151" s="33">
        <v>8.0552841428571433</v>
      </c>
      <c r="N1151" s="33">
        <v>8.1027347619047614</v>
      </c>
      <c r="O1151" s="33">
        <v>8.9537511428571435</v>
      </c>
      <c r="P1151" s="33">
        <v>9.4664930476190481</v>
      </c>
      <c r="Q1151" s="33">
        <v>9.5112264285714279</v>
      </c>
      <c r="R1151" s="33">
        <v>9.0377650000000003</v>
      </c>
      <c r="S1151" s="33">
        <v>7.2841061428571434</v>
      </c>
      <c r="T1151" s="33">
        <v>6.4355828571428573</v>
      </c>
      <c r="U1151" s="33">
        <v>5.8464390000000002</v>
      </c>
      <c r="V1151" s="33">
        <v>5.4890779047619036</v>
      </c>
      <c r="W1151" s="33">
        <v>5.4715169047619048</v>
      </c>
    </row>
    <row r="1152" spans="2:23" x14ac:dyDescent="0.25">
      <c r="B1152" s="8" t="s">
        <v>2010</v>
      </c>
      <c r="C1152" s="8" t="s">
        <v>2011</v>
      </c>
      <c r="D1152" s="8" t="s">
        <v>2012</v>
      </c>
      <c r="E1152" s="8" t="s">
        <v>130</v>
      </c>
      <c r="F1152" s="9" t="s">
        <v>126</v>
      </c>
      <c r="G1152" s="33">
        <v>20.835480333333329</v>
      </c>
      <c r="H1152" s="33">
        <v>14.963177095238089</v>
      </c>
      <c r="I1152" s="33">
        <v>14.47184790476191</v>
      </c>
      <c r="J1152" s="33">
        <v>14.515515619047621</v>
      </c>
      <c r="K1152" s="33">
        <v>14.8384600952381</v>
      </c>
      <c r="L1152" s="33">
        <v>14.24095638095238</v>
      </c>
      <c r="M1152" s="33">
        <v>15.45419090476191</v>
      </c>
      <c r="N1152" s="33">
        <v>15.88202871428572</v>
      </c>
      <c r="O1152" s="33">
        <v>16.68236676190476</v>
      </c>
      <c r="P1152" s="33">
        <v>18.560884047619052</v>
      </c>
      <c r="Q1152" s="33">
        <v>20.0613079047619</v>
      </c>
      <c r="R1152" s="33">
        <v>21.82291580952381</v>
      </c>
      <c r="S1152" s="33">
        <v>15.32699857142857</v>
      </c>
      <c r="T1152" s="33">
        <v>15.38314304761905</v>
      </c>
      <c r="U1152" s="33">
        <v>10.829010666666671</v>
      </c>
      <c r="V1152" s="33">
        <v>10.525063809523809</v>
      </c>
      <c r="W1152" s="33">
        <v>11.835229095238089</v>
      </c>
    </row>
    <row r="1153" spans="2:23" x14ac:dyDescent="0.25">
      <c r="B1153" s="11" t="s">
        <v>963</v>
      </c>
      <c r="C1153" s="11" t="s">
        <v>964</v>
      </c>
      <c r="D1153" s="11" t="s">
        <v>965</v>
      </c>
      <c r="E1153" s="11" t="s">
        <v>130</v>
      </c>
      <c r="F1153" s="12" t="s">
        <v>126</v>
      </c>
      <c r="G1153" s="33">
        <v>13.17589671428571</v>
      </c>
      <c r="H1153" s="33">
        <v>10.04290033333333</v>
      </c>
      <c r="I1153" s="33">
        <v>9.3932032857142858</v>
      </c>
      <c r="J1153" s="33">
        <v>9.0469283809523819</v>
      </c>
      <c r="K1153" s="33">
        <v>8.7598590952380953</v>
      </c>
      <c r="L1153" s="33">
        <v>9.171938428571428</v>
      </c>
      <c r="M1153" s="33">
        <v>9.0367218095238098</v>
      </c>
      <c r="N1153" s="33">
        <v>9.223060380952381</v>
      </c>
      <c r="O1153" s="33">
        <v>9.0604202857142848</v>
      </c>
      <c r="P1153" s="33">
        <v>11.6882759047619</v>
      </c>
      <c r="Q1153" s="33">
        <v>10.87270614285714</v>
      </c>
      <c r="R1153" s="33">
        <v>11.50829152380952</v>
      </c>
      <c r="S1153" s="33">
        <v>8.4158745714285725</v>
      </c>
      <c r="T1153" s="33">
        <v>8.0239008571428574</v>
      </c>
      <c r="U1153" s="33">
        <v>6.5901680476190476</v>
      </c>
      <c r="V1153" s="33">
        <v>6.5283729047619046</v>
      </c>
      <c r="W1153" s="33">
        <v>5.9403064285714287</v>
      </c>
    </row>
    <row r="1154" spans="2:23" x14ac:dyDescent="0.25">
      <c r="B1154" s="8" t="s">
        <v>851</v>
      </c>
      <c r="C1154" s="8" t="s">
        <v>852</v>
      </c>
      <c r="D1154" s="8" t="s">
        <v>853</v>
      </c>
      <c r="E1154" s="8" t="s">
        <v>130</v>
      </c>
      <c r="F1154" s="9" t="s">
        <v>126</v>
      </c>
      <c r="G1154" s="33">
        <v>13.431026809523811</v>
      </c>
      <c r="H1154" s="33">
        <v>9.6181549523809533</v>
      </c>
      <c r="I1154" s="33">
        <v>9.1227824761904763</v>
      </c>
      <c r="J1154" s="33">
        <v>9.1784134761904763</v>
      </c>
      <c r="K1154" s="33">
        <v>9.0038458571428563</v>
      </c>
      <c r="L1154" s="33">
        <v>8.8549679999999995</v>
      </c>
      <c r="M1154" s="33">
        <v>9.3045573809523798</v>
      </c>
      <c r="N1154" s="33">
        <v>9.2949703333333336</v>
      </c>
      <c r="O1154" s="33">
        <v>10.33782080952381</v>
      </c>
      <c r="P1154" s="33">
        <v>11.33427633333333</v>
      </c>
      <c r="Q1154" s="33">
        <v>11.94593157142857</v>
      </c>
      <c r="R1154" s="33">
        <v>13.862227047619051</v>
      </c>
      <c r="S1154" s="33">
        <v>12.456721238095239</v>
      </c>
      <c r="T1154" s="33">
        <v>11.523052142857139</v>
      </c>
      <c r="U1154" s="33">
        <v>10.557393190476191</v>
      </c>
      <c r="V1154" s="33">
        <v>10.522536333333329</v>
      </c>
      <c r="W1154" s="33">
        <v>11.9836719047619</v>
      </c>
    </row>
    <row r="1155" spans="2:23" x14ac:dyDescent="0.25">
      <c r="B1155" s="11" t="s">
        <v>1934</v>
      </c>
      <c r="C1155" s="11" t="s">
        <v>1935</v>
      </c>
      <c r="D1155" s="11" t="s">
        <v>1936</v>
      </c>
      <c r="E1155" s="11" t="s">
        <v>130</v>
      </c>
      <c r="F1155" s="12" t="s">
        <v>126</v>
      </c>
      <c r="G1155" s="33">
        <v>16.32351095238095</v>
      </c>
      <c r="H1155" s="33">
        <v>13.714198761904759</v>
      </c>
      <c r="I1155" s="33">
        <v>12.719662238095241</v>
      </c>
      <c r="J1155" s="33">
        <v>12.58947214285714</v>
      </c>
      <c r="K1155" s="33">
        <v>12.143164523809521</v>
      </c>
      <c r="L1155" s="33">
        <v>11.706669</v>
      </c>
      <c r="M1155" s="33">
        <v>12.14331052380952</v>
      </c>
      <c r="N1155" s="33">
        <v>12.108134238095239</v>
      </c>
      <c r="O1155" s="33">
        <v>13.13719771428571</v>
      </c>
      <c r="P1155" s="33">
        <v>14.99020638095238</v>
      </c>
      <c r="Q1155" s="33">
        <v>14.46379461904762</v>
      </c>
      <c r="R1155" s="33">
        <v>16.877517571428569</v>
      </c>
      <c r="S1155" s="33">
        <v>14.57715147619048</v>
      </c>
      <c r="T1155" s="33">
        <v>14.847579952380951</v>
      </c>
      <c r="U1155" s="33">
        <v>13.901694761904761</v>
      </c>
      <c r="V1155" s="33">
        <v>14.23472533333333</v>
      </c>
      <c r="W1155" s="33">
        <v>14.898780380952379</v>
      </c>
    </row>
    <row r="1156" spans="2:23" x14ac:dyDescent="0.25">
      <c r="B1156" s="8" t="s">
        <v>439</v>
      </c>
      <c r="C1156" s="8" t="s">
        <v>440</v>
      </c>
      <c r="D1156" s="8" t="s">
        <v>441</v>
      </c>
      <c r="E1156" s="8" t="s">
        <v>130</v>
      </c>
      <c r="F1156" s="9" t="s">
        <v>126</v>
      </c>
      <c r="G1156" s="33">
        <v>11.630489523809519</v>
      </c>
      <c r="H1156" s="33">
        <v>8.9033236190476188</v>
      </c>
      <c r="I1156" s="33">
        <v>9.2950006190476202</v>
      </c>
      <c r="J1156" s="33">
        <v>8.7526499047619044</v>
      </c>
      <c r="K1156" s="33">
        <v>8.1637865238095237</v>
      </c>
      <c r="L1156" s="33">
        <v>8.051616666666666</v>
      </c>
      <c r="M1156" s="33">
        <v>8.3192409523809516</v>
      </c>
      <c r="N1156" s="33">
        <v>8.0036371904761907</v>
      </c>
      <c r="O1156" s="33">
        <v>8.8469136190476192</v>
      </c>
      <c r="P1156" s="33">
        <v>9.8273269523809521</v>
      </c>
      <c r="Q1156" s="33">
        <v>10.531710380952379</v>
      </c>
      <c r="R1156" s="33">
        <v>11.829744952380951</v>
      </c>
      <c r="S1156" s="33">
        <v>9.8976760952380953</v>
      </c>
      <c r="T1156" s="33">
        <v>8.5998208571428574</v>
      </c>
      <c r="U1156" s="33">
        <v>7.8970524285714294</v>
      </c>
      <c r="V1156" s="33">
        <v>8.0147527142857147</v>
      </c>
      <c r="W1156" s="33">
        <v>8.7506910952380945</v>
      </c>
    </row>
    <row r="1157" spans="2:23" x14ac:dyDescent="0.25">
      <c r="B1157" s="11" t="s">
        <v>3518</v>
      </c>
      <c r="C1157" s="11" t="s">
        <v>3519</v>
      </c>
      <c r="D1157" s="11" t="s">
        <v>3520</v>
      </c>
      <c r="E1157" s="11" t="s">
        <v>130</v>
      </c>
      <c r="F1157" s="12" t="s">
        <v>126</v>
      </c>
      <c r="G1157" s="33">
        <v>27.079196571428572</v>
      </c>
      <c r="H1157" s="33">
        <v>22.212871428571429</v>
      </c>
      <c r="I1157" s="33">
        <v>22.440667857142859</v>
      </c>
      <c r="J1157" s="33">
        <v>21.030502095238091</v>
      </c>
      <c r="K1157" s="33">
        <v>21.55134138095238</v>
      </c>
      <c r="L1157" s="33">
        <v>21.611332857142859</v>
      </c>
      <c r="M1157" s="33">
        <v>20.868856047619051</v>
      </c>
      <c r="N1157" s="33">
        <v>20.296956952380949</v>
      </c>
      <c r="O1157" s="33">
        <v>23.57881323809524</v>
      </c>
      <c r="P1157" s="33">
        <v>25.239292190476188</v>
      </c>
      <c r="Q1157" s="33">
        <v>25.482729428571432</v>
      </c>
      <c r="R1157" s="33">
        <v>34.079579428571428</v>
      </c>
      <c r="S1157" s="33">
        <v>27.50892285714286</v>
      </c>
      <c r="T1157" s="33">
        <v>28.98407095238095</v>
      </c>
      <c r="U1157" s="33">
        <v>26.18937866666667</v>
      </c>
      <c r="V1157" s="33">
        <v>26.290194095238089</v>
      </c>
      <c r="W1157" s="33">
        <v>27.185628952380949</v>
      </c>
    </row>
    <row r="1158" spans="2:23" x14ac:dyDescent="0.25">
      <c r="B1158" s="8" t="s">
        <v>294</v>
      </c>
      <c r="C1158" s="8" t="s">
        <v>295</v>
      </c>
      <c r="D1158" s="8" t="s">
        <v>296</v>
      </c>
      <c r="E1158" s="8" t="s">
        <v>130</v>
      </c>
      <c r="F1158" s="9" t="s">
        <v>126</v>
      </c>
      <c r="G1158" s="33">
        <v>8.9860997619047627</v>
      </c>
      <c r="H1158" s="33">
        <v>6.9304229047619046</v>
      </c>
      <c r="I1158" s="33">
        <v>7.0082365714285713</v>
      </c>
      <c r="J1158" s="33">
        <v>6.6948205714285711</v>
      </c>
      <c r="K1158" s="33">
        <v>6.3081125714285706</v>
      </c>
      <c r="L1158" s="33">
        <v>6.3912104761904764</v>
      </c>
      <c r="M1158" s="33">
        <v>6.6467250476190483</v>
      </c>
      <c r="N1158" s="33">
        <v>6.6795357142857146</v>
      </c>
      <c r="O1158" s="33">
        <v>6.9964151904761911</v>
      </c>
      <c r="P1158" s="33">
        <v>7.9136950952380953</v>
      </c>
      <c r="Q1158" s="33">
        <v>7.8522344761904757</v>
      </c>
      <c r="R1158" s="33">
        <v>8.8770347619047616</v>
      </c>
      <c r="S1158" s="33">
        <v>7.239993952380952</v>
      </c>
      <c r="T1158" s="33">
        <v>6.3335351904761907</v>
      </c>
      <c r="U1158" s="33">
        <v>5.8008740952380951</v>
      </c>
      <c r="V1158" s="33">
        <v>5.7082268095238096</v>
      </c>
      <c r="W1158" s="33">
        <v>5.5217962380952388</v>
      </c>
    </row>
    <row r="1159" spans="2:23" x14ac:dyDescent="0.25">
      <c r="B1159" s="11" t="s">
        <v>5143</v>
      </c>
      <c r="C1159" s="11" t="s">
        <v>5144</v>
      </c>
      <c r="D1159" s="11" t="s">
        <v>5145</v>
      </c>
      <c r="E1159" s="11" t="s">
        <v>130</v>
      </c>
      <c r="F1159" s="12" t="s">
        <v>126</v>
      </c>
      <c r="G1159" s="33">
        <v>46.342507095238098</v>
      </c>
      <c r="H1159" s="33">
        <v>42.635762809523797</v>
      </c>
      <c r="I1159" s="33">
        <v>41.381696952380949</v>
      </c>
      <c r="J1159" s="33">
        <v>40.736623523809527</v>
      </c>
      <c r="K1159" s="33">
        <v>40.902726428571427</v>
      </c>
      <c r="L1159" s="33">
        <v>41.520681857142847</v>
      </c>
      <c r="M1159" s="33">
        <v>42.173114761904763</v>
      </c>
      <c r="N1159" s="33">
        <v>43.282863571428571</v>
      </c>
      <c r="O1159" s="33">
        <v>42.994130285714292</v>
      </c>
      <c r="P1159" s="33">
        <v>45.383440285714293</v>
      </c>
      <c r="Q1159" s="33">
        <v>45.542984523809523</v>
      </c>
      <c r="R1159" s="33">
        <v>50.163381571428573</v>
      </c>
      <c r="S1159" s="33">
        <v>44.5115330952381</v>
      </c>
      <c r="T1159" s="33">
        <v>46.628408999999998</v>
      </c>
      <c r="U1159" s="33">
        <v>43.69552361904762</v>
      </c>
      <c r="V1159" s="33">
        <v>42.682662428571433</v>
      </c>
      <c r="W1159" s="33">
        <v>43.98049147619048</v>
      </c>
    </row>
    <row r="1160" spans="2:23" x14ac:dyDescent="0.25">
      <c r="B1160" s="8" t="s">
        <v>2221</v>
      </c>
      <c r="C1160" s="8" t="s">
        <v>2222</v>
      </c>
      <c r="D1160" s="8" t="s">
        <v>2223</v>
      </c>
      <c r="E1160" s="8" t="s">
        <v>130</v>
      </c>
      <c r="F1160" s="9" t="s">
        <v>126</v>
      </c>
      <c r="G1160" s="33">
        <v>22.79762214285714</v>
      </c>
      <c r="H1160" s="33">
        <v>19.642282476190481</v>
      </c>
      <c r="I1160" s="33">
        <v>19.856171809523811</v>
      </c>
      <c r="J1160" s="33">
        <v>20.48493633333333</v>
      </c>
      <c r="K1160" s="33">
        <v>20.047303857142861</v>
      </c>
      <c r="L1160" s="33">
        <v>18.922755571428571</v>
      </c>
      <c r="M1160" s="33">
        <v>19.215693952380949</v>
      </c>
      <c r="N1160" s="33">
        <v>18.103887571428569</v>
      </c>
      <c r="O1160" s="33">
        <v>19.953887476190481</v>
      </c>
      <c r="P1160" s="33">
        <v>20.140269714285711</v>
      </c>
      <c r="Q1160" s="33">
        <v>22.518302333333331</v>
      </c>
      <c r="R1160" s="33">
        <v>25.980175428571421</v>
      </c>
      <c r="S1160" s="33">
        <v>21.562461333333339</v>
      </c>
      <c r="T1160" s="33">
        <v>21.824118285714281</v>
      </c>
      <c r="U1160" s="33">
        <v>20.608343714285709</v>
      </c>
      <c r="V1160" s="33">
        <v>19.191174904761901</v>
      </c>
      <c r="W1160" s="33">
        <v>19.715415809523812</v>
      </c>
    </row>
    <row r="1161" spans="2:23" x14ac:dyDescent="0.25">
      <c r="B1161" s="11" t="s">
        <v>324</v>
      </c>
      <c r="C1161" s="11" t="s">
        <v>325</v>
      </c>
      <c r="D1161" s="11" t="s">
        <v>326</v>
      </c>
      <c r="E1161" s="11" t="s">
        <v>130</v>
      </c>
      <c r="F1161" s="12" t="s">
        <v>126</v>
      </c>
      <c r="G1161" s="33">
        <v>8.1986718571428572</v>
      </c>
      <c r="H1161" s="33">
        <v>6.4430692857142846</v>
      </c>
      <c r="I1161" s="33">
        <v>5.9688899047619044</v>
      </c>
      <c r="J1161" s="33">
        <v>5.9127374761904763</v>
      </c>
      <c r="K1161" s="33">
        <v>6.0409906190476192</v>
      </c>
      <c r="L1161" s="33">
        <v>6.3975118571428569</v>
      </c>
      <c r="M1161" s="33">
        <v>6.3844520476190478</v>
      </c>
      <c r="N1161" s="33">
        <v>6.0888645238095238</v>
      </c>
      <c r="O1161" s="33">
        <v>6.4087433333333328</v>
      </c>
      <c r="P1161" s="33">
        <v>7.1728016666666674</v>
      </c>
      <c r="Q1161" s="33">
        <v>7.1664919523809516</v>
      </c>
      <c r="R1161" s="33">
        <v>7.8783507142857143</v>
      </c>
      <c r="S1161" s="33">
        <v>6.8034313333333341</v>
      </c>
      <c r="T1161" s="33">
        <v>6.2139512380952384</v>
      </c>
      <c r="U1161" s="33">
        <v>5.7276772857142859</v>
      </c>
      <c r="V1161" s="33">
        <v>5.719437809523809</v>
      </c>
      <c r="W1161" s="33">
        <v>6.1022235714285724</v>
      </c>
    </row>
    <row r="1162" spans="2:23" x14ac:dyDescent="0.25">
      <c r="B1162" s="8" t="s">
        <v>2396</v>
      </c>
      <c r="C1162" s="8" t="s">
        <v>2397</v>
      </c>
      <c r="D1162" s="8" t="s">
        <v>2398</v>
      </c>
      <c r="E1162" s="8" t="s">
        <v>130</v>
      </c>
      <c r="F1162" s="9" t="s">
        <v>126</v>
      </c>
      <c r="G1162" s="33">
        <v>22.578018904761901</v>
      </c>
      <c r="H1162" s="33">
        <v>18.71918057142857</v>
      </c>
      <c r="I1162" s="33">
        <v>18.768256000000001</v>
      </c>
      <c r="J1162" s="33">
        <v>18.419469476190471</v>
      </c>
      <c r="K1162" s="33">
        <v>18.15980995238095</v>
      </c>
      <c r="L1162" s="33">
        <v>18.152135047619051</v>
      </c>
      <c r="M1162" s="33">
        <v>18.447813666666669</v>
      </c>
      <c r="N1162" s="33">
        <v>18.471592761904759</v>
      </c>
      <c r="O1162" s="33">
        <v>19.125531142857142</v>
      </c>
      <c r="P1162" s="33">
        <v>20.578028666666661</v>
      </c>
      <c r="Q1162" s="33">
        <v>20.37103204761905</v>
      </c>
      <c r="R1162" s="33">
        <v>23.980247619047621</v>
      </c>
      <c r="S1162" s="33">
        <v>20.723018809523811</v>
      </c>
      <c r="T1162" s="33">
        <v>21.33189895238095</v>
      </c>
      <c r="U1162" s="33">
        <v>20.823320333333331</v>
      </c>
      <c r="V1162" s="33">
        <v>20.24350880952381</v>
      </c>
      <c r="W1162" s="33">
        <v>21.11971452380952</v>
      </c>
    </row>
    <row r="1163" spans="2:23" x14ac:dyDescent="0.25">
      <c r="B1163" s="11" t="s">
        <v>566</v>
      </c>
      <c r="C1163" s="11" t="s">
        <v>567</v>
      </c>
      <c r="D1163" s="11" t="s">
        <v>568</v>
      </c>
      <c r="E1163" s="11" t="s">
        <v>130</v>
      </c>
      <c r="F1163" s="12" t="s">
        <v>126</v>
      </c>
      <c r="G1163" s="33">
        <v>9.1694225238095246</v>
      </c>
      <c r="H1163" s="33">
        <v>6.700259571428572</v>
      </c>
      <c r="I1163" s="33">
        <v>6.5890866190476194</v>
      </c>
      <c r="J1163" s="33">
        <v>6.4061189047619038</v>
      </c>
      <c r="K1163" s="33">
        <v>6.1768234761904761</v>
      </c>
      <c r="L1163" s="33">
        <v>6.0723998095238096</v>
      </c>
      <c r="M1163" s="33">
        <v>6.0985096190476193</v>
      </c>
      <c r="N1163" s="33">
        <v>6.2646768571428568</v>
      </c>
      <c r="O1163" s="33">
        <v>6.3932101428571437</v>
      </c>
      <c r="P1163" s="33">
        <v>7.9402941428571427</v>
      </c>
      <c r="Q1163" s="33">
        <v>7.5720829047619054</v>
      </c>
      <c r="R1163" s="33">
        <v>9.2567190000000004</v>
      </c>
      <c r="S1163" s="33">
        <v>7.705088857142858</v>
      </c>
      <c r="T1163" s="33">
        <v>6.7270415714285718</v>
      </c>
      <c r="U1163" s="33">
        <v>6.2972115714285719</v>
      </c>
      <c r="V1163" s="33">
        <v>6.2504548095238093</v>
      </c>
      <c r="W1163" s="33">
        <v>6.736513095238096</v>
      </c>
    </row>
    <row r="1164" spans="2:23" x14ac:dyDescent="0.25">
      <c r="B1164" s="8" t="s">
        <v>2729</v>
      </c>
      <c r="C1164" s="8" t="s">
        <v>2730</v>
      </c>
      <c r="D1164" s="8" t="s">
        <v>2731</v>
      </c>
      <c r="E1164" s="8" t="s">
        <v>130</v>
      </c>
      <c r="F1164" s="9" t="s">
        <v>126</v>
      </c>
      <c r="G1164" s="33">
        <v>23.18667404761905</v>
      </c>
      <c r="H1164" s="33">
        <v>18.043628238095241</v>
      </c>
      <c r="I1164" s="33">
        <v>17.350245761904759</v>
      </c>
      <c r="J1164" s="33">
        <v>16.49838071428572</v>
      </c>
      <c r="K1164" s="33">
        <v>17.346043190476191</v>
      </c>
      <c r="L1164" s="33">
        <v>17.58517342857143</v>
      </c>
      <c r="M1164" s="33">
        <v>17.574035476190481</v>
      </c>
      <c r="N1164" s="33">
        <v>17.458680904761909</v>
      </c>
      <c r="O1164" s="33">
        <v>17.445273809523808</v>
      </c>
      <c r="P1164" s="33">
        <v>19.488471095238101</v>
      </c>
      <c r="Q1164" s="33">
        <v>20.297255</v>
      </c>
      <c r="R1164" s="33">
        <v>21.345649047619052</v>
      </c>
      <c r="S1164" s="33">
        <v>14.005374</v>
      </c>
      <c r="T1164" s="33">
        <v>13.26137195238095</v>
      </c>
      <c r="U1164" s="33">
        <v>9.8726183333333335</v>
      </c>
      <c r="V1164" s="33">
        <v>10.184038238095241</v>
      </c>
      <c r="W1164" s="33">
        <v>10.461074999999999</v>
      </c>
    </row>
    <row r="1165" spans="2:23" x14ac:dyDescent="0.25">
      <c r="B1165" s="11" t="s">
        <v>634</v>
      </c>
      <c r="C1165" s="11" t="s">
        <v>635</v>
      </c>
      <c r="D1165" s="11" t="s">
        <v>636</v>
      </c>
      <c r="E1165" s="11" t="s">
        <v>130</v>
      </c>
      <c r="F1165" s="12" t="s">
        <v>126</v>
      </c>
      <c r="G1165" s="33">
        <v>12.62356823809524</v>
      </c>
      <c r="H1165" s="33">
        <v>8.6721380000000003</v>
      </c>
      <c r="I1165" s="33">
        <v>8.3939388571428566</v>
      </c>
      <c r="J1165" s="33">
        <v>8.1110681904761908</v>
      </c>
      <c r="K1165" s="33">
        <v>7.9319202857142859</v>
      </c>
      <c r="L1165" s="33">
        <v>7.8479282380952373</v>
      </c>
      <c r="M1165" s="33">
        <v>8.5073741904761899</v>
      </c>
      <c r="N1165" s="33">
        <v>8.3116235238095246</v>
      </c>
      <c r="O1165" s="33">
        <v>8.5407633809523809</v>
      </c>
      <c r="P1165" s="33">
        <v>9.279678619047619</v>
      </c>
      <c r="Q1165" s="33">
        <v>9.4160510000000013</v>
      </c>
      <c r="R1165" s="33">
        <v>11.56063971428572</v>
      </c>
      <c r="S1165" s="33">
        <v>8.5881217619047625</v>
      </c>
      <c r="T1165" s="33">
        <v>8.5235398571428576</v>
      </c>
      <c r="U1165" s="33">
        <v>6.328329000000001</v>
      </c>
      <c r="V1165" s="33">
        <v>6.4784606666666669</v>
      </c>
      <c r="W1165" s="33">
        <v>5.9538136666666661</v>
      </c>
    </row>
    <row r="1166" spans="2:23" x14ac:dyDescent="0.25">
      <c r="B1166" s="8" t="s">
        <v>1965</v>
      </c>
      <c r="C1166" s="8" t="s">
        <v>1966</v>
      </c>
      <c r="D1166" s="8" t="s">
        <v>1967</v>
      </c>
      <c r="E1166" s="8" t="s">
        <v>130</v>
      </c>
      <c r="F1166" s="9" t="s">
        <v>126</v>
      </c>
      <c r="G1166" s="33">
        <v>21.467520809523808</v>
      </c>
      <c r="H1166" s="33">
        <v>18.882327380952379</v>
      </c>
      <c r="I1166" s="33">
        <v>19.003005952380949</v>
      </c>
      <c r="J1166" s="33">
        <v>19.331398476190479</v>
      </c>
      <c r="K1166" s="33">
        <v>18.642783904761909</v>
      </c>
      <c r="L1166" s="33">
        <v>18.502093476190471</v>
      </c>
      <c r="M1166" s="33">
        <v>18.696801095238101</v>
      </c>
      <c r="N1166" s="33">
        <v>18.737602809523811</v>
      </c>
      <c r="O1166" s="33">
        <v>19.028640190476189</v>
      </c>
      <c r="P1166" s="33">
        <v>19.864195238095238</v>
      </c>
      <c r="Q1166" s="33">
        <v>19.877926142857142</v>
      </c>
      <c r="R1166" s="33">
        <v>22.81848014285714</v>
      </c>
      <c r="S1166" s="33">
        <v>21.548531000000001</v>
      </c>
      <c r="T1166" s="33">
        <v>21.4260600952381</v>
      </c>
      <c r="U1166" s="33">
        <v>20.185447571428568</v>
      </c>
      <c r="V1166" s="33">
        <v>19.82125514285714</v>
      </c>
      <c r="W1166" s="33">
        <v>20.375687190476189</v>
      </c>
    </row>
    <row r="1167" spans="2:23" x14ac:dyDescent="0.25">
      <c r="B1167" s="11" t="s">
        <v>1311</v>
      </c>
      <c r="C1167" s="11" t="s">
        <v>1312</v>
      </c>
      <c r="D1167" s="11" t="s">
        <v>1313</v>
      </c>
      <c r="E1167" s="11" t="s">
        <v>130</v>
      </c>
      <c r="F1167" s="12" t="s">
        <v>126</v>
      </c>
      <c r="G1167" s="33">
        <v>33.029475619047624</v>
      </c>
      <c r="H1167" s="33">
        <v>26.09362180952381</v>
      </c>
      <c r="I1167" s="33">
        <v>23.273399857142859</v>
      </c>
      <c r="J1167" s="33">
        <v>23.393678761904759</v>
      </c>
      <c r="K1167" s="33">
        <v>21.994902238095239</v>
      </c>
      <c r="L1167" s="33">
        <v>21.97491319047619</v>
      </c>
      <c r="M1167" s="33">
        <v>22.026608619047622</v>
      </c>
      <c r="N1167" s="33">
        <v>23.649011095238091</v>
      </c>
      <c r="O1167" s="33">
        <v>24.880117619047621</v>
      </c>
      <c r="P1167" s="33">
        <v>23.338705761904759</v>
      </c>
      <c r="Q1167" s="33">
        <v>25.74944680952381</v>
      </c>
      <c r="R1167" s="33">
        <v>29.20792771428572</v>
      </c>
      <c r="S1167" s="33">
        <v>27.00349509523809</v>
      </c>
      <c r="T1167" s="33">
        <v>29.473082333333341</v>
      </c>
      <c r="U1167" s="33">
        <v>29.347719809523809</v>
      </c>
      <c r="V1167" s="33">
        <v>27.693932</v>
      </c>
      <c r="W1167" s="33">
        <v>28.381397952380951</v>
      </c>
    </row>
    <row r="1168" spans="2:23" x14ac:dyDescent="0.25">
      <c r="B1168" s="8" t="s">
        <v>4867</v>
      </c>
      <c r="C1168" s="8" t="s">
        <v>4868</v>
      </c>
      <c r="D1168" s="8" t="s">
        <v>4869</v>
      </c>
      <c r="E1168" s="8" t="s">
        <v>130</v>
      </c>
      <c r="F1168" s="9" t="s">
        <v>126</v>
      </c>
      <c r="G1168" s="33">
        <v>127.77441747619049</v>
      </c>
      <c r="H1168" s="33">
        <v>113.2770192857143</v>
      </c>
      <c r="I1168" s="33">
        <v>107.6629103809524</v>
      </c>
      <c r="J1168" s="33">
        <v>100.3290804761905</v>
      </c>
      <c r="K1168" s="33">
        <v>99.68795976190475</v>
      </c>
      <c r="L1168" s="33">
        <v>98.491553190476182</v>
      </c>
      <c r="M1168" s="33">
        <v>96.498982238095238</v>
      </c>
      <c r="N1168" s="33">
        <v>99.079854904761916</v>
      </c>
      <c r="O1168" s="33">
        <v>103.9945753809524</v>
      </c>
      <c r="P1168" s="33">
        <v>100.94070561904761</v>
      </c>
      <c r="Q1168" s="33">
        <v>112.9629523809524</v>
      </c>
      <c r="R1168" s="33">
        <v>122.51578576190479</v>
      </c>
      <c r="S1168" s="33">
        <v>116.03370504761899</v>
      </c>
      <c r="T1168" s="33">
        <v>119.14636552380949</v>
      </c>
      <c r="U1168" s="33">
        <v>115.4040725714286</v>
      </c>
      <c r="V1168" s="33">
        <v>113.1286355714286</v>
      </c>
      <c r="W1168" s="33">
        <v>117.13808728571431</v>
      </c>
    </row>
    <row r="1169" spans="2:23" x14ac:dyDescent="0.25">
      <c r="B1169" s="11" t="s">
        <v>3980</v>
      </c>
      <c r="C1169" s="11" t="s">
        <v>3981</v>
      </c>
      <c r="D1169" s="11" t="s">
        <v>3982</v>
      </c>
      <c r="E1169" s="11" t="s">
        <v>130</v>
      </c>
      <c r="F1169" s="12" t="s">
        <v>126</v>
      </c>
      <c r="G1169" s="33">
        <v>34.135888095238087</v>
      </c>
      <c r="H1169" s="33">
        <v>29.490847190476192</v>
      </c>
      <c r="I1169" s="33">
        <v>29.236956714285711</v>
      </c>
      <c r="J1169" s="33">
        <v>28.578697904761899</v>
      </c>
      <c r="K1169" s="33">
        <v>28.228682285714289</v>
      </c>
      <c r="L1169" s="33">
        <v>27.505678952380951</v>
      </c>
      <c r="M1169" s="33">
        <v>28.14537828571429</v>
      </c>
      <c r="N1169" s="33">
        <v>28.21156376190476</v>
      </c>
      <c r="O1169" s="33">
        <v>29.046950142857138</v>
      </c>
      <c r="P1169" s="33">
        <v>30.14886414285715</v>
      </c>
      <c r="Q1169" s="33">
        <v>29.155257523809521</v>
      </c>
      <c r="R1169" s="33">
        <v>28.658347428571432</v>
      </c>
      <c r="S1169" s="33">
        <v>29.71038871428572</v>
      </c>
      <c r="T1169" s="33">
        <v>29.3673000952381</v>
      </c>
      <c r="U1169" s="33">
        <v>29.89203609523809</v>
      </c>
      <c r="V1169" s="33">
        <v>28.428394666666669</v>
      </c>
      <c r="W1169" s="33">
        <v>26.008073619047622</v>
      </c>
    </row>
    <row r="1170" spans="2:23" x14ac:dyDescent="0.25">
      <c r="B1170" s="8" t="s">
        <v>3924</v>
      </c>
      <c r="C1170" s="8" t="s">
        <v>3925</v>
      </c>
      <c r="D1170" s="8" t="s">
        <v>3926</v>
      </c>
      <c r="E1170" s="8" t="s">
        <v>130</v>
      </c>
      <c r="F1170" s="9" t="s">
        <v>126</v>
      </c>
      <c r="G1170" s="33">
        <v>54.125131428571443</v>
      </c>
      <c r="H1170" s="33">
        <v>50.382989761904767</v>
      </c>
      <c r="I1170" s="33">
        <v>49.468401380952379</v>
      </c>
      <c r="J1170" s="33">
        <v>45.224140952380949</v>
      </c>
      <c r="K1170" s="33">
        <v>46.041092285714292</v>
      </c>
      <c r="L1170" s="33">
        <v>44.683648904761903</v>
      </c>
      <c r="M1170" s="33">
        <v>43.423869380952382</v>
      </c>
      <c r="N1170" s="33">
        <v>43.107768285714293</v>
      </c>
      <c r="O1170" s="33">
        <v>43.651568571428569</v>
      </c>
      <c r="P1170" s="33">
        <v>43.703781142857153</v>
      </c>
      <c r="Q1170" s="33">
        <v>43.528528047619048</v>
      </c>
      <c r="R1170" s="33">
        <v>45.014682714285719</v>
      </c>
      <c r="S1170" s="33">
        <v>42.691992857142857</v>
      </c>
      <c r="T1170" s="33">
        <v>43.683350809523809</v>
      </c>
      <c r="U1170" s="33">
        <v>43.373543238095237</v>
      </c>
      <c r="V1170" s="33">
        <v>41.235475238095241</v>
      </c>
      <c r="W1170" s="33">
        <v>41.784118476190478</v>
      </c>
    </row>
    <row r="1171" spans="2:23" x14ac:dyDescent="0.25">
      <c r="B1171" s="11" t="s">
        <v>3599</v>
      </c>
      <c r="C1171" s="11" t="s">
        <v>3600</v>
      </c>
      <c r="D1171" s="11" t="s">
        <v>3601</v>
      </c>
      <c r="E1171" s="11" t="s">
        <v>130</v>
      </c>
      <c r="F1171" s="12" t="s">
        <v>126</v>
      </c>
      <c r="G1171" s="33">
        <v>66.118698190476181</v>
      </c>
      <c r="H1171" s="33">
        <v>55.71280800000001</v>
      </c>
      <c r="I1171" s="33">
        <v>54.459638285714277</v>
      </c>
      <c r="J1171" s="33">
        <v>56.271836857142858</v>
      </c>
      <c r="K1171" s="33">
        <v>53.371243190476193</v>
      </c>
      <c r="L1171" s="33">
        <v>53.370289571428572</v>
      </c>
      <c r="M1171" s="33">
        <v>53.389512000000003</v>
      </c>
      <c r="N1171" s="33">
        <v>54.325247666666669</v>
      </c>
      <c r="O1171" s="33">
        <v>54.73482700000001</v>
      </c>
      <c r="P1171" s="33">
        <v>57.942293285714292</v>
      </c>
      <c r="Q1171" s="33">
        <v>58.684228571428569</v>
      </c>
      <c r="R1171" s="33">
        <v>61.503196190476189</v>
      </c>
      <c r="S1171" s="33">
        <v>58.114847047619051</v>
      </c>
      <c r="T1171" s="33">
        <v>59.561585047619047</v>
      </c>
      <c r="U1171" s="33">
        <v>55.438997571428573</v>
      </c>
      <c r="V1171" s="33">
        <v>55.560932761904759</v>
      </c>
      <c r="W1171" s="33">
        <v>56.793419857142851</v>
      </c>
    </row>
    <row r="1172" spans="2:23" x14ac:dyDescent="0.25">
      <c r="B1172" s="8" t="s">
        <v>2939</v>
      </c>
      <c r="C1172" s="8" t="s">
        <v>2940</v>
      </c>
      <c r="D1172" s="8" t="s">
        <v>2941</v>
      </c>
      <c r="E1172" s="8" t="s">
        <v>130</v>
      </c>
      <c r="F1172" s="9" t="s">
        <v>126</v>
      </c>
      <c r="G1172" s="33">
        <v>14.771508904761911</v>
      </c>
      <c r="H1172" s="33">
        <v>11.73446838095238</v>
      </c>
      <c r="I1172" s="33">
        <v>11.59046928571429</v>
      </c>
      <c r="J1172" s="33">
        <v>11.023318476190481</v>
      </c>
      <c r="K1172" s="33">
        <v>10.849026904761899</v>
      </c>
      <c r="L1172" s="33">
        <v>10.40967142857143</v>
      </c>
      <c r="M1172" s="33">
        <v>10.739902619047619</v>
      </c>
      <c r="N1172" s="33">
        <v>10.26873842857143</v>
      </c>
      <c r="O1172" s="33">
        <v>11.02680485714286</v>
      </c>
      <c r="P1172" s="33">
        <v>11.63436933333333</v>
      </c>
      <c r="Q1172" s="33">
        <v>11.59829866666667</v>
      </c>
      <c r="R1172" s="33">
        <v>11.79014542857143</v>
      </c>
      <c r="S1172" s="33">
        <v>11.27530547619048</v>
      </c>
      <c r="T1172" s="33">
        <v>11.46520747619048</v>
      </c>
      <c r="U1172" s="33">
        <v>11.48682195238095</v>
      </c>
      <c r="V1172" s="33">
        <v>11.30865923809524</v>
      </c>
      <c r="W1172" s="33">
        <v>11.11961909523809</v>
      </c>
    </row>
    <row r="1173" spans="2:23" x14ac:dyDescent="0.25">
      <c r="B1173" s="11" t="s">
        <v>1421</v>
      </c>
      <c r="C1173" s="11" t="s">
        <v>1422</v>
      </c>
      <c r="D1173" s="11" t="s">
        <v>1423</v>
      </c>
      <c r="E1173" s="11" t="s">
        <v>130</v>
      </c>
      <c r="F1173" s="12" t="s">
        <v>126</v>
      </c>
      <c r="G1173" s="33">
        <v>10.70896938095238</v>
      </c>
      <c r="H1173" s="33">
        <v>9.7491079999999997</v>
      </c>
      <c r="I1173" s="33">
        <v>9.5661736666666659</v>
      </c>
      <c r="J1173" s="33">
        <v>9.5698704285714289</v>
      </c>
      <c r="K1173" s="33">
        <v>9.3091831904761904</v>
      </c>
      <c r="L1173" s="33">
        <v>9.0396872857142867</v>
      </c>
      <c r="M1173" s="33">
        <v>9.4000796666666666</v>
      </c>
      <c r="N1173" s="33">
        <v>9.0109472380952376</v>
      </c>
      <c r="O1173" s="33">
        <v>9.4522778095238102</v>
      </c>
      <c r="P1173" s="33">
        <v>10.0845900952381</v>
      </c>
      <c r="Q1173" s="33">
        <v>9.6974357142857137</v>
      </c>
      <c r="R1173" s="33">
        <v>10.23170161904762</v>
      </c>
      <c r="S1173" s="33">
        <v>9.6955495714285718</v>
      </c>
      <c r="T1173" s="33">
        <v>9.6952856666666669</v>
      </c>
      <c r="U1173" s="33">
        <v>9.7718610476190477</v>
      </c>
      <c r="V1173" s="33">
        <v>9.766589190476191</v>
      </c>
      <c r="W1173" s="33">
        <v>9.706937857142858</v>
      </c>
    </row>
    <row r="1174" spans="2:23" x14ac:dyDescent="0.25">
      <c r="B1174" s="8" t="s">
        <v>1226</v>
      </c>
      <c r="C1174" s="8" t="s">
        <v>1227</v>
      </c>
      <c r="D1174" s="8" t="s">
        <v>1228</v>
      </c>
      <c r="E1174" s="8" t="s">
        <v>130</v>
      </c>
      <c r="F1174" s="9" t="s">
        <v>126</v>
      </c>
      <c r="G1174" s="33">
        <v>2.2109890000000001</v>
      </c>
      <c r="H1174" s="33">
        <v>1.292146904761905</v>
      </c>
      <c r="I1174" s="33">
        <v>1.19343080952381</v>
      </c>
      <c r="J1174" s="33">
        <v>1.086543761904762</v>
      </c>
      <c r="K1174" s="33">
        <v>1.0877196666666671</v>
      </c>
      <c r="L1174" s="33">
        <v>0.99204947619047612</v>
      </c>
      <c r="M1174" s="33">
        <v>0.90999557142857146</v>
      </c>
      <c r="N1174" s="33">
        <v>1.0211544761904761</v>
      </c>
      <c r="O1174" s="33">
        <v>1.251884666666667</v>
      </c>
      <c r="P1174" s="33">
        <v>1.225241904761905</v>
      </c>
      <c r="Q1174" s="33">
        <v>0.99387076190476198</v>
      </c>
      <c r="R1174" s="33">
        <v>1.5438539047619051</v>
      </c>
      <c r="S1174" s="33">
        <v>1.251352619047619</v>
      </c>
      <c r="T1174" s="33">
        <v>1.14012880952381</v>
      </c>
      <c r="U1174" s="33">
        <v>1.6926979047619051</v>
      </c>
      <c r="V1174" s="33">
        <v>1.850403142857143</v>
      </c>
      <c r="W1174" s="33">
        <v>1.059768380952381</v>
      </c>
    </row>
    <row r="1175" spans="2:23" x14ac:dyDescent="0.25">
      <c r="B1175" s="11" t="s">
        <v>671</v>
      </c>
      <c r="C1175" s="11" t="s">
        <v>672</v>
      </c>
      <c r="D1175" s="11" t="s">
        <v>673</v>
      </c>
      <c r="E1175" s="11" t="s">
        <v>130</v>
      </c>
      <c r="F1175" s="12" t="s">
        <v>126</v>
      </c>
      <c r="G1175" s="33">
        <v>7.7223580476190481</v>
      </c>
      <c r="H1175" s="33">
        <v>6.0141437619047622</v>
      </c>
      <c r="I1175" s="33">
        <v>5.431636952380952</v>
      </c>
      <c r="J1175" s="33">
        <v>5.0203319047619051</v>
      </c>
      <c r="K1175" s="33">
        <v>5.2113429047619046</v>
      </c>
      <c r="L1175" s="33">
        <v>4.5873686190476191</v>
      </c>
      <c r="M1175" s="33">
        <v>4.8769145238095239</v>
      </c>
      <c r="N1175" s="33">
        <v>4.6012628571428573</v>
      </c>
      <c r="O1175" s="33">
        <v>5.3566756190476186</v>
      </c>
      <c r="P1175" s="33">
        <v>5.0793508095238096</v>
      </c>
      <c r="Q1175" s="33">
        <v>5.2102280952380946</v>
      </c>
      <c r="R1175" s="33">
        <v>6.0592674761904766</v>
      </c>
      <c r="S1175" s="33">
        <v>5.234682095238095</v>
      </c>
      <c r="T1175" s="33">
        <v>4.7706345714285714</v>
      </c>
      <c r="U1175" s="33">
        <v>4.64287819047619</v>
      </c>
      <c r="V1175" s="33">
        <v>4.7181789523809519</v>
      </c>
      <c r="W1175" s="33">
        <v>5.25352880952381</v>
      </c>
    </row>
    <row r="1176" spans="2:23" x14ac:dyDescent="0.25">
      <c r="B1176" s="8" t="s">
        <v>2031</v>
      </c>
      <c r="C1176" s="8" t="s">
        <v>2032</v>
      </c>
      <c r="D1176" s="8" t="s">
        <v>2033</v>
      </c>
      <c r="E1176" s="8" t="s">
        <v>130</v>
      </c>
      <c r="F1176" s="9" t="s">
        <v>126</v>
      </c>
      <c r="G1176" s="33">
        <v>11.41123228571429</v>
      </c>
      <c r="H1176" s="33">
        <v>9.3969365238095239</v>
      </c>
      <c r="I1176" s="33">
        <v>9.1181560476190473</v>
      </c>
      <c r="J1176" s="33">
        <v>8.6579724285714281</v>
      </c>
      <c r="K1176" s="33">
        <v>8.6829289999999997</v>
      </c>
      <c r="L1176" s="33">
        <v>8.3827290476190477</v>
      </c>
      <c r="M1176" s="33">
        <v>8.0631704761904768</v>
      </c>
      <c r="N1176" s="33">
        <v>8.0613450952380958</v>
      </c>
      <c r="O1176" s="33">
        <v>8.63589980952381</v>
      </c>
      <c r="P1176" s="33">
        <v>8.96210257142857</v>
      </c>
      <c r="Q1176" s="33">
        <v>8.6868830952380947</v>
      </c>
      <c r="R1176" s="33">
        <v>9.2275353333333339</v>
      </c>
      <c r="S1176" s="33">
        <v>8.9269950952380945</v>
      </c>
      <c r="T1176" s="33">
        <v>8.7305130000000002</v>
      </c>
      <c r="U1176" s="33">
        <v>8.9245964761904766</v>
      </c>
      <c r="V1176" s="33">
        <v>8.9707651904761896</v>
      </c>
      <c r="W1176" s="33">
        <v>8.7121709523809532</v>
      </c>
    </row>
    <row r="1177" spans="2:23" x14ac:dyDescent="0.25">
      <c r="B1177" s="11" t="s">
        <v>1697</v>
      </c>
      <c r="C1177" s="11" t="s">
        <v>1698</v>
      </c>
      <c r="D1177" s="11" t="s">
        <v>1699</v>
      </c>
      <c r="E1177" s="11" t="s">
        <v>130</v>
      </c>
      <c r="F1177" s="12" t="s">
        <v>126</v>
      </c>
      <c r="G1177" s="33">
        <v>11.19562552380952</v>
      </c>
      <c r="H1177" s="33">
        <v>9.6608247619047614</v>
      </c>
      <c r="I1177" s="33">
        <v>9.2783756666666672</v>
      </c>
      <c r="J1177" s="33">
        <v>9.1958364285714289</v>
      </c>
      <c r="K1177" s="33">
        <v>9.000573238095237</v>
      </c>
      <c r="L1177" s="33">
        <v>8.7814924285714291</v>
      </c>
      <c r="M1177" s="33">
        <v>9.0261054285714284</v>
      </c>
      <c r="N1177" s="33">
        <v>8.6253004761904748</v>
      </c>
      <c r="O1177" s="33">
        <v>9.0209854761904769</v>
      </c>
      <c r="P1177" s="33">
        <v>9.3270480952380943</v>
      </c>
      <c r="Q1177" s="33">
        <v>9.1224153333333327</v>
      </c>
      <c r="R1177" s="33">
        <v>9.6993355238095234</v>
      </c>
      <c r="S1177" s="33">
        <v>8.7719108571428563</v>
      </c>
      <c r="T1177" s="33">
        <v>9.0566848095238104</v>
      </c>
      <c r="U1177" s="33">
        <v>8.9846622857142862</v>
      </c>
      <c r="V1177" s="33">
        <v>8.9751809047619044</v>
      </c>
      <c r="W1177" s="33">
        <v>9.1716867619047626</v>
      </c>
    </row>
    <row r="1178" spans="2:23" x14ac:dyDescent="0.25">
      <c r="B1178" s="8" t="s">
        <v>1051</v>
      </c>
      <c r="C1178" s="8" t="s">
        <v>1052</v>
      </c>
      <c r="D1178" s="8" t="s">
        <v>1053</v>
      </c>
      <c r="E1178" s="8" t="s">
        <v>130</v>
      </c>
      <c r="F1178" s="9" t="s">
        <v>126</v>
      </c>
      <c r="G1178" s="33">
        <v>11.19650923809524</v>
      </c>
      <c r="H1178" s="33">
        <v>9.3121942857142859</v>
      </c>
      <c r="I1178" s="33">
        <v>8.5241862857142863</v>
      </c>
      <c r="J1178" s="33">
        <v>8.4724324285714285</v>
      </c>
      <c r="K1178" s="33">
        <v>8.7952024285714288</v>
      </c>
      <c r="L1178" s="33">
        <v>8.4779890952380956</v>
      </c>
      <c r="M1178" s="33">
        <v>8.3530700952380954</v>
      </c>
      <c r="N1178" s="33">
        <v>8.400046476190477</v>
      </c>
      <c r="O1178" s="33">
        <v>8.621064333333333</v>
      </c>
      <c r="P1178" s="33">
        <v>9.2436770476190482</v>
      </c>
      <c r="Q1178" s="33">
        <v>8.9440429523809524</v>
      </c>
      <c r="R1178" s="33">
        <v>9.1981293809523805</v>
      </c>
      <c r="S1178" s="33">
        <v>8.3971612380952383</v>
      </c>
      <c r="T1178" s="33">
        <v>8.3662099523809523</v>
      </c>
      <c r="U1178" s="33">
        <v>8.4083943809523802</v>
      </c>
      <c r="V1178" s="33">
        <v>8.7644450476190485</v>
      </c>
      <c r="W1178" s="33">
        <v>9.328419666666667</v>
      </c>
    </row>
    <row r="1179" spans="2:23" x14ac:dyDescent="0.25">
      <c r="B1179" s="11" t="s">
        <v>2105</v>
      </c>
      <c r="C1179" s="11" t="s">
        <v>2106</v>
      </c>
      <c r="D1179" s="11" t="s">
        <v>2107</v>
      </c>
      <c r="E1179" s="11" t="s">
        <v>130</v>
      </c>
      <c r="F1179" s="12" t="s">
        <v>126</v>
      </c>
      <c r="G1179" s="33">
        <v>23.32620833333333</v>
      </c>
      <c r="H1179" s="33">
        <v>16.02977128571429</v>
      </c>
      <c r="I1179" s="33">
        <v>15.140300238095239</v>
      </c>
      <c r="J1179" s="33">
        <v>14.25940766666667</v>
      </c>
      <c r="K1179" s="33">
        <v>14.204548571428569</v>
      </c>
      <c r="L1179" s="33">
        <v>13.78219780952381</v>
      </c>
      <c r="M1179" s="33">
        <v>14.01207261904762</v>
      </c>
      <c r="N1179" s="33">
        <v>12.68321542857143</v>
      </c>
      <c r="O1179" s="33">
        <v>13.687427761904759</v>
      </c>
      <c r="P1179" s="33">
        <v>14.240551904761899</v>
      </c>
      <c r="Q1179" s="33">
        <v>13.71583495238095</v>
      </c>
      <c r="R1179" s="33">
        <v>15.051170904761911</v>
      </c>
      <c r="S1179" s="33">
        <v>14.567065238095241</v>
      </c>
      <c r="T1179" s="33">
        <v>13.621167142857139</v>
      </c>
      <c r="U1179" s="33">
        <v>13.957841999999999</v>
      </c>
      <c r="V1179" s="33">
        <v>13.694610571428569</v>
      </c>
      <c r="W1179" s="33">
        <v>14.26394419047619</v>
      </c>
    </row>
    <row r="1180" spans="2:23" x14ac:dyDescent="0.25">
      <c r="B1180" s="8" t="s">
        <v>4793</v>
      </c>
      <c r="C1180" s="8" t="s">
        <v>4794</v>
      </c>
      <c r="D1180" s="8" t="s">
        <v>4795</v>
      </c>
      <c r="E1180" s="8" t="s">
        <v>130</v>
      </c>
      <c r="F1180" s="9" t="s">
        <v>126</v>
      </c>
      <c r="G1180" s="33">
        <v>33.261587190476192</v>
      </c>
      <c r="H1180" s="33">
        <v>22.369389428571431</v>
      </c>
      <c r="I1180" s="33">
        <v>21.41451571428572</v>
      </c>
      <c r="J1180" s="33">
        <v>20.429554857142861</v>
      </c>
      <c r="K1180" s="33">
        <v>20.91344471428571</v>
      </c>
      <c r="L1180" s="33">
        <v>20.12081519047619</v>
      </c>
      <c r="M1180" s="33">
        <v>20.662713714285719</v>
      </c>
      <c r="N1180" s="33">
        <v>19.636607761904759</v>
      </c>
      <c r="O1180" s="33">
        <v>20.685237857142859</v>
      </c>
      <c r="P1180" s="33">
        <v>21.504922571428569</v>
      </c>
      <c r="Q1180" s="33">
        <v>21.34082323809524</v>
      </c>
      <c r="R1180" s="33">
        <v>22.74442195238095</v>
      </c>
      <c r="S1180" s="33">
        <v>20.714814714285708</v>
      </c>
      <c r="T1180" s="33">
        <v>20.930543714285719</v>
      </c>
      <c r="U1180" s="33">
        <v>20.672611428571429</v>
      </c>
      <c r="V1180" s="33">
        <v>21.528583238095241</v>
      </c>
      <c r="W1180" s="33">
        <v>20.858438571428572</v>
      </c>
    </row>
    <row r="1181" spans="2:23" x14ac:dyDescent="0.25">
      <c r="B1181" s="11" t="s">
        <v>1664</v>
      </c>
      <c r="C1181" s="11" t="s">
        <v>1665</v>
      </c>
      <c r="D1181" s="11" t="s">
        <v>1666</v>
      </c>
      <c r="E1181" s="11" t="s">
        <v>130</v>
      </c>
      <c r="F1181" s="12" t="s">
        <v>126</v>
      </c>
      <c r="G1181" s="33">
        <v>24.879185952380951</v>
      </c>
      <c r="H1181" s="33">
        <v>17.92994214285714</v>
      </c>
      <c r="I1181" s="33">
        <v>17.30922128571429</v>
      </c>
      <c r="J1181" s="33">
        <v>16.544591904761901</v>
      </c>
      <c r="K1181" s="33">
        <v>16.3407850952381</v>
      </c>
      <c r="L1181" s="33">
        <v>16.136110333333331</v>
      </c>
      <c r="M1181" s="33">
        <v>16.503714095238099</v>
      </c>
      <c r="N1181" s="33">
        <v>15.579953952380951</v>
      </c>
      <c r="O1181" s="33">
        <v>16.16829352380952</v>
      </c>
      <c r="P1181" s="33">
        <v>16.73451423809524</v>
      </c>
      <c r="Q1181" s="33">
        <v>16.785312952380949</v>
      </c>
      <c r="R1181" s="33">
        <v>17.822901999999999</v>
      </c>
      <c r="S1181" s="33">
        <v>16.871416761904761</v>
      </c>
      <c r="T1181" s="33">
        <v>16.171324285714281</v>
      </c>
      <c r="U1181" s="33">
        <v>15.927267380952379</v>
      </c>
      <c r="V1181" s="33">
        <v>16.244413047619052</v>
      </c>
      <c r="W1181" s="33">
        <v>15.72158542857143</v>
      </c>
    </row>
    <row r="1182" spans="2:23" x14ac:dyDescent="0.25">
      <c r="B1182" s="8" t="s">
        <v>1199</v>
      </c>
      <c r="C1182" s="8" t="s">
        <v>1200</v>
      </c>
      <c r="D1182" s="8" t="s">
        <v>1201</v>
      </c>
      <c r="E1182" s="8" t="s">
        <v>130</v>
      </c>
      <c r="F1182" s="9" t="s">
        <v>126</v>
      </c>
      <c r="G1182" s="33">
        <v>14.18110014285714</v>
      </c>
      <c r="H1182" s="33">
        <v>11.15745457142857</v>
      </c>
      <c r="I1182" s="33">
        <v>10.173482476190481</v>
      </c>
      <c r="J1182" s="33">
        <v>9.7746806190476185</v>
      </c>
      <c r="K1182" s="33">
        <v>9.3708609999999997</v>
      </c>
      <c r="L1182" s="33">
        <v>8.9496065714285713</v>
      </c>
      <c r="M1182" s="33">
        <v>9.4813769047619054</v>
      </c>
      <c r="N1182" s="33">
        <v>9.0833935238095229</v>
      </c>
      <c r="O1182" s="33">
        <v>9.4704166190476187</v>
      </c>
      <c r="P1182" s="33">
        <v>9.6199820476190467</v>
      </c>
      <c r="Q1182" s="33">
        <v>9.6391712380952388</v>
      </c>
      <c r="R1182" s="33">
        <v>10.487952095238089</v>
      </c>
      <c r="S1182" s="33">
        <v>9.7487541904761912</v>
      </c>
      <c r="T1182" s="33">
        <v>10.007300809523811</v>
      </c>
      <c r="U1182" s="33">
        <v>10.227544476190481</v>
      </c>
      <c r="V1182" s="33">
        <v>10.070731619047621</v>
      </c>
      <c r="W1182" s="33">
        <v>10.044606190476189</v>
      </c>
    </row>
    <row r="1183" spans="2:23" x14ac:dyDescent="0.25">
      <c r="B1183" s="11" t="s">
        <v>66</v>
      </c>
      <c r="C1183" s="11" t="s">
        <v>67</v>
      </c>
      <c r="D1183" s="11" t="s">
        <v>68</v>
      </c>
      <c r="E1183" s="11" t="s">
        <v>130</v>
      </c>
      <c r="F1183" s="12" t="s">
        <v>126</v>
      </c>
      <c r="G1183" s="33">
        <v>12.962509523809519</v>
      </c>
      <c r="H1183" s="33">
        <v>10.30142085714286</v>
      </c>
      <c r="I1183" s="33">
        <v>9.6865669523809537</v>
      </c>
      <c r="J1183" s="33">
        <v>9.1128763809523807</v>
      </c>
      <c r="K1183" s="33">
        <v>8.6581092380952374</v>
      </c>
      <c r="L1183" s="33">
        <v>8.1159188571428569</v>
      </c>
      <c r="M1183" s="33">
        <v>8.6436011904761898</v>
      </c>
      <c r="N1183" s="33">
        <v>8.494588952380953</v>
      </c>
      <c r="O1183" s="33">
        <v>8.5888804761904769</v>
      </c>
      <c r="P1183" s="33">
        <v>9.0720215238095232</v>
      </c>
      <c r="Q1183" s="33">
        <v>8.7897685238095242</v>
      </c>
      <c r="R1183" s="33">
        <v>9.500513047619048</v>
      </c>
      <c r="S1183" s="33">
        <v>9.1092444761904776</v>
      </c>
      <c r="T1183" s="33">
        <v>8.5050559999999997</v>
      </c>
      <c r="U1183" s="33">
        <v>8.4195940952380948</v>
      </c>
      <c r="V1183" s="33">
        <v>8.3219803333333324</v>
      </c>
      <c r="W1183" s="33">
        <v>8.4223977619047616</v>
      </c>
    </row>
    <row r="1184" spans="2:23" x14ac:dyDescent="0.25">
      <c r="B1184" s="8" t="s">
        <v>1096</v>
      </c>
      <c r="C1184" s="8" t="s">
        <v>1097</v>
      </c>
      <c r="D1184" s="8" t="s">
        <v>1098</v>
      </c>
      <c r="E1184" s="8" t="s">
        <v>130</v>
      </c>
      <c r="F1184" s="9" t="s">
        <v>126</v>
      </c>
      <c r="G1184" s="33">
        <v>13.037116761904761</v>
      </c>
      <c r="H1184" s="33">
        <v>10.60096747619048</v>
      </c>
      <c r="I1184" s="33">
        <v>9.9326857142857143</v>
      </c>
      <c r="J1184" s="33">
        <v>9.9482569523809534</v>
      </c>
      <c r="K1184" s="33">
        <v>9.710644523809524</v>
      </c>
      <c r="L1184" s="33">
        <v>9.8552651904761905</v>
      </c>
      <c r="M1184" s="33">
        <v>9.9668312380952386</v>
      </c>
      <c r="N1184" s="33">
        <v>9.6563769047619044</v>
      </c>
      <c r="O1184" s="33">
        <v>9.8772159047619059</v>
      </c>
      <c r="P1184" s="33">
        <v>10.47396780952381</v>
      </c>
      <c r="Q1184" s="33">
        <v>10.201612047619051</v>
      </c>
      <c r="R1184" s="33">
        <v>10.20239204761905</v>
      </c>
      <c r="S1184" s="33">
        <v>9.5849142380952372</v>
      </c>
      <c r="T1184" s="33">
        <v>10.112364238095241</v>
      </c>
      <c r="U1184" s="33">
        <v>10.026865904761911</v>
      </c>
      <c r="V1184" s="33">
        <v>10.336259952380949</v>
      </c>
      <c r="W1184" s="33">
        <v>10.85466814285714</v>
      </c>
    </row>
    <row r="1185" spans="2:23" x14ac:dyDescent="0.25">
      <c r="B1185" s="11" t="s">
        <v>4954</v>
      </c>
      <c r="C1185" s="11" t="s">
        <v>4955</v>
      </c>
      <c r="D1185" s="11" t="s">
        <v>4956</v>
      </c>
      <c r="E1185" s="11" t="s">
        <v>130</v>
      </c>
      <c r="F1185" s="12" t="s">
        <v>126</v>
      </c>
      <c r="G1185" s="33">
        <v>26.25910704761905</v>
      </c>
      <c r="H1185" s="33">
        <v>16.032480380952379</v>
      </c>
      <c r="I1185" s="33">
        <v>14.79378676190476</v>
      </c>
      <c r="J1185" s="33">
        <v>13.864001999999999</v>
      </c>
      <c r="K1185" s="33">
        <v>13.601396285714291</v>
      </c>
      <c r="L1185" s="33">
        <v>13.926229238095241</v>
      </c>
      <c r="M1185" s="33">
        <v>13.963531904761901</v>
      </c>
      <c r="N1185" s="33">
        <v>13.5012699047619</v>
      </c>
      <c r="O1185" s="33">
        <v>13.663199619047621</v>
      </c>
      <c r="P1185" s="33">
        <v>14.374440380952381</v>
      </c>
      <c r="Q1185" s="33">
        <v>13.517937999999999</v>
      </c>
      <c r="R1185" s="33">
        <v>14.829582619047621</v>
      </c>
      <c r="S1185" s="33">
        <v>14.14867180952381</v>
      </c>
      <c r="T1185" s="33">
        <v>13.86203995238095</v>
      </c>
      <c r="U1185" s="33">
        <v>13.804581619047619</v>
      </c>
      <c r="V1185" s="33">
        <v>13.859418238095239</v>
      </c>
      <c r="W1185" s="33">
        <v>13.63629076190476</v>
      </c>
    </row>
    <row r="1186" spans="2:23" x14ac:dyDescent="0.25">
      <c r="B1186" s="8" t="s">
        <v>2448</v>
      </c>
      <c r="C1186" s="8" t="s">
        <v>2449</v>
      </c>
      <c r="D1186" s="8" t="s">
        <v>2450</v>
      </c>
      <c r="E1186" s="8" t="s">
        <v>130</v>
      </c>
      <c r="F1186" s="9" t="s">
        <v>126</v>
      </c>
      <c r="G1186" s="33">
        <v>17.604999238095239</v>
      </c>
      <c r="H1186" s="33">
        <v>12.597331523809521</v>
      </c>
      <c r="I1186" s="33">
        <v>11.442462666666669</v>
      </c>
      <c r="J1186" s="33">
        <v>10.618504190476189</v>
      </c>
      <c r="K1186" s="33">
        <v>10.84390476190476</v>
      </c>
      <c r="L1186" s="33">
        <v>10.594858476190479</v>
      </c>
      <c r="M1186" s="33">
        <v>10.939989571428571</v>
      </c>
      <c r="N1186" s="33">
        <v>10.613635476190479</v>
      </c>
      <c r="O1186" s="33">
        <v>10.885696904761909</v>
      </c>
      <c r="P1186" s="33">
        <v>11.45616528571429</v>
      </c>
      <c r="Q1186" s="33">
        <v>10.804805428571431</v>
      </c>
      <c r="R1186" s="33">
        <v>11.78553838095238</v>
      </c>
      <c r="S1186" s="33">
        <v>11.522053904761901</v>
      </c>
      <c r="T1186" s="33">
        <v>10.96264523809524</v>
      </c>
      <c r="U1186" s="33">
        <v>11.218342095238089</v>
      </c>
      <c r="V1186" s="33">
        <v>10.94303647619048</v>
      </c>
      <c r="W1186" s="33">
        <v>11.26137252380952</v>
      </c>
    </row>
    <row r="1187" spans="2:23" x14ac:dyDescent="0.25">
      <c r="B1187" s="11" t="s">
        <v>1625</v>
      </c>
      <c r="C1187" s="11" t="s">
        <v>1626</v>
      </c>
      <c r="D1187" s="11" t="s">
        <v>1627</v>
      </c>
      <c r="E1187" s="11" t="s">
        <v>130</v>
      </c>
      <c r="F1187" s="12" t="s">
        <v>126</v>
      </c>
      <c r="G1187" s="33">
        <v>16.50316747619048</v>
      </c>
      <c r="H1187" s="33">
        <v>12.10698785714286</v>
      </c>
      <c r="I1187" s="33">
        <v>11.21496042857143</v>
      </c>
      <c r="J1187" s="33">
        <v>11.08073995238095</v>
      </c>
      <c r="K1187" s="33">
        <v>10.944227952380951</v>
      </c>
      <c r="L1187" s="33">
        <v>10.980614714285711</v>
      </c>
      <c r="M1187" s="33">
        <v>11.684656619047621</v>
      </c>
      <c r="N1187" s="33">
        <v>11.319108999999999</v>
      </c>
      <c r="O1187" s="33">
        <v>11.65521919047619</v>
      </c>
      <c r="P1187" s="33">
        <v>12.155491285714289</v>
      </c>
      <c r="Q1187" s="33">
        <v>11.65731571428571</v>
      </c>
      <c r="R1187" s="33">
        <v>11.94023966666667</v>
      </c>
      <c r="S1187" s="33">
        <v>11.77428457142857</v>
      </c>
      <c r="T1187" s="33">
        <v>11.77828638095238</v>
      </c>
      <c r="U1187" s="33">
        <v>11.703042952380949</v>
      </c>
      <c r="V1187" s="33">
        <v>11.857074666666669</v>
      </c>
      <c r="W1187" s="33">
        <v>11.37933485714286</v>
      </c>
    </row>
    <row r="1188" spans="2:23" x14ac:dyDescent="0.25">
      <c r="B1188" s="8" t="s">
        <v>4090</v>
      </c>
      <c r="C1188" s="8" t="s">
        <v>4091</v>
      </c>
      <c r="D1188" s="8" t="s">
        <v>4092</v>
      </c>
      <c r="E1188" s="8" t="s">
        <v>130</v>
      </c>
      <c r="F1188" s="9" t="s">
        <v>126</v>
      </c>
      <c r="G1188" s="33">
        <v>26.030380904761909</v>
      </c>
      <c r="H1188" s="33">
        <v>19.824308047619049</v>
      </c>
      <c r="I1188" s="33">
        <v>19.025660095238091</v>
      </c>
      <c r="J1188" s="33">
        <v>18.351733857142861</v>
      </c>
      <c r="K1188" s="33">
        <v>18.468857904761901</v>
      </c>
      <c r="L1188" s="33">
        <v>17.993469285714291</v>
      </c>
      <c r="M1188" s="33">
        <v>18.422557190476191</v>
      </c>
      <c r="N1188" s="33">
        <v>18.25754914285714</v>
      </c>
      <c r="O1188" s="33">
        <v>18.587086666666671</v>
      </c>
      <c r="P1188" s="33">
        <v>18.808074761904759</v>
      </c>
      <c r="Q1188" s="33">
        <v>18.930774476190479</v>
      </c>
      <c r="R1188" s="33">
        <v>19.513459523809519</v>
      </c>
      <c r="S1188" s="33">
        <v>19.286411000000001</v>
      </c>
      <c r="T1188" s="33">
        <v>19.313989380952378</v>
      </c>
      <c r="U1188" s="33">
        <v>18.822017190476188</v>
      </c>
      <c r="V1188" s="33">
        <v>19.09635485714286</v>
      </c>
      <c r="W1188" s="33">
        <v>19.728857000000001</v>
      </c>
    </row>
    <row r="1189" spans="2:23" x14ac:dyDescent="0.25">
      <c r="B1189" s="11" t="s">
        <v>1178</v>
      </c>
      <c r="C1189" s="11" t="s">
        <v>1179</v>
      </c>
      <c r="D1189" s="11" t="s">
        <v>1180</v>
      </c>
      <c r="E1189" s="11" t="s">
        <v>130</v>
      </c>
      <c r="F1189" s="12" t="s">
        <v>126</v>
      </c>
      <c r="G1189" s="33">
        <v>16.977273619047619</v>
      </c>
      <c r="H1189" s="33">
        <v>12.296212571428571</v>
      </c>
      <c r="I1189" s="33">
        <v>11.372017</v>
      </c>
      <c r="J1189" s="33">
        <v>10.23302776190476</v>
      </c>
      <c r="K1189" s="33">
        <v>10.44930180952381</v>
      </c>
      <c r="L1189" s="33">
        <v>10.364405904761901</v>
      </c>
      <c r="M1189" s="33">
        <v>10.413111095238101</v>
      </c>
      <c r="N1189" s="33">
        <v>10.27025880952381</v>
      </c>
      <c r="O1189" s="33">
        <v>10.21476161904762</v>
      </c>
      <c r="P1189" s="33">
        <v>10.33714771428571</v>
      </c>
      <c r="Q1189" s="33">
        <v>10.604474190476189</v>
      </c>
      <c r="R1189" s="33">
        <v>11.21566061904762</v>
      </c>
      <c r="S1189" s="33">
        <v>11.04822366666667</v>
      </c>
      <c r="T1189" s="33">
        <v>10.97451885714286</v>
      </c>
      <c r="U1189" s="33">
        <v>10.654152904761901</v>
      </c>
      <c r="V1189" s="33">
        <v>11.125450666666669</v>
      </c>
      <c r="W1189" s="33">
        <v>11.114396523809519</v>
      </c>
    </row>
    <row r="1190" spans="2:23" x14ac:dyDescent="0.25">
      <c r="B1190" s="8" t="s">
        <v>1063</v>
      </c>
      <c r="C1190" s="8" t="s">
        <v>1064</v>
      </c>
      <c r="D1190" s="8" t="s">
        <v>1065</v>
      </c>
      <c r="E1190" s="8" t="s">
        <v>130</v>
      </c>
      <c r="F1190" s="9" t="s">
        <v>126</v>
      </c>
      <c r="G1190" s="33">
        <v>17.85925671428571</v>
      </c>
      <c r="H1190" s="33">
        <v>13.311456761904759</v>
      </c>
      <c r="I1190" s="33">
        <v>12.490949333333329</v>
      </c>
      <c r="J1190" s="33">
        <v>11.95775523809524</v>
      </c>
      <c r="K1190" s="33">
        <v>11.88124904761905</v>
      </c>
      <c r="L1190" s="33">
        <v>11.31736376190476</v>
      </c>
      <c r="M1190" s="33">
        <v>12.704051476190481</v>
      </c>
      <c r="N1190" s="33">
        <v>11.703644619047621</v>
      </c>
      <c r="O1190" s="33">
        <v>12.125945142857139</v>
      </c>
      <c r="P1190" s="33">
        <v>12.27176652380952</v>
      </c>
      <c r="Q1190" s="33">
        <v>12.644457761904761</v>
      </c>
      <c r="R1190" s="33">
        <v>13.404798238095241</v>
      </c>
      <c r="S1190" s="33">
        <v>12.67203261904762</v>
      </c>
      <c r="T1190" s="33">
        <v>12.579480476190479</v>
      </c>
      <c r="U1190" s="33">
        <v>12.698386761904761</v>
      </c>
      <c r="V1190" s="33">
        <v>12.3296920952381</v>
      </c>
      <c r="W1190" s="33">
        <v>12.573906095238099</v>
      </c>
    </row>
    <row r="1191" spans="2:23" x14ac:dyDescent="0.25">
      <c r="B1191" s="11" t="s">
        <v>1099</v>
      </c>
      <c r="C1191" s="11" t="s">
        <v>1100</v>
      </c>
      <c r="D1191" s="11" t="s">
        <v>1101</v>
      </c>
      <c r="E1191" s="11" t="s">
        <v>130</v>
      </c>
      <c r="F1191" s="12" t="s">
        <v>126</v>
      </c>
      <c r="G1191" s="33">
        <v>8.3890889047619037</v>
      </c>
      <c r="H1191" s="33">
        <v>6.6495360952380951</v>
      </c>
      <c r="I1191" s="33">
        <v>6.6004879523809521</v>
      </c>
      <c r="J1191" s="33">
        <v>6.4232287619047614</v>
      </c>
      <c r="K1191" s="33">
        <v>6.0361040952380947</v>
      </c>
      <c r="L1191" s="33">
        <v>6.1817227619047621</v>
      </c>
      <c r="M1191" s="33">
        <v>6.27383680952381</v>
      </c>
      <c r="N1191" s="33">
        <v>6.0287028095238098</v>
      </c>
      <c r="O1191" s="33">
        <v>6.6385525238095244</v>
      </c>
      <c r="P1191" s="33">
        <v>7.1113041428571444</v>
      </c>
      <c r="Q1191" s="33">
        <v>7.3232780000000002</v>
      </c>
      <c r="R1191" s="33">
        <v>6.9372618095238101</v>
      </c>
      <c r="S1191" s="33">
        <v>6.5621124761904763</v>
      </c>
      <c r="T1191" s="33">
        <v>6.5097840476190481</v>
      </c>
      <c r="U1191" s="33">
        <v>6.6546309523809528</v>
      </c>
      <c r="V1191" s="33">
        <v>7.015219809523809</v>
      </c>
      <c r="W1191" s="33">
        <v>6.8475693333333334</v>
      </c>
    </row>
    <row r="1192" spans="2:23" x14ac:dyDescent="0.25">
      <c r="B1192" s="8" t="s">
        <v>1962</v>
      </c>
      <c r="C1192" s="8" t="s">
        <v>1963</v>
      </c>
      <c r="D1192" s="8" t="s">
        <v>1964</v>
      </c>
      <c r="E1192" s="8" t="s">
        <v>130</v>
      </c>
      <c r="F1192" s="9" t="s">
        <v>126</v>
      </c>
      <c r="G1192" s="33">
        <v>5.8306305714285713</v>
      </c>
      <c r="H1192" s="33">
        <v>5.1525308571428567</v>
      </c>
      <c r="I1192" s="33">
        <v>5.0614361428571426</v>
      </c>
      <c r="J1192" s="33">
        <v>4.8449615238095234</v>
      </c>
      <c r="K1192" s="33">
        <v>4.9561023809523803</v>
      </c>
      <c r="L1192" s="33">
        <v>4.9454914285714286</v>
      </c>
      <c r="M1192" s="33">
        <v>4.9171321904761909</v>
      </c>
      <c r="N1192" s="33">
        <v>4.7061760476190484</v>
      </c>
      <c r="O1192" s="33">
        <v>4.9116575714285711</v>
      </c>
      <c r="P1192" s="33">
        <v>5.8268913333333332</v>
      </c>
      <c r="Q1192" s="33">
        <v>5.2326956666666664</v>
      </c>
      <c r="R1192" s="33">
        <v>5.5482267142857138</v>
      </c>
      <c r="S1192" s="33">
        <v>5.1061047619047617</v>
      </c>
      <c r="T1192" s="33">
        <v>4.816577476190476</v>
      </c>
      <c r="U1192" s="33">
        <v>5.8601850000000004</v>
      </c>
      <c r="V1192" s="33">
        <v>4.997308095238095</v>
      </c>
      <c r="W1192" s="33">
        <v>5.6781500476190478</v>
      </c>
    </row>
    <row r="1193" spans="2:23" x14ac:dyDescent="0.25">
      <c r="B1193" s="11" t="s">
        <v>1673</v>
      </c>
      <c r="C1193" s="11" t="s">
        <v>1674</v>
      </c>
      <c r="D1193" s="11" t="s">
        <v>1675</v>
      </c>
      <c r="E1193" s="11" t="s">
        <v>130</v>
      </c>
      <c r="F1193" s="12" t="s">
        <v>126</v>
      </c>
      <c r="G1193" s="33">
        <v>7.0025534761904771</v>
      </c>
      <c r="H1193" s="33">
        <v>6.1689666666666669</v>
      </c>
      <c r="I1193" s="33">
        <v>6.3837060952380948</v>
      </c>
      <c r="J1193" s="33">
        <v>6.500127</v>
      </c>
      <c r="K1193" s="33">
        <v>6.441416380952381</v>
      </c>
      <c r="L1193" s="33">
        <v>6.394086190476191</v>
      </c>
      <c r="M1193" s="33">
        <v>6.4564288095238096</v>
      </c>
      <c r="N1193" s="33">
        <v>6.2504754761904762</v>
      </c>
      <c r="O1193" s="33">
        <v>6.371473285714286</v>
      </c>
      <c r="P1193" s="33">
        <v>7.5610244285714279</v>
      </c>
      <c r="Q1193" s="33">
        <v>6.5912705714285718</v>
      </c>
      <c r="R1193" s="33">
        <v>7.7873794285714286</v>
      </c>
      <c r="S1193" s="33">
        <v>6.7037528095238086</v>
      </c>
      <c r="T1193" s="33">
        <v>6.4859417619047619</v>
      </c>
      <c r="U1193" s="33">
        <v>6.6094826666666666</v>
      </c>
      <c r="V1193" s="33">
        <v>6.5804957619047624</v>
      </c>
      <c r="W1193" s="33">
        <v>7.5310313809523803</v>
      </c>
    </row>
    <row r="1194" spans="2:23" x14ac:dyDescent="0.25">
      <c r="B1194" s="8" t="s">
        <v>2966</v>
      </c>
      <c r="C1194" s="8" t="s">
        <v>2967</v>
      </c>
      <c r="D1194" s="8" t="s">
        <v>2968</v>
      </c>
      <c r="E1194" s="8" t="s">
        <v>130</v>
      </c>
      <c r="F1194" s="9" t="s">
        <v>126</v>
      </c>
      <c r="G1194" s="33">
        <v>14.41593871428571</v>
      </c>
      <c r="H1194" s="33">
        <v>12.076361619047621</v>
      </c>
      <c r="I1194" s="33">
        <v>12.148634809523809</v>
      </c>
      <c r="J1194" s="33">
        <v>11.511750285714291</v>
      </c>
      <c r="K1194" s="33">
        <v>12.16501090476191</v>
      </c>
      <c r="L1194" s="33">
        <v>11.753341523809519</v>
      </c>
      <c r="M1194" s="33">
        <v>12.142429190476189</v>
      </c>
      <c r="N1194" s="33">
        <v>11.91451728571429</v>
      </c>
      <c r="O1194" s="33">
        <v>11.35752247619048</v>
      </c>
      <c r="P1194" s="33">
        <v>13.196449857142859</v>
      </c>
      <c r="Q1194" s="33">
        <v>12.066340333333329</v>
      </c>
      <c r="R1194" s="33">
        <v>13.049542666666669</v>
      </c>
      <c r="S1194" s="33">
        <v>12.233409</v>
      </c>
      <c r="T1194" s="33">
        <v>11.91331319047619</v>
      </c>
      <c r="U1194" s="33">
        <v>12.452137571428571</v>
      </c>
      <c r="V1194" s="33">
        <v>11.528022904761899</v>
      </c>
      <c r="W1194" s="33">
        <v>13.12462714285714</v>
      </c>
    </row>
    <row r="1195" spans="2:23" x14ac:dyDescent="0.25">
      <c r="B1195" s="11" t="s">
        <v>1898</v>
      </c>
      <c r="C1195" s="11" t="s">
        <v>1899</v>
      </c>
      <c r="D1195" s="11" t="s">
        <v>1900</v>
      </c>
      <c r="E1195" s="11" t="s">
        <v>130</v>
      </c>
      <c r="F1195" s="12" t="s">
        <v>126</v>
      </c>
      <c r="G1195" s="33">
        <v>15.76885304761905</v>
      </c>
      <c r="H1195" s="33">
        <v>15.173657285714279</v>
      </c>
      <c r="I1195" s="33">
        <v>14.93056061904762</v>
      </c>
      <c r="J1195" s="33">
        <v>14.4392750952381</v>
      </c>
      <c r="K1195" s="33">
        <v>14.719104095238089</v>
      </c>
      <c r="L1195" s="33">
        <v>13.992026857142861</v>
      </c>
      <c r="M1195" s="33">
        <v>14.528101857142859</v>
      </c>
      <c r="N1195" s="33">
        <v>13.94548638095238</v>
      </c>
      <c r="O1195" s="33">
        <v>13.91174052380952</v>
      </c>
      <c r="P1195" s="33">
        <v>15.252930285714291</v>
      </c>
      <c r="Q1195" s="33">
        <v>15.29355542857143</v>
      </c>
      <c r="R1195" s="33">
        <v>15.54921861904762</v>
      </c>
      <c r="S1195" s="33">
        <v>15.21014047619048</v>
      </c>
      <c r="T1195" s="33">
        <v>14.627957904761899</v>
      </c>
      <c r="U1195" s="33">
        <v>16.192549428571429</v>
      </c>
      <c r="V1195" s="33">
        <v>14.965393000000001</v>
      </c>
      <c r="W1195" s="33">
        <v>16.872447190476191</v>
      </c>
    </row>
    <row r="1196" spans="2:23" x14ac:dyDescent="0.25">
      <c r="B1196" s="8" t="s">
        <v>1842</v>
      </c>
      <c r="C1196" s="8" t="s">
        <v>1843</v>
      </c>
      <c r="D1196" s="8" t="s">
        <v>1844</v>
      </c>
      <c r="E1196" s="8" t="s">
        <v>130</v>
      </c>
      <c r="F1196" s="9" t="s">
        <v>126</v>
      </c>
      <c r="G1196" s="33">
        <v>22.37523785714286</v>
      </c>
      <c r="H1196" s="33">
        <v>20.898249857142861</v>
      </c>
      <c r="I1196" s="33">
        <v>19.66469695238095</v>
      </c>
      <c r="J1196" s="33">
        <v>19.42772033333333</v>
      </c>
      <c r="K1196" s="33">
        <v>18.885132333333331</v>
      </c>
      <c r="L1196" s="33">
        <v>18.40741247619048</v>
      </c>
      <c r="M1196" s="33">
        <v>19.449549000000001</v>
      </c>
      <c r="N1196" s="33">
        <v>18.001158666666669</v>
      </c>
      <c r="O1196" s="33">
        <v>18.220762047619051</v>
      </c>
      <c r="P1196" s="33">
        <v>21.292615904761899</v>
      </c>
      <c r="Q1196" s="33">
        <v>19.363853619047621</v>
      </c>
      <c r="R1196" s="33">
        <v>21.341653047619051</v>
      </c>
      <c r="S1196" s="33">
        <v>19.266526047619049</v>
      </c>
      <c r="T1196" s="33">
        <v>18.095630619047618</v>
      </c>
      <c r="U1196" s="33">
        <v>18.87778885714286</v>
      </c>
      <c r="V1196" s="33">
        <v>19.15522676190476</v>
      </c>
      <c r="W1196" s="33">
        <v>20.048398380952381</v>
      </c>
    </row>
    <row r="1197" spans="2:23" x14ac:dyDescent="0.25">
      <c r="B1197" s="11" t="s">
        <v>1264</v>
      </c>
      <c r="C1197" s="11" t="s">
        <v>1265</v>
      </c>
      <c r="D1197" s="11" t="s">
        <v>1266</v>
      </c>
      <c r="E1197" s="11" t="s">
        <v>130</v>
      </c>
      <c r="F1197" s="12" t="s">
        <v>126</v>
      </c>
      <c r="G1197" s="33">
        <v>5.9004338095238094</v>
      </c>
      <c r="H1197" s="33">
        <v>5.5739928095238094</v>
      </c>
      <c r="I1197" s="33">
        <v>5.6597129047619052</v>
      </c>
      <c r="J1197" s="33">
        <v>5.3876350476190478</v>
      </c>
      <c r="K1197" s="33">
        <v>5.508302619047619</v>
      </c>
      <c r="L1197" s="33">
        <v>5.4617992857142852</v>
      </c>
      <c r="M1197" s="33">
        <v>5.592624857142857</v>
      </c>
      <c r="N1197" s="33">
        <v>5.4939177142857147</v>
      </c>
      <c r="O1197" s="33">
        <v>5.6136689047619042</v>
      </c>
      <c r="P1197" s="33">
        <v>7.0324495238095244</v>
      </c>
      <c r="Q1197" s="33">
        <v>5.7332354285714286</v>
      </c>
      <c r="R1197" s="33">
        <v>6.2327180000000002</v>
      </c>
      <c r="S1197" s="33">
        <v>5.6899897619047621</v>
      </c>
      <c r="T1197" s="33">
        <v>5.4819640000000014</v>
      </c>
      <c r="U1197" s="33">
        <v>5.7916250476190481</v>
      </c>
      <c r="V1197" s="33">
        <v>5.6975544761904766</v>
      </c>
      <c r="W1197" s="33">
        <v>6.3319406666666662</v>
      </c>
    </row>
    <row r="1198" spans="2:23" x14ac:dyDescent="0.25">
      <c r="B1198" s="8" t="s">
        <v>2138</v>
      </c>
      <c r="C1198" s="8" t="s">
        <v>2139</v>
      </c>
      <c r="D1198" s="8" t="s">
        <v>2140</v>
      </c>
      <c r="E1198" s="8" t="s">
        <v>130</v>
      </c>
      <c r="F1198" s="9" t="s">
        <v>126</v>
      </c>
      <c r="G1198" s="33">
        <v>6.1979712857142859</v>
      </c>
      <c r="H1198" s="33">
        <v>5.9924391904761896</v>
      </c>
      <c r="I1198" s="33">
        <v>5.8289555714285717</v>
      </c>
      <c r="J1198" s="33">
        <v>5.4986104285714283</v>
      </c>
      <c r="K1198" s="33">
        <v>5.5366359999999997</v>
      </c>
      <c r="L1198" s="33">
        <v>5.4550290000000006</v>
      </c>
      <c r="M1198" s="33">
        <v>5.5019493333333331</v>
      </c>
      <c r="N1198" s="33">
        <v>5.4641455714285714</v>
      </c>
      <c r="O1198" s="33">
        <v>5.7046477142857146</v>
      </c>
      <c r="P1198" s="33">
        <v>6.0567207142857136</v>
      </c>
      <c r="Q1198" s="33">
        <v>6.4412929047619052</v>
      </c>
      <c r="R1198" s="33">
        <v>6.3436238571428571</v>
      </c>
      <c r="S1198" s="33">
        <v>5.9651192857142856</v>
      </c>
      <c r="T1198" s="33">
        <v>5.89052719047619</v>
      </c>
      <c r="U1198" s="33">
        <v>7.3025246190476194</v>
      </c>
      <c r="V1198" s="33">
        <v>6.0214361428571426</v>
      </c>
      <c r="W1198" s="33">
        <v>6.548186666666667</v>
      </c>
    </row>
    <row r="1199" spans="2:23" x14ac:dyDescent="0.25">
      <c r="B1199" s="11" t="s">
        <v>1326</v>
      </c>
      <c r="C1199" s="11" t="s">
        <v>1327</v>
      </c>
      <c r="D1199" s="11" t="s">
        <v>1328</v>
      </c>
      <c r="E1199" s="11" t="s">
        <v>130</v>
      </c>
      <c r="F1199" s="12" t="s">
        <v>126</v>
      </c>
      <c r="G1199" s="33">
        <v>6.9696000000000007</v>
      </c>
      <c r="H1199" s="33">
        <v>6.7667225238095234</v>
      </c>
      <c r="I1199" s="33">
        <v>6.8382894761904769</v>
      </c>
      <c r="J1199" s="33">
        <v>6.5490509523809521</v>
      </c>
      <c r="K1199" s="33">
        <v>6.4867597619047634</v>
      </c>
      <c r="L1199" s="33">
        <v>6.3319043333333331</v>
      </c>
      <c r="M1199" s="33">
        <v>6.7403554761904756</v>
      </c>
      <c r="N1199" s="33">
        <v>6.5387455714285716</v>
      </c>
      <c r="O1199" s="33">
        <v>6.5303863333333334</v>
      </c>
      <c r="P1199" s="33">
        <v>6.7233366190476191</v>
      </c>
      <c r="Q1199" s="33">
        <v>7.8839653333333342</v>
      </c>
      <c r="R1199" s="33">
        <v>7.2275090000000004</v>
      </c>
      <c r="S1199" s="33">
        <v>6.6685801428571434</v>
      </c>
      <c r="T1199" s="33">
        <v>6.5334892857142854</v>
      </c>
      <c r="U1199" s="33">
        <v>8.546403047619048</v>
      </c>
      <c r="V1199" s="33">
        <v>7.0853963333333327</v>
      </c>
      <c r="W1199" s="33">
        <v>7.8273065714285712</v>
      </c>
    </row>
    <row r="1200" spans="2:23" x14ac:dyDescent="0.25">
      <c r="B1200" s="8" t="s">
        <v>957</v>
      </c>
      <c r="C1200" s="8" t="s">
        <v>958</v>
      </c>
      <c r="D1200" s="8" t="s">
        <v>959</v>
      </c>
      <c r="E1200" s="8" t="s">
        <v>130</v>
      </c>
      <c r="F1200" s="9" t="s">
        <v>126</v>
      </c>
      <c r="G1200" s="33">
        <v>8.5987823333333342</v>
      </c>
      <c r="H1200" s="33">
        <v>7.7353376666666671</v>
      </c>
      <c r="I1200" s="33">
        <v>7.9350166666666659</v>
      </c>
      <c r="J1200" s="33">
        <v>7.2814736190476186</v>
      </c>
      <c r="K1200" s="33">
        <v>7.6425113809523806</v>
      </c>
      <c r="L1200" s="33">
        <v>7.0238161904761904</v>
      </c>
      <c r="M1200" s="33">
        <v>7.6090715238095239</v>
      </c>
      <c r="N1200" s="33">
        <v>7.4086482857142846</v>
      </c>
      <c r="O1200" s="33">
        <v>7.4804114285714283</v>
      </c>
      <c r="P1200" s="33">
        <v>8.8443987142857132</v>
      </c>
      <c r="Q1200" s="33">
        <v>7.7029239047619047</v>
      </c>
      <c r="R1200" s="33">
        <v>8.2013043809523811</v>
      </c>
      <c r="S1200" s="33">
        <v>7.7108331428571422</v>
      </c>
      <c r="T1200" s="33">
        <v>7.525118857142858</v>
      </c>
      <c r="U1200" s="33">
        <v>8.0960086666666662</v>
      </c>
      <c r="V1200" s="33">
        <v>7.6865923809523808</v>
      </c>
      <c r="W1200" s="33">
        <v>9.6224907142857141</v>
      </c>
    </row>
    <row r="1201" spans="2:23" x14ac:dyDescent="0.25">
      <c r="B1201" s="11" t="s">
        <v>981</v>
      </c>
      <c r="C1201" s="11" t="s">
        <v>982</v>
      </c>
      <c r="D1201" s="11" t="s">
        <v>983</v>
      </c>
      <c r="E1201" s="11" t="s">
        <v>130</v>
      </c>
      <c r="F1201" s="12" t="s">
        <v>126</v>
      </c>
      <c r="G1201" s="33">
        <v>10.097066238095239</v>
      </c>
      <c r="H1201" s="33">
        <v>8.6472100952380941</v>
      </c>
      <c r="I1201" s="33">
        <v>8.6451601904761901</v>
      </c>
      <c r="J1201" s="33">
        <v>7.1220793333333337</v>
      </c>
      <c r="K1201" s="33">
        <v>7.177673761904761</v>
      </c>
      <c r="L1201" s="33">
        <v>7.2083925238095237</v>
      </c>
      <c r="M1201" s="33">
        <v>8.1445775238095237</v>
      </c>
      <c r="N1201" s="33">
        <v>6.9570996666666671</v>
      </c>
      <c r="O1201" s="33">
        <v>7.145523714285714</v>
      </c>
      <c r="P1201" s="33">
        <v>8.0382206190476193</v>
      </c>
      <c r="Q1201" s="33">
        <v>8.0590039047619051</v>
      </c>
      <c r="R1201" s="33">
        <v>8.7773491904761904</v>
      </c>
      <c r="S1201" s="33">
        <v>8.2058833333333343</v>
      </c>
      <c r="T1201" s="33">
        <v>8.1242731428571435</v>
      </c>
      <c r="U1201" s="33">
        <v>8.5160244761904753</v>
      </c>
      <c r="V1201" s="33">
        <v>7.9386283809523812</v>
      </c>
      <c r="W1201" s="33">
        <v>10.10856828571429</v>
      </c>
    </row>
    <row r="1202" spans="2:23" x14ac:dyDescent="0.25">
      <c r="B1202" s="8" t="s">
        <v>48</v>
      </c>
      <c r="C1202" s="8" t="s">
        <v>49</v>
      </c>
      <c r="D1202" s="8" t="s">
        <v>50</v>
      </c>
      <c r="E1202" s="8" t="s">
        <v>130</v>
      </c>
      <c r="F1202" s="9" t="s">
        <v>126</v>
      </c>
      <c r="G1202" s="33">
        <v>9.8306979999999999</v>
      </c>
      <c r="H1202" s="33">
        <v>9.0547681904761905</v>
      </c>
      <c r="I1202" s="33">
        <v>8.7538272380952389</v>
      </c>
      <c r="J1202" s="33">
        <v>8.1806268571428564</v>
      </c>
      <c r="K1202" s="33">
        <v>8.382278095238096</v>
      </c>
      <c r="L1202" s="33">
        <v>7.9063110000000014</v>
      </c>
      <c r="M1202" s="33">
        <v>8.9498622857142855</v>
      </c>
      <c r="N1202" s="33">
        <v>7.7863390952380964</v>
      </c>
      <c r="O1202" s="33">
        <v>7.936311714285714</v>
      </c>
      <c r="P1202" s="33">
        <v>10.272596380952381</v>
      </c>
      <c r="Q1202" s="33">
        <v>8.89267380952381</v>
      </c>
      <c r="R1202" s="33">
        <v>9.6209590952380957</v>
      </c>
      <c r="S1202" s="33">
        <v>8.4831127142857135</v>
      </c>
      <c r="T1202" s="33">
        <v>7.9195222380952384</v>
      </c>
      <c r="U1202" s="33">
        <v>8.3750623333333323</v>
      </c>
      <c r="V1202" s="33">
        <v>7.7105806666666661</v>
      </c>
      <c r="W1202" s="33">
        <v>9.2075639523809532</v>
      </c>
    </row>
    <row r="1203" spans="2:23" x14ac:dyDescent="0.25">
      <c r="B1203" s="11" t="s">
        <v>2795</v>
      </c>
      <c r="C1203" s="11" t="s">
        <v>2796</v>
      </c>
      <c r="D1203" s="11" t="s">
        <v>2797</v>
      </c>
      <c r="E1203" s="11" t="s">
        <v>130</v>
      </c>
      <c r="F1203" s="12" t="s">
        <v>126</v>
      </c>
      <c r="G1203" s="33">
        <v>11.045186523809519</v>
      </c>
      <c r="H1203" s="33">
        <v>9.8853642380952387</v>
      </c>
      <c r="I1203" s="33">
        <v>8.9824949523809519</v>
      </c>
      <c r="J1203" s="33">
        <v>7.9866649047619047</v>
      </c>
      <c r="K1203" s="33">
        <v>8.2353759523809522</v>
      </c>
      <c r="L1203" s="33">
        <v>8.6277088095238099</v>
      </c>
      <c r="M1203" s="33">
        <v>8.8266136190476185</v>
      </c>
      <c r="N1203" s="33">
        <v>7.9759247619047624</v>
      </c>
      <c r="O1203" s="33">
        <v>8.5447276190476185</v>
      </c>
      <c r="P1203" s="33">
        <v>11.41285914285714</v>
      </c>
      <c r="Q1203" s="33">
        <v>9.1835057619047618</v>
      </c>
      <c r="R1203" s="33">
        <v>10.312553714285711</v>
      </c>
      <c r="S1203" s="33">
        <v>9.3253413333333324</v>
      </c>
      <c r="T1203" s="33">
        <v>8.0233366666666672</v>
      </c>
      <c r="U1203" s="33">
        <v>8.5665793809523816</v>
      </c>
      <c r="V1203" s="33">
        <v>8.1303669999999997</v>
      </c>
      <c r="W1203" s="33">
        <v>9.5748386666666683</v>
      </c>
    </row>
    <row r="1204" spans="2:23" x14ac:dyDescent="0.25">
      <c r="B1204" s="8" t="s">
        <v>5902</v>
      </c>
      <c r="C1204" s="8" t="s">
        <v>5903</v>
      </c>
      <c r="D1204" s="8" t="s">
        <v>5904</v>
      </c>
      <c r="E1204" s="8" t="s">
        <v>130</v>
      </c>
      <c r="F1204" s="9" t="s">
        <v>126</v>
      </c>
      <c r="G1204" s="33">
        <v>48.194982428571429</v>
      </c>
      <c r="H1204" s="33">
        <v>36.361332809523809</v>
      </c>
      <c r="I1204" s="33">
        <v>35.664347619047618</v>
      </c>
      <c r="J1204" s="33">
        <v>35.385024476190473</v>
      </c>
      <c r="K1204" s="33">
        <v>35.160358142857142</v>
      </c>
      <c r="L1204" s="33">
        <v>34.578201952380951</v>
      </c>
      <c r="M1204" s="33">
        <v>34.391759</v>
      </c>
      <c r="N1204" s="33">
        <v>33.429847285714288</v>
      </c>
      <c r="O1204" s="33">
        <v>35.149814999999997</v>
      </c>
      <c r="P1204" s="33">
        <v>35.984375285714293</v>
      </c>
      <c r="Q1204" s="33">
        <v>34.152834619047617</v>
      </c>
      <c r="R1204" s="33">
        <v>34.333437095238097</v>
      </c>
      <c r="S1204" s="33">
        <v>34.190509238095238</v>
      </c>
      <c r="T1204" s="33">
        <v>34.160874333333332</v>
      </c>
      <c r="U1204" s="33">
        <v>34.724137904761903</v>
      </c>
      <c r="V1204" s="33">
        <v>33.881414142857139</v>
      </c>
      <c r="W1204" s="33">
        <v>33.833666285714287</v>
      </c>
    </row>
    <row r="1205" spans="2:23" x14ac:dyDescent="0.25">
      <c r="B1205" s="11" t="s">
        <v>3494</v>
      </c>
      <c r="C1205" s="11" t="s">
        <v>3495</v>
      </c>
      <c r="D1205" s="11" t="s">
        <v>3496</v>
      </c>
      <c r="E1205" s="11" t="s">
        <v>130</v>
      </c>
      <c r="F1205" s="12" t="s">
        <v>126</v>
      </c>
      <c r="G1205" s="33">
        <v>30.173891952380959</v>
      </c>
      <c r="H1205" s="33">
        <v>22.655182428571429</v>
      </c>
      <c r="I1205" s="33">
        <v>21.931853904761901</v>
      </c>
      <c r="J1205" s="33">
        <v>20.74198371428572</v>
      </c>
      <c r="K1205" s="33">
        <v>21.034530476190479</v>
      </c>
      <c r="L1205" s="33">
        <v>20.069895190476188</v>
      </c>
      <c r="M1205" s="33">
        <v>21.270831809523809</v>
      </c>
      <c r="N1205" s="33">
        <v>19.825707714285709</v>
      </c>
      <c r="O1205" s="33">
        <v>20.58942876190476</v>
      </c>
      <c r="P1205" s="33">
        <v>20.85277680952381</v>
      </c>
      <c r="Q1205" s="33">
        <v>20.334849095238091</v>
      </c>
      <c r="R1205" s="33">
        <v>21.845599761904761</v>
      </c>
      <c r="S1205" s="33">
        <v>21.03350719047619</v>
      </c>
      <c r="T1205" s="33">
        <v>20.348730809523811</v>
      </c>
      <c r="U1205" s="33">
        <v>21.02397071428571</v>
      </c>
      <c r="V1205" s="33">
        <v>20.54769957142857</v>
      </c>
      <c r="W1205" s="33">
        <v>21.63806538095238</v>
      </c>
    </row>
    <row r="1206" spans="2:23" x14ac:dyDescent="0.25">
      <c r="B1206" s="8" t="s">
        <v>4815</v>
      </c>
      <c r="C1206" s="8" t="s">
        <v>4816</v>
      </c>
      <c r="D1206" s="8" t="s">
        <v>4817</v>
      </c>
      <c r="E1206" s="8" t="s">
        <v>130</v>
      </c>
      <c r="F1206" s="9" t="s">
        <v>126</v>
      </c>
      <c r="G1206" s="33">
        <v>36.327642285714283</v>
      </c>
      <c r="H1206" s="33">
        <v>27.18892985714286</v>
      </c>
      <c r="I1206" s="33">
        <v>25.355850523809519</v>
      </c>
      <c r="J1206" s="33">
        <v>23.959250619047619</v>
      </c>
      <c r="K1206" s="33">
        <v>24.007282714285719</v>
      </c>
      <c r="L1206" s="33">
        <v>23.810204476190481</v>
      </c>
      <c r="M1206" s="33">
        <v>24.171232952380951</v>
      </c>
      <c r="N1206" s="33">
        <v>23.292231714285709</v>
      </c>
      <c r="O1206" s="33">
        <v>24.920718952380948</v>
      </c>
      <c r="P1206" s="33">
        <v>25.077623809523811</v>
      </c>
      <c r="Q1206" s="33">
        <v>24.27556371428571</v>
      </c>
      <c r="R1206" s="33">
        <v>24.145560238095239</v>
      </c>
      <c r="S1206" s="33">
        <v>24.924649333333331</v>
      </c>
      <c r="T1206" s="33">
        <v>24.29087219047619</v>
      </c>
      <c r="U1206" s="33">
        <v>24.786333333333339</v>
      </c>
      <c r="V1206" s="33">
        <v>24.873187476190481</v>
      </c>
      <c r="W1206" s="33">
        <v>25.587723571428569</v>
      </c>
    </row>
    <row r="1207" spans="2:23" x14ac:dyDescent="0.25">
      <c r="B1207" s="11" t="s">
        <v>1250</v>
      </c>
      <c r="C1207" s="11" t="s">
        <v>1251</v>
      </c>
      <c r="D1207" s="11" t="s">
        <v>1252</v>
      </c>
      <c r="E1207" s="11" t="s">
        <v>130</v>
      </c>
      <c r="F1207" s="12" t="s">
        <v>126</v>
      </c>
      <c r="G1207" s="33">
        <v>17.71251195238095</v>
      </c>
      <c r="H1207" s="33">
        <v>13.749121619047621</v>
      </c>
      <c r="I1207" s="33">
        <v>12.553288952380949</v>
      </c>
      <c r="J1207" s="33">
        <v>11.90646161904762</v>
      </c>
      <c r="K1207" s="33">
        <v>11.97150171428571</v>
      </c>
      <c r="L1207" s="33">
        <v>11.50937304761905</v>
      </c>
      <c r="M1207" s="33">
        <v>11.918311523809519</v>
      </c>
      <c r="N1207" s="33">
        <v>11.69377961904762</v>
      </c>
      <c r="O1207" s="33">
        <v>11.528775142857141</v>
      </c>
      <c r="P1207" s="33">
        <v>11.75279033333333</v>
      </c>
      <c r="Q1207" s="33">
        <v>12.131713285714291</v>
      </c>
      <c r="R1207" s="33">
        <v>13.164788428571431</v>
      </c>
      <c r="S1207" s="33">
        <v>12.18723057142857</v>
      </c>
      <c r="T1207" s="33">
        <v>12.105475999999999</v>
      </c>
      <c r="U1207" s="33">
        <v>12.35897847619048</v>
      </c>
      <c r="V1207" s="33">
        <v>12.715146000000001</v>
      </c>
      <c r="W1207" s="33">
        <v>13.080042666666669</v>
      </c>
    </row>
    <row r="1208" spans="2:23" x14ac:dyDescent="0.25">
      <c r="B1208" s="8" t="s">
        <v>45</v>
      </c>
      <c r="C1208" s="8" t="s">
        <v>46</v>
      </c>
      <c r="D1208" s="8" t="s">
        <v>47</v>
      </c>
      <c r="E1208" s="8" t="s">
        <v>130</v>
      </c>
      <c r="F1208" s="9" t="s">
        <v>126</v>
      </c>
      <c r="G1208" s="33">
        <v>9.5746679523809526</v>
      </c>
      <c r="H1208" s="33">
        <v>7.5164362380952374</v>
      </c>
      <c r="I1208" s="33">
        <v>7.4790401428571416</v>
      </c>
      <c r="J1208" s="33">
        <v>6.3982606666666664</v>
      </c>
      <c r="K1208" s="33">
        <v>5.9406089047619046</v>
      </c>
      <c r="L1208" s="33">
        <v>5.7102232380952378</v>
      </c>
      <c r="M1208" s="33">
        <v>6.5992241904761908</v>
      </c>
      <c r="N1208" s="33">
        <v>6.2871908571428579</v>
      </c>
      <c r="O1208" s="33">
        <v>6.6962995714285709</v>
      </c>
      <c r="P1208" s="33">
        <v>6.2765948571428574</v>
      </c>
      <c r="Q1208" s="33">
        <v>6.8970927142857139</v>
      </c>
      <c r="R1208" s="33">
        <v>7.961507952380952</v>
      </c>
      <c r="S1208" s="33">
        <v>6.9183693333333327</v>
      </c>
      <c r="T1208" s="33">
        <v>6.8052179047619052</v>
      </c>
      <c r="U1208" s="33">
        <v>7.3577312380952389</v>
      </c>
      <c r="V1208" s="33">
        <v>7.2249806666666663</v>
      </c>
      <c r="W1208" s="33">
        <v>7.1303178095238096</v>
      </c>
    </row>
    <row r="1209" spans="2:23" x14ac:dyDescent="0.25">
      <c r="B1209" s="11" t="s">
        <v>1600</v>
      </c>
      <c r="C1209" s="11" t="s">
        <v>1601</v>
      </c>
      <c r="D1209" s="11" t="s">
        <v>1602</v>
      </c>
      <c r="E1209" s="11" t="s">
        <v>130</v>
      </c>
      <c r="F1209" s="12" t="s">
        <v>126</v>
      </c>
      <c r="G1209" s="33">
        <v>13.71624714285714</v>
      </c>
      <c r="H1209" s="33">
        <v>12.2778460952381</v>
      </c>
      <c r="I1209" s="33">
        <v>11.823602285714291</v>
      </c>
      <c r="J1209" s="33">
        <v>11.585576142857141</v>
      </c>
      <c r="K1209" s="33">
        <v>11.650188333333331</v>
      </c>
      <c r="L1209" s="33">
        <v>10.941900476190479</v>
      </c>
      <c r="M1209" s="33">
        <v>10.44819290476191</v>
      </c>
      <c r="N1209" s="33">
        <v>10.208878476190479</v>
      </c>
      <c r="O1209" s="33">
        <v>10.979774571428569</v>
      </c>
      <c r="P1209" s="33">
        <v>12.600498142857139</v>
      </c>
      <c r="Q1209" s="33">
        <v>11.85910338095238</v>
      </c>
      <c r="R1209" s="33">
        <v>13.54742947619048</v>
      </c>
      <c r="S1209" s="33">
        <v>11.83260676190476</v>
      </c>
      <c r="T1209" s="33">
        <v>11.129337904761901</v>
      </c>
      <c r="U1209" s="33">
        <v>15.459785999999999</v>
      </c>
      <c r="V1209" s="33">
        <v>10.78623538095238</v>
      </c>
      <c r="W1209" s="33">
        <v>11.33032228571428</v>
      </c>
    </row>
    <row r="1210" spans="2:23" x14ac:dyDescent="0.25">
      <c r="B1210" s="8" t="s">
        <v>60</v>
      </c>
      <c r="C1210" s="8" t="s">
        <v>61</v>
      </c>
      <c r="D1210" s="8" t="s">
        <v>62</v>
      </c>
      <c r="E1210" s="8" t="s">
        <v>130</v>
      </c>
      <c r="F1210" s="9" t="s">
        <v>126</v>
      </c>
      <c r="G1210" s="33">
        <v>4.8572549999999994</v>
      </c>
      <c r="H1210" s="33">
        <v>4.1701700000000006</v>
      </c>
      <c r="I1210" s="33">
        <v>3.7939182380952379</v>
      </c>
      <c r="J1210" s="33">
        <v>3.825219476190477</v>
      </c>
      <c r="K1210" s="33">
        <v>3.8531610000000001</v>
      </c>
      <c r="L1210" s="33">
        <v>3.850867761904762</v>
      </c>
      <c r="M1210" s="33">
        <v>3.7687729999999999</v>
      </c>
      <c r="N1210" s="33">
        <v>3.9388943809523811</v>
      </c>
      <c r="O1210" s="33">
        <v>3.916939666666666</v>
      </c>
      <c r="P1210" s="33">
        <v>3.613993095238095</v>
      </c>
      <c r="Q1210" s="33">
        <v>3.5417220476190479</v>
      </c>
      <c r="R1210" s="33">
        <v>3.9735748571428569</v>
      </c>
      <c r="S1210" s="33">
        <v>4.1391204761904774</v>
      </c>
      <c r="T1210" s="33">
        <v>4.0042995238095234</v>
      </c>
      <c r="U1210" s="33">
        <v>3.8561867142857151</v>
      </c>
      <c r="V1210" s="33">
        <v>3.600983095238095</v>
      </c>
      <c r="W1210" s="33">
        <v>3.653063571428572</v>
      </c>
    </row>
    <row r="1211" spans="2:23" x14ac:dyDescent="0.25">
      <c r="B1211" s="11" t="s">
        <v>415</v>
      </c>
      <c r="C1211" s="11" t="s">
        <v>416</v>
      </c>
      <c r="D1211" s="11" t="s">
        <v>417</v>
      </c>
      <c r="E1211" s="11" t="s">
        <v>130</v>
      </c>
      <c r="F1211" s="12" t="s">
        <v>126</v>
      </c>
      <c r="G1211" s="33">
        <v>4.3379465714285717</v>
      </c>
      <c r="H1211" s="33">
        <v>3.8254262857142849</v>
      </c>
      <c r="I1211" s="33">
        <v>3.7879380476190478</v>
      </c>
      <c r="J1211" s="33">
        <v>3.66862080952381</v>
      </c>
      <c r="K1211" s="33">
        <v>3.6044493333333341</v>
      </c>
      <c r="L1211" s="33">
        <v>3.4136738095238091</v>
      </c>
      <c r="M1211" s="33">
        <v>3.5497053333333328</v>
      </c>
      <c r="N1211" s="33">
        <v>3.6407556666666672</v>
      </c>
      <c r="O1211" s="33">
        <v>3.7696203333333331</v>
      </c>
      <c r="P1211" s="33">
        <v>3.4832077142857139</v>
      </c>
      <c r="Q1211" s="33">
        <v>3.674343714285714</v>
      </c>
      <c r="R1211" s="33">
        <v>4.2146478571428574</v>
      </c>
      <c r="S1211" s="33">
        <v>3.776911809523809</v>
      </c>
      <c r="T1211" s="33">
        <v>3.917779571428571</v>
      </c>
      <c r="U1211" s="33">
        <v>3.677424238095238</v>
      </c>
      <c r="V1211" s="33">
        <v>3.7538180476190481</v>
      </c>
      <c r="W1211" s="33">
        <v>3.9552946666666671</v>
      </c>
    </row>
    <row r="1212" spans="2:23" x14ac:dyDescent="0.25">
      <c r="B1212" s="8" t="s">
        <v>1974</v>
      </c>
      <c r="C1212" s="8" t="s">
        <v>1975</v>
      </c>
      <c r="D1212" s="8" t="s">
        <v>1976</v>
      </c>
      <c r="E1212" s="8" t="s">
        <v>130</v>
      </c>
      <c r="F1212" s="9" t="s">
        <v>126</v>
      </c>
      <c r="G1212" s="33">
        <v>14.07078014285714</v>
      </c>
      <c r="H1212" s="33">
        <v>10.835728714285709</v>
      </c>
      <c r="I1212" s="33">
        <v>10.68372342857143</v>
      </c>
      <c r="J1212" s="33">
        <v>10.38007133333333</v>
      </c>
      <c r="K1212" s="33">
        <v>10.707120904761901</v>
      </c>
      <c r="L1212" s="33">
        <v>9.9969134285714283</v>
      </c>
      <c r="M1212" s="33">
        <v>10.63568714285714</v>
      </c>
      <c r="N1212" s="33">
        <v>10.613147142857139</v>
      </c>
      <c r="O1212" s="33">
        <v>11.217883666666671</v>
      </c>
      <c r="P1212" s="33">
        <v>11.19317714285714</v>
      </c>
      <c r="Q1212" s="33">
        <v>11.73495052380953</v>
      </c>
      <c r="R1212" s="33">
        <v>11.911465904761901</v>
      </c>
      <c r="S1212" s="33">
        <v>12.06856</v>
      </c>
      <c r="T1212" s="33">
        <v>11.762264095238089</v>
      </c>
      <c r="U1212" s="33">
        <v>11.24556819047619</v>
      </c>
      <c r="V1212" s="33">
        <v>11.549191333333329</v>
      </c>
      <c r="W1212" s="33">
        <v>12.3671440952381</v>
      </c>
    </row>
    <row r="1213" spans="2:23" x14ac:dyDescent="0.25">
      <c r="B1213" s="11" t="s">
        <v>3983</v>
      </c>
      <c r="C1213" s="11" t="s">
        <v>3984</v>
      </c>
      <c r="D1213" s="11" t="s">
        <v>3985</v>
      </c>
      <c r="E1213" s="11" t="s">
        <v>130</v>
      </c>
      <c r="F1213" s="12" t="s">
        <v>126</v>
      </c>
      <c r="G1213" s="33">
        <v>12.80990371428571</v>
      </c>
      <c r="H1213" s="33">
        <v>10.96397395238095</v>
      </c>
      <c r="I1213" s="33">
        <v>11.051553952380949</v>
      </c>
      <c r="J1213" s="33">
        <v>10.553620619047621</v>
      </c>
      <c r="K1213" s="33">
        <v>10.345292619047621</v>
      </c>
      <c r="L1213" s="33">
        <v>10.138114190476189</v>
      </c>
      <c r="M1213" s="33">
        <v>10.46091561904762</v>
      </c>
      <c r="N1213" s="33">
        <v>10.131235999999999</v>
      </c>
      <c r="O1213" s="33">
        <v>10.59470190476191</v>
      </c>
      <c r="P1213" s="33">
        <v>11.34513485714286</v>
      </c>
      <c r="Q1213" s="33">
        <v>11.137781428571429</v>
      </c>
      <c r="R1213" s="33">
        <v>11.666047095238101</v>
      </c>
      <c r="S1213" s="33">
        <v>11.072705523809519</v>
      </c>
      <c r="T1213" s="33">
        <v>12.482592380952379</v>
      </c>
      <c r="U1213" s="33">
        <v>12.49705280952381</v>
      </c>
      <c r="V1213" s="33">
        <v>12.375509857142861</v>
      </c>
      <c r="W1213" s="33">
        <v>12.785586</v>
      </c>
    </row>
    <row r="1214" spans="2:23" x14ac:dyDescent="0.25">
      <c r="B1214" s="8" t="s">
        <v>2360</v>
      </c>
      <c r="C1214" s="8" t="s">
        <v>2361</v>
      </c>
      <c r="D1214" s="8" t="s">
        <v>2362</v>
      </c>
      <c r="E1214" s="8" t="s">
        <v>130</v>
      </c>
      <c r="F1214" s="9" t="s">
        <v>126</v>
      </c>
      <c r="G1214" s="33">
        <v>48.878896809523809</v>
      </c>
      <c r="H1214" s="33">
        <v>33.826731000000002</v>
      </c>
      <c r="I1214" s="33">
        <v>33.888713238095242</v>
      </c>
      <c r="J1214" s="33">
        <v>32.411486476190483</v>
      </c>
      <c r="K1214" s="33">
        <v>32.200326809523808</v>
      </c>
      <c r="L1214" s="33">
        <v>30.644765761904761</v>
      </c>
      <c r="M1214" s="33">
        <v>31.11794171428571</v>
      </c>
      <c r="N1214" s="33">
        <v>31.474689952380949</v>
      </c>
      <c r="O1214" s="33">
        <v>31.89045480952381</v>
      </c>
      <c r="P1214" s="33">
        <v>32.551036666666668</v>
      </c>
      <c r="Q1214" s="33">
        <v>32.913597190476203</v>
      </c>
      <c r="R1214" s="33">
        <v>37.044810285714277</v>
      </c>
      <c r="S1214" s="33">
        <v>33.323945333333327</v>
      </c>
      <c r="T1214" s="33">
        <v>32.247006095238099</v>
      </c>
      <c r="U1214" s="33">
        <v>31.847054428571429</v>
      </c>
      <c r="V1214" s="33">
        <v>31.37007195238095</v>
      </c>
      <c r="W1214" s="33">
        <v>33.620476476190483</v>
      </c>
    </row>
    <row r="1215" spans="2:23" x14ac:dyDescent="0.25">
      <c r="B1215" s="11" t="s">
        <v>183</v>
      </c>
      <c r="C1215" s="11" t="s">
        <v>184</v>
      </c>
      <c r="D1215" s="11" t="s">
        <v>185</v>
      </c>
      <c r="E1215" s="11" t="s">
        <v>130</v>
      </c>
      <c r="F1215" s="12" t="s">
        <v>126</v>
      </c>
      <c r="G1215" s="33">
        <v>11.09558057142857</v>
      </c>
      <c r="H1215" s="33">
        <v>6.9419947619047617</v>
      </c>
      <c r="I1215" s="33">
        <v>6.4891229047619046</v>
      </c>
      <c r="J1215" s="33">
        <v>6.5653964285714279</v>
      </c>
      <c r="K1215" s="33">
        <v>6.3962545238095254</v>
      </c>
      <c r="L1215" s="33">
        <v>6.2548025714285718</v>
      </c>
      <c r="M1215" s="33">
        <v>6.813728238095238</v>
      </c>
      <c r="N1215" s="33">
        <v>6.9002774761904773</v>
      </c>
      <c r="O1215" s="33">
        <v>7.2365828095238101</v>
      </c>
      <c r="P1215" s="33">
        <v>7.4287786190476179</v>
      </c>
      <c r="Q1215" s="33">
        <v>7.3893538095238096</v>
      </c>
      <c r="R1215" s="33">
        <v>7.8181218571428568</v>
      </c>
      <c r="S1215" s="33">
        <v>7.5930324285714281</v>
      </c>
      <c r="T1215" s="33">
        <v>7.3729282380952377</v>
      </c>
      <c r="U1215" s="33">
        <v>7.2636317142857134</v>
      </c>
      <c r="V1215" s="33">
        <v>7.2945908095238092</v>
      </c>
      <c r="W1215" s="33">
        <v>7.5632824761904756</v>
      </c>
    </row>
    <row r="1216" spans="2:23" x14ac:dyDescent="0.25">
      <c r="B1216" s="8" t="s">
        <v>1640</v>
      </c>
      <c r="C1216" s="8" t="s">
        <v>1641</v>
      </c>
      <c r="D1216" s="8" t="s">
        <v>1642</v>
      </c>
      <c r="E1216" s="8" t="s">
        <v>130</v>
      </c>
      <c r="F1216" s="9" t="s">
        <v>126</v>
      </c>
      <c r="G1216" s="33">
        <v>17.143654142857141</v>
      </c>
      <c r="H1216" s="33">
        <v>14.201133666666671</v>
      </c>
      <c r="I1216" s="33">
        <v>13.76267985714286</v>
      </c>
      <c r="J1216" s="33">
        <v>13.273902904761901</v>
      </c>
      <c r="K1216" s="33">
        <v>13.029817714285709</v>
      </c>
      <c r="L1216" s="33">
        <v>12.30902561904762</v>
      </c>
      <c r="M1216" s="33">
        <v>12.7351269047619</v>
      </c>
      <c r="N1216" s="33">
        <v>12.953837285714281</v>
      </c>
      <c r="O1216" s="33">
        <v>12.97422657142857</v>
      </c>
      <c r="P1216" s="33">
        <v>13.985337142857141</v>
      </c>
      <c r="Q1216" s="33">
        <v>13.56737933333333</v>
      </c>
      <c r="R1216" s="33">
        <v>14.402240714285711</v>
      </c>
      <c r="S1216" s="33">
        <v>14.000297714285709</v>
      </c>
      <c r="T1216" s="33">
        <v>13.960969428571429</v>
      </c>
      <c r="U1216" s="33">
        <v>13.769041095238091</v>
      </c>
      <c r="V1216" s="33">
        <v>13.84729547619048</v>
      </c>
      <c r="W1216" s="33">
        <v>15.188433</v>
      </c>
    </row>
    <row r="1217" spans="2:23" x14ac:dyDescent="0.25">
      <c r="B1217" s="11" t="s">
        <v>743</v>
      </c>
      <c r="C1217" s="11" t="s">
        <v>744</v>
      </c>
      <c r="D1217" s="11" t="s">
        <v>745</v>
      </c>
      <c r="E1217" s="11" t="s">
        <v>130</v>
      </c>
      <c r="F1217" s="12" t="s">
        <v>126</v>
      </c>
      <c r="G1217" s="33">
        <v>12.66528295238095</v>
      </c>
      <c r="H1217" s="33">
        <v>9.1866739523809517</v>
      </c>
      <c r="I1217" s="33">
        <v>8.9715855238095248</v>
      </c>
      <c r="J1217" s="33">
        <v>8.8158709047619048</v>
      </c>
      <c r="K1217" s="33">
        <v>8.6100662380952375</v>
      </c>
      <c r="L1217" s="33">
        <v>8.4145447619047626</v>
      </c>
      <c r="M1217" s="33">
        <v>8.4481831428571432</v>
      </c>
      <c r="N1217" s="33">
        <v>7.9515983809523796</v>
      </c>
      <c r="O1217" s="33">
        <v>8.932325047619047</v>
      </c>
      <c r="P1217" s="33">
        <v>8.8010994761904762</v>
      </c>
      <c r="Q1217" s="33">
        <v>9.0415011428571432</v>
      </c>
      <c r="R1217" s="33">
        <v>9.2037802380952378</v>
      </c>
      <c r="S1217" s="33">
        <v>9.5260303333333329</v>
      </c>
      <c r="T1217" s="33">
        <v>9.0865240476190472</v>
      </c>
      <c r="U1217" s="33">
        <v>9.4678048571428572</v>
      </c>
      <c r="V1217" s="33">
        <v>9.4779754285714297</v>
      </c>
      <c r="W1217" s="33">
        <v>9.6888209523809525</v>
      </c>
    </row>
    <row r="1218" spans="2:23" x14ac:dyDescent="0.25">
      <c r="B1218" s="8" t="s">
        <v>2891</v>
      </c>
      <c r="C1218" s="8" t="s">
        <v>2892</v>
      </c>
      <c r="D1218" s="8" t="s">
        <v>2893</v>
      </c>
      <c r="E1218" s="8" t="s">
        <v>130</v>
      </c>
      <c r="F1218" s="9" t="s">
        <v>126</v>
      </c>
      <c r="G1218" s="33">
        <v>14.54672219047619</v>
      </c>
      <c r="H1218" s="33">
        <v>11.188041952380949</v>
      </c>
      <c r="I1218" s="33">
        <v>10.81671780952381</v>
      </c>
      <c r="J1218" s="33">
        <v>10.47869376190476</v>
      </c>
      <c r="K1218" s="33">
        <v>10.205032095238099</v>
      </c>
      <c r="L1218" s="33">
        <v>9.436849761904762</v>
      </c>
      <c r="M1218" s="33">
        <v>9.9608067619047613</v>
      </c>
      <c r="N1218" s="33">
        <v>9.8691021904761911</v>
      </c>
      <c r="O1218" s="33">
        <v>10.2667270952381</v>
      </c>
      <c r="P1218" s="33">
        <v>10.32962133333333</v>
      </c>
      <c r="Q1218" s="33">
        <v>10.72555219047619</v>
      </c>
      <c r="R1218" s="33">
        <v>11.65246752380952</v>
      </c>
      <c r="S1218" s="33">
        <v>10.900418904761899</v>
      </c>
      <c r="T1218" s="33">
        <v>10.71245723809524</v>
      </c>
      <c r="U1218" s="33">
        <v>10.28903842857143</v>
      </c>
      <c r="V1218" s="33">
        <v>10.216196952380949</v>
      </c>
      <c r="W1218" s="33">
        <v>10.861523</v>
      </c>
    </row>
    <row r="1219" spans="2:23" x14ac:dyDescent="0.25">
      <c r="B1219" s="11" t="s">
        <v>557</v>
      </c>
      <c r="C1219" s="11" t="s">
        <v>558</v>
      </c>
      <c r="D1219" s="11" t="s">
        <v>559</v>
      </c>
      <c r="E1219" s="11" t="s">
        <v>130</v>
      </c>
      <c r="F1219" s="12" t="s">
        <v>126</v>
      </c>
      <c r="G1219" s="33">
        <v>9.4401912380952382</v>
      </c>
      <c r="H1219" s="33">
        <v>6.0488442380952376</v>
      </c>
      <c r="I1219" s="33">
        <v>5.724250619047619</v>
      </c>
      <c r="J1219" s="33">
        <v>5.3837959047619046</v>
      </c>
      <c r="K1219" s="33">
        <v>5.160153380952381</v>
      </c>
      <c r="L1219" s="33">
        <v>4.8500243809523811</v>
      </c>
      <c r="M1219" s="33">
        <v>5.316001285714286</v>
      </c>
      <c r="N1219" s="33">
        <v>5.2956908571428567</v>
      </c>
      <c r="O1219" s="33">
        <v>5.8916277619047621</v>
      </c>
      <c r="P1219" s="33">
        <v>6.0728930952380953</v>
      </c>
      <c r="Q1219" s="33">
        <v>6.033058761904762</v>
      </c>
      <c r="R1219" s="33">
        <v>6.3385886666666673</v>
      </c>
      <c r="S1219" s="33">
        <v>5.8035922380952387</v>
      </c>
      <c r="T1219" s="33">
        <v>5.8362768095238096</v>
      </c>
      <c r="U1219" s="33">
        <v>6.1398541904761901</v>
      </c>
      <c r="V1219" s="33">
        <v>5.6766646666666656</v>
      </c>
      <c r="W1219" s="33">
        <v>6.0191313809523814</v>
      </c>
    </row>
    <row r="1220" spans="2:23" x14ac:dyDescent="0.25">
      <c r="B1220" s="8" t="s">
        <v>2921</v>
      </c>
      <c r="C1220" s="8" t="s">
        <v>2922</v>
      </c>
      <c r="D1220" s="8" t="s">
        <v>2923</v>
      </c>
      <c r="E1220" s="8" t="s">
        <v>130</v>
      </c>
      <c r="F1220" s="9" t="s">
        <v>126</v>
      </c>
      <c r="G1220" s="33">
        <v>20.873622095238101</v>
      </c>
      <c r="H1220" s="33">
        <v>17.32180828571429</v>
      </c>
      <c r="I1220" s="33">
        <v>16.841696523809521</v>
      </c>
      <c r="J1220" s="33">
        <v>16.052427476190481</v>
      </c>
      <c r="K1220" s="33">
        <v>15.871397476190481</v>
      </c>
      <c r="L1220" s="33">
        <v>15.75294028571428</v>
      </c>
      <c r="M1220" s="33">
        <v>15.156472571428569</v>
      </c>
      <c r="N1220" s="33">
        <v>16.03252352380952</v>
      </c>
      <c r="O1220" s="33">
        <v>16.376970380952379</v>
      </c>
      <c r="P1220" s="33">
        <v>16.67480742857143</v>
      </c>
      <c r="Q1220" s="33">
        <v>17.08501728571429</v>
      </c>
      <c r="R1220" s="33">
        <v>19.12530261904762</v>
      </c>
      <c r="S1220" s="33">
        <v>17.883700000000001</v>
      </c>
      <c r="T1220" s="33">
        <v>17.881409809523809</v>
      </c>
      <c r="U1220" s="33">
        <v>17.828124666666671</v>
      </c>
      <c r="V1220" s="33">
        <v>17.53980704761905</v>
      </c>
      <c r="W1220" s="33">
        <v>19.09887776190476</v>
      </c>
    </row>
    <row r="1221" spans="2:23" x14ac:dyDescent="0.25">
      <c r="B1221" s="11" t="s">
        <v>4376</v>
      </c>
      <c r="C1221" s="11" t="s">
        <v>4377</v>
      </c>
      <c r="D1221" s="11" t="s">
        <v>4378</v>
      </c>
      <c r="E1221" s="11" t="s">
        <v>130</v>
      </c>
      <c r="F1221" s="12" t="s">
        <v>126</v>
      </c>
      <c r="G1221" s="33">
        <v>39.705314285714287</v>
      </c>
      <c r="H1221" s="33">
        <v>36.235296523809517</v>
      </c>
      <c r="I1221" s="33">
        <v>34.695085047619052</v>
      </c>
      <c r="J1221" s="33">
        <v>34.274463523809523</v>
      </c>
      <c r="K1221" s="33">
        <v>34.678735809523808</v>
      </c>
      <c r="L1221" s="33">
        <v>33.89462819047619</v>
      </c>
      <c r="M1221" s="33">
        <v>33.817557619047619</v>
      </c>
      <c r="N1221" s="33">
        <v>33.392150476190473</v>
      </c>
      <c r="O1221" s="33">
        <v>33.87787061904762</v>
      </c>
      <c r="P1221" s="33">
        <v>37.374015428571433</v>
      </c>
      <c r="Q1221" s="33">
        <v>35.576499142857138</v>
      </c>
      <c r="R1221" s="33">
        <v>34.342088428571429</v>
      </c>
      <c r="S1221" s="33">
        <v>34.181174904761903</v>
      </c>
      <c r="T1221" s="33">
        <v>34.530536095238098</v>
      </c>
      <c r="U1221" s="33">
        <v>33.455102523809522</v>
      </c>
      <c r="V1221" s="33">
        <v>32.895565285714277</v>
      </c>
      <c r="W1221" s="33">
        <v>34.740809904761903</v>
      </c>
    </row>
    <row r="1222" spans="2:23" x14ac:dyDescent="0.25">
      <c r="B1222" s="8" t="s">
        <v>1809</v>
      </c>
      <c r="C1222" s="8" t="s">
        <v>1810</v>
      </c>
      <c r="D1222" s="8" t="s">
        <v>1811</v>
      </c>
      <c r="E1222" s="8" t="s">
        <v>130</v>
      </c>
      <c r="F1222" s="9" t="s">
        <v>126</v>
      </c>
      <c r="G1222" s="33">
        <v>14.934431999999999</v>
      </c>
      <c r="H1222" s="33">
        <v>12.303249761904761</v>
      </c>
      <c r="I1222" s="33">
        <v>11.91537519047619</v>
      </c>
      <c r="J1222" s="33">
        <v>11.428651666666671</v>
      </c>
      <c r="K1222" s="33">
        <v>11.63091419047619</v>
      </c>
      <c r="L1222" s="33">
        <v>11.606455</v>
      </c>
      <c r="M1222" s="33">
        <v>12.02309819047619</v>
      </c>
      <c r="N1222" s="33">
        <v>11.92879114285714</v>
      </c>
      <c r="O1222" s="33">
        <v>12.519624523809521</v>
      </c>
      <c r="P1222" s="33">
        <v>12.95013223809524</v>
      </c>
      <c r="Q1222" s="33">
        <v>12.466028095238091</v>
      </c>
      <c r="R1222" s="33">
        <v>12.48604680952381</v>
      </c>
      <c r="S1222" s="33">
        <v>10.960618476190479</v>
      </c>
      <c r="T1222" s="33">
        <v>10.73458685714286</v>
      </c>
      <c r="U1222" s="33">
        <v>10.82811728571428</v>
      </c>
      <c r="V1222" s="33">
        <v>10.97988680952381</v>
      </c>
      <c r="W1222" s="33">
        <v>11.98090471428571</v>
      </c>
    </row>
    <row r="1223" spans="2:23" x14ac:dyDescent="0.25">
      <c r="B1223" s="11" t="s">
        <v>1892</v>
      </c>
      <c r="C1223" s="11" t="s">
        <v>1893</v>
      </c>
      <c r="D1223" s="11" t="s">
        <v>1894</v>
      </c>
      <c r="E1223" s="11" t="s">
        <v>130</v>
      </c>
      <c r="F1223" s="12" t="s">
        <v>126</v>
      </c>
      <c r="G1223" s="33">
        <v>15.125353333333329</v>
      </c>
      <c r="H1223" s="33">
        <v>12.482659142857139</v>
      </c>
      <c r="I1223" s="33">
        <v>12.39350876190476</v>
      </c>
      <c r="J1223" s="33">
        <v>12.29969861904762</v>
      </c>
      <c r="K1223" s="33">
        <v>12.12434842857143</v>
      </c>
      <c r="L1223" s="33">
        <v>12.29828342857143</v>
      </c>
      <c r="M1223" s="33">
        <v>12.500616714285711</v>
      </c>
      <c r="N1223" s="33">
        <v>12.235192142857141</v>
      </c>
      <c r="O1223" s="33">
        <v>12.21008628571429</v>
      </c>
      <c r="P1223" s="33">
        <v>12.47617142857143</v>
      </c>
      <c r="Q1223" s="33">
        <v>12.190906</v>
      </c>
      <c r="R1223" s="33">
        <v>12.61276704761905</v>
      </c>
      <c r="S1223" s="33">
        <v>12.19751885714286</v>
      </c>
      <c r="T1223" s="33">
        <v>12.044699</v>
      </c>
      <c r="U1223" s="33">
        <v>12.07235219047619</v>
      </c>
      <c r="V1223" s="33">
        <v>11.880138333333329</v>
      </c>
      <c r="W1223" s="33">
        <v>12.929306523809521</v>
      </c>
    </row>
    <row r="1224" spans="2:23" x14ac:dyDescent="0.25">
      <c r="B1224" s="8" t="s">
        <v>2245</v>
      </c>
      <c r="C1224" s="8" t="s">
        <v>2246</v>
      </c>
      <c r="D1224" s="8" t="s">
        <v>2247</v>
      </c>
      <c r="E1224" s="8" t="s">
        <v>130</v>
      </c>
      <c r="F1224" s="9" t="s">
        <v>126</v>
      </c>
      <c r="G1224" s="33">
        <v>34.565037619047622</v>
      </c>
      <c r="H1224" s="33">
        <v>26.67552223809524</v>
      </c>
      <c r="I1224" s="33">
        <v>25.58797504761905</v>
      </c>
      <c r="J1224" s="33">
        <v>24.12979976190476</v>
      </c>
      <c r="K1224" s="33">
        <v>24.356467095238099</v>
      </c>
      <c r="L1224" s="33">
        <v>22.950848000000001</v>
      </c>
      <c r="M1224" s="33">
        <v>23.822328142857138</v>
      </c>
      <c r="N1224" s="33">
        <v>23.767007238095239</v>
      </c>
      <c r="O1224" s="33">
        <v>24.56702976190476</v>
      </c>
      <c r="P1224" s="33">
        <v>25.121008095238089</v>
      </c>
      <c r="Q1224" s="33">
        <v>25.0375989047619</v>
      </c>
      <c r="R1224" s="33">
        <v>27.335210809523812</v>
      </c>
      <c r="S1224" s="33">
        <v>25.91253128571428</v>
      </c>
      <c r="T1224" s="33">
        <v>25.33646914285714</v>
      </c>
      <c r="U1224" s="33">
        <v>25.083041142857141</v>
      </c>
      <c r="V1224" s="33">
        <v>24.642881285714289</v>
      </c>
      <c r="W1224" s="33">
        <v>24.279659285714281</v>
      </c>
    </row>
    <row r="1225" spans="2:23" x14ac:dyDescent="0.25">
      <c r="B1225" s="11" t="s">
        <v>4006</v>
      </c>
      <c r="C1225" s="11" t="s">
        <v>4007</v>
      </c>
      <c r="D1225" s="11" t="s">
        <v>4008</v>
      </c>
      <c r="E1225" s="11" t="s">
        <v>130</v>
      </c>
      <c r="F1225" s="12" t="s">
        <v>126</v>
      </c>
      <c r="G1225" s="33">
        <v>41.717475523809533</v>
      </c>
      <c r="H1225" s="33">
        <v>32.000996095238101</v>
      </c>
      <c r="I1225" s="33">
        <v>30.471583428571432</v>
      </c>
      <c r="J1225" s="33">
        <v>29.65710280952381</v>
      </c>
      <c r="K1225" s="33">
        <v>29.841104999999999</v>
      </c>
      <c r="L1225" s="33">
        <v>29.025887904761898</v>
      </c>
      <c r="M1225" s="33">
        <v>30.63019938095238</v>
      </c>
      <c r="N1225" s="33">
        <v>29.359193952380959</v>
      </c>
      <c r="O1225" s="33">
        <v>29.241668904761909</v>
      </c>
      <c r="P1225" s="33">
        <v>30.29804571428571</v>
      </c>
      <c r="Q1225" s="33">
        <v>30.718586428571431</v>
      </c>
      <c r="R1225" s="33">
        <v>33.65657219047619</v>
      </c>
      <c r="S1225" s="33">
        <v>29.385432142857141</v>
      </c>
      <c r="T1225" s="33">
        <v>29.674631238095241</v>
      </c>
      <c r="U1225" s="33">
        <v>28.838754714285709</v>
      </c>
      <c r="V1225" s="33">
        <v>28.850403904761901</v>
      </c>
      <c r="W1225" s="33">
        <v>28.866123428571431</v>
      </c>
    </row>
    <row r="1226" spans="2:23" x14ac:dyDescent="0.25">
      <c r="B1226" s="8" t="s">
        <v>1160</v>
      </c>
      <c r="C1226" s="8" t="s">
        <v>1161</v>
      </c>
      <c r="D1226" s="8" t="s">
        <v>1162</v>
      </c>
      <c r="E1226" s="8" t="s">
        <v>130</v>
      </c>
      <c r="F1226" s="9" t="s">
        <v>126</v>
      </c>
      <c r="G1226" s="33">
        <v>8.1723221428571424</v>
      </c>
      <c r="H1226" s="33">
        <v>6.0808990952380952</v>
      </c>
      <c r="I1226" s="33">
        <v>5.8128117142857141</v>
      </c>
      <c r="J1226" s="33">
        <v>5.559585238095238</v>
      </c>
      <c r="K1226" s="33">
        <v>5.7164136666666661</v>
      </c>
      <c r="L1226" s="33">
        <v>5.6180961428571434</v>
      </c>
      <c r="M1226" s="33">
        <v>5.8270244761904761</v>
      </c>
      <c r="N1226" s="33">
        <v>5.7148557619047624</v>
      </c>
      <c r="O1226" s="33">
        <v>6.1902044285714286</v>
      </c>
      <c r="P1226" s="33">
        <v>6.8197175238095236</v>
      </c>
      <c r="Q1226" s="33">
        <v>6.7546383333333342</v>
      </c>
      <c r="R1226" s="33">
        <v>7.4463117142857147</v>
      </c>
      <c r="S1226" s="33">
        <v>7.5124615714285721</v>
      </c>
      <c r="T1226" s="33">
        <v>7.057069523809524</v>
      </c>
      <c r="U1226" s="33">
        <v>7.2523010952380957</v>
      </c>
      <c r="V1226" s="33">
        <v>6.7964570952380949</v>
      </c>
      <c r="W1226" s="33">
        <v>6.5897505238095233</v>
      </c>
    </row>
    <row r="1227" spans="2:23" x14ac:dyDescent="0.25">
      <c r="B1227" s="11" t="s">
        <v>5702</v>
      </c>
      <c r="C1227" s="11" t="s">
        <v>5703</v>
      </c>
      <c r="D1227" s="11" t="s">
        <v>5704</v>
      </c>
      <c r="E1227" s="11" t="s">
        <v>130</v>
      </c>
      <c r="F1227" s="12" t="s">
        <v>126</v>
      </c>
      <c r="G1227" s="33">
        <v>23.62327647619048</v>
      </c>
      <c r="H1227" s="33">
        <v>19.338852857142861</v>
      </c>
      <c r="I1227" s="33">
        <v>18.820422761904759</v>
      </c>
      <c r="J1227" s="33">
        <v>18.094720238095238</v>
      </c>
      <c r="K1227" s="33">
        <v>18.032218333333329</v>
      </c>
      <c r="L1227" s="33">
        <v>17.480135571428569</v>
      </c>
      <c r="M1227" s="33">
        <v>17.876493809523812</v>
      </c>
      <c r="N1227" s="33">
        <v>17.150009047619051</v>
      </c>
      <c r="O1227" s="33">
        <v>17.928214095238101</v>
      </c>
      <c r="P1227" s="33">
        <v>17.941374190476189</v>
      </c>
      <c r="Q1227" s="33">
        <v>17.808733904761901</v>
      </c>
      <c r="R1227" s="33">
        <v>18.247303095238099</v>
      </c>
      <c r="S1227" s="33">
        <v>17.806350285714281</v>
      </c>
      <c r="T1227" s="33">
        <v>17.746229333333329</v>
      </c>
      <c r="U1227" s="33">
        <v>18.082270238095241</v>
      </c>
      <c r="V1227" s="33">
        <v>17.449833952380949</v>
      </c>
      <c r="W1227" s="33">
        <v>17.236649476190479</v>
      </c>
    </row>
    <row r="1228" spans="2:23" x14ac:dyDescent="0.25">
      <c r="B1228" s="8" t="s">
        <v>1741</v>
      </c>
      <c r="C1228" s="8" t="s">
        <v>1742</v>
      </c>
      <c r="D1228" s="8" t="s">
        <v>1743</v>
      </c>
      <c r="E1228" s="8" t="s">
        <v>130</v>
      </c>
      <c r="F1228" s="9" t="s">
        <v>126</v>
      </c>
      <c r="G1228" s="33">
        <v>9.3598430952380944</v>
      </c>
      <c r="H1228" s="33">
        <v>7.8276491428571422</v>
      </c>
      <c r="I1228" s="33">
        <v>7.9851085714285706</v>
      </c>
      <c r="J1228" s="33">
        <v>7.1250637142857141</v>
      </c>
      <c r="K1228" s="33">
        <v>7.0646573333333329</v>
      </c>
      <c r="L1228" s="33">
        <v>6.6947354761904769</v>
      </c>
      <c r="M1228" s="33">
        <v>7.1936419047619058</v>
      </c>
      <c r="N1228" s="33">
        <v>6.6729470000000006</v>
      </c>
      <c r="O1228" s="33">
        <v>6.9212820000000006</v>
      </c>
      <c r="P1228" s="33">
        <v>8.5803766666666661</v>
      </c>
      <c r="Q1228" s="33">
        <v>8.3109977142857154</v>
      </c>
      <c r="R1228" s="33">
        <v>9.0209960000000002</v>
      </c>
      <c r="S1228" s="33">
        <v>8.3428297619047616</v>
      </c>
      <c r="T1228" s="33">
        <v>7.7548878095238098</v>
      </c>
      <c r="U1228" s="33">
        <v>8.3153626190476189</v>
      </c>
      <c r="V1228" s="33">
        <v>7.6668200000000004</v>
      </c>
      <c r="W1228" s="33">
        <v>8.6361809047619058</v>
      </c>
    </row>
    <row r="1229" spans="2:23" x14ac:dyDescent="0.25">
      <c r="B1229" s="11" t="s">
        <v>3921</v>
      </c>
      <c r="C1229" s="11" t="s">
        <v>3922</v>
      </c>
      <c r="D1229" s="11" t="s">
        <v>3923</v>
      </c>
      <c r="E1229" s="11" t="s">
        <v>130</v>
      </c>
      <c r="F1229" s="12" t="s">
        <v>126</v>
      </c>
      <c r="G1229" s="33">
        <v>24.645632714285711</v>
      </c>
      <c r="H1229" s="33">
        <v>18.573233380952381</v>
      </c>
      <c r="I1229" s="33">
        <v>16.782987380952381</v>
      </c>
      <c r="J1229" s="33">
        <v>14.845650047619049</v>
      </c>
      <c r="K1229" s="33">
        <v>14.995591857142861</v>
      </c>
      <c r="L1229" s="33">
        <v>15.1929540952381</v>
      </c>
      <c r="M1229" s="33">
        <v>15.097796000000001</v>
      </c>
      <c r="N1229" s="33">
        <v>13.908039047619051</v>
      </c>
      <c r="O1229" s="33">
        <v>14.89314814285714</v>
      </c>
      <c r="P1229" s="33">
        <v>16.364086571428569</v>
      </c>
      <c r="Q1229" s="33">
        <v>15.169185666666669</v>
      </c>
      <c r="R1229" s="33">
        <v>16.388938904761901</v>
      </c>
      <c r="S1229" s="33">
        <v>15.584111</v>
      </c>
      <c r="T1229" s="33">
        <v>15.17015419047619</v>
      </c>
      <c r="U1229" s="33">
        <v>15.490894571428569</v>
      </c>
      <c r="V1229" s="33">
        <v>14.612142619047621</v>
      </c>
      <c r="W1229" s="33">
        <v>14.684195809523811</v>
      </c>
    </row>
    <row r="1230" spans="2:23" x14ac:dyDescent="0.25">
      <c r="B1230" s="8" t="s">
        <v>1115</v>
      </c>
      <c r="C1230" s="8" t="s">
        <v>1116</v>
      </c>
      <c r="D1230" s="8" t="s">
        <v>1117</v>
      </c>
      <c r="E1230" s="8" t="s">
        <v>130</v>
      </c>
      <c r="F1230" s="9" t="s">
        <v>126</v>
      </c>
      <c r="G1230" s="33">
        <v>13.91360242857143</v>
      </c>
      <c r="H1230" s="33">
        <v>10.874810333333331</v>
      </c>
      <c r="I1230" s="33">
        <v>10.71125957142857</v>
      </c>
      <c r="J1230" s="33">
        <v>10.079624809523811</v>
      </c>
      <c r="K1230" s="33">
        <v>9.4304612857142871</v>
      </c>
      <c r="L1230" s="33">
        <v>8.7792435714285713</v>
      </c>
      <c r="M1230" s="33">
        <v>8.9435482857142858</v>
      </c>
      <c r="N1230" s="33">
        <v>8.9216705714285727</v>
      </c>
      <c r="O1230" s="33">
        <v>9.741143809523809</v>
      </c>
      <c r="P1230" s="33">
        <v>10.99132071428571</v>
      </c>
      <c r="Q1230" s="33">
        <v>9.7183847619047619</v>
      </c>
      <c r="R1230" s="33">
        <v>11.34789471428572</v>
      </c>
      <c r="S1230" s="33">
        <v>10.743076476190479</v>
      </c>
      <c r="T1230" s="33">
        <v>10.667860904761911</v>
      </c>
      <c r="U1230" s="33">
        <v>10.47833766666667</v>
      </c>
      <c r="V1230" s="33">
        <v>10.49586304761905</v>
      </c>
      <c r="W1230" s="33">
        <v>10.324997285714289</v>
      </c>
    </row>
    <row r="1231" spans="2:23" x14ac:dyDescent="0.25">
      <c r="B1231" s="11" t="s">
        <v>5352</v>
      </c>
      <c r="C1231" s="11" t="s">
        <v>5353</v>
      </c>
      <c r="D1231" s="11" t="s">
        <v>5354</v>
      </c>
      <c r="E1231" s="11" t="s">
        <v>130</v>
      </c>
      <c r="F1231" s="12" t="s">
        <v>126</v>
      </c>
      <c r="G1231" s="33">
        <v>37.891183857142863</v>
      </c>
      <c r="H1231" s="33">
        <v>35.361946476190482</v>
      </c>
      <c r="I1231" s="33">
        <v>34.552756428571428</v>
      </c>
      <c r="J1231" s="33">
        <v>33.969310428571433</v>
      </c>
      <c r="K1231" s="33">
        <v>33.422622476190483</v>
      </c>
      <c r="L1231" s="33">
        <v>32.734370142857138</v>
      </c>
      <c r="M1231" s="33">
        <v>33.256207952380947</v>
      </c>
      <c r="N1231" s="33">
        <v>31.958602095238099</v>
      </c>
      <c r="O1231" s="33">
        <v>32.74932857142857</v>
      </c>
      <c r="P1231" s="33">
        <v>34.783824380952382</v>
      </c>
      <c r="Q1231" s="33">
        <v>33.53027347619048</v>
      </c>
      <c r="R1231" s="33">
        <v>38.948515761904758</v>
      </c>
      <c r="S1231" s="33">
        <v>36.499012285714286</v>
      </c>
      <c r="T1231" s="33">
        <v>37.412819428571432</v>
      </c>
      <c r="U1231" s="33">
        <v>34.917756047619051</v>
      </c>
      <c r="V1231" s="33">
        <v>34.951357238095227</v>
      </c>
      <c r="W1231" s="33">
        <v>35.471088904761913</v>
      </c>
    </row>
    <row r="1232" spans="2:23" x14ac:dyDescent="0.25">
      <c r="B1232" s="8" t="s">
        <v>578</v>
      </c>
      <c r="C1232" s="8" t="s">
        <v>579</v>
      </c>
      <c r="D1232" s="8" t="s">
        <v>580</v>
      </c>
      <c r="E1232" s="8" t="s">
        <v>130</v>
      </c>
      <c r="F1232" s="9" t="s">
        <v>126</v>
      </c>
      <c r="G1232" s="33">
        <v>18.057864380952381</v>
      </c>
      <c r="H1232" s="33">
        <v>14.47482738095238</v>
      </c>
      <c r="I1232" s="33">
        <v>13.35973119047619</v>
      </c>
      <c r="J1232" s="33">
        <v>13.571503380952381</v>
      </c>
      <c r="K1232" s="33">
        <v>12.50366414285714</v>
      </c>
      <c r="L1232" s="33">
        <v>12.16580371428571</v>
      </c>
      <c r="M1232" s="33">
        <v>12.283901333333329</v>
      </c>
      <c r="N1232" s="33">
        <v>12.44824990476191</v>
      </c>
      <c r="O1232" s="33">
        <v>13.35584880952381</v>
      </c>
      <c r="P1232" s="33">
        <v>14.83374371428572</v>
      </c>
      <c r="Q1232" s="33">
        <v>14.75610085714286</v>
      </c>
      <c r="R1232" s="33">
        <v>15.81370314285714</v>
      </c>
      <c r="S1232" s="33">
        <v>15.43810647619048</v>
      </c>
      <c r="T1232" s="33">
        <v>15.32890861904762</v>
      </c>
      <c r="U1232" s="33">
        <v>13.41498076190476</v>
      </c>
      <c r="V1232" s="33">
        <v>13.703820428571429</v>
      </c>
      <c r="W1232" s="33">
        <v>14.583475476190481</v>
      </c>
    </row>
    <row r="1233" spans="2:23" x14ac:dyDescent="0.25">
      <c r="B1233" s="11" t="s">
        <v>755</v>
      </c>
      <c r="C1233" s="11" t="s">
        <v>756</v>
      </c>
      <c r="D1233" s="11" t="s">
        <v>757</v>
      </c>
      <c r="E1233" s="11" t="s">
        <v>130</v>
      </c>
      <c r="F1233" s="12" t="s">
        <v>126</v>
      </c>
      <c r="G1233" s="33">
        <v>20.00818404761905</v>
      </c>
      <c r="H1233" s="33">
        <v>16.06716204761905</v>
      </c>
      <c r="I1233" s="33">
        <v>15.58225785714286</v>
      </c>
      <c r="J1233" s="33">
        <v>15.067616238095241</v>
      </c>
      <c r="K1233" s="33">
        <v>15.584596190476191</v>
      </c>
      <c r="L1233" s="33">
        <v>14.62019538095238</v>
      </c>
      <c r="M1233" s="33">
        <v>14.789969571428569</v>
      </c>
      <c r="N1233" s="33">
        <v>14.34074442857143</v>
      </c>
      <c r="O1233" s="33">
        <v>14.649925</v>
      </c>
      <c r="P1233" s="33">
        <v>15.497248619047619</v>
      </c>
      <c r="Q1233" s="33">
        <v>16.440508238095241</v>
      </c>
      <c r="R1233" s="33">
        <v>16.94128123809524</v>
      </c>
      <c r="S1233" s="33">
        <v>15.05127942857143</v>
      </c>
      <c r="T1233" s="33">
        <v>13.88414833333333</v>
      </c>
      <c r="U1233" s="33">
        <v>13.245136666666671</v>
      </c>
      <c r="V1233" s="33">
        <v>14.03658357142857</v>
      </c>
      <c r="W1233" s="33">
        <v>13.71414357142857</v>
      </c>
    </row>
    <row r="1234" spans="2:23" x14ac:dyDescent="0.25">
      <c r="B1234" s="8" t="s">
        <v>2540</v>
      </c>
      <c r="C1234" s="8" t="s">
        <v>2541</v>
      </c>
      <c r="D1234" s="8" t="s">
        <v>2542</v>
      </c>
      <c r="E1234" s="8" t="s">
        <v>130</v>
      </c>
      <c r="F1234" s="9" t="s">
        <v>126</v>
      </c>
      <c r="G1234" s="33">
        <v>16.299808380952381</v>
      </c>
      <c r="H1234" s="33">
        <v>12.44578104761905</v>
      </c>
      <c r="I1234" s="33">
        <v>12.524907047619051</v>
      </c>
      <c r="J1234" s="33">
        <v>11.786988523809519</v>
      </c>
      <c r="K1234" s="33">
        <v>11.56998042857143</v>
      </c>
      <c r="L1234" s="33">
        <v>11.488823904761899</v>
      </c>
      <c r="M1234" s="33">
        <v>11.710419952380949</v>
      </c>
      <c r="N1234" s="33">
        <v>11.59650804761905</v>
      </c>
      <c r="O1234" s="33">
        <v>12.057379285714291</v>
      </c>
      <c r="P1234" s="33">
        <v>12.79673009523809</v>
      </c>
      <c r="Q1234" s="33">
        <v>12.52633252380952</v>
      </c>
      <c r="R1234" s="33">
        <v>13.3509330952381</v>
      </c>
      <c r="S1234" s="33">
        <v>12.599475190476189</v>
      </c>
      <c r="T1234" s="33">
        <v>12.09074776190476</v>
      </c>
      <c r="U1234" s="33">
        <v>12.249994666666669</v>
      </c>
      <c r="V1234" s="33">
        <v>12.492408857142861</v>
      </c>
      <c r="W1234" s="33">
        <v>11.7679090952381</v>
      </c>
    </row>
    <row r="1235" spans="2:23" x14ac:dyDescent="0.25">
      <c r="B1235" s="11" t="s">
        <v>2060</v>
      </c>
      <c r="C1235" s="11" t="s">
        <v>2061</v>
      </c>
      <c r="D1235" s="11" t="s">
        <v>2062</v>
      </c>
      <c r="E1235" s="11" t="s">
        <v>130</v>
      </c>
      <c r="F1235" s="12" t="s">
        <v>126</v>
      </c>
      <c r="G1235" s="33">
        <v>16.072886571428569</v>
      </c>
      <c r="H1235" s="33">
        <v>13.471222047619049</v>
      </c>
      <c r="I1235" s="33">
        <v>13.141427666666671</v>
      </c>
      <c r="J1235" s="33">
        <v>12.863894714285721</v>
      </c>
      <c r="K1235" s="33">
        <v>12.90176052380952</v>
      </c>
      <c r="L1235" s="33">
        <v>12.669038047619051</v>
      </c>
      <c r="M1235" s="33">
        <v>13.02797485714286</v>
      </c>
      <c r="N1235" s="33">
        <v>12.69630180952381</v>
      </c>
      <c r="O1235" s="33">
        <v>12.79777366666667</v>
      </c>
      <c r="P1235" s="33">
        <v>13.468322285714279</v>
      </c>
      <c r="Q1235" s="33">
        <v>13.429414904761909</v>
      </c>
      <c r="R1235" s="33">
        <v>13.702911571428571</v>
      </c>
      <c r="S1235" s="33">
        <v>13.01512561904762</v>
      </c>
      <c r="T1235" s="33">
        <v>13.049878190476189</v>
      </c>
      <c r="U1235" s="33">
        <v>13.008723952380951</v>
      </c>
      <c r="V1235" s="33">
        <v>13.42693552380952</v>
      </c>
      <c r="W1235" s="33">
        <v>12.62072138095238</v>
      </c>
    </row>
    <row r="1236" spans="2:23" x14ac:dyDescent="0.25">
      <c r="B1236" s="8" t="s">
        <v>2690</v>
      </c>
      <c r="C1236" s="8" t="s">
        <v>2691</v>
      </c>
      <c r="D1236" s="8" t="s">
        <v>2692</v>
      </c>
      <c r="E1236" s="8" t="s">
        <v>130</v>
      </c>
      <c r="F1236" s="9" t="s">
        <v>126</v>
      </c>
      <c r="G1236" s="33">
        <v>18.58463438095238</v>
      </c>
      <c r="H1236" s="33">
        <v>17.059041761904759</v>
      </c>
      <c r="I1236" s="33">
        <v>14.15968266666667</v>
      </c>
      <c r="J1236" s="33">
        <v>13.151560904761901</v>
      </c>
      <c r="K1236" s="33">
        <v>12.99934614285714</v>
      </c>
      <c r="L1236" s="33">
        <v>13.313554523809531</v>
      </c>
      <c r="M1236" s="33">
        <v>13.70052433333333</v>
      </c>
      <c r="N1236" s="33">
        <v>12.993088952380949</v>
      </c>
      <c r="O1236" s="33">
        <v>13.404722857142859</v>
      </c>
      <c r="P1236" s="33">
        <v>15.15673557142857</v>
      </c>
      <c r="Q1236" s="33">
        <v>14.09751985714286</v>
      </c>
      <c r="R1236" s="33">
        <v>15.00319085714286</v>
      </c>
      <c r="S1236" s="33">
        <v>14.20244595238095</v>
      </c>
      <c r="T1236" s="33">
        <v>13.72407061904762</v>
      </c>
      <c r="U1236" s="33">
        <v>14.14017185714286</v>
      </c>
      <c r="V1236" s="33">
        <v>14.36574719047619</v>
      </c>
      <c r="W1236" s="33">
        <v>14.263069523809531</v>
      </c>
    </row>
    <row r="1237" spans="2:23" x14ac:dyDescent="0.25">
      <c r="B1237" s="11" t="s">
        <v>4370</v>
      </c>
      <c r="C1237" s="11" t="s">
        <v>4371</v>
      </c>
      <c r="D1237" s="11" t="s">
        <v>4372</v>
      </c>
      <c r="E1237" s="11" t="s">
        <v>130</v>
      </c>
      <c r="F1237" s="12" t="s">
        <v>126</v>
      </c>
      <c r="G1237" s="33">
        <v>38.041904523809521</v>
      </c>
      <c r="H1237" s="33">
        <v>24.536945619047621</v>
      </c>
      <c r="I1237" s="33">
        <v>22.29482176190476</v>
      </c>
      <c r="J1237" s="33">
        <v>21.105227666666671</v>
      </c>
      <c r="K1237" s="33">
        <v>20.946040714285719</v>
      </c>
      <c r="L1237" s="33">
        <v>20.013910142857139</v>
      </c>
      <c r="M1237" s="33">
        <v>20.094243476190471</v>
      </c>
      <c r="N1237" s="33">
        <v>20.631407380952378</v>
      </c>
      <c r="O1237" s="33">
        <v>22.122981238095239</v>
      </c>
      <c r="P1237" s="33">
        <v>23.309873</v>
      </c>
      <c r="Q1237" s="33">
        <v>23.300930238095241</v>
      </c>
      <c r="R1237" s="33">
        <v>27.67190295238095</v>
      </c>
      <c r="S1237" s="33">
        <v>23.96845014285714</v>
      </c>
      <c r="T1237" s="33">
        <v>22.601410047619051</v>
      </c>
      <c r="U1237" s="33">
        <v>21.342110333333331</v>
      </c>
      <c r="V1237" s="33">
        <v>20.923240333333339</v>
      </c>
      <c r="W1237" s="33">
        <v>22.329740047619051</v>
      </c>
    </row>
    <row r="1238" spans="2:23" x14ac:dyDescent="0.25">
      <c r="B1238" s="8" t="s">
        <v>1544</v>
      </c>
      <c r="C1238" s="8" t="s">
        <v>1545</v>
      </c>
      <c r="D1238" s="8" t="s">
        <v>1546</v>
      </c>
      <c r="E1238" s="8" t="s">
        <v>130</v>
      </c>
      <c r="F1238" s="9" t="s">
        <v>126</v>
      </c>
      <c r="G1238" s="33">
        <v>21.37790971428571</v>
      </c>
      <c r="H1238" s="33">
        <v>16.611982238095241</v>
      </c>
      <c r="I1238" s="33">
        <v>15.5052449047619</v>
      </c>
      <c r="J1238" s="33">
        <v>15.61547523809524</v>
      </c>
      <c r="K1238" s="33">
        <v>14.36883738095238</v>
      </c>
      <c r="L1238" s="33">
        <v>14.51274685714286</v>
      </c>
      <c r="M1238" s="33">
        <v>14.029343666666669</v>
      </c>
      <c r="N1238" s="33">
        <v>13.082353809523809</v>
      </c>
      <c r="O1238" s="33">
        <v>14.765324190476189</v>
      </c>
      <c r="P1238" s="33">
        <v>15.81140676190476</v>
      </c>
      <c r="Q1238" s="33">
        <v>14.59184266666667</v>
      </c>
      <c r="R1238" s="33">
        <v>18.063453523809521</v>
      </c>
      <c r="S1238" s="33">
        <v>15.16132976190476</v>
      </c>
      <c r="T1238" s="33">
        <v>14.402036095238101</v>
      </c>
      <c r="U1238" s="33">
        <v>14.79044938095238</v>
      </c>
      <c r="V1238" s="33">
        <v>14.62290619047619</v>
      </c>
      <c r="W1238" s="33">
        <v>13.13801604761905</v>
      </c>
    </row>
    <row r="1239" spans="2:23" x14ac:dyDescent="0.25">
      <c r="B1239" s="11" t="s">
        <v>2152</v>
      </c>
      <c r="C1239" s="11" t="s">
        <v>2153</v>
      </c>
      <c r="D1239" s="11" t="s">
        <v>2154</v>
      </c>
      <c r="E1239" s="11" t="s">
        <v>130</v>
      </c>
      <c r="F1239" s="12" t="s">
        <v>126</v>
      </c>
      <c r="G1239" s="33">
        <v>25.276985428571429</v>
      </c>
      <c r="H1239" s="33">
        <v>19.812979095238099</v>
      </c>
      <c r="I1239" s="33">
        <v>18.20380466666667</v>
      </c>
      <c r="J1239" s="33">
        <v>17.20969895238095</v>
      </c>
      <c r="K1239" s="33">
        <v>17.53337619047619</v>
      </c>
      <c r="L1239" s="33">
        <v>17.09870166666667</v>
      </c>
      <c r="M1239" s="33">
        <v>17.64359833333333</v>
      </c>
      <c r="N1239" s="33">
        <v>17.293774333333339</v>
      </c>
      <c r="O1239" s="33">
        <v>18.317815857142861</v>
      </c>
      <c r="P1239" s="33">
        <v>19.492841285714281</v>
      </c>
      <c r="Q1239" s="33">
        <v>20.413560476190479</v>
      </c>
      <c r="R1239" s="33">
        <v>21.589768857142861</v>
      </c>
      <c r="S1239" s="33">
        <v>19.418981380952381</v>
      </c>
      <c r="T1239" s="33">
        <v>18.584087380952379</v>
      </c>
      <c r="U1239" s="33">
        <v>18.10925676190476</v>
      </c>
      <c r="V1239" s="33">
        <v>18.768081285714281</v>
      </c>
      <c r="W1239" s="33">
        <v>18.942295904761899</v>
      </c>
    </row>
    <row r="1240" spans="2:23" x14ac:dyDescent="0.25">
      <c r="B1240" s="8" t="s">
        <v>2432</v>
      </c>
      <c r="C1240" s="8" t="s">
        <v>2433</v>
      </c>
      <c r="D1240" s="8" t="s">
        <v>2434</v>
      </c>
      <c r="E1240" s="8" t="s">
        <v>130</v>
      </c>
      <c r="F1240" s="9" t="s">
        <v>126</v>
      </c>
      <c r="G1240" s="33">
        <v>25.340935047619048</v>
      </c>
      <c r="H1240" s="33">
        <v>18.69503961904762</v>
      </c>
      <c r="I1240" s="33">
        <v>17.448149523809519</v>
      </c>
      <c r="J1240" s="33">
        <v>16.207543952380949</v>
      </c>
      <c r="K1240" s="33">
        <v>13.517708095238101</v>
      </c>
      <c r="L1240" s="33">
        <v>12.54907871428572</v>
      </c>
      <c r="M1240" s="33">
        <v>14.188363095238101</v>
      </c>
      <c r="N1240" s="33">
        <v>13.22706085714286</v>
      </c>
      <c r="O1240" s="33">
        <v>14.43187919047619</v>
      </c>
      <c r="P1240" s="33">
        <v>17.366563190476189</v>
      </c>
      <c r="Q1240" s="33">
        <v>16.990981095238091</v>
      </c>
      <c r="R1240" s="33">
        <v>18.362411476190481</v>
      </c>
      <c r="S1240" s="33">
        <v>15.986293190476189</v>
      </c>
      <c r="T1240" s="33">
        <v>14.11626352380952</v>
      </c>
      <c r="U1240" s="33">
        <v>16.733210761904761</v>
      </c>
      <c r="V1240" s="33">
        <v>15.67869333333333</v>
      </c>
      <c r="W1240" s="33">
        <v>16.487585619047621</v>
      </c>
    </row>
    <row r="1241" spans="2:23" x14ac:dyDescent="0.25">
      <c r="B1241" s="11" t="s">
        <v>2873</v>
      </c>
      <c r="C1241" s="11" t="s">
        <v>2874</v>
      </c>
      <c r="D1241" s="11" t="s">
        <v>2875</v>
      </c>
      <c r="E1241" s="11" t="s">
        <v>130</v>
      </c>
      <c r="F1241" s="12" t="s">
        <v>126</v>
      </c>
      <c r="G1241" s="33">
        <v>27.975861333333331</v>
      </c>
      <c r="H1241" s="33">
        <v>24.00957414285714</v>
      </c>
      <c r="I1241" s="33">
        <v>24.050456714285719</v>
      </c>
      <c r="J1241" s="33">
        <v>21.415245380952381</v>
      </c>
      <c r="K1241" s="33">
        <v>21.02467604761905</v>
      </c>
      <c r="L1241" s="33">
        <v>20.2686079047619</v>
      </c>
      <c r="M1241" s="33">
        <v>20.78632414285714</v>
      </c>
      <c r="N1241" s="33">
        <v>20.37321019047619</v>
      </c>
      <c r="O1241" s="33">
        <v>21.311498666666669</v>
      </c>
      <c r="P1241" s="33">
        <v>23.807472857142859</v>
      </c>
      <c r="Q1241" s="33">
        <v>22.22505428571429</v>
      </c>
      <c r="R1241" s="33">
        <v>25.26285161904762</v>
      </c>
      <c r="S1241" s="33">
        <v>23.542818904761901</v>
      </c>
      <c r="T1241" s="33">
        <v>22.163846761904761</v>
      </c>
      <c r="U1241" s="33">
        <v>23.844423714285711</v>
      </c>
      <c r="V1241" s="33">
        <v>23.259867380952379</v>
      </c>
      <c r="W1241" s="33">
        <v>24.82839238095238</v>
      </c>
    </row>
    <row r="1242" spans="2:23" x14ac:dyDescent="0.25">
      <c r="B1242" s="8" t="s">
        <v>3423</v>
      </c>
      <c r="C1242" s="8" t="s">
        <v>3424</v>
      </c>
      <c r="D1242" s="8" t="s">
        <v>3425</v>
      </c>
      <c r="E1242" s="8" t="s">
        <v>130</v>
      </c>
      <c r="F1242" s="9" t="s">
        <v>126</v>
      </c>
      <c r="G1242" s="33">
        <v>34.846826809523812</v>
      </c>
      <c r="H1242" s="33">
        <v>32.105944619047619</v>
      </c>
      <c r="I1242" s="33">
        <v>30.07337019047619</v>
      </c>
      <c r="J1242" s="33">
        <v>29.924312952380951</v>
      </c>
      <c r="K1242" s="33">
        <v>29.55136095238095</v>
      </c>
      <c r="L1242" s="33">
        <v>28.483694142857139</v>
      </c>
      <c r="M1242" s="33">
        <v>29.569108952380951</v>
      </c>
      <c r="N1242" s="33">
        <v>30.58219319047619</v>
      </c>
      <c r="O1242" s="33">
        <v>30.546551523809519</v>
      </c>
      <c r="P1242" s="33">
        <v>31.232927714285719</v>
      </c>
      <c r="Q1242" s="33">
        <v>32.516619523809517</v>
      </c>
      <c r="R1242" s="33">
        <v>37.471643714285719</v>
      </c>
      <c r="S1242" s="33">
        <v>30.02378366666667</v>
      </c>
      <c r="T1242" s="33">
        <v>33.497744142857137</v>
      </c>
      <c r="U1242" s="33">
        <v>30.59498542857143</v>
      </c>
      <c r="V1242" s="33">
        <v>28.684139999999999</v>
      </c>
      <c r="W1242" s="33">
        <v>29.988426714285719</v>
      </c>
    </row>
    <row r="1243" spans="2:23" x14ac:dyDescent="0.25">
      <c r="B1243" s="11" t="s">
        <v>1603</v>
      </c>
      <c r="C1243" s="11" t="s">
        <v>1604</v>
      </c>
      <c r="D1243" s="11" t="s">
        <v>1605</v>
      </c>
      <c r="E1243" s="11" t="s">
        <v>130</v>
      </c>
      <c r="F1243" s="12" t="s">
        <v>126</v>
      </c>
      <c r="G1243" s="33">
        <v>17.827437</v>
      </c>
      <c r="H1243" s="33">
        <v>13.01706457142857</v>
      </c>
      <c r="I1243" s="33">
        <v>13.14017095238095</v>
      </c>
      <c r="J1243" s="33">
        <v>12.900056190476191</v>
      </c>
      <c r="K1243" s="33">
        <v>12.207442</v>
      </c>
      <c r="L1243" s="33">
        <v>12.06660042857143</v>
      </c>
      <c r="M1243" s="33">
        <v>12.321593476190481</v>
      </c>
      <c r="N1243" s="33">
        <v>12.25759919047619</v>
      </c>
      <c r="O1243" s="33">
        <v>13.094292285714291</v>
      </c>
      <c r="P1243" s="33">
        <v>14.79348304761905</v>
      </c>
      <c r="Q1243" s="33">
        <v>15.8021140952381</v>
      </c>
      <c r="R1243" s="33">
        <v>15.83687461904762</v>
      </c>
      <c r="S1243" s="33">
        <v>14.77045019047619</v>
      </c>
      <c r="T1243" s="33">
        <v>13.90049280952381</v>
      </c>
      <c r="U1243" s="33">
        <v>12.046349238095241</v>
      </c>
      <c r="V1243" s="33">
        <v>11.788732952380951</v>
      </c>
      <c r="W1243" s="33">
        <v>12.69451738095238</v>
      </c>
    </row>
    <row r="1244" spans="2:23" x14ac:dyDescent="0.25">
      <c r="B1244" s="8" t="s">
        <v>4214</v>
      </c>
      <c r="C1244" s="8" t="s">
        <v>4215</v>
      </c>
      <c r="D1244" s="8" t="s">
        <v>4216</v>
      </c>
      <c r="E1244" s="8" t="s">
        <v>130</v>
      </c>
      <c r="F1244" s="9" t="s">
        <v>126</v>
      </c>
      <c r="G1244" s="33">
        <v>29.395301571428568</v>
      </c>
      <c r="H1244" s="33">
        <v>25.390375333333331</v>
      </c>
      <c r="I1244" s="33">
        <v>25.382263952380949</v>
      </c>
      <c r="J1244" s="33">
        <v>25.153029904761901</v>
      </c>
      <c r="K1244" s="33">
        <v>25.665481476190479</v>
      </c>
      <c r="L1244" s="33">
        <v>24.67183980952381</v>
      </c>
      <c r="M1244" s="33">
        <v>24.125631476190481</v>
      </c>
      <c r="N1244" s="33">
        <v>24.19652961904762</v>
      </c>
      <c r="O1244" s="33">
        <v>24.615232619047621</v>
      </c>
      <c r="P1244" s="33">
        <v>25.366433095238101</v>
      </c>
      <c r="Q1244" s="33">
        <v>25.91483366666667</v>
      </c>
      <c r="R1244" s="33">
        <v>29.908814285714289</v>
      </c>
      <c r="S1244" s="33">
        <v>26.314105857142859</v>
      </c>
      <c r="T1244" s="33">
        <v>25.604516428571429</v>
      </c>
      <c r="U1244" s="33">
        <v>24.70877471428572</v>
      </c>
      <c r="V1244" s="33">
        <v>24.197425047619049</v>
      </c>
      <c r="W1244" s="33">
        <v>25.97037666666667</v>
      </c>
    </row>
    <row r="1245" spans="2:23" x14ac:dyDescent="0.25">
      <c r="B1245" s="11" t="s">
        <v>6066</v>
      </c>
      <c r="C1245" s="11" t="s">
        <v>6067</v>
      </c>
      <c r="D1245" s="11" t="s">
        <v>6068</v>
      </c>
      <c r="E1245" s="11" t="s">
        <v>130</v>
      </c>
      <c r="F1245" s="12" t="s">
        <v>126</v>
      </c>
      <c r="G1245" s="33">
        <v>35.619258333333327</v>
      </c>
      <c r="H1245" s="33">
        <v>28.450510857142859</v>
      </c>
      <c r="I1245" s="33">
        <v>28.748839904761901</v>
      </c>
      <c r="J1245" s="33">
        <v>27.61552985714286</v>
      </c>
      <c r="K1245" s="33">
        <v>28.33390695238095</v>
      </c>
      <c r="L1245" s="33">
        <v>27.195677285714289</v>
      </c>
      <c r="M1245" s="33">
        <v>28.154315428571429</v>
      </c>
      <c r="N1245" s="33">
        <v>28.542467190476192</v>
      </c>
      <c r="O1245" s="33">
        <v>30.954099523809521</v>
      </c>
      <c r="P1245" s="33">
        <v>32.417322571428571</v>
      </c>
      <c r="Q1245" s="33">
        <v>29.89153280952381</v>
      </c>
      <c r="R1245" s="33">
        <v>38.590483761904757</v>
      </c>
      <c r="S1245" s="33">
        <v>30.753517619047621</v>
      </c>
      <c r="T1245" s="33">
        <v>33.943958904761907</v>
      </c>
      <c r="U1245" s="33">
        <v>28.929496476190469</v>
      </c>
      <c r="V1245" s="33">
        <v>27.316909190476188</v>
      </c>
      <c r="W1245" s="33">
        <v>27.986039333333331</v>
      </c>
    </row>
    <row r="1246" spans="2:23" x14ac:dyDescent="0.25">
      <c r="B1246" s="8" t="s">
        <v>1075</v>
      </c>
      <c r="C1246" s="8" t="s">
        <v>1076</v>
      </c>
      <c r="D1246" s="8" t="s">
        <v>1077</v>
      </c>
      <c r="E1246" s="8" t="s">
        <v>130</v>
      </c>
      <c r="F1246" s="9" t="s">
        <v>126</v>
      </c>
      <c r="G1246" s="33">
        <v>16.713929476190479</v>
      </c>
      <c r="H1246" s="33">
        <v>14.53921742857143</v>
      </c>
      <c r="I1246" s="33">
        <v>15.182746428571431</v>
      </c>
      <c r="J1246" s="33">
        <v>15.088696285714279</v>
      </c>
      <c r="K1246" s="33">
        <v>14.528003380952381</v>
      </c>
      <c r="L1246" s="33">
        <v>13.929316380952381</v>
      </c>
      <c r="M1246" s="33">
        <v>13.41900414285714</v>
      </c>
      <c r="N1246" s="33">
        <v>14.107873952380951</v>
      </c>
      <c r="O1246" s="33">
        <v>14.244532857142859</v>
      </c>
      <c r="P1246" s="33">
        <v>16.48473514285714</v>
      </c>
      <c r="Q1246" s="33">
        <v>15.47339928571429</v>
      </c>
      <c r="R1246" s="33">
        <v>16.07907757142857</v>
      </c>
      <c r="S1246" s="33">
        <v>13.35953423809524</v>
      </c>
      <c r="T1246" s="33">
        <v>12.40474861904762</v>
      </c>
      <c r="U1246" s="33">
        <v>10.824710904761901</v>
      </c>
      <c r="V1246" s="33">
        <v>11.00344538095238</v>
      </c>
      <c r="W1246" s="33">
        <v>11.35803957142857</v>
      </c>
    </row>
    <row r="1247" spans="2:23" x14ac:dyDescent="0.25">
      <c r="B1247" s="11" t="s">
        <v>616</v>
      </c>
      <c r="C1247" s="11" t="s">
        <v>617</v>
      </c>
      <c r="D1247" s="11" t="s">
        <v>618</v>
      </c>
      <c r="E1247" s="11" t="s">
        <v>130</v>
      </c>
      <c r="F1247" s="12" t="s">
        <v>126</v>
      </c>
      <c r="G1247" s="33">
        <v>43.480546285714283</v>
      </c>
      <c r="H1247" s="33">
        <v>37.155145047619051</v>
      </c>
      <c r="I1247" s="33">
        <v>36.395505047619046</v>
      </c>
      <c r="J1247" s="33">
        <v>34.827173904761899</v>
      </c>
      <c r="K1247" s="33">
        <v>33.265628142857139</v>
      </c>
      <c r="L1247" s="33">
        <v>32.838627857142853</v>
      </c>
      <c r="M1247" s="33">
        <v>32.689850428571432</v>
      </c>
      <c r="N1247" s="33">
        <v>31.141210857142859</v>
      </c>
      <c r="O1247" s="33">
        <v>31.782951904761909</v>
      </c>
      <c r="P1247" s="33">
        <v>37.460754333333327</v>
      </c>
      <c r="Q1247" s="33">
        <v>36.490630476190468</v>
      </c>
      <c r="R1247" s="33">
        <v>39.505015571428572</v>
      </c>
      <c r="S1247" s="33">
        <v>36.710052714285723</v>
      </c>
      <c r="T1247" s="33">
        <v>31.336176238095241</v>
      </c>
      <c r="U1247" s="33">
        <v>29.074870666666669</v>
      </c>
      <c r="V1247" s="33">
        <v>29.386547380952379</v>
      </c>
      <c r="W1247" s="33">
        <v>29.808417047619049</v>
      </c>
    </row>
    <row r="1248" spans="2:23" x14ac:dyDescent="0.25">
      <c r="B1248" s="8" t="s">
        <v>3403</v>
      </c>
      <c r="C1248" s="8" t="s">
        <v>3404</v>
      </c>
      <c r="D1248" s="8" t="s">
        <v>3405</v>
      </c>
      <c r="E1248" s="8" t="s">
        <v>130</v>
      </c>
      <c r="F1248" s="9" t="s">
        <v>126</v>
      </c>
      <c r="G1248" s="33">
        <v>65.995142095238094</v>
      </c>
      <c r="H1248" s="33">
        <v>50.188547047619053</v>
      </c>
      <c r="I1248" s="33">
        <v>49.614590571428572</v>
      </c>
      <c r="J1248" s="33">
        <v>47.035698428571429</v>
      </c>
      <c r="K1248" s="33">
        <v>49.191833142857128</v>
      </c>
      <c r="L1248" s="33">
        <v>48.127631761904759</v>
      </c>
      <c r="M1248" s="33">
        <v>48.536023666666672</v>
      </c>
      <c r="N1248" s="33">
        <v>47.200490380952381</v>
      </c>
      <c r="O1248" s="33">
        <v>49.719299285714293</v>
      </c>
      <c r="P1248" s="33">
        <v>51.181914952380957</v>
      </c>
      <c r="Q1248" s="33">
        <v>52.469991809523812</v>
      </c>
      <c r="R1248" s="33">
        <v>54.888894666666673</v>
      </c>
      <c r="S1248" s="33">
        <v>51.978121285714288</v>
      </c>
      <c r="T1248" s="33">
        <v>56.905861809523813</v>
      </c>
      <c r="U1248" s="33">
        <v>57.026239857142848</v>
      </c>
      <c r="V1248" s="33">
        <v>55.123380047619051</v>
      </c>
      <c r="W1248" s="33">
        <v>57.206455380952377</v>
      </c>
    </row>
    <row r="1249" spans="2:23" x14ac:dyDescent="0.25">
      <c r="B1249" s="11" t="s">
        <v>1594</v>
      </c>
      <c r="C1249" s="11" t="s">
        <v>1595</v>
      </c>
      <c r="D1249" s="11" t="s">
        <v>1596</v>
      </c>
      <c r="E1249" s="11" t="s">
        <v>130</v>
      </c>
      <c r="F1249" s="12" t="s">
        <v>126</v>
      </c>
      <c r="G1249" s="33">
        <v>17.087716428571429</v>
      </c>
      <c r="H1249" s="33">
        <v>13.55006276190476</v>
      </c>
      <c r="I1249" s="33">
        <v>13.138577428571431</v>
      </c>
      <c r="J1249" s="33">
        <v>13.28841804761905</v>
      </c>
      <c r="K1249" s="33">
        <v>12.97222333333333</v>
      </c>
      <c r="L1249" s="33">
        <v>12.7800719047619</v>
      </c>
      <c r="M1249" s="33">
        <v>13.13196128571429</v>
      </c>
      <c r="N1249" s="33">
        <v>13.419209619047621</v>
      </c>
      <c r="O1249" s="33">
        <v>13.823875857142861</v>
      </c>
      <c r="P1249" s="33">
        <v>16.719011952380949</v>
      </c>
      <c r="Q1249" s="33">
        <v>15.49004728571429</v>
      </c>
      <c r="R1249" s="33">
        <v>15.935253238095241</v>
      </c>
      <c r="S1249" s="33">
        <v>11.78663047619048</v>
      </c>
      <c r="T1249" s="33">
        <v>10.79371966666667</v>
      </c>
      <c r="U1249" s="33">
        <v>9.3423008571428579</v>
      </c>
      <c r="V1249" s="33">
        <v>9.5609579523809511</v>
      </c>
      <c r="W1249" s="33">
        <v>9.6911368095238082</v>
      </c>
    </row>
    <row r="1250" spans="2:23" x14ac:dyDescent="0.25">
      <c r="B1250" s="8" t="s">
        <v>2206</v>
      </c>
      <c r="C1250" s="8" t="s">
        <v>2207</v>
      </c>
      <c r="D1250" s="8" t="s">
        <v>2208</v>
      </c>
      <c r="E1250" s="8" t="s">
        <v>130</v>
      </c>
      <c r="F1250" s="9" t="s">
        <v>126</v>
      </c>
      <c r="G1250" s="33">
        <v>14.634133952380949</v>
      </c>
      <c r="H1250" s="33">
        <v>11.929828047619051</v>
      </c>
      <c r="I1250" s="33">
        <v>11.47162614285714</v>
      </c>
      <c r="J1250" s="33">
        <v>11.45942985714286</v>
      </c>
      <c r="K1250" s="33">
        <v>11.502666857142859</v>
      </c>
      <c r="L1250" s="33">
        <v>11.328969571428569</v>
      </c>
      <c r="M1250" s="33">
        <v>10.93218742857143</v>
      </c>
      <c r="N1250" s="33">
        <v>10.51046995238095</v>
      </c>
      <c r="O1250" s="33">
        <v>10.594626285714289</v>
      </c>
      <c r="P1250" s="33">
        <v>10.758023809523809</v>
      </c>
      <c r="Q1250" s="33">
        <v>10.693154476190481</v>
      </c>
      <c r="R1250" s="33">
        <v>11.232839380952379</v>
      </c>
      <c r="S1250" s="33">
        <v>10.770647666666671</v>
      </c>
      <c r="T1250" s="33">
        <v>10.741481476190479</v>
      </c>
      <c r="U1250" s="33">
        <v>10.669704761904759</v>
      </c>
      <c r="V1250" s="33">
        <v>10.46453257142857</v>
      </c>
      <c r="W1250" s="33">
        <v>11.211232523809519</v>
      </c>
    </row>
    <row r="1251" spans="2:23" x14ac:dyDescent="0.25">
      <c r="B1251" s="11" t="s">
        <v>2066</v>
      </c>
      <c r="C1251" s="11" t="s">
        <v>2067</v>
      </c>
      <c r="D1251" s="11" t="s">
        <v>2068</v>
      </c>
      <c r="E1251" s="11" t="s">
        <v>130</v>
      </c>
      <c r="F1251" s="12" t="s">
        <v>126</v>
      </c>
      <c r="G1251" s="33">
        <v>17.19249109523809</v>
      </c>
      <c r="H1251" s="33">
        <v>13.079588190476191</v>
      </c>
      <c r="I1251" s="33">
        <v>12.67063928571428</v>
      </c>
      <c r="J1251" s="33">
        <v>11.994056666666671</v>
      </c>
      <c r="K1251" s="33">
        <v>12.271327142857141</v>
      </c>
      <c r="L1251" s="33">
        <v>12.34829223809524</v>
      </c>
      <c r="M1251" s="33">
        <v>12.32458404761905</v>
      </c>
      <c r="N1251" s="33">
        <v>11.881643</v>
      </c>
      <c r="O1251" s="33">
        <v>12.522875523809519</v>
      </c>
      <c r="P1251" s="33">
        <v>13.000174714285709</v>
      </c>
      <c r="Q1251" s="33">
        <v>12.495683809523809</v>
      </c>
      <c r="R1251" s="33">
        <v>13.660524523809521</v>
      </c>
      <c r="S1251" s="33">
        <v>13.5005620952381</v>
      </c>
      <c r="T1251" s="33">
        <v>13.077843857142859</v>
      </c>
      <c r="U1251" s="33">
        <v>12.590367047619051</v>
      </c>
      <c r="V1251" s="33">
        <v>13.035260333333341</v>
      </c>
      <c r="W1251" s="33">
        <v>12.2157220952381</v>
      </c>
    </row>
    <row r="1252" spans="2:23" x14ac:dyDescent="0.25">
      <c r="B1252" s="8" t="s">
        <v>4742</v>
      </c>
      <c r="C1252" s="8" t="s">
        <v>4743</v>
      </c>
      <c r="D1252" s="8" t="s">
        <v>4744</v>
      </c>
      <c r="E1252" s="8" t="s">
        <v>130</v>
      </c>
      <c r="F1252" s="9" t="s">
        <v>126</v>
      </c>
      <c r="G1252" s="33">
        <v>20.028889523809521</v>
      </c>
      <c r="H1252" s="33">
        <v>16.433415333333329</v>
      </c>
      <c r="I1252" s="33">
        <v>15.725163380952379</v>
      </c>
      <c r="J1252" s="33">
        <v>15.248686523809519</v>
      </c>
      <c r="K1252" s="33">
        <v>15.234849000000001</v>
      </c>
      <c r="L1252" s="33">
        <v>15.242640952380951</v>
      </c>
      <c r="M1252" s="33">
        <v>16.050168190476189</v>
      </c>
      <c r="N1252" s="33">
        <v>14.935756285714289</v>
      </c>
      <c r="O1252" s="33">
        <v>15.383355523809531</v>
      </c>
      <c r="P1252" s="33">
        <v>16.080368904761901</v>
      </c>
      <c r="Q1252" s="33">
        <v>16.24264309523809</v>
      </c>
      <c r="R1252" s="33">
        <v>16.840062809523811</v>
      </c>
      <c r="S1252" s="33">
        <v>16.731207238095241</v>
      </c>
      <c r="T1252" s="33">
        <v>16.35100376190476</v>
      </c>
      <c r="U1252" s="33">
        <v>15.66664314285714</v>
      </c>
      <c r="V1252" s="33">
        <v>16.456978190476189</v>
      </c>
      <c r="W1252" s="33">
        <v>16.689357000000001</v>
      </c>
    </row>
    <row r="1253" spans="2:23" x14ac:dyDescent="0.25">
      <c r="B1253" s="11" t="s">
        <v>4205</v>
      </c>
      <c r="C1253" s="11" t="s">
        <v>4206</v>
      </c>
      <c r="D1253" s="11" t="s">
        <v>4207</v>
      </c>
      <c r="E1253" s="11" t="s">
        <v>130</v>
      </c>
      <c r="F1253" s="12" t="s">
        <v>126</v>
      </c>
      <c r="G1253" s="33">
        <v>6.9249029523809531</v>
      </c>
      <c r="H1253" s="33">
        <v>5.8266874761904761</v>
      </c>
      <c r="I1253" s="33">
        <v>6.0800313809523816</v>
      </c>
      <c r="J1253" s="33">
        <v>5.9326147142857142</v>
      </c>
      <c r="K1253" s="33">
        <v>5.2346371428571432</v>
      </c>
      <c r="L1253" s="33">
        <v>5.2240742380952394</v>
      </c>
      <c r="M1253" s="33">
        <v>5.4603401428571434</v>
      </c>
      <c r="N1253" s="33">
        <v>5.0224813333333334</v>
      </c>
      <c r="O1253" s="33">
        <v>6.2933631428571433</v>
      </c>
      <c r="P1253" s="33">
        <v>6.1969647142857136</v>
      </c>
      <c r="Q1253" s="33">
        <v>5.8078894285714284</v>
      </c>
      <c r="R1253" s="33">
        <v>7.040192380952381</v>
      </c>
      <c r="S1253" s="33">
        <v>6.1836521904761907</v>
      </c>
      <c r="T1253" s="33">
        <v>5.6223716190476196</v>
      </c>
      <c r="U1253" s="33">
        <v>6.5451936190476196</v>
      </c>
      <c r="V1253" s="33">
        <v>5.5637380476190472</v>
      </c>
      <c r="W1253" s="33">
        <v>5.2796096666666674</v>
      </c>
    </row>
    <row r="1254" spans="2:23" x14ac:dyDescent="0.25">
      <c r="B1254" s="8" t="s">
        <v>1848</v>
      </c>
      <c r="C1254" s="8" t="s">
        <v>1849</v>
      </c>
      <c r="D1254" s="8" t="s">
        <v>1850</v>
      </c>
      <c r="E1254" s="8" t="s">
        <v>130</v>
      </c>
      <c r="F1254" s="9" t="s">
        <v>126</v>
      </c>
      <c r="G1254" s="33">
        <v>15.17763795238095</v>
      </c>
      <c r="H1254" s="33">
        <v>11.201474857142861</v>
      </c>
      <c r="I1254" s="33">
        <v>10.134067952380949</v>
      </c>
      <c r="J1254" s="33">
        <v>9.9413706666666677</v>
      </c>
      <c r="K1254" s="33">
        <v>10.58589042857143</v>
      </c>
      <c r="L1254" s="33">
        <v>10.521712619047619</v>
      </c>
      <c r="M1254" s="33">
        <v>10.730388761904759</v>
      </c>
      <c r="N1254" s="33">
        <v>10.83990152380952</v>
      </c>
      <c r="O1254" s="33">
        <v>10.717732380952381</v>
      </c>
      <c r="P1254" s="33">
        <v>11.21360276190476</v>
      </c>
      <c r="Q1254" s="33">
        <v>10.648161428571431</v>
      </c>
      <c r="R1254" s="33">
        <v>11.90896276190476</v>
      </c>
      <c r="S1254" s="33">
        <v>11.425236238095239</v>
      </c>
      <c r="T1254" s="33">
        <v>11.402555952380951</v>
      </c>
      <c r="U1254" s="33">
        <v>11.38789595238095</v>
      </c>
      <c r="V1254" s="33">
        <v>11.0415979047619</v>
      </c>
      <c r="W1254" s="33">
        <v>12.49366166666667</v>
      </c>
    </row>
    <row r="1255" spans="2:23" x14ac:dyDescent="0.25">
      <c r="B1255" s="11" t="s">
        <v>1445</v>
      </c>
      <c r="C1255" s="11" t="s">
        <v>1446</v>
      </c>
      <c r="D1255" s="11" t="s">
        <v>1447</v>
      </c>
      <c r="E1255" s="11" t="s">
        <v>130</v>
      </c>
      <c r="F1255" s="12" t="s">
        <v>126</v>
      </c>
      <c r="G1255" s="33">
        <v>13.82413714285714</v>
      </c>
      <c r="H1255" s="33">
        <v>12.28057728571428</v>
      </c>
      <c r="I1255" s="33">
        <v>10.99027019047619</v>
      </c>
      <c r="J1255" s="33">
        <v>10.209671</v>
      </c>
      <c r="K1255" s="33">
        <v>10.721329619047619</v>
      </c>
      <c r="L1255" s="33">
        <v>10.085052523809519</v>
      </c>
      <c r="M1255" s="33">
        <v>10.559772571428571</v>
      </c>
      <c r="N1255" s="33">
        <v>10.39185</v>
      </c>
      <c r="O1255" s="33">
        <v>10.82798590476191</v>
      </c>
      <c r="P1255" s="33">
        <v>11.39069666666667</v>
      </c>
      <c r="Q1255" s="33">
        <v>10.81311776190476</v>
      </c>
      <c r="R1255" s="33">
        <v>11.18160266666667</v>
      </c>
      <c r="S1255" s="33">
        <v>11.25266185714286</v>
      </c>
      <c r="T1255" s="33">
        <v>10.493284666666669</v>
      </c>
      <c r="U1255" s="33">
        <v>10.694686571428569</v>
      </c>
      <c r="V1255" s="33">
        <v>11.22022842857143</v>
      </c>
      <c r="W1255" s="33">
        <v>11.106890428571431</v>
      </c>
    </row>
    <row r="1256" spans="2:23" x14ac:dyDescent="0.25">
      <c r="B1256" s="8" t="s">
        <v>4613</v>
      </c>
      <c r="C1256" s="8" t="s">
        <v>4614</v>
      </c>
      <c r="D1256" s="8" t="s">
        <v>4615</v>
      </c>
      <c r="E1256" s="8" t="s">
        <v>130</v>
      </c>
      <c r="F1256" s="9" t="s">
        <v>126</v>
      </c>
      <c r="G1256" s="33">
        <v>23.87183666666667</v>
      </c>
      <c r="H1256" s="33">
        <v>18.484619095238099</v>
      </c>
      <c r="I1256" s="33">
        <v>17.48273714285714</v>
      </c>
      <c r="J1256" s="33">
        <v>17.54023028571428</v>
      </c>
      <c r="K1256" s="33">
        <v>17.384649</v>
      </c>
      <c r="L1256" s="33">
        <v>16.877620523809519</v>
      </c>
      <c r="M1256" s="33">
        <v>17.394563095238091</v>
      </c>
      <c r="N1256" s="33">
        <v>16.590878142857139</v>
      </c>
      <c r="O1256" s="33">
        <v>17.142034142857138</v>
      </c>
      <c r="P1256" s="33">
        <v>17.740824857142862</v>
      </c>
      <c r="Q1256" s="33">
        <v>17.375418285714289</v>
      </c>
      <c r="R1256" s="33">
        <v>17.766582809523811</v>
      </c>
      <c r="S1256" s="33">
        <v>17.888867999999999</v>
      </c>
      <c r="T1256" s="33">
        <v>17.142808238095238</v>
      </c>
      <c r="U1256" s="33">
        <v>17.160987666666671</v>
      </c>
      <c r="V1256" s="33">
        <v>17.048264857142861</v>
      </c>
      <c r="W1256" s="33">
        <v>17.159291333333339</v>
      </c>
    </row>
    <row r="1257" spans="2:23" x14ac:dyDescent="0.25">
      <c r="B1257" s="11" t="s">
        <v>3819</v>
      </c>
      <c r="C1257" s="11" t="s">
        <v>3820</v>
      </c>
      <c r="D1257" s="11" t="s">
        <v>3821</v>
      </c>
      <c r="E1257" s="11" t="s">
        <v>130</v>
      </c>
      <c r="F1257" s="12" t="s">
        <v>126</v>
      </c>
      <c r="G1257" s="33">
        <v>19.472961476190481</v>
      </c>
      <c r="H1257" s="33">
        <v>16.73531076190476</v>
      </c>
      <c r="I1257" s="33">
        <v>16.04082866666667</v>
      </c>
      <c r="J1257" s="33">
        <v>15.435670142857139</v>
      </c>
      <c r="K1257" s="33">
        <v>15.82027076190476</v>
      </c>
      <c r="L1257" s="33">
        <v>15.61383495238095</v>
      </c>
      <c r="M1257" s="33">
        <v>16.246463571428571</v>
      </c>
      <c r="N1257" s="33">
        <v>14.87723828571429</v>
      </c>
      <c r="O1257" s="33">
        <v>15.53568661904762</v>
      </c>
      <c r="P1257" s="33">
        <v>16.250389428571431</v>
      </c>
      <c r="Q1257" s="33">
        <v>16.078393428571431</v>
      </c>
      <c r="R1257" s="33">
        <v>17.179060809523811</v>
      </c>
      <c r="S1257" s="33">
        <v>16.33265752380952</v>
      </c>
      <c r="T1257" s="33">
        <v>16.445247999999999</v>
      </c>
      <c r="U1257" s="33">
        <v>15.892029857142861</v>
      </c>
      <c r="V1257" s="33">
        <v>16.14114</v>
      </c>
      <c r="W1257" s="33">
        <v>16.313731619047619</v>
      </c>
    </row>
    <row r="1258" spans="2:23" x14ac:dyDescent="0.25">
      <c r="B1258" s="8" t="s">
        <v>6442</v>
      </c>
      <c r="C1258" s="8" t="s">
        <v>6443</v>
      </c>
      <c r="D1258" s="8" t="s">
        <v>6444</v>
      </c>
      <c r="E1258" s="8" t="s">
        <v>130</v>
      </c>
      <c r="F1258" s="9" t="s">
        <v>126</v>
      </c>
      <c r="G1258" s="33">
        <v>9.6614667619047623</v>
      </c>
      <c r="H1258" s="33">
        <v>9.4208113809523812</v>
      </c>
      <c r="I1258" s="33">
        <v>9.4780983333333335</v>
      </c>
      <c r="J1258" s="33">
        <v>9.1741428095238096</v>
      </c>
      <c r="K1258" s="33">
        <v>9.2858183809523815</v>
      </c>
      <c r="L1258" s="33">
        <v>9.2839596190476197</v>
      </c>
      <c r="M1258" s="33">
        <v>9.3088549523809512</v>
      </c>
      <c r="N1258" s="33">
        <v>8.9419392857142856</v>
      </c>
      <c r="O1258" s="33">
        <v>9.3335611428571426</v>
      </c>
      <c r="P1258" s="33">
        <v>9.9154512857142869</v>
      </c>
      <c r="Q1258" s="33">
        <v>9.7937193809523801</v>
      </c>
      <c r="R1258" s="33">
        <v>10.142244190476189</v>
      </c>
      <c r="S1258" s="33">
        <v>9.6103328095238094</v>
      </c>
      <c r="T1258" s="33">
        <v>8.9287818095238105</v>
      </c>
      <c r="U1258" s="33">
        <v>10.929871</v>
      </c>
      <c r="V1258" s="33">
        <v>9.3783825714285705</v>
      </c>
      <c r="W1258" s="33">
        <v>10.44551157142857</v>
      </c>
    </row>
    <row r="1259" spans="2:23" x14ac:dyDescent="0.25">
      <c r="B1259" s="11" t="s">
        <v>1946</v>
      </c>
      <c r="C1259" s="11" t="s">
        <v>1947</v>
      </c>
      <c r="D1259" s="11" t="s">
        <v>1948</v>
      </c>
      <c r="E1259" s="11" t="s">
        <v>130</v>
      </c>
      <c r="F1259" s="12" t="s">
        <v>126</v>
      </c>
      <c r="G1259" s="33">
        <v>22.78343947619048</v>
      </c>
      <c r="H1259" s="33">
        <v>17.573707190476188</v>
      </c>
      <c r="I1259" s="33">
        <v>17.258530952380951</v>
      </c>
      <c r="J1259" s="33">
        <v>16.518680190476189</v>
      </c>
      <c r="K1259" s="33">
        <v>17.150516619047622</v>
      </c>
      <c r="L1259" s="33">
        <v>16.901410952380949</v>
      </c>
      <c r="M1259" s="33">
        <v>17.365687000000001</v>
      </c>
      <c r="N1259" s="33">
        <v>16.603737523809521</v>
      </c>
      <c r="O1259" s="33">
        <v>16.882652857142858</v>
      </c>
      <c r="P1259" s="33">
        <v>17.62701504761905</v>
      </c>
      <c r="Q1259" s="33">
        <v>16.967226333333329</v>
      </c>
      <c r="R1259" s="33">
        <v>18.307483809523809</v>
      </c>
      <c r="S1259" s="33">
        <v>17.40257728571428</v>
      </c>
      <c r="T1259" s="33">
        <v>16.983349</v>
      </c>
      <c r="U1259" s="33">
        <v>16.23311976190476</v>
      </c>
      <c r="V1259" s="33">
        <v>16.317941809523809</v>
      </c>
      <c r="W1259" s="33">
        <v>17.393032999999999</v>
      </c>
    </row>
    <row r="1260" spans="2:23" x14ac:dyDescent="0.25">
      <c r="B1260" s="8" t="s">
        <v>1667</v>
      </c>
      <c r="C1260" s="8" t="s">
        <v>1668</v>
      </c>
      <c r="D1260" s="8" t="s">
        <v>1669</v>
      </c>
      <c r="E1260" s="8" t="s">
        <v>130</v>
      </c>
      <c r="F1260" s="9" t="s">
        <v>126</v>
      </c>
      <c r="G1260" s="33">
        <v>28.076188476190481</v>
      </c>
      <c r="H1260" s="33">
        <v>18.62119080952381</v>
      </c>
      <c r="I1260" s="33">
        <v>17.074089904761909</v>
      </c>
      <c r="J1260" s="33">
        <v>16.693473809523809</v>
      </c>
      <c r="K1260" s="33">
        <v>16.172833666666669</v>
      </c>
      <c r="L1260" s="33">
        <v>15.387995952380949</v>
      </c>
      <c r="M1260" s="33">
        <v>16.407684523809529</v>
      </c>
      <c r="N1260" s="33">
        <v>16.733044380952379</v>
      </c>
      <c r="O1260" s="33">
        <v>16.98318461904762</v>
      </c>
      <c r="P1260" s="33">
        <v>17.428800285714281</v>
      </c>
      <c r="Q1260" s="33">
        <v>16.813873095238101</v>
      </c>
      <c r="R1260" s="33">
        <v>17.4446819047619</v>
      </c>
      <c r="S1260" s="33">
        <v>16.607251761904759</v>
      </c>
      <c r="T1260" s="33">
        <v>16.256822571428572</v>
      </c>
      <c r="U1260" s="33">
        <v>17.07741857142857</v>
      </c>
      <c r="V1260" s="33">
        <v>17.269376761904759</v>
      </c>
      <c r="W1260" s="33">
        <v>17.029169523809522</v>
      </c>
    </row>
    <row r="1261" spans="2:23" x14ac:dyDescent="0.25">
      <c r="B1261" s="11" t="s">
        <v>4951</v>
      </c>
      <c r="C1261" s="11" t="s">
        <v>4952</v>
      </c>
      <c r="D1261" s="11" t="s">
        <v>4953</v>
      </c>
      <c r="E1261" s="11" t="s">
        <v>130</v>
      </c>
      <c r="F1261" s="12" t="s">
        <v>126</v>
      </c>
      <c r="G1261" s="33">
        <v>23.650021333333331</v>
      </c>
      <c r="H1261" s="33">
        <v>18.39682085714286</v>
      </c>
      <c r="I1261" s="33">
        <v>17.60829561904762</v>
      </c>
      <c r="J1261" s="33">
        <v>17.34169261904762</v>
      </c>
      <c r="K1261" s="33">
        <v>17.51814547619048</v>
      </c>
      <c r="L1261" s="33">
        <v>17.475096952380952</v>
      </c>
      <c r="M1261" s="33">
        <v>18.385447190476189</v>
      </c>
      <c r="N1261" s="33">
        <v>16.73695561904762</v>
      </c>
      <c r="O1261" s="33">
        <v>17.793530714285719</v>
      </c>
      <c r="P1261" s="33">
        <v>18.393382761904761</v>
      </c>
      <c r="Q1261" s="33">
        <v>18.103502238095238</v>
      </c>
      <c r="R1261" s="33">
        <v>19.784267714285711</v>
      </c>
      <c r="S1261" s="33">
        <v>17.529813619047619</v>
      </c>
      <c r="T1261" s="33">
        <v>17.80370247619048</v>
      </c>
      <c r="U1261" s="33">
        <v>17.152388999999999</v>
      </c>
      <c r="V1261" s="33">
        <v>17.418175761904759</v>
      </c>
      <c r="W1261" s="33">
        <v>17.772391333333331</v>
      </c>
    </row>
    <row r="1262" spans="2:23" x14ac:dyDescent="0.25">
      <c r="B1262" s="8" t="s">
        <v>1380</v>
      </c>
      <c r="C1262" s="8" t="s">
        <v>1381</v>
      </c>
      <c r="D1262" s="8" t="s">
        <v>1382</v>
      </c>
      <c r="E1262" s="8" t="s">
        <v>130</v>
      </c>
      <c r="F1262" s="9" t="s">
        <v>126</v>
      </c>
      <c r="G1262" s="33">
        <v>17.487508333333331</v>
      </c>
      <c r="H1262" s="33">
        <v>12.15075928571428</v>
      </c>
      <c r="I1262" s="33">
        <v>12.09153461904762</v>
      </c>
      <c r="J1262" s="33">
        <v>11.864998333333331</v>
      </c>
      <c r="K1262" s="33">
        <v>11.564430952380951</v>
      </c>
      <c r="L1262" s="33">
        <v>11.35289695238095</v>
      </c>
      <c r="M1262" s="33">
        <v>12.60890390476191</v>
      </c>
      <c r="N1262" s="33">
        <v>12.35448495238095</v>
      </c>
      <c r="O1262" s="33">
        <v>12.63545080952381</v>
      </c>
      <c r="P1262" s="33">
        <v>12.659715285714279</v>
      </c>
      <c r="Q1262" s="33">
        <v>12.040202571428569</v>
      </c>
      <c r="R1262" s="33">
        <v>12.16418080952381</v>
      </c>
      <c r="S1262" s="33">
        <v>12.283224047619051</v>
      </c>
      <c r="T1262" s="33">
        <v>11.918741000000001</v>
      </c>
      <c r="U1262" s="33">
        <v>11.60843833333333</v>
      </c>
      <c r="V1262" s="33">
        <v>11.33592957142857</v>
      </c>
      <c r="W1262" s="33">
        <v>12.011672761904761</v>
      </c>
    </row>
    <row r="1263" spans="2:23" x14ac:dyDescent="0.25">
      <c r="B1263" s="11" t="s">
        <v>752</v>
      </c>
      <c r="C1263" s="11" t="s">
        <v>753</v>
      </c>
      <c r="D1263" s="11" t="s">
        <v>754</v>
      </c>
      <c r="E1263" s="11" t="s">
        <v>130</v>
      </c>
      <c r="F1263" s="12" t="s">
        <v>126</v>
      </c>
      <c r="G1263" s="33">
        <v>17.242695761904759</v>
      </c>
      <c r="H1263" s="33">
        <v>12.46424976190476</v>
      </c>
      <c r="I1263" s="33">
        <v>11.6495050952381</v>
      </c>
      <c r="J1263" s="33">
        <v>10.929620333333331</v>
      </c>
      <c r="K1263" s="33">
        <v>11.336591571428571</v>
      </c>
      <c r="L1263" s="33">
        <v>10.843977047619051</v>
      </c>
      <c r="M1263" s="33">
        <v>11.28513585714286</v>
      </c>
      <c r="N1263" s="33">
        <v>10.649439285714291</v>
      </c>
      <c r="O1263" s="33">
        <v>11.226348952380951</v>
      </c>
      <c r="P1263" s="33">
        <v>11.25073038095238</v>
      </c>
      <c r="Q1263" s="33">
        <v>10.04613033333333</v>
      </c>
      <c r="R1263" s="33">
        <v>11.05028157142857</v>
      </c>
      <c r="S1263" s="33">
        <v>10.72684966666667</v>
      </c>
      <c r="T1263" s="33">
        <v>10.48137923809524</v>
      </c>
      <c r="U1263" s="33">
        <v>10.40229585714286</v>
      </c>
      <c r="V1263" s="33">
        <v>10.47519195238095</v>
      </c>
      <c r="W1263" s="33">
        <v>10.4914050952381</v>
      </c>
    </row>
    <row r="1264" spans="2:23" x14ac:dyDescent="0.25">
      <c r="B1264" s="8" t="s">
        <v>1682</v>
      </c>
      <c r="C1264" s="8" t="s">
        <v>1683</v>
      </c>
      <c r="D1264" s="8" t="s">
        <v>1684</v>
      </c>
      <c r="E1264" s="8" t="s">
        <v>130</v>
      </c>
      <c r="F1264" s="9" t="s">
        <v>126</v>
      </c>
      <c r="G1264" s="33">
        <v>27.821882095238099</v>
      </c>
      <c r="H1264" s="33">
        <v>19.3969250952381</v>
      </c>
      <c r="I1264" s="33">
        <v>18.328895571428571</v>
      </c>
      <c r="J1264" s="33">
        <v>17.363618142857138</v>
      </c>
      <c r="K1264" s="33">
        <v>17.018503428571432</v>
      </c>
      <c r="L1264" s="33">
        <v>16.697130238095241</v>
      </c>
      <c r="M1264" s="33">
        <v>17.98578366666667</v>
      </c>
      <c r="N1264" s="33">
        <v>16.97667233333333</v>
      </c>
      <c r="O1264" s="33">
        <v>17.99691957142857</v>
      </c>
      <c r="P1264" s="33">
        <v>18.387480666666669</v>
      </c>
      <c r="Q1264" s="33">
        <v>17.72097476190476</v>
      </c>
      <c r="R1264" s="33">
        <v>18.498789238095242</v>
      </c>
      <c r="S1264" s="33">
        <v>17.395946428571431</v>
      </c>
      <c r="T1264" s="33">
        <v>17.861739619047619</v>
      </c>
      <c r="U1264" s="33">
        <v>16.915110333333331</v>
      </c>
      <c r="V1264" s="33">
        <v>16.945782190476191</v>
      </c>
      <c r="W1264" s="33">
        <v>17.257620238095239</v>
      </c>
    </row>
    <row r="1265" spans="2:23" x14ac:dyDescent="0.25">
      <c r="B1265" s="11" t="s">
        <v>2212</v>
      </c>
      <c r="C1265" s="11" t="s">
        <v>2213</v>
      </c>
      <c r="D1265" s="11" t="s">
        <v>2214</v>
      </c>
      <c r="E1265" s="11" t="s">
        <v>130</v>
      </c>
      <c r="F1265" s="12" t="s">
        <v>126</v>
      </c>
      <c r="G1265" s="33">
        <v>29.28903161904762</v>
      </c>
      <c r="H1265" s="33">
        <v>21.129625047619051</v>
      </c>
      <c r="I1265" s="33">
        <v>20.334280619047622</v>
      </c>
      <c r="J1265" s="33">
        <v>18.717436428571428</v>
      </c>
      <c r="K1265" s="33">
        <v>19.346344904761899</v>
      </c>
      <c r="L1265" s="33">
        <v>18.456007571428572</v>
      </c>
      <c r="M1265" s="33">
        <v>19.334598428571429</v>
      </c>
      <c r="N1265" s="33">
        <v>18.583782571428571</v>
      </c>
      <c r="O1265" s="33">
        <v>19.24751619047619</v>
      </c>
      <c r="P1265" s="33">
        <v>19.960814190476189</v>
      </c>
      <c r="Q1265" s="33">
        <v>19.567135666666669</v>
      </c>
      <c r="R1265" s="33">
        <v>21.00721880952381</v>
      </c>
      <c r="S1265" s="33">
        <v>19.584198619047619</v>
      </c>
      <c r="T1265" s="33">
        <v>20.294483333333329</v>
      </c>
      <c r="U1265" s="33">
        <v>19.220031285714281</v>
      </c>
      <c r="V1265" s="33">
        <v>19.129053571428571</v>
      </c>
      <c r="W1265" s="33">
        <v>19.31261380952381</v>
      </c>
    </row>
    <row r="1266" spans="2:23" x14ac:dyDescent="0.25">
      <c r="B1266" s="8" t="s">
        <v>6042</v>
      </c>
      <c r="C1266" s="8" t="s">
        <v>6043</v>
      </c>
      <c r="D1266" s="8" t="s">
        <v>6044</v>
      </c>
      <c r="E1266" s="8" t="s">
        <v>130</v>
      </c>
      <c r="F1266" s="9" t="s">
        <v>126</v>
      </c>
      <c r="G1266" s="33">
        <v>9.8606141904761913</v>
      </c>
      <c r="H1266" s="33">
        <v>9.8491730476190487</v>
      </c>
      <c r="I1266" s="33">
        <v>9.5828793333333326</v>
      </c>
      <c r="J1266" s="33">
        <v>9.1839410476190473</v>
      </c>
      <c r="K1266" s="33">
        <v>9.2363184761904762</v>
      </c>
      <c r="L1266" s="33">
        <v>9.305379666666667</v>
      </c>
      <c r="M1266" s="33">
        <v>9.2719113809523801</v>
      </c>
      <c r="N1266" s="33">
        <v>8.9795448095238086</v>
      </c>
      <c r="O1266" s="33">
        <v>9.078915095238095</v>
      </c>
      <c r="P1266" s="33">
        <v>9.9806115238095234</v>
      </c>
      <c r="Q1266" s="33">
        <v>9.9090612857142855</v>
      </c>
      <c r="R1266" s="33">
        <v>10.39589285714286</v>
      </c>
      <c r="S1266" s="33">
        <v>9.7096399047619038</v>
      </c>
      <c r="T1266" s="33">
        <v>9.1354518571428578</v>
      </c>
      <c r="U1266" s="33">
        <v>10.92733566666667</v>
      </c>
      <c r="V1266" s="33">
        <v>9.5943221904761895</v>
      </c>
      <c r="W1266" s="33">
        <v>10.84306004761905</v>
      </c>
    </row>
    <row r="1267" spans="2:23" x14ac:dyDescent="0.25">
      <c r="B1267" s="11" t="s">
        <v>1502</v>
      </c>
      <c r="C1267" s="11" t="s">
        <v>1503</v>
      </c>
      <c r="D1267" s="11" t="s">
        <v>1504</v>
      </c>
      <c r="E1267" s="11" t="s">
        <v>130</v>
      </c>
      <c r="F1267" s="12" t="s">
        <v>126</v>
      </c>
      <c r="G1267" s="33">
        <v>20.56901385714286</v>
      </c>
      <c r="H1267" s="33">
        <v>14.821850761904759</v>
      </c>
      <c r="I1267" s="33">
        <v>13.544132714285711</v>
      </c>
      <c r="J1267" s="33">
        <v>12.443430809523811</v>
      </c>
      <c r="K1267" s="33">
        <v>12.58289252380952</v>
      </c>
      <c r="L1267" s="33">
        <v>11.750728571428571</v>
      </c>
      <c r="M1267" s="33">
        <v>12.28547161904762</v>
      </c>
      <c r="N1267" s="33">
        <v>12.14981723809524</v>
      </c>
      <c r="O1267" s="33">
        <v>12.883737142857139</v>
      </c>
      <c r="P1267" s="33">
        <v>13.24389095238095</v>
      </c>
      <c r="Q1267" s="33">
        <v>13.47299957142857</v>
      </c>
      <c r="R1267" s="33">
        <v>13.98501523809524</v>
      </c>
      <c r="S1267" s="33">
        <v>13.195690809523811</v>
      </c>
      <c r="T1267" s="33">
        <v>13.043424333333331</v>
      </c>
      <c r="U1267" s="33">
        <v>13.24291019047619</v>
      </c>
      <c r="V1267" s="33">
        <v>13.317929285714291</v>
      </c>
      <c r="W1267" s="33">
        <v>13.38870271428571</v>
      </c>
    </row>
    <row r="1268" spans="2:23" x14ac:dyDescent="0.25">
      <c r="B1268" s="8" t="s">
        <v>1000</v>
      </c>
      <c r="C1268" s="8" t="s">
        <v>1001</v>
      </c>
      <c r="D1268" s="8" t="s">
        <v>1002</v>
      </c>
      <c r="E1268" s="8" t="s">
        <v>130</v>
      </c>
      <c r="F1268" s="9" t="s">
        <v>126</v>
      </c>
      <c r="G1268" s="33">
        <v>32.53551938095238</v>
      </c>
      <c r="H1268" s="33">
        <v>19.219800523809521</v>
      </c>
      <c r="I1268" s="33">
        <v>17.96972952380953</v>
      </c>
      <c r="J1268" s="33">
        <v>17.25338447619048</v>
      </c>
      <c r="K1268" s="33">
        <v>17.96326080952381</v>
      </c>
      <c r="L1268" s="33">
        <v>16.735724857142859</v>
      </c>
      <c r="M1268" s="33">
        <v>17.62782685714286</v>
      </c>
      <c r="N1268" s="33">
        <v>15.350559571428571</v>
      </c>
      <c r="O1268" s="33">
        <v>16.81650042857143</v>
      </c>
      <c r="P1268" s="33">
        <v>17.588768428571431</v>
      </c>
      <c r="Q1268" s="33">
        <v>16.020983952380949</v>
      </c>
      <c r="R1268" s="33">
        <v>18.059299380952378</v>
      </c>
      <c r="S1268" s="33">
        <v>17.48676419047619</v>
      </c>
      <c r="T1268" s="33">
        <v>17.125252238095239</v>
      </c>
      <c r="U1268" s="33">
        <v>17.552819142857139</v>
      </c>
      <c r="V1268" s="33">
        <v>17.35464538095238</v>
      </c>
      <c r="W1268" s="33">
        <v>17.451710571428571</v>
      </c>
    </row>
    <row r="1269" spans="2:23" x14ac:dyDescent="0.25">
      <c r="B1269" s="11" t="s">
        <v>3786</v>
      </c>
      <c r="C1269" s="11" t="s">
        <v>3787</v>
      </c>
      <c r="D1269" s="11" t="s">
        <v>3788</v>
      </c>
      <c r="E1269" s="11" t="s">
        <v>130</v>
      </c>
      <c r="F1269" s="12" t="s">
        <v>126</v>
      </c>
      <c r="G1269" s="33">
        <v>28.129016142857139</v>
      </c>
      <c r="H1269" s="33">
        <v>21.65921495238095</v>
      </c>
      <c r="I1269" s="33">
        <v>21.07848252380953</v>
      </c>
      <c r="J1269" s="33">
        <v>20.0716860952381</v>
      </c>
      <c r="K1269" s="33">
        <v>20.492220714285711</v>
      </c>
      <c r="L1269" s="33">
        <v>19.586683857142859</v>
      </c>
      <c r="M1269" s="33">
        <v>19.800700571428571</v>
      </c>
      <c r="N1269" s="33">
        <v>19.193022428571432</v>
      </c>
      <c r="O1269" s="33">
        <v>19.788187809523809</v>
      </c>
      <c r="P1269" s="33">
        <v>20.84590838095238</v>
      </c>
      <c r="Q1269" s="33">
        <v>20.250476047619049</v>
      </c>
      <c r="R1269" s="33">
        <v>21.346693142857141</v>
      </c>
      <c r="S1269" s="33">
        <v>21.514574428571429</v>
      </c>
      <c r="T1269" s="33">
        <v>21.149148428571429</v>
      </c>
      <c r="U1269" s="33">
        <v>21.912380619047621</v>
      </c>
      <c r="V1269" s="33">
        <v>21.38147866666667</v>
      </c>
      <c r="W1269" s="33">
        <v>20.87797628571429</v>
      </c>
    </row>
    <row r="1270" spans="2:23" x14ac:dyDescent="0.25">
      <c r="B1270" s="8" t="s">
        <v>3081</v>
      </c>
      <c r="C1270" s="8" t="s">
        <v>3082</v>
      </c>
      <c r="D1270" s="8" t="s">
        <v>3083</v>
      </c>
      <c r="E1270" s="8" t="s">
        <v>130</v>
      </c>
      <c r="F1270" s="9" t="s">
        <v>126</v>
      </c>
      <c r="G1270" s="33">
        <v>28.636926190476188</v>
      </c>
      <c r="H1270" s="33">
        <v>21.804531571428569</v>
      </c>
      <c r="I1270" s="33">
        <v>20.890815857142861</v>
      </c>
      <c r="J1270" s="33">
        <v>20.343971238095239</v>
      </c>
      <c r="K1270" s="33">
        <v>20.55162542857143</v>
      </c>
      <c r="L1270" s="33">
        <v>20.679091</v>
      </c>
      <c r="M1270" s="33">
        <v>20.883832095238091</v>
      </c>
      <c r="N1270" s="33">
        <v>20.00671895238095</v>
      </c>
      <c r="O1270" s="33">
        <v>21.134379238095239</v>
      </c>
      <c r="P1270" s="33">
        <v>21.77464333333333</v>
      </c>
      <c r="Q1270" s="33">
        <v>20.88495533333333</v>
      </c>
      <c r="R1270" s="33">
        <v>21.632268857142861</v>
      </c>
      <c r="S1270" s="33">
        <v>21.641188380952379</v>
      </c>
      <c r="T1270" s="33">
        <v>20.536201095238091</v>
      </c>
      <c r="U1270" s="33">
        <v>21.149709142857141</v>
      </c>
      <c r="V1270" s="33">
        <v>21.16110476190476</v>
      </c>
      <c r="W1270" s="33">
        <v>21.342696428571429</v>
      </c>
    </row>
    <row r="1271" spans="2:23" x14ac:dyDescent="0.25">
      <c r="B1271" s="11" t="s">
        <v>3671</v>
      </c>
      <c r="C1271" s="11" t="s">
        <v>3672</v>
      </c>
      <c r="D1271" s="11" t="s">
        <v>3673</v>
      </c>
      <c r="E1271" s="11" t="s">
        <v>130</v>
      </c>
      <c r="F1271" s="12" t="s">
        <v>126</v>
      </c>
      <c r="G1271" s="33">
        <v>29.20282523809524</v>
      </c>
      <c r="H1271" s="33">
        <v>23.69526057142857</v>
      </c>
      <c r="I1271" s="33">
        <v>22.637335571428569</v>
      </c>
      <c r="J1271" s="33">
        <v>22.23083038095238</v>
      </c>
      <c r="K1271" s="33">
        <v>22.345637190476189</v>
      </c>
      <c r="L1271" s="33">
        <v>21.688508333333331</v>
      </c>
      <c r="M1271" s="33">
        <v>22.248954095238091</v>
      </c>
      <c r="N1271" s="33">
        <v>21.957953857142861</v>
      </c>
      <c r="O1271" s="33">
        <v>22.57402009523809</v>
      </c>
      <c r="P1271" s="33">
        <v>23.187685952380949</v>
      </c>
      <c r="Q1271" s="33">
        <v>22.0269989047619</v>
      </c>
      <c r="R1271" s="33">
        <v>22.809453142857141</v>
      </c>
      <c r="S1271" s="33">
        <v>22.913616238095241</v>
      </c>
      <c r="T1271" s="33">
        <v>22.618071047619051</v>
      </c>
      <c r="U1271" s="33">
        <v>22.120937047619051</v>
      </c>
      <c r="V1271" s="33">
        <v>22.84048928571428</v>
      </c>
      <c r="W1271" s="33">
        <v>21.234516761904761</v>
      </c>
    </row>
    <row r="1272" spans="2:23" x14ac:dyDescent="0.25">
      <c r="B1272" s="8" t="s">
        <v>3953</v>
      </c>
      <c r="C1272" s="8" t="s">
        <v>3954</v>
      </c>
      <c r="D1272" s="8" t="s">
        <v>3955</v>
      </c>
      <c r="E1272" s="8" t="s">
        <v>130</v>
      </c>
      <c r="F1272" s="9" t="s">
        <v>126</v>
      </c>
      <c r="G1272" s="33">
        <v>30.997050761904759</v>
      </c>
      <c r="H1272" s="33">
        <v>23.646156952380949</v>
      </c>
      <c r="I1272" s="33">
        <v>23.15110685714286</v>
      </c>
      <c r="J1272" s="33">
        <v>22.617818857142861</v>
      </c>
      <c r="K1272" s="33">
        <v>22.916697047619049</v>
      </c>
      <c r="L1272" s="33">
        <v>22.534379714285709</v>
      </c>
      <c r="M1272" s="33">
        <v>22.748574000000001</v>
      </c>
      <c r="N1272" s="33">
        <v>21.922696095238091</v>
      </c>
      <c r="O1272" s="33">
        <v>22.9763460952381</v>
      </c>
      <c r="P1272" s="33">
        <v>23.498271523809521</v>
      </c>
      <c r="Q1272" s="33">
        <v>23.033885190476191</v>
      </c>
      <c r="R1272" s="33">
        <v>23.39927628571429</v>
      </c>
      <c r="S1272" s="33">
        <v>24.034003666666671</v>
      </c>
      <c r="T1272" s="33">
        <v>22.372353333333329</v>
      </c>
      <c r="U1272" s="33">
        <v>22.809780619047618</v>
      </c>
      <c r="V1272" s="33">
        <v>22.794023857142861</v>
      </c>
      <c r="W1272" s="33">
        <v>21.721533047619051</v>
      </c>
    </row>
    <row r="1273" spans="2:23" x14ac:dyDescent="0.25">
      <c r="B1273" s="11" t="s">
        <v>3798</v>
      </c>
      <c r="C1273" s="11" t="s">
        <v>3799</v>
      </c>
      <c r="D1273" s="11" t="s">
        <v>3800</v>
      </c>
      <c r="E1273" s="11" t="s">
        <v>130</v>
      </c>
      <c r="F1273" s="12" t="s">
        <v>126</v>
      </c>
      <c r="G1273" s="33">
        <v>32.322852904761902</v>
      </c>
      <c r="H1273" s="33">
        <v>25.043667333333332</v>
      </c>
      <c r="I1273" s="33">
        <v>23.74537761904762</v>
      </c>
      <c r="J1273" s="33">
        <v>23.710533238095241</v>
      </c>
      <c r="K1273" s="33">
        <v>23.366653047619049</v>
      </c>
      <c r="L1273" s="33">
        <v>23.144820857142861</v>
      </c>
      <c r="M1273" s="33">
        <v>23.81721390476191</v>
      </c>
      <c r="N1273" s="33">
        <v>22.39334357142857</v>
      </c>
      <c r="O1273" s="33">
        <v>23.84248214285714</v>
      </c>
      <c r="P1273" s="33">
        <v>24.869396238095241</v>
      </c>
      <c r="Q1273" s="33">
        <v>23.414462809523808</v>
      </c>
      <c r="R1273" s="33">
        <v>23.85751057142857</v>
      </c>
      <c r="S1273" s="33">
        <v>23.654844047619051</v>
      </c>
      <c r="T1273" s="33">
        <v>23.14515633333334</v>
      </c>
      <c r="U1273" s="33">
        <v>22.64623671428571</v>
      </c>
      <c r="V1273" s="33">
        <v>22.431571190476191</v>
      </c>
      <c r="W1273" s="33">
        <v>22.19783980952381</v>
      </c>
    </row>
    <row r="1274" spans="2:23" x14ac:dyDescent="0.25">
      <c r="B1274" s="8" t="s">
        <v>3882</v>
      </c>
      <c r="C1274" s="8" t="s">
        <v>3883</v>
      </c>
      <c r="D1274" s="8" t="s">
        <v>3884</v>
      </c>
      <c r="E1274" s="8" t="s">
        <v>130</v>
      </c>
      <c r="F1274" s="9" t="s">
        <v>126</v>
      </c>
      <c r="G1274" s="33">
        <v>34.484933523809516</v>
      </c>
      <c r="H1274" s="33">
        <v>25.675224428571429</v>
      </c>
      <c r="I1274" s="33">
        <v>24.860796333333329</v>
      </c>
      <c r="J1274" s="33">
        <v>24.500096047619049</v>
      </c>
      <c r="K1274" s="33">
        <v>23.827966857142862</v>
      </c>
      <c r="L1274" s="33">
        <v>23.729584142857139</v>
      </c>
      <c r="M1274" s="33">
        <v>23.88152214285714</v>
      </c>
      <c r="N1274" s="33">
        <v>23.248316428571432</v>
      </c>
      <c r="O1274" s="33">
        <v>24.658620761904761</v>
      </c>
      <c r="P1274" s="33">
        <v>24.940325999999999</v>
      </c>
      <c r="Q1274" s="33">
        <v>24.322056190476189</v>
      </c>
      <c r="R1274" s="33">
        <v>24.726031285714289</v>
      </c>
      <c r="S1274" s="33">
        <v>24.059900285714281</v>
      </c>
      <c r="T1274" s="33">
        <v>24.123772666666671</v>
      </c>
      <c r="U1274" s="33">
        <v>23.58544219047619</v>
      </c>
      <c r="V1274" s="33">
        <v>23.613078190476191</v>
      </c>
      <c r="W1274" s="33">
        <v>23.125662904761899</v>
      </c>
    </row>
    <row r="1275" spans="2:23" x14ac:dyDescent="0.25">
      <c r="B1275" s="11" t="s">
        <v>2947</v>
      </c>
      <c r="C1275" s="11" t="s">
        <v>2948</v>
      </c>
      <c r="D1275" s="11" t="s">
        <v>2949</v>
      </c>
      <c r="E1275" s="11" t="s">
        <v>130</v>
      </c>
      <c r="F1275" s="12" t="s">
        <v>126</v>
      </c>
      <c r="G1275" s="33">
        <v>31.874129142857139</v>
      </c>
      <c r="H1275" s="33">
        <v>23.755867142857149</v>
      </c>
      <c r="I1275" s="33">
        <v>23.598611142857141</v>
      </c>
      <c r="J1275" s="33">
        <v>22.67201442857143</v>
      </c>
      <c r="K1275" s="33">
        <v>22.138226238095239</v>
      </c>
      <c r="L1275" s="33">
        <v>21.436734809523809</v>
      </c>
      <c r="M1275" s="33">
        <v>22.556508999999998</v>
      </c>
      <c r="N1275" s="33">
        <v>21.488310095238091</v>
      </c>
      <c r="O1275" s="33">
        <v>22.317795857142858</v>
      </c>
      <c r="P1275" s="33">
        <v>24.06232547619048</v>
      </c>
      <c r="Q1275" s="33">
        <v>23.86580561904762</v>
      </c>
      <c r="R1275" s="33">
        <v>24.097718904761901</v>
      </c>
      <c r="S1275" s="33">
        <v>23.550485952380949</v>
      </c>
      <c r="T1275" s="33">
        <v>23.423276761904759</v>
      </c>
      <c r="U1275" s="33">
        <v>22.14039028571429</v>
      </c>
      <c r="V1275" s="33">
        <v>23.984054952380951</v>
      </c>
      <c r="W1275" s="33">
        <v>23.554083142857142</v>
      </c>
    </row>
    <row r="1276" spans="2:23" x14ac:dyDescent="0.25">
      <c r="B1276" s="8" t="s">
        <v>3234</v>
      </c>
      <c r="C1276" s="8" t="s">
        <v>3235</v>
      </c>
      <c r="D1276" s="8" t="s">
        <v>3236</v>
      </c>
      <c r="E1276" s="8" t="s">
        <v>130</v>
      </c>
      <c r="F1276" s="9" t="s">
        <v>126</v>
      </c>
      <c r="G1276" s="33">
        <v>30.680385809523809</v>
      </c>
      <c r="H1276" s="33">
        <v>23.391029619047622</v>
      </c>
      <c r="I1276" s="33">
        <v>23.374627523809529</v>
      </c>
      <c r="J1276" s="33">
        <v>22.696544619047621</v>
      </c>
      <c r="K1276" s="33">
        <v>22.29202852380952</v>
      </c>
      <c r="L1276" s="33">
        <v>22.079432714285719</v>
      </c>
      <c r="M1276" s="33">
        <v>22.502019047619051</v>
      </c>
      <c r="N1276" s="33">
        <v>21.82154795238095</v>
      </c>
      <c r="O1276" s="33">
        <v>22.580125190476188</v>
      </c>
      <c r="P1276" s="33">
        <v>23.089598571428571</v>
      </c>
      <c r="Q1276" s="33">
        <v>22.287176095238099</v>
      </c>
      <c r="R1276" s="33">
        <v>23.483502095238091</v>
      </c>
      <c r="S1276" s="33">
        <v>22.85842242857143</v>
      </c>
      <c r="T1276" s="33">
        <v>23.232190142857139</v>
      </c>
      <c r="U1276" s="33">
        <v>22.698147047619049</v>
      </c>
      <c r="V1276" s="33">
        <v>23.301711857142859</v>
      </c>
      <c r="W1276" s="33">
        <v>22.902999190476191</v>
      </c>
    </row>
    <row r="1277" spans="2:23" x14ac:dyDescent="0.25">
      <c r="B1277" s="11" t="s">
        <v>3283</v>
      </c>
      <c r="C1277" s="11" t="s">
        <v>3284</v>
      </c>
      <c r="D1277" s="11" t="s">
        <v>3285</v>
      </c>
      <c r="E1277" s="11" t="s">
        <v>130</v>
      </c>
      <c r="F1277" s="12" t="s">
        <v>126</v>
      </c>
      <c r="G1277" s="33">
        <v>46.115073142857142</v>
      </c>
      <c r="H1277" s="33">
        <v>35.431667619047623</v>
      </c>
      <c r="I1277" s="33">
        <v>33.241376666666667</v>
      </c>
      <c r="J1277" s="33">
        <v>31.898106285714281</v>
      </c>
      <c r="K1277" s="33">
        <v>31.883115</v>
      </c>
      <c r="L1277" s="33">
        <v>31.666357238095241</v>
      </c>
      <c r="M1277" s="33">
        <v>31.919777904761901</v>
      </c>
      <c r="N1277" s="33">
        <v>30.955496571428569</v>
      </c>
      <c r="O1277" s="33">
        <v>34.335799714285713</v>
      </c>
      <c r="P1277" s="33">
        <v>33.73132566666667</v>
      </c>
      <c r="Q1277" s="33">
        <v>32.359239476190467</v>
      </c>
      <c r="R1277" s="33">
        <v>33.373149142857137</v>
      </c>
      <c r="S1277" s="33">
        <v>34.185832476190477</v>
      </c>
      <c r="T1277" s="33">
        <v>32.794888619047619</v>
      </c>
      <c r="U1277" s="33">
        <v>32.490614999999998</v>
      </c>
      <c r="V1277" s="33">
        <v>31.46175780952381</v>
      </c>
      <c r="W1277" s="33">
        <v>31.06802457142857</v>
      </c>
    </row>
    <row r="1278" spans="2:23" x14ac:dyDescent="0.25">
      <c r="B1278" s="8" t="s">
        <v>6636</v>
      </c>
      <c r="C1278" s="8" t="s">
        <v>6637</v>
      </c>
      <c r="D1278" s="8" t="s">
        <v>6638</v>
      </c>
      <c r="E1278" s="8" t="s">
        <v>130</v>
      </c>
      <c r="F1278" s="9" t="s">
        <v>126</v>
      </c>
      <c r="G1278" s="33">
        <v>50.539220190476193</v>
      </c>
      <c r="H1278" s="33">
        <v>33.744387714285708</v>
      </c>
      <c r="I1278" s="33">
        <v>32.150409904761901</v>
      </c>
      <c r="J1278" s="33">
        <v>31.29240466666667</v>
      </c>
      <c r="K1278" s="33">
        <v>30.77544123809524</v>
      </c>
      <c r="L1278" s="33">
        <v>30.157248809523811</v>
      </c>
      <c r="M1278" s="33">
        <v>30.516466666666659</v>
      </c>
      <c r="N1278" s="33">
        <v>29.218844095238101</v>
      </c>
      <c r="O1278" s="33">
        <v>31.761048142857138</v>
      </c>
      <c r="P1278" s="33">
        <v>32.604174666666673</v>
      </c>
      <c r="Q1278" s="33">
        <v>30.88383276190476</v>
      </c>
      <c r="R1278" s="33">
        <v>32.159757619047618</v>
      </c>
      <c r="S1278" s="33">
        <v>32.483611238095243</v>
      </c>
      <c r="T1278" s="33">
        <v>31.068091380952382</v>
      </c>
      <c r="U1278" s="33">
        <v>30.595102857142859</v>
      </c>
      <c r="V1278" s="33">
        <v>28.966283857142859</v>
      </c>
      <c r="W1278" s="33">
        <v>29.29692433333333</v>
      </c>
    </row>
    <row r="1279" spans="2:23" x14ac:dyDescent="0.25">
      <c r="B1279" s="11" t="s">
        <v>1196</v>
      </c>
      <c r="C1279" s="11" t="s">
        <v>1197</v>
      </c>
      <c r="D1279" s="11" t="s">
        <v>1198</v>
      </c>
      <c r="E1279" s="11" t="s">
        <v>130</v>
      </c>
      <c r="F1279" s="12" t="s">
        <v>126</v>
      </c>
      <c r="G1279" s="33">
        <v>9.3310806666666668</v>
      </c>
      <c r="H1279" s="33">
        <v>8.3236016190476185</v>
      </c>
      <c r="I1279" s="33">
        <v>8.3491155714285714</v>
      </c>
      <c r="J1279" s="33">
        <v>7.6525765238095236</v>
      </c>
      <c r="K1279" s="33">
        <v>8.0090043809523799</v>
      </c>
      <c r="L1279" s="33">
        <v>8.2528264285714297</v>
      </c>
      <c r="M1279" s="33">
        <v>8.7038783809523803</v>
      </c>
      <c r="N1279" s="33">
        <v>8.1490772857142844</v>
      </c>
      <c r="O1279" s="33">
        <v>8.0514876666666666</v>
      </c>
      <c r="P1279" s="33">
        <v>12.989979999999999</v>
      </c>
      <c r="Q1279" s="33">
        <v>9.2538116666666674</v>
      </c>
      <c r="R1279" s="33">
        <v>11.541466714285709</v>
      </c>
      <c r="S1279" s="33">
        <v>8.7790551428571426</v>
      </c>
      <c r="T1279" s="33">
        <v>8.0242912380952394</v>
      </c>
      <c r="U1279" s="33">
        <v>8.8285873809523814</v>
      </c>
      <c r="V1279" s="33">
        <v>8.2621461904761908</v>
      </c>
      <c r="W1279" s="33">
        <v>9.0305887619047613</v>
      </c>
    </row>
    <row r="1280" spans="2:23" x14ac:dyDescent="0.25">
      <c r="B1280" s="8" t="s">
        <v>1738</v>
      </c>
      <c r="C1280" s="8" t="s">
        <v>1739</v>
      </c>
      <c r="D1280" s="8" t="s">
        <v>1740</v>
      </c>
      <c r="E1280" s="8" t="s">
        <v>130</v>
      </c>
      <c r="F1280" s="9" t="s">
        <v>126</v>
      </c>
      <c r="G1280" s="33">
        <v>18.207826809523809</v>
      </c>
      <c r="H1280" s="33">
        <v>15.205099285714279</v>
      </c>
      <c r="I1280" s="33">
        <v>14.850341952380949</v>
      </c>
      <c r="J1280" s="33">
        <v>14.80875142857143</v>
      </c>
      <c r="K1280" s="33">
        <v>15.24450147619048</v>
      </c>
      <c r="L1280" s="33">
        <v>14.582359380952379</v>
      </c>
      <c r="M1280" s="33">
        <v>14.98113928571429</v>
      </c>
      <c r="N1280" s="33">
        <v>14.94409257142857</v>
      </c>
      <c r="O1280" s="33">
        <v>15.59666585714286</v>
      </c>
      <c r="P1280" s="33">
        <v>16.340902666666661</v>
      </c>
      <c r="Q1280" s="33">
        <v>16.015131380952379</v>
      </c>
      <c r="R1280" s="33">
        <v>15.55567742857143</v>
      </c>
      <c r="S1280" s="33">
        <v>15.707425523809521</v>
      </c>
      <c r="T1280" s="33">
        <v>15.868244047619051</v>
      </c>
      <c r="U1280" s="33">
        <v>16.16040119047619</v>
      </c>
      <c r="V1280" s="33">
        <v>15.99876180952381</v>
      </c>
      <c r="W1280" s="33">
        <v>15.25289871428572</v>
      </c>
    </row>
    <row r="1281" spans="2:23" x14ac:dyDescent="0.25">
      <c r="B1281" s="11" t="s">
        <v>1836</v>
      </c>
      <c r="C1281" s="11" t="s">
        <v>1837</v>
      </c>
      <c r="D1281" s="11" t="s">
        <v>1838</v>
      </c>
      <c r="E1281" s="11" t="s">
        <v>130</v>
      </c>
      <c r="F1281" s="12" t="s">
        <v>126</v>
      </c>
      <c r="G1281" s="33">
        <v>25.223468857142858</v>
      </c>
      <c r="H1281" s="33">
        <v>19.06945985714286</v>
      </c>
      <c r="I1281" s="33">
        <v>18.832130095238099</v>
      </c>
      <c r="J1281" s="33">
        <v>18.099185285714292</v>
      </c>
      <c r="K1281" s="33">
        <v>17.301279047619051</v>
      </c>
      <c r="L1281" s="33">
        <v>16.98954485714286</v>
      </c>
      <c r="M1281" s="33">
        <v>17.420739999999999</v>
      </c>
      <c r="N1281" s="33">
        <v>17.1156859047619</v>
      </c>
      <c r="O1281" s="33">
        <v>17.527496523809521</v>
      </c>
      <c r="P1281" s="33">
        <v>18.846058047619049</v>
      </c>
      <c r="Q1281" s="33">
        <v>18.94184119047619</v>
      </c>
      <c r="R1281" s="33">
        <v>19.374082047619051</v>
      </c>
      <c r="S1281" s="33">
        <v>18.622148142857139</v>
      </c>
      <c r="T1281" s="33">
        <v>17.38783757142857</v>
      </c>
      <c r="U1281" s="33">
        <v>17.440494285714291</v>
      </c>
      <c r="V1281" s="33">
        <v>17.212213666666671</v>
      </c>
      <c r="W1281" s="33">
        <v>17.146324666666661</v>
      </c>
    </row>
    <row r="1282" spans="2:23" x14ac:dyDescent="0.25">
      <c r="B1282" s="8" t="s">
        <v>5361</v>
      </c>
      <c r="C1282" s="8" t="s">
        <v>5362</v>
      </c>
      <c r="D1282" s="8" t="s">
        <v>5363</v>
      </c>
      <c r="E1282" s="8" t="s">
        <v>130</v>
      </c>
      <c r="F1282" s="9" t="s">
        <v>126</v>
      </c>
      <c r="G1282" s="33">
        <v>28.104438952380949</v>
      </c>
      <c r="H1282" s="33">
        <v>21.59956161904762</v>
      </c>
      <c r="I1282" s="33">
        <v>20.56000080952381</v>
      </c>
      <c r="J1282" s="33">
        <v>19.909007619047621</v>
      </c>
      <c r="K1282" s="33">
        <v>19.54403966666667</v>
      </c>
      <c r="L1282" s="33">
        <v>19.215714476190481</v>
      </c>
      <c r="M1282" s="33">
        <v>19.482101523809519</v>
      </c>
      <c r="N1282" s="33">
        <v>19.052640666666669</v>
      </c>
      <c r="O1282" s="33">
        <v>19.50793609523809</v>
      </c>
      <c r="P1282" s="33">
        <v>21.056993190476192</v>
      </c>
      <c r="Q1282" s="33">
        <v>20.341701333333329</v>
      </c>
      <c r="R1282" s="33">
        <v>20.47801476190476</v>
      </c>
      <c r="S1282" s="33">
        <v>20.151686428571431</v>
      </c>
      <c r="T1282" s="33">
        <v>18.391669428571429</v>
      </c>
      <c r="U1282" s="33">
        <v>18.54571109523809</v>
      </c>
      <c r="V1282" s="33">
        <v>18.684860380952379</v>
      </c>
      <c r="W1282" s="33">
        <v>17.64135819047619</v>
      </c>
    </row>
    <row r="1283" spans="2:23" x14ac:dyDescent="0.25">
      <c r="B1283" s="11" t="s">
        <v>1785</v>
      </c>
      <c r="C1283" s="11" t="s">
        <v>1786</v>
      </c>
      <c r="D1283" s="11" t="s">
        <v>1787</v>
      </c>
      <c r="E1283" s="11" t="s">
        <v>130</v>
      </c>
      <c r="F1283" s="12" t="s">
        <v>126</v>
      </c>
      <c r="G1283" s="33">
        <v>20.48198414285714</v>
      </c>
      <c r="H1283" s="33">
        <v>16.050352523809529</v>
      </c>
      <c r="I1283" s="33">
        <v>15.30283942857143</v>
      </c>
      <c r="J1283" s="33">
        <v>14.38438785714286</v>
      </c>
      <c r="K1283" s="33">
        <v>14.07855228571429</v>
      </c>
      <c r="L1283" s="33">
        <v>14.13611723809524</v>
      </c>
      <c r="M1283" s="33">
        <v>13.765194761904761</v>
      </c>
      <c r="N1283" s="33">
        <v>14.39766142857143</v>
      </c>
      <c r="O1283" s="33">
        <v>14.43587680952381</v>
      </c>
      <c r="P1283" s="33">
        <v>15.39060623809524</v>
      </c>
      <c r="Q1283" s="33">
        <v>14.48239295238095</v>
      </c>
      <c r="R1283" s="33">
        <v>15.78903352380952</v>
      </c>
      <c r="S1283" s="33">
        <v>15.12188523809524</v>
      </c>
      <c r="T1283" s="33">
        <v>13.77736219047619</v>
      </c>
      <c r="U1283" s="33">
        <v>14.12199414285714</v>
      </c>
      <c r="V1283" s="33">
        <v>14.484783999999999</v>
      </c>
      <c r="W1283" s="33">
        <v>13.910117</v>
      </c>
    </row>
    <row r="1284" spans="2:23" x14ac:dyDescent="0.25">
      <c r="B1284" s="8" t="s">
        <v>1750</v>
      </c>
      <c r="C1284" s="8" t="s">
        <v>1751</v>
      </c>
      <c r="D1284" s="8" t="s">
        <v>1752</v>
      </c>
      <c r="E1284" s="8" t="s">
        <v>130</v>
      </c>
      <c r="F1284" s="9" t="s">
        <v>126</v>
      </c>
      <c r="G1284" s="33">
        <v>23.93273685714286</v>
      </c>
      <c r="H1284" s="33">
        <v>16.78682514285714</v>
      </c>
      <c r="I1284" s="33">
        <v>15.53438161904762</v>
      </c>
      <c r="J1284" s="33">
        <v>14.984848761904759</v>
      </c>
      <c r="K1284" s="33">
        <v>14.629777000000001</v>
      </c>
      <c r="L1284" s="33">
        <v>13.963052714285711</v>
      </c>
      <c r="M1284" s="33">
        <v>14.10133176190476</v>
      </c>
      <c r="N1284" s="33">
        <v>13.93744995238095</v>
      </c>
      <c r="O1284" s="33">
        <v>14.53887171428571</v>
      </c>
      <c r="P1284" s="33">
        <v>16.092537380952379</v>
      </c>
      <c r="Q1284" s="33">
        <v>15.066854761904761</v>
      </c>
      <c r="R1284" s="33">
        <v>15.769231</v>
      </c>
      <c r="S1284" s="33">
        <v>15.476564904761901</v>
      </c>
      <c r="T1284" s="33">
        <v>14.12242914285714</v>
      </c>
      <c r="U1284" s="33">
        <v>13.59904323809524</v>
      </c>
      <c r="V1284" s="33">
        <v>14.272925619047619</v>
      </c>
      <c r="W1284" s="33">
        <v>13.457915952380951</v>
      </c>
    </row>
    <row r="1285" spans="2:23" x14ac:dyDescent="0.25">
      <c r="B1285" s="11" t="s">
        <v>2651</v>
      </c>
      <c r="C1285" s="11" t="s">
        <v>2652</v>
      </c>
      <c r="D1285" s="11" t="s">
        <v>2653</v>
      </c>
      <c r="E1285" s="11" t="s">
        <v>130</v>
      </c>
      <c r="F1285" s="12" t="s">
        <v>126</v>
      </c>
      <c r="G1285" s="33">
        <v>24.310989761904761</v>
      </c>
      <c r="H1285" s="33">
        <v>16.68933347619048</v>
      </c>
      <c r="I1285" s="33">
        <v>15.7168129047619</v>
      </c>
      <c r="J1285" s="33">
        <v>14.60117366666667</v>
      </c>
      <c r="K1285" s="33">
        <v>13.69648333333333</v>
      </c>
      <c r="L1285" s="33">
        <v>13.86463923809524</v>
      </c>
      <c r="M1285" s="33">
        <v>13.650886142857139</v>
      </c>
      <c r="N1285" s="33">
        <v>13.1316680952381</v>
      </c>
      <c r="O1285" s="33">
        <v>14.43761880952381</v>
      </c>
      <c r="P1285" s="33">
        <v>15.15141447619048</v>
      </c>
      <c r="Q1285" s="33">
        <v>14.572619952380951</v>
      </c>
      <c r="R1285" s="33">
        <v>15.331397714285719</v>
      </c>
      <c r="S1285" s="33">
        <v>15.304286190476191</v>
      </c>
      <c r="T1285" s="33">
        <v>14.682986142857141</v>
      </c>
      <c r="U1285" s="33">
        <v>15.31291166666667</v>
      </c>
      <c r="V1285" s="33">
        <v>14.57665590476191</v>
      </c>
      <c r="W1285" s="33">
        <v>14.763876714285709</v>
      </c>
    </row>
    <row r="1286" spans="2:23" x14ac:dyDescent="0.25">
      <c r="B1286" s="8" t="s">
        <v>930</v>
      </c>
      <c r="C1286" s="8" t="s">
        <v>931</v>
      </c>
      <c r="D1286" s="8" t="s">
        <v>932</v>
      </c>
      <c r="E1286" s="8" t="s">
        <v>130</v>
      </c>
      <c r="F1286" s="9" t="s">
        <v>126</v>
      </c>
      <c r="G1286" s="33">
        <v>21.395819809523811</v>
      </c>
      <c r="H1286" s="33">
        <v>15.809132476190481</v>
      </c>
      <c r="I1286" s="33">
        <v>15.023793238095241</v>
      </c>
      <c r="J1286" s="33">
        <v>14.267941</v>
      </c>
      <c r="K1286" s="33">
        <v>13.55281995238095</v>
      </c>
      <c r="L1286" s="33">
        <v>12.893575904761899</v>
      </c>
      <c r="M1286" s="33">
        <v>13.456515761904759</v>
      </c>
      <c r="N1286" s="33">
        <v>12.707617619047619</v>
      </c>
      <c r="O1286" s="33">
        <v>13.843237666666671</v>
      </c>
      <c r="P1286" s="33">
        <v>15.36099204761905</v>
      </c>
      <c r="Q1286" s="33">
        <v>14.587255619047619</v>
      </c>
      <c r="R1286" s="33">
        <v>15.64808919047619</v>
      </c>
      <c r="S1286" s="33">
        <v>15.556800666666669</v>
      </c>
      <c r="T1286" s="33">
        <v>14.456061380952381</v>
      </c>
      <c r="U1286" s="33">
        <v>14.17046280952381</v>
      </c>
      <c r="V1286" s="33">
        <v>14.081503238095239</v>
      </c>
      <c r="W1286" s="33">
        <v>13.42493052380952</v>
      </c>
    </row>
    <row r="1287" spans="2:23" x14ac:dyDescent="0.25">
      <c r="B1287" s="11" t="s">
        <v>2768</v>
      </c>
      <c r="C1287" s="11" t="s">
        <v>2769</v>
      </c>
      <c r="D1287" s="11" t="s">
        <v>2770</v>
      </c>
      <c r="E1287" s="11" t="s">
        <v>130</v>
      </c>
      <c r="F1287" s="12" t="s">
        <v>126</v>
      </c>
      <c r="G1287" s="33">
        <v>27.257499047619049</v>
      </c>
      <c r="H1287" s="33">
        <v>21.598073285714289</v>
      </c>
      <c r="I1287" s="33">
        <v>20.50853561904762</v>
      </c>
      <c r="J1287" s="33">
        <v>19.682771238095238</v>
      </c>
      <c r="K1287" s="33">
        <v>19.160990952380949</v>
      </c>
      <c r="L1287" s="33">
        <v>18.514496190476191</v>
      </c>
      <c r="M1287" s="33">
        <v>19.515251857142861</v>
      </c>
      <c r="N1287" s="33">
        <v>19.596103571428571</v>
      </c>
      <c r="O1287" s="33">
        <v>20.238929523809521</v>
      </c>
      <c r="P1287" s="33">
        <v>21.640333428571431</v>
      </c>
      <c r="Q1287" s="33">
        <v>20.643708380952379</v>
      </c>
      <c r="R1287" s="33">
        <v>21.03409952380952</v>
      </c>
      <c r="S1287" s="33">
        <v>21.254170476190481</v>
      </c>
      <c r="T1287" s="33">
        <v>19.69209428571428</v>
      </c>
      <c r="U1287" s="33">
        <v>19.392661333333329</v>
      </c>
      <c r="V1287" s="33">
        <v>19.681123714285711</v>
      </c>
      <c r="W1287" s="33">
        <v>18.987070666666661</v>
      </c>
    </row>
    <row r="1288" spans="2:23" x14ac:dyDescent="0.25">
      <c r="B1288" s="8" t="s">
        <v>4161</v>
      </c>
      <c r="C1288" s="8" t="s">
        <v>4162</v>
      </c>
      <c r="D1288" s="8" t="s">
        <v>4163</v>
      </c>
      <c r="E1288" s="8" t="s">
        <v>130</v>
      </c>
      <c r="F1288" s="9" t="s">
        <v>126</v>
      </c>
      <c r="G1288" s="33">
        <v>26.027099380952379</v>
      </c>
      <c r="H1288" s="33">
        <v>20.29501047619048</v>
      </c>
      <c r="I1288" s="33">
        <v>19.327426523809521</v>
      </c>
      <c r="J1288" s="33">
        <v>19.059196523809529</v>
      </c>
      <c r="K1288" s="33">
        <v>19.204134571428568</v>
      </c>
      <c r="L1288" s="33">
        <v>18.1047090952381</v>
      </c>
      <c r="M1288" s="33">
        <v>18.967588047619049</v>
      </c>
      <c r="N1288" s="33">
        <v>18.6115070952381</v>
      </c>
      <c r="O1288" s="33">
        <v>19.84037276190476</v>
      </c>
      <c r="P1288" s="33">
        <v>20.051356190476191</v>
      </c>
      <c r="Q1288" s="33">
        <v>20.37884019047619</v>
      </c>
      <c r="R1288" s="33">
        <v>20.671151380952381</v>
      </c>
      <c r="S1288" s="33">
        <v>20.570176</v>
      </c>
      <c r="T1288" s="33">
        <v>19.169311666666669</v>
      </c>
      <c r="U1288" s="33">
        <v>19.663677333333329</v>
      </c>
      <c r="V1288" s="33">
        <v>19.76193957142857</v>
      </c>
      <c r="W1288" s="33">
        <v>20.170326380952378</v>
      </c>
    </row>
    <row r="1289" spans="2:23" x14ac:dyDescent="0.25">
      <c r="B1289" s="11" t="s">
        <v>7123</v>
      </c>
      <c r="C1289" s="11" t="s">
        <v>7124</v>
      </c>
      <c r="D1289" s="11" t="s">
        <v>7125</v>
      </c>
      <c r="E1289" s="11" t="s">
        <v>130</v>
      </c>
      <c r="F1289" s="12" t="s">
        <v>126</v>
      </c>
      <c r="G1289" s="33">
        <v>25.075812428571432</v>
      </c>
      <c r="H1289" s="33">
        <v>24.689137523809521</v>
      </c>
      <c r="I1289" s="33">
        <v>23.865533666666661</v>
      </c>
      <c r="J1289" s="33">
        <v>23.323271190476191</v>
      </c>
      <c r="K1289" s="33">
        <v>23.460758476190481</v>
      </c>
      <c r="L1289" s="33">
        <v>23.052889857142851</v>
      </c>
      <c r="M1289" s="33">
        <v>24.520087380952379</v>
      </c>
      <c r="N1289" s="33">
        <v>23.528263333333332</v>
      </c>
      <c r="O1289" s="33">
        <v>23.013066238095242</v>
      </c>
      <c r="P1289" s="33">
        <v>24.161322380952381</v>
      </c>
      <c r="Q1289" s="33">
        <v>23.82925785714286</v>
      </c>
      <c r="R1289" s="33">
        <v>24.6418449047619</v>
      </c>
      <c r="S1289" s="33">
        <v>23.585566476190479</v>
      </c>
      <c r="T1289" s="33">
        <v>23.567970666666671</v>
      </c>
      <c r="U1289" s="33">
        <v>24.803190952380959</v>
      </c>
      <c r="V1289" s="33">
        <v>23.29939942857143</v>
      </c>
      <c r="W1289" s="33">
        <v>23.346480476190479</v>
      </c>
    </row>
    <row r="1290" spans="2:23" x14ac:dyDescent="0.25">
      <c r="B1290" s="8" t="s">
        <v>3225</v>
      </c>
      <c r="C1290" s="8" t="s">
        <v>3226</v>
      </c>
      <c r="D1290" s="8" t="s">
        <v>3227</v>
      </c>
      <c r="E1290" s="8" t="s">
        <v>130</v>
      </c>
      <c r="F1290" s="9" t="s">
        <v>126</v>
      </c>
      <c r="G1290" s="33">
        <v>40.346450238095237</v>
      </c>
      <c r="H1290" s="33">
        <v>31.104795714285711</v>
      </c>
      <c r="I1290" s="33">
        <v>31.481817238095239</v>
      </c>
      <c r="J1290" s="33">
        <v>29.504113761904769</v>
      </c>
      <c r="K1290" s="33">
        <v>29.168509619047619</v>
      </c>
      <c r="L1290" s="33">
        <v>29.133342904761911</v>
      </c>
      <c r="M1290" s="33">
        <v>28.87827995238095</v>
      </c>
      <c r="N1290" s="33">
        <v>28.737314000000001</v>
      </c>
      <c r="O1290" s="33">
        <v>29.427737380952379</v>
      </c>
      <c r="P1290" s="33">
        <v>30.972462904761912</v>
      </c>
      <c r="Q1290" s="33">
        <v>30.335467047619051</v>
      </c>
      <c r="R1290" s="33">
        <v>34.475440761904757</v>
      </c>
      <c r="S1290" s="33">
        <v>29.438153904761901</v>
      </c>
      <c r="T1290" s="33">
        <v>31.04111414285714</v>
      </c>
      <c r="U1290" s="33">
        <v>28.433473523809521</v>
      </c>
      <c r="V1290" s="33">
        <v>28.549367</v>
      </c>
      <c r="W1290" s="33">
        <v>30.068827523809521</v>
      </c>
    </row>
    <row r="1291" spans="2:23" x14ac:dyDescent="0.25">
      <c r="B1291" s="11" t="s">
        <v>1529</v>
      </c>
      <c r="C1291" s="11" t="s">
        <v>1530</v>
      </c>
      <c r="D1291" s="11" t="s">
        <v>1531</v>
      </c>
      <c r="E1291" s="11" t="s">
        <v>130</v>
      </c>
      <c r="F1291" s="12" t="s">
        <v>126</v>
      </c>
      <c r="G1291" s="33">
        <v>18.16943495238095</v>
      </c>
      <c r="H1291" s="33">
        <v>13.890821571428569</v>
      </c>
      <c r="I1291" s="33">
        <v>13.809276000000001</v>
      </c>
      <c r="J1291" s="33">
        <v>13.621515666666671</v>
      </c>
      <c r="K1291" s="33">
        <v>12.32793004761905</v>
      </c>
      <c r="L1291" s="33">
        <v>11.69317980952381</v>
      </c>
      <c r="M1291" s="33">
        <v>12.21946614285714</v>
      </c>
      <c r="N1291" s="33">
        <v>12.034372857142859</v>
      </c>
      <c r="O1291" s="33">
        <v>13.024960476190479</v>
      </c>
      <c r="P1291" s="33">
        <v>14.500050952380951</v>
      </c>
      <c r="Q1291" s="33">
        <v>14.796954238095241</v>
      </c>
      <c r="R1291" s="33">
        <v>16.109073476190481</v>
      </c>
      <c r="S1291" s="33">
        <v>14.51125585714286</v>
      </c>
      <c r="T1291" s="33">
        <v>14.0906710952381</v>
      </c>
      <c r="U1291" s="33">
        <v>13.01500495238095</v>
      </c>
      <c r="V1291" s="33">
        <v>13.111805619047621</v>
      </c>
      <c r="W1291" s="33">
        <v>14.006647619047619</v>
      </c>
    </row>
    <row r="1292" spans="2:23" x14ac:dyDescent="0.25">
      <c r="B1292" s="8" t="s">
        <v>38</v>
      </c>
      <c r="C1292" s="8" t="s">
        <v>39</v>
      </c>
      <c r="D1292" s="8" t="s">
        <v>40</v>
      </c>
      <c r="E1292" s="8" t="s">
        <v>130</v>
      </c>
      <c r="F1292" s="9" t="s">
        <v>126</v>
      </c>
      <c r="G1292" s="33">
        <v>11.902004285714289</v>
      </c>
      <c r="H1292" s="33">
        <v>8.7937243333333335</v>
      </c>
      <c r="I1292" s="33">
        <v>8.6628052380952383</v>
      </c>
      <c r="J1292" s="33">
        <v>8.019601333333334</v>
      </c>
      <c r="K1292" s="33">
        <v>8.2326979523809509</v>
      </c>
      <c r="L1292" s="33">
        <v>7.376162714285714</v>
      </c>
      <c r="M1292" s="33">
        <v>7.697298857142858</v>
      </c>
      <c r="N1292" s="33">
        <v>7.5082829999999996</v>
      </c>
      <c r="O1292" s="33">
        <v>8.767432380952382</v>
      </c>
      <c r="P1292" s="33">
        <v>8.6059084761904749</v>
      </c>
      <c r="Q1292" s="33">
        <v>8.5603272857142851</v>
      </c>
      <c r="R1292" s="33">
        <v>8.4623050952380954</v>
      </c>
      <c r="S1292" s="33">
        <v>7.9432252380952377</v>
      </c>
      <c r="T1292" s="33">
        <v>7.6689064285714279</v>
      </c>
      <c r="U1292" s="33">
        <v>7.5024215238095238</v>
      </c>
      <c r="V1292" s="33">
        <v>6.9764439047619051</v>
      </c>
      <c r="W1292" s="33">
        <v>7.3723377619047623</v>
      </c>
    </row>
    <row r="1293" spans="2:23" x14ac:dyDescent="0.25">
      <c r="B1293" s="11" t="s">
        <v>1057</v>
      </c>
      <c r="C1293" s="11" t="s">
        <v>1058</v>
      </c>
      <c r="D1293" s="11" t="s">
        <v>1059</v>
      </c>
      <c r="E1293" s="11" t="s">
        <v>130</v>
      </c>
      <c r="F1293" s="12" t="s">
        <v>126</v>
      </c>
      <c r="G1293" s="33">
        <v>21.499172238095241</v>
      </c>
      <c r="H1293" s="33">
        <v>15.823689428571431</v>
      </c>
      <c r="I1293" s="33">
        <v>15.00461466666667</v>
      </c>
      <c r="J1293" s="33">
        <v>14.397378285714289</v>
      </c>
      <c r="K1293" s="33">
        <v>14.289458714285709</v>
      </c>
      <c r="L1293" s="33">
        <v>13.22715480952381</v>
      </c>
      <c r="M1293" s="33">
        <v>13.674668380952379</v>
      </c>
      <c r="N1293" s="33">
        <v>13.291210952380951</v>
      </c>
      <c r="O1293" s="33">
        <v>14.296118952380951</v>
      </c>
      <c r="P1293" s="33">
        <v>13.800281</v>
      </c>
      <c r="Q1293" s="33">
        <v>13.95351123809524</v>
      </c>
      <c r="R1293" s="33">
        <v>13.90337438095238</v>
      </c>
      <c r="S1293" s="33">
        <v>14.92651223809524</v>
      </c>
      <c r="T1293" s="33">
        <v>14.998948476190479</v>
      </c>
      <c r="U1293" s="33">
        <v>13.89467738095238</v>
      </c>
      <c r="V1293" s="33">
        <v>14.2154599047619</v>
      </c>
      <c r="W1293" s="33">
        <v>14.72927623809524</v>
      </c>
    </row>
    <row r="1294" spans="2:23" x14ac:dyDescent="0.25">
      <c r="B1294" s="8" t="s">
        <v>3462</v>
      </c>
      <c r="C1294" s="8" t="s">
        <v>3463</v>
      </c>
      <c r="D1294" s="8" t="s">
        <v>3464</v>
      </c>
      <c r="E1294" s="8" t="s">
        <v>130</v>
      </c>
      <c r="F1294" s="9" t="s">
        <v>126</v>
      </c>
      <c r="G1294" s="33">
        <v>38.131905761904761</v>
      </c>
      <c r="H1294" s="33">
        <v>34.921171904761913</v>
      </c>
      <c r="I1294" s="33">
        <v>31.605861476190469</v>
      </c>
      <c r="J1294" s="33">
        <v>31.332419285714291</v>
      </c>
      <c r="K1294" s="33">
        <v>31.000134095238089</v>
      </c>
      <c r="L1294" s="33">
        <v>29.6009769047619</v>
      </c>
      <c r="M1294" s="33">
        <v>31.04283204761904</v>
      </c>
      <c r="N1294" s="33">
        <v>31.15042</v>
      </c>
      <c r="O1294" s="33">
        <v>30.707921333333331</v>
      </c>
      <c r="P1294" s="33">
        <v>33.252096238095241</v>
      </c>
      <c r="Q1294" s="33">
        <v>33.875934333333333</v>
      </c>
      <c r="R1294" s="33">
        <v>39.382332619047617</v>
      </c>
      <c r="S1294" s="33">
        <v>31.961532095238091</v>
      </c>
      <c r="T1294" s="33">
        <v>30.966274523809531</v>
      </c>
      <c r="U1294" s="33">
        <v>29.226276619047621</v>
      </c>
      <c r="V1294" s="33">
        <v>28.256188380952381</v>
      </c>
      <c r="W1294" s="33">
        <v>27.435719428571431</v>
      </c>
    </row>
    <row r="1295" spans="2:23" x14ac:dyDescent="0.25">
      <c r="B1295" s="11" t="s">
        <v>4281</v>
      </c>
      <c r="C1295" s="11" t="s">
        <v>4282</v>
      </c>
      <c r="D1295" s="11" t="s">
        <v>4283</v>
      </c>
      <c r="E1295" s="11" t="s">
        <v>130</v>
      </c>
      <c r="F1295" s="12" t="s">
        <v>126</v>
      </c>
      <c r="G1295" s="33">
        <v>90.256688476190476</v>
      </c>
      <c r="H1295" s="33">
        <v>73.454924619047617</v>
      </c>
      <c r="I1295" s="33">
        <v>71.138585285714285</v>
      </c>
      <c r="J1295" s="33">
        <v>70.804818666666662</v>
      </c>
      <c r="K1295" s="33">
        <v>70.174983619047609</v>
      </c>
      <c r="L1295" s="33">
        <v>70.157499380952387</v>
      </c>
      <c r="M1295" s="33">
        <v>69.276189714285721</v>
      </c>
      <c r="N1295" s="33">
        <v>68.902011142857148</v>
      </c>
      <c r="O1295" s="33">
        <v>71.45788014285715</v>
      </c>
      <c r="P1295" s="33">
        <v>70.959789666666666</v>
      </c>
      <c r="Q1295" s="33">
        <v>74.031759761904752</v>
      </c>
      <c r="R1295" s="33">
        <v>78.388199999999998</v>
      </c>
      <c r="S1295" s="33">
        <v>74.824000380952384</v>
      </c>
      <c r="T1295" s="33">
        <v>74.531877238095234</v>
      </c>
      <c r="U1295" s="33">
        <v>73.895798619047611</v>
      </c>
      <c r="V1295" s="33">
        <v>75.89072757142857</v>
      </c>
      <c r="W1295" s="33">
        <v>77.754069333333334</v>
      </c>
    </row>
    <row r="1296" spans="2:23" x14ac:dyDescent="0.25">
      <c r="B1296" s="8" t="s">
        <v>2272</v>
      </c>
      <c r="C1296" s="8" t="s">
        <v>2273</v>
      </c>
      <c r="D1296" s="8" t="s">
        <v>2274</v>
      </c>
      <c r="E1296" s="8" t="s">
        <v>130</v>
      </c>
      <c r="F1296" s="9" t="s">
        <v>126</v>
      </c>
      <c r="G1296" s="33">
        <v>19.093759428571431</v>
      </c>
      <c r="H1296" s="33">
        <v>13.63729504761905</v>
      </c>
      <c r="I1296" s="33">
        <v>13.16375209523809</v>
      </c>
      <c r="J1296" s="33">
        <v>12.866465238095239</v>
      </c>
      <c r="K1296" s="33">
        <v>13.233318000000001</v>
      </c>
      <c r="L1296" s="33">
        <v>13.23012233333333</v>
      </c>
      <c r="M1296" s="33">
        <v>13.065615857142859</v>
      </c>
      <c r="N1296" s="33">
        <v>13.96484857142857</v>
      </c>
      <c r="O1296" s="33">
        <v>17.442134476190478</v>
      </c>
      <c r="P1296" s="33">
        <v>16.509588619047619</v>
      </c>
      <c r="Q1296" s="33">
        <v>18.02903380952381</v>
      </c>
      <c r="R1296" s="33">
        <v>20.940895952380949</v>
      </c>
      <c r="S1296" s="33">
        <v>18.662613904761901</v>
      </c>
      <c r="T1296" s="33">
        <v>21.691982619047621</v>
      </c>
      <c r="U1296" s="33">
        <v>18.907534095238091</v>
      </c>
      <c r="V1296" s="33">
        <v>19.37986871428571</v>
      </c>
      <c r="W1296" s="33">
        <v>18.922396666666671</v>
      </c>
    </row>
    <row r="1297" spans="2:23" x14ac:dyDescent="0.25">
      <c r="B1297" s="11" t="s">
        <v>3126</v>
      </c>
      <c r="C1297" s="11" t="s">
        <v>3127</v>
      </c>
      <c r="D1297" s="11" t="s">
        <v>3128</v>
      </c>
      <c r="E1297" s="11" t="s">
        <v>130</v>
      </c>
      <c r="F1297" s="12" t="s">
        <v>126</v>
      </c>
      <c r="G1297" s="33">
        <v>55.586672619047619</v>
      </c>
      <c r="H1297" s="33">
        <v>48.63444919047619</v>
      </c>
      <c r="I1297" s="33">
        <v>42.627248190476188</v>
      </c>
      <c r="J1297" s="33">
        <v>39.880862809523798</v>
      </c>
      <c r="K1297" s="33">
        <v>38.271557142857148</v>
      </c>
      <c r="L1297" s="33">
        <v>37.298983761904758</v>
      </c>
      <c r="M1297" s="33">
        <v>36.254145285714287</v>
      </c>
      <c r="N1297" s="33">
        <v>37.093463904761897</v>
      </c>
      <c r="O1297" s="33">
        <v>39.154485666666673</v>
      </c>
      <c r="P1297" s="33">
        <v>39.551370904761903</v>
      </c>
      <c r="Q1297" s="33">
        <v>41.70942061904762</v>
      </c>
      <c r="R1297" s="33">
        <v>46.663107095238097</v>
      </c>
      <c r="S1297" s="33">
        <v>42.19103342857143</v>
      </c>
      <c r="T1297" s="33">
        <v>40.266766714285708</v>
      </c>
      <c r="U1297" s="33">
        <v>39.161444380952368</v>
      </c>
      <c r="V1297" s="33">
        <v>38.87462704761905</v>
      </c>
      <c r="W1297" s="33">
        <v>40.194291238095239</v>
      </c>
    </row>
    <row r="1298" spans="2:23" x14ac:dyDescent="0.25">
      <c r="B1298" s="8" t="s">
        <v>5127</v>
      </c>
      <c r="C1298" s="8" t="s">
        <v>5128</v>
      </c>
      <c r="D1298" s="8" t="s">
        <v>5129</v>
      </c>
      <c r="E1298" s="8" t="s">
        <v>130</v>
      </c>
      <c r="F1298" s="9" t="s">
        <v>126</v>
      </c>
      <c r="G1298" s="33">
        <v>52.64038995238095</v>
      </c>
      <c r="H1298" s="33">
        <v>43.121033857142862</v>
      </c>
      <c r="I1298" s="33">
        <v>39.47000095238095</v>
      </c>
      <c r="J1298" s="33">
        <v>37.429353666666671</v>
      </c>
      <c r="K1298" s="33">
        <v>36.162708904761907</v>
      </c>
      <c r="L1298" s="33">
        <v>35.946199380952379</v>
      </c>
      <c r="M1298" s="33">
        <v>34.497996190476186</v>
      </c>
      <c r="N1298" s="33">
        <v>35.740973999999987</v>
      </c>
      <c r="O1298" s="33">
        <v>37.301223809523812</v>
      </c>
      <c r="P1298" s="33">
        <v>38.936505523809522</v>
      </c>
      <c r="Q1298" s="33">
        <v>39.467485761904769</v>
      </c>
      <c r="R1298" s="33">
        <v>45.155151714285722</v>
      </c>
      <c r="S1298" s="33">
        <v>38.947103142857152</v>
      </c>
      <c r="T1298" s="33">
        <v>38.321975714285713</v>
      </c>
      <c r="U1298" s="33">
        <v>37.04764733333333</v>
      </c>
      <c r="V1298" s="33">
        <v>36.4843440952381</v>
      </c>
      <c r="W1298" s="33">
        <v>36.579547428571423</v>
      </c>
    </row>
    <row r="1299" spans="2:23" x14ac:dyDescent="0.25">
      <c r="B1299" s="11" t="s">
        <v>174</v>
      </c>
      <c r="C1299" s="11" t="s">
        <v>175</v>
      </c>
      <c r="D1299" s="11" t="s">
        <v>176</v>
      </c>
      <c r="E1299" s="11" t="s">
        <v>130</v>
      </c>
      <c r="F1299" s="12" t="s">
        <v>126</v>
      </c>
      <c r="G1299" s="33">
        <v>4.1500439523809529</v>
      </c>
      <c r="H1299" s="33">
        <v>3.6524434761904758</v>
      </c>
      <c r="I1299" s="33">
        <v>3.8728643809523811</v>
      </c>
      <c r="J1299" s="33">
        <v>3.6854469523809521</v>
      </c>
      <c r="K1299" s="33">
        <v>3.6787295714285708</v>
      </c>
      <c r="L1299" s="33">
        <v>3.6661188571428571</v>
      </c>
      <c r="M1299" s="33">
        <v>3.7963264285714282</v>
      </c>
      <c r="N1299" s="33">
        <v>3.7070087142857142</v>
      </c>
      <c r="O1299" s="33">
        <v>4.0989880000000003</v>
      </c>
      <c r="P1299" s="33">
        <v>4.690115476190476</v>
      </c>
      <c r="Q1299" s="33">
        <v>4.3834334761904774</v>
      </c>
      <c r="R1299" s="33">
        <v>5.4145261428571434</v>
      </c>
      <c r="S1299" s="33">
        <v>5.0931275238095237</v>
      </c>
      <c r="T1299" s="33">
        <v>5.0828759047619041</v>
      </c>
      <c r="U1299" s="33">
        <v>4.7548374285714283</v>
      </c>
      <c r="V1299" s="33">
        <v>4.5988600952380949</v>
      </c>
      <c r="W1299" s="33">
        <v>4.7488964285714292</v>
      </c>
    </row>
    <row r="1300" spans="2:23" x14ac:dyDescent="0.25">
      <c r="B1300" s="8" t="s">
        <v>1863</v>
      </c>
      <c r="C1300" s="8" t="s">
        <v>1864</v>
      </c>
      <c r="D1300" s="8" t="s">
        <v>1865</v>
      </c>
      <c r="E1300" s="8" t="s">
        <v>130</v>
      </c>
      <c r="F1300" s="9" t="s">
        <v>126</v>
      </c>
      <c r="G1300" s="33">
        <v>9.1176551904761904</v>
      </c>
      <c r="H1300" s="33">
        <v>7.4802444761904763</v>
      </c>
      <c r="I1300" s="33">
        <v>7.7311309523809522</v>
      </c>
      <c r="J1300" s="33">
        <v>7.1789943333333337</v>
      </c>
      <c r="K1300" s="33">
        <v>7.3812373809523812</v>
      </c>
      <c r="L1300" s="33">
        <v>7.3202236666666662</v>
      </c>
      <c r="M1300" s="33">
        <v>7.2322608095238099</v>
      </c>
      <c r="N1300" s="33">
        <v>7.2809236666666663</v>
      </c>
      <c r="O1300" s="33">
        <v>7.5490229523809527</v>
      </c>
      <c r="P1300" s="33">
        <v>7.8713940952380952</v>
      </c>
      <c r="Q1300" s="33">
        <v>7.6961664761904762</v>
      </c>
      <c r="R1300" s="33">
        <v>9.6100303333333343</v>
      </c>
      <c r="S1300" s="33">
        <v>9.1108552857142868</v>
      </c>
      <c r="T1300" s="33">
        <v>9.2957313333333342</v>
      </c>
      <c r="U1300" s="33">
        <v>8.8635391428571424</v>
      </c>
      <c r="V1300" s="33">
        <v>8.8752369047619055</v>
      </c>
      <c r="W1300" s="33">
        <v>9.1638327142857143</v>
      </c>
    </row>
    <row r="1301" spans="2:23" x14ac:dyDescent="0.25">
      <c r="B1301" s="11" t="s">
        <v>884</v>
      </c>
      <c r="C1301" s="11" t="s">
        <v>885</v>
      </c>
      <c r="D1301" s="11" t="s">
        <v>886</v>
      </c>
      <c r="E1301" s="11" t="s">
        <v>826</v>
      </c>
      <c r="F1301" s="12" t="s">
        <v>126</v>
      </c>
      <c r="G1301" s="33">
        <v>62.886228476190468</v>
      </c>
      <c r="H1301" s="33">
        <v>54.977960619047607</v>
      </c>
      <c r="I1301" s="33">
        <v>51.782549523809521</v>
      </c>
      <c r="J1301" s="33">
        <v>47.530142523809523</v>
      </c>
      <c r="K1301" s="33">
        <v>48.417305428571431</v>
      </c>
      <c r="L1301" s="33">
        <v>48.5003660952381</v>
      </c>
      <c r="M1301" s="33">
        <v>47.485405761904772</v>
      </c>
      <c r="N1301" s="33">
        <v>47.907939714285718</v>
      </c>
      <c r="O1301" s="33">
        <v>36.726914999999998</v>
      </c>
      <c r="P1301" s="33">
        <v>29.94097590476191</v>
      </c>
      <c r="Q1301" s="33">
        <v>31.281325476190471</v>
      </c>
      <c r="R1301" s="33">
        <v>27.035575238095241</v>
      </c>
      <c r="S1301" s="33">
        <v>25.86556771428571</v>
      </c>
      <c r="T1301" s="33">
        <v>28.310663428571431</v>
      </c>
      <c r="U1301" s="33">
        <v>26.813440857142862</v>
      </c>
      <c r="V1301" s="33">
        <v>25.897760380952381</v>
      </c>
      <c r="W1301" s="33">
        <v>25.515126142857142</v>
      </c>
    </row>
    <row r="1302" spans="2:23" x14ac:dyDescent="0.25">
      <c r="B1302" s="8" t="s">
        <v>1959</v>
      </c>
      <c r="C1302" s="8" t="s">
        <v>1960</v>
      </c>
      <c r="D1302" s="8" t="s">
        <v>1961</v>
      </c>
      <c r="E1302" s="8" t="s">
        <v>130</v>
      </c>
      <c r="F1302" s="9" t="s">
        <v>126</v>
      </c>
      <c r="G1302" s="33">
        <v>68.990863380952376</v>
      </c>
      <c r="H1302" s="33">
        <v>57.868234714285713</v>
      </c>
      <c r="I1302" s="33">
        <v>57.504565428571432</v>
      </c>
      <c r="J1302" s="33">
        <v>57.004951476190477</v>
      </c>
      <c r="K1302" s="33">
        <v>53.57785342857143</v>
      </c>
      <c r="L1302" s="33">
        <v>52.87421642857143</v>
      </c>
      <c r="M1302" s="33">
        <v>52.337643904761897</v>
      </c>
      <c r="N1302" s="33">
        <v>53.177155809523811</v>
      </c>
      <c r="O1302" s="33">
        <v>40.862794904761913</v>
      </c>
      <c r="P1302" s="33">
        <v>34.471420095238088</v>
      </c>
      <c r="Q1302" s="33">
        <v>39.823065523809518</v>
      </c>
      <c r="R1302" s="33">
        <v>32.224784809523797</v>
      </c>
      <c r="S1302" s="33">
        <v>29.68537633333333</v>
      </c>
      <c r="T1302" s="33">
        <v>32.322362619047617</v>
      </c>
      <c r="U1302" s="33">
        <v>33.500577523809532</v>
      </c>
      <c r="V1302" s="33">
        <v>33.045026619047619</v>
      </c>
      <c r="W1302" s="33">
        <v>32.319713809523797</v>
      </c>
    </row>
    <row r="1303" spans="2:23" x14ac:dyDescent="0.25">
      <c r="B1303" s="11" t="s">
        <v>1261</v>
      </c>
      <c r="C1303" s="11" t="s">
        <v>1262</v>
      </c>
      <c r="D1303" s="11" t="s">
        <v>1263</v>
      </c>
      <c r="E1303" s="11" t="s">
        <v>130</v>
      </c>
      <c r="F1303" s="12" t="s">
        <v>126</v>
      </c>
      <c r="G1303" s="33">
        <v>9.2879498095238091</v>
      </c>
      <c r="H1303" s="33">
        <v>6.6447344761904761</v>
      </c>
      <c r="I1303" s="33">
        <v>7.336211761904762</v>
      </c>
      <c r="J1303" s="33">
        <v>6.5810392380952374</v>
      </c>
      <c r="K1303" s="33">
        <v>6.3059186666666669</v>
      </c>
      <c r="L1303" s="33">
        <v>6.2268799047619048</v>
      </c>
      <c r="M1303" s="33">
        <v>6.3339849047619037</v>
      </c>
      <c r="N1303" s="33">
        <v>6.9100082380952381</v>
      </c>
      <c r="O1303" s="33">
        <v>6.3438982380952389</v>
      </c>
      <c r="P1303" s="33">
        <v>6.4890514285714289</v>
      </c>
      <c r="Q1303" s="33">
        <v>7.8305322857142858</v>
      </c>
      <c r="R1303" s="33">
        <v>8.6785692380952391</v>
      </c>
      <c r="S1303" s="33">
        <v>8.1228990000000003</v>
      </c>
      <c r="T1303" s="33">
        <v>7.9193785238095238</v>
      </c>
      <c r="U1303" s="33">
        <v>7.3156952857142858</v>
      </c>
      <c r="V1303" s="33">
        <v>7.0287660952380948</v>
      </c>
      <c r="W1303" s="33">
        <v>6.5728682380952383</v>
      </c>
    </row>
    <row r="1304" spans="2:23" x14ac:dyDescent="0.25">
      <c r="B1304" s="8" t="s">
        <v>708</v>
      </c>
      <c r="C1304" s="8" t="s">
        <v>709</v>
      </c>
      <c r="D1304" s="8" t="s">
        <v>710</v>
      </c>
      <c r="E1304" s="8" t="s">
        <v>130</v>
      </c>
      <c r="F1304" s="9" t="s">
        <v>126</v>
      </c>
      <c r="G1304" s="33">
        <v>11.988407047619051</v>
      </c>
      <c r="H1304" s="33">
        <v>10.7721739047619</v>
      </c>
      <c r="I1304" s="33">
        <v>10.85838290476191</v>
      </c>
      <c r="J1304" s="33">
        <v>10.18185104761905</v>
      </c>
      <c r="K1304" s="33">
        <v>10.88150580952381</v>
      </c>
      <c r="L1304" s="33">
        <v>10.433955761904761</v>
      </c>
      <c r="M1304" s="33">
        <v>9.9200493809523813</v>
      </c>
      <c r="N1304" s="33">
        <v>10.221088952380949</v>
      </c>
      <c r="O1304" s="33">
        <v>10.313904904761911</v>
      </c>
      <c r="P1304" s="33">
        <v>10.317976190476189</v>
      </c>
      <c r="Q1304" s="33">
        <v>10.798753904761901</v>
      </c>
      <c r="R1304" s="33">
        <v>11.42217176190476</v>
      </c>
      <c r="S1304" s="33">
        <v>10.96797685714286</v>
      </c>
      <c r="T1304" s="33">
        <v>11.299050095238099</v>
      </c>
      <c r="U1304" s="33">
        <v>10.615265666666669</v>
      </c>
      <c r="V1304" s="33">
        <v>10.65846923809524</v>
      </c>
      <c r="W1304" s="33">
        <v>10.209198523809521</v>
      </c>
    </row>
    <row r="1305" spans="2:23" x14ac:dyDescent="0.25">
      <c r="B1305" s="11" t="s">
        <v>872</v>
      </c>
      <c r="C1305" s="11" t="s">
        <v>873</v>
      </c>
      <c r="D1305" s="11" t="s">
        <v>874</v>
      </c>
      <c r="E1305" s="11" t="s">
        <v>130</v>
      </c>
      <c r="F1305" s="12" t="s">
        <v>126</v>
      </c>
      <c r="G1305" s="33">
        <v>64.930267095238094</v>
      </c>
      <c r="H1305" s="33">
        <v>61.684058904761898</v>
      </c>
      <c r="I1305" s="33">
        <v>57.95492171428571</v>
      </c>
      <c r="J1305" s="33">
        <v>51.150651523809529</v>
      </c>
      <c r="K1305" s="33">
        <v>51.566981714285717</v>
      </c>
      <c r="L1305" s="33">
        <v>53.127885857142857</v>
      </c>
      <c r="M1305" s="33">
        <v>52.306779571428578</v>
      </c>
      <c r="N1305" s="33">
        <v>51.608234380952389</v>
      </c>
      <c r="O1305" s="33">
        <v>52.009578190476176</v>
      </c>
      <c r="P1305" s="33">
        <v>51.5287510952381</v>
      </c>
      <c r="Q1305" s="33">
        <v>53.338872666666667</v>
      </c>
      <c r="R1305" s="33">
        <v>57.124112761904762</v>
      </c>
      <c r="S1305" s="33">
        <v>55.927945761904773</v>
      </c>
      <c r="T1305" s="33">
        <v>54.184921285714282</v>
      </c>
      <c r="U1305" s="33">
        <v>48.833649190476187</v>
      </c>
      <c r="V1305" s="33">
        <v>46.085327999999997</v>
      </c>
      <c r="W1305" s="33">
        <v>44.528414380952377</v>
      </c>
    </row>
    <row r="1306" spans="2:23" x14ac:dyDescent="0.25">
      <c r="B1306" s="8" t="s">
        <v>223</v>
      </c>
      <c r="C1306" s="8" t="s">
        <v>224</v>
      </c>
      <c r="D1306" s="8" t="s">
        <v>225</v>
      </c>
      <c r="E1306" s="8" t="s">
        <v>130</v>
      </c>
      <c r="F1306" s="9" t="s">
        <v>126</v>
      </c>
      <c r="G1306" s="33">
        <v>9.2819885714285721</v>
      </c>
      <c r="H1306" s="33">
        <v>11.65150638095238</v>
      </c>
      <c r="I1306" s="33">
        <v>10.69814023809524</v>
      </c>
      <c r="J1306" s="33">
        <v>8.2339904285714294</v>
      </c>
      <c r="K1306" s="33">
        <v>8.1500634761904767</v>
      </c>
      <c r="L1306" s="33">
        <v>7.654735761904762</v>
      </c>
      <c r="M1306" s="33">
        <v>7.5835529047619046</v>
      </c>
      <c r="N1306" s="33">
        <v>7.2755958095238089</v>
      </c>
      <c r="O1306" s="33">
        <v>8.0700762857142845</v>
      </c>
      <c r="P1306" s="33">
        <v>7.9087053333333328</v>
      </c>
      <c r="Q1306" s="33">
        <v>8.6535703333333327</v>
      </c>
      <c r="R1306" s="33">
        <v>9.5819523809523819</v>
      </c>
      <c r="S1306" s="33">
        <v>9.3206009523809517</v>
      </c>
      <c r="T1306" s="33">
        <v>8.9964172857142852</v>
      </c>
      <c r="U1306" s="33">
        <v>8.8493680000000001</v>
      </c>
      <c r="V1306" s="33">
        <v>8.6312791904761905</v>
      </c>
      <c r="W1306" s="33">
        <v>8.4587860476190464</v>
      </c>
    </row>
    <row r="1307" spans="2:23" x14ac:dyDescent="0.25">
      <c r="B1307" s="11" t="s">
        <v>379</v>
      </c>
      <c r="C1307" s="11" t="s">
        <v>380</v>
      </c>
      <c r="D1307" s="11" t="s">
        <v>381</v>
      </c>
      <c r="E1307" s="11" t="s">
        <v>130</v>
      </c>
      <c r="F1307" s="12" t="s">
        <v>126</v>
      </c>
      <c r="G1307" s="33">
        <v>9.3618327619047612</v>
      </c>
      <c r="H1307" s="33">
        <v>7.8081685714285713</v>
      </c>
      <c r="I1307" s="33">
        <v>7.725648619047619</v>
      </c>
      <c r="J1307" s="33">
        <v>7.1013853809523813</v>
      </c>
      <c r="K1307" s="33">
        <v>7.1111748571428581</v>
      </c>
      <c r="L1307" s="33">
        <v>6.8406147142857137</v>
      </c>
      <c r="M1307" s="33">
        <v>6.9960622857142853</v>
      </c>
      <c r="N1307" s="33">
        <v>7.8668194761904759</v>
      </c>
      <c r="O1307" s="33">
        <v>7.9404380000000003</v>
      </c>
      <c r="P1307" s="33">
        <v>8.0424731904761906</v>
      </c>
      <c r="Q1307" s="33">
        <v>8.3345656190476198</v>
      </c>
      <c r="R1307" s="33">
        <v>10.92631733333333</v>
      </c>
      <c r="S1307" s="33">
        <v>9.0541359523809515</v>
      </c>
      <c r="T1307" s="33">
        <v>9.4313815714285703</v>
      </c>
      <c r="U1307" s="33">
        <v>8.9938721904761909</v>
      </c>
      <c r="V1307" s="33">
        <v>9.2707766190476182</v>
      </c>
      <c r="W1307" s="33">
        <v>8.9416971428571426</v>
      </c>
    </row>
    <row r="1308" spans="2:23" x14ac:dyDescent="0.25">
      <c r="B1308" s="8" t="s">
        <v>4601</v>
      </c>
      <c r="C1308" s="8" t="s">
        <v>4602</v>
      </c>
      <c r="D1308" s="8" t="s">
        <v>4603</v>
      </c>
      <c r="E1308" s="8" t="s">
        <v>130</v>
      </c>
      <c r="F1308" s="9" t="s">
        <v>126</v>
      </c>
      <c r="G1308" s="33">
        <v>52.040684428571417</v>
      </c>
      <c r="H1308" s="33">
        <v>46.690095761904757</v>
      </c>
      <c r="I1308" s="33">
        <v>45.046404809523807</v>
      </c>
      <c r="J1308" s="33">
        <v>45.47878719047619</v>
      </c>
      <c r="K1308" s="33">
        <v>43.817862904761903</v>
      </c>
      <c r="L1308" s="33">
        <v>43.572431047619048</v>
      </c>
      <c r="M1308" s="33">
        <v>43.796522428571429</v>
      </c>
      <c r="N1308" s="33">
        <v>42.884481761904759</v>
      </c>
      <c r="O1308" s="33">
        <v>46.533932857142858</v>
      </c>
      <c r="P1308" s="33">
        <v>47.333987476190472</v>
      </c>
      <c r="Q1308" s="33">
        <v>45.703890999999999</v>
      </c>
      <c r="R1308" s="33">
        <v>52.344859904761897</v>
      </c>
      <c r="S1308" s="33">
        <v>47.698980857142857</v>
      </c>
      <c r="T1308" s="33">
        <v>51.218311619047618</v>
      </c>
      <c r="U1308" s="33">
        <v>46.878679523809517</v>
      </c>
      <c r="V1308" s="33">
        <v>45.883609666666658</v>
      </c>
      <c r="W1308" s="33">
        <v>47.734453047619049</v>
      </c>
    </row>
    <row r="1309" spans="2:23" x14ac:dyDescent="0.25">
      <c r="B1309" s="11" t="s">
        <v>376</v>
      </c>
      <c r="C1309" s="11" t="s">
        <v>377</v>
      </c>
      <c r="D1309" s="11" t="s">
        <v>378</v>
      </c>
      <c r="E1309" s="11" t="s">
        <v>130</v>
      </c>
      <c r="F1309" s="12" t="s">
        <v>126</v>
      </c>
      <c r="G1309" s="33">
        <v>14.41656104761905</v>
      </c>
      <c r="H1309" s="33">
        <v>10.182844761904761</v>
      </c>
      <c r="I1309" s="33">
        <v>10.6243540952381</v>
      </c>
      <c r="J1309" s="33">
        <v>10.884885000000001</v>
      </c>
      <c r="K1309" s="33">
        <v>10.880056714285709</v>
      </c>
      <c r="L1309" s="33">
        <v>11.00576728571429</v>
      </c>
      <c r="M1309" s="33">
        <v>11.09596223809524</v>
      </c>
      <c r="N1309" s="33">
        <v>10.95268014285714</v>
      </c>
      <c r="O1309" s="33">
        <v>10.49911061904762</v>
      </c>
      <c r="P1309" s="33">
        <v>10.51102852380952</v>
      </c>
      <c r="Q1309" s="33">
        <v>11.393363666666669</v>
      </c>
      <c r="R1309" s="33">
        <v>13.562661523809521</v>
      </c>
      <c r="S1309" s="33">
        <v>12.245499095238101</v>
      </c>
      <c r="T1309" s="33">
        <v>12.561336047619051</v>
      </c>
      <c r="U1309" s="33">
        <v>12.334391999999999</v>
      </c>
      <c r="V1309" s="33">
        <v>12.33268147619048</v>
      </c>
      <c r="W1309" s="33">
        <v>12.480179857142859</v>
      </c>
    </row>
    <row r="1310" spans="2:23" x14ac:dyDescent="0.25">
      <c r="B1310" s="8" t="s">
        <v>1977</v>
      </c>
      <c r="C1310" s="8" t="s">
        <v>1978</v>
      </c>
      <c r="D1310" s="8" t="s">
        <v>1979</v>
      </c>
      <c r="E1310" s="8" t="s">
        <v>130</v>
      </c>
      <c r="F1310" s="9" t="s">
        <v>126</v>
      </c>
      <c r="G1310" s="33">
        <v>23.556896333333331</v>
      </c>
      <c r="H1310" s="33">
        <v>19.07760285714286</v>
      </c>
      <c r="I1310" s="33">
        <v>18.71894985714286</v>
      </c>
      <c r="J1310" s="33">
        <v>19.015137285714289</v>
      </c>
      <c r="K1310" s="33">
        <v>18.4180629047619</v>
      </c>
      <c r="L1310" s="33">
        <v>17.981155000000001</v>
      </c>
      <c r="M1310" s="33">
        <v>18.930477142857139</v>
      </c>
      <c r="N1310" s="33">
        <v>19.41719928571429</v>
      </c>
      <c r="O1310" s="33">
        <v>18.671014952380951</v>
      </c>
      <c r="P1310" s="33">
        <v>19.595671761904761</v>
      </c>
      <c r="Q1310" s="33">
        <v>19.094607761904761</v>
      </c>
      <c r="R1310" s="33">
        <v>21.952773047619051</v>
      </c>
      <c r="S1310" s="33">
        <v>21.308136190476191</v>
      </c>
      <c r="T1310" s="33">
        <v>22.815937476190481</v>
      </c>
      <c r="U1310" s="33">
        <v>21.5004389047619</v>
      </c>
      <c r="V1310" s="33">
        <v>21.627818095238101</v>
      </c>
      <c r="W1310" s="33">
        <v>21.73156747619047</v>
      </c>
    </row>
    <row r="1311" spans="2:23" x14ac:dyDescent="0.25">
      <c r="B1311" s="11" t="s">
        <v>878</v>
      </c>
      <c r="C1311" s="11" t="s">
        <v>879</v>
      </c>
      <c r="D1311" s="11" t="s">
        <v>880</v>
      </c>
      <c r="E1311" s="11" t="s">
        <v>130</v>
      </c>
      <c r="F1311" s="12" t="s">
        <v>126</v>
      </c>
      <c r="G1311" s="33">
        <v>15.81866890476191</v>
      </c>
      <c r="H1311" s="33">
        <v>12.278257095238089</v>
      </c>
      <c r="I1311" s="33">
        <v>12.520393476190479</v>
      </c>
      <c r="J1311" s="33">
        <v>11.979425571428569</v>
      </c>
      <c r="K1311" s="33">
        <v>12.301682</v>
      </c>
      <c r="L1311" s="33">
        <v>12.08915304761905</v>
      </c>
      <c r="M1311" s="33">
        <v>12.375205761904761</v>
      </c>
      <c r="N1311" s="33">
        <v>12.83598328571429</v>
      </c>
      <c r="O1311" s="33">
        <v>13.79339790476191</v>
      </c>
      <c r="P1311" s="33">
        <v>13.02548904761905</v>
      </c>
      <c r="Q1311" s="33">
        <v>12.832626142857141</v>
      </c>
      <c r="R1311" s="33">
        <v>13.820979904761909</v>
      </c>
      <c r="S1311" s="33">
        <v>13.837068333333329</v>
      </c>
      <c r="T1311" s="33">
        <v>13.425735809523809</v>
      </c>
      <c r="U1311" s="33">
        <v>13.11958328571429</v>
      </c>
      <c r="V1311" s="33">
        <v>13.876244333333331</v>
      </c>
      <c r="W1311" s="33">
        <v>14.316749095238089</v>
      </c>
    </row>
    <row r="1312" spans="2:23" x14ac:dyDescent="0.25">
      <c r="B1312" s="8" t="s">
        <v>878</v>
      </c>
      <c r="C1312" s="8" t="s">
        <v>2475</v>
      </c>
      <c r="D1312" s="8" t="s">
        <v>2476</v>
      </c>
      <c r="E1312" s="8" t="s">
        <v>130</v>
      </c>
      <c r="F1312" s="9" t="s">
        <v>126</v>
      </c>
      <c r="G1312" s="33">
        <v>26.587289904761899</v>
      </c>
      <c r="H1312" s="33">
        <v>19.81180771428571</v>
      </c>
      <c r="I1312" s="33">
        <v>17.79028676190476</v>
      </c>
      <c r="J1312" s="33">
        <v>17.34678271428572</v>
      </c>
      <c r="K1312" s="33">
        <v>17.687372619047618</v>
      </c>
      <c r="L1312" s="33">
        <v>17.374782238095239</v>
      </c>
      <c r="M1312" s="33">
        <v>17.34357257142857</v>
      </c>
      <c r="N1312" s="33">
        <v>17.376962238095238</v>
      </c>
      <c r="O1312" s="33">
        <v>17.32200528571429</v>
      </c>
      <c r="P1312" s="33">
        <v>18.652956380952379</v>
      </c>
      <c r="Q1312" s="33">
        <v>20.306927095238091</v>
      </c>
      <c r="R1312" s="33">
        <v>21.957216238095238</v>
      </c>
      <c r="S1312" s="33">
        <v>21.729365000000001</v>
      </c>
      <c r="T1312" s="33">
        <v>23.25412852380952</v>
      </c>
      <c r="U1312" s="33">
        <v>21.167556809523809</v>
      </c>
      <c r="V1312" s="33">
        <v>21.61484185714286</v>
      </c>
      <c r="W1312" s="33">
        <v>21.60934138095238</v>
      </c>
    </row>
    <row r="1313" spans="2:23" x14ac:dyDescent="0.25">
      <c r="B1313" s="11" t="s">
        <v>2161</v>
      </c>
      <c r="C1313" s="11" t="s">
        <v>2162</v>
      </c>
      <c r="D1313" s="11" t="s">
        <v>2163</v>
      </c>
      <c r="E1313" s="11" t="s">
        <v>130</v>
      </c>
      <c r="F1313" s="12" t="s">
        <v>126</v>
      </c>
      <c r="G1313" s="33">
        <v>55.710181428571431</v>
      </c>
      <c r="H1313" s="33">
        <v>47.572304142857142</v>
      </c>
      <c r="I1313" s="33">
        <v>46.074436476190478</v>
      </c>
      <c r="J1313" s="33">
        <v>47.95547342857143</v>
      </c>
      <c r="K1313" s="33">
        <v>47.850304523809527</v>
      </c>
      <c r="L1313" s="33">
        <v>46.896384285714277</v>
      </c>
      <c r="M1313" s="33">
        <v>44.884315000000001</v>
      </c>
      <c r="N1313" s="33">
        <v>51.083872571428572</v>
      </c>
      <c r="O1313" s="33">
        <v>39.477216714285717</v>
      </c>
      <c r="P1313" s="33">
        <v>34.366817904761902</v>
      </c>
      <c r="Q1313" s="33">
        <v>38.220034380952377</v>
      </c>
      <c r="R1313" s="33">
        <v>36.213314095238097</v>
      </c>
      <c r="S1313" s="33">
        <v>35.636961190476192</v>
      </c>
      <c r="T1313" s="33">
        <v>38.023876904761913</v>
      </c>
      <c r="U1313" s="33">
        <v>35.924146047619047</v>
      </c>
      <c r="V1313" s="33">
        <v>35.984264523809522</v>
      </c>
      <c r="W1313" s="33">
        <v>32.979554761904772</v>
      </c>
    </row>
    <row r="1314" spans="2:23" x14ac:dyDescent="0.25">
      <c r="B1314" s="8" t="s">
        <v>2472</v>
      </c>
      <c r="C1314" s="8" t="s">
        <v>2473</v>
      </c>
      <c r="D1314" s="8" t="s">
        <v>2474</v>
      </c>
      <c r="E1314" s="8" t="s">
        <v>130</v>
      </c>
      <c r="F1314" s="9" t="s">
        <v>126</v>
      </c>
      <c r="G1314" s="33">
        <v>75.506504380952379</v>
      </c>
      <c r="H1314" s="33">
        <v>64.714037761904763</v>
      </c>
      <c r="I1314" s="33">
        <v>61.035439619047622</v>
      </c>
      <c r="J1314" s="33">
        <v>59.879554619047617</v>
      </c>
      <c r="K1314" s="33">
        <v>59.490840523809517</v>
      </c>
      <c r="L1314" s="33">
        <v>60.398429190476193</v>
      </c>
      <c r="M1314" s="33">
        <v>60.988846333333328</v>
      </c>
      <c r="N1314" s="33">
        <v>64.019262714285716</v>
      </c>
      <c r="O1314" s="33">
        <v>65.135246428571435</v>
      </c>
      <c r="P1314" s="33">
        <v>65.69653114285714</v>
      </c>
      <c r="Q1314" s="33">
        <v>66.242909190476183</v>
      </c>
      <c r="R1314" s="33">
        <v>78.501778428571427</v>
      </c>
      <c r="S1314" s="33">
        <v>75.811696190476184</v>
      </c>
      <c r="T1314" s="33">
        <v>77.536558999999997</v>
      </c>
      <c r="U1314" s="33">
        <v>75.82912433333334</v>
      </c>
      <c r="V1314" s="33">
        <v>78.382984904761898</v>
      </c>
      <c r="W1314" s="33">
        <v>76.087418523809518</v>
      </c>
    </row>
    <row r="1315" spans="2:23" x14ac:dyDescent="0.25">
      <c r="B1315" s="11" t="s">
        <v>749</v>
      </c>
      <c r="C1315" s="11" t="s">
        <v>750</v>
      </c>
      <c r="D1315" s="11" t="s">
        <v>751</v>
      </c>
      <c r="E1315" s="11" t="s">
        <v>130</v>
      </c>
      <c r="F1315" s="12" t="s">
        <v>126</v>
      </c>
      <c r="G1315" s="33">
        <v>18.072592428571429</v>
      </c>
      <c r="H1315" s="33">
        <v>13.006303000000001</v>
      </c>
      <c r="I1315" s="33">
        <v>13.06366780952381</v>
      </c>
      <c r="J1315" s="33">
        <v>12.434860619047621</v>
      </c>
      <c r="K1315" s="33">
        <v>12.662276571428571</v>
      </c>
      <c r="L1315" s="33">
        <v>12.289741190476191</v>
      </c>
      <c r="M1315" s="33">
        <v>12.56888776190476</v>
      </c>
      <c r="N1315" s="33">
        <v>12.526437142857141</v>
      </c>
      <c r="O1315" s="33">
        <v>13.010066476190479</v>
      </c>
      <c r="P1315" s="33">
        <v>13.481188285714291</v>
      </c>
      <c r="Q1315" s="33">
        <v>13.832079523809529</v>
      </c>
      <c r="R1315" s="33">
        <v>16.161355476190479</v>
      </c>
      <c r="S1315" s="33">
        <v>13.00471247619048</v>
      </c>
      <c r="T1315" s="33">
        <v>14.424947142857141</v>
      </c>
      <c r="U1315" s="33">
        <v>13.84696614285714</v>
      </c>
      <c r="V1315" s="33">
        <v>13.88948166666667</v>
      </c>
      <c r="W1315" s="33">
        <v>13.32981276190476</v>
      </c>
    </row>
    <row r="1316" spans="2:23" x14ac:dyDescent="0.25">
      <c r="B1316" s="8" t="s">
        <v>1282</v>
      </c>
      <c r="C1316" s="8" t="s">
        <v>1283</v>
      </c>
      <c r="D1316" s="8" t="s">
        <v>1284</v>
      </c>
      <c r="E1316" s="8" t="s">
        <v>130</v>
      </c>
      <c r="F1316" s="9" t="s">
        <v>126</v>
      </c>
      <c r="G1316" s="33">
        <v>24.741977571428571</v>
      </c>
      <c r="H1316" s="33">
        <v>18.453785904761901</v>
      </c>
      <c r="I1316" s="33">
        <v>17.942105380952381</v>
      </c>
      <c r="J1316" s="33">
        <v>17.87866147619048</v>
      </c>
      <c r="K1316" s="33">
        <v>18.132073142857141</v>
      </c>
      <c r="L1316" s="33">
        <v>17.315270047619052</v>
      </c>
      <c r="M1316" s="33">
        <v>18.011118666666668</v>
      </c>
      <c r="N1316" s="33">
        <v>17.55194195238095</v>
      </c>
      <c r="O1316" s="33">
        <v>17.482909857142861</v>
      </c>
      <c r="P1316" s="33">
        <v>17.694920476190479</v>
      </c>
      <c r="Q1316" s="33">
        <v>18.825056809523812</v>
      </c>
      <c r="R1316" s="33">
        <v>21.19694366666667</v>
      </c>
      <c r="S1316" s="33">
        <v>17.127799190476189</v>
      </c>
      <c r="T1316" s="33">
        <v>18.600482523809529</v>
      </c>
      <c r="U1316" s="33">
        <v>17.649634333333331</v>
      </c>
      <c r="V1316" s="33">
        <v>17.66279033333333</v>
      </c>
      <c r="W1316" s="33">
        <v>17.883452238095241</v>
      </c>
    </row>
    <row r="1317" spans="2:23" x14ac:dyDescent="0.25">
      <c r="B1317" s="11" t="s">
        <v>526</v>
      </c>
      <c r="C1317" s="11" t="s">
        <v>527</v>
      </c>
      <c r="D1317" s="11" t="s">
        <v>528</v>
      </c>
      <c r="E1317" s="11" t="s">
        <v>130</v>
      </c>
      <c r="F1317" s="12" t="s">
        <v>126</v>
      </c>
      <c r="G1317" s="33">
        <v>6.540401666666666</v>
      </c>
      <c r="H1317" s="33">
        <v>4.8600947142857143</v>
      </c>
      <c r="I1317" s="33">
        <v>4.9250230476190477</v>
      </c>
      <c r="J1317" s="33">
        <v>4.6581324285714283</v>
      </c>
      <c r="K1317" s="33">
        <v>4.7380981428571429</v>
      </c>
      <c r="L1317" s="33">
        <v>4.7236339523809523</v>
      </c>
      <c r="M1317" s="33">
        <v>4.7338761428571434</v>
      </c>
      <c r="N1317" s="33">
        <v>4.9641018571428566</v>
      </c>
      <c r="O1317" s="33">
        <v>4.9617829999999996</v>
      </c>
      <c r="P1317" s="33">
        <v>5.5150124285714286</v>
      </c>
      <c r="Q1317" s="33">
        <v>5.307816571428571</v>
      </c>
      <c r="R1317" s="33">
        <v>6.1823260476190471</v>
      </c>
      <c r="S1317" s="33">
        <v>6.188596904761904</v>
      </c>
      <c r="T1317" s="33">
        <v>6.0925204285714294</v>
      </c>
      <c r="U1317" s="33">
        <v>5.8650324285714293</v>
      </c>
      <c r="V1317" s="33">
        <v>5.6735455238095236</v>
      </c>
      <c r="W1317" s="33">
        <v>5.6056217619047617</v>
      </c>
    </row>
    <row r="1318" spans="2:23" x14ac:dyDescent="0.25">
      <c r="B1318" s="8" t="s">
        <v>787</v>
      </c>
      <c r="C1318" s="8" t="s">
        <v>788</v>
      </c>
      <c r="D1318" s="8" t="s">
        <v>789</v>
      </c>
      <c r="E1318" s="8" t="s">
        <v>130</v>
      </c>
      <c r="F1318" s="9" t="s">
        <v>126</v>
      </c>
      <c r="G1318" s="33">
        <v>6.3068931904761909</v>
      </c>
      <c r="H1318" s="33">
        <v>4.5630541428571423</v>
      </c>
      <c r="I1318" s="33">
        <v>4.6106835238095236</v>
      </c>
      <c r="J1318" s="33">
        <v>4.4142644761904766</v>
      </c>
      <c r="K1318" s="33">
        <v>4.7103109523809534</v>
      </c>
      <c r="L1318" s="33">
        <v>4.5635251428571433</v>
      </c>
      <c r="M1318" s="33">
        <v>4.8238696190476187</v>
      </c>
      <c r="N1318" s="33">
        <v>4.993220142857143</v>
      </c>
      <c r="O1318" s="33">
        <v>5.1246407619047618</v>
      </c>
      <c r="P1318" s="33">
        <v>5.5720984761904759</v>
      </c>
      <c r="Q1318" s="33">
        <v>5.3506876190476191</v>
      </c>
      <c r="R1318" s="33">
        <v>6.1495823333333339</v>
      </c>
      <c r="S1318" s="33">
        <v>5.8450742857142846</v>
      </c>
      <c r="T1318" s="33">
        <v>6.0033219523809516</v>
      </c>
      <c r="U1318" s="33">
        <v>5.7583183809523817</v>
      </c>
      <c r="V1318" s="33">
        <v>5.7517825238095233</v>
      </c>
      <c r="W1318" s="33">
        <v>5.4879206190476184</v>
      </c>
    </row>
    <row r="1319" spans="2:23" x14ac:dyDescent="0.25">
      <c r="B1319" s="11" t="s">
        <v>6415</v>
      </c>
      <c r="C1319" s="11" t="s">
        <v>6416</v>
      </c>
      <c r="D1319" s="11" t="s">
        <v>6417</v>
      </c>
      <c r="E1319" s="11" t="s">
        <v>130</v>
      </c>
      <c r="F1319" s="12" t="s">
        <v>126</v>
      </c>
      <c r="G1319" s="33">
        <v>51.074142904761899</v>
      </c>
      <c r="H1319" s="33">
        <v>41.128928428571427</v>
      </c>
      <c r="I1319" s="33">
        <v>39.006046380952377</v>
      </c>
      <c r="J1319" s="33">
        <v>37.567757761904758</v>
      </c>
      <c r="K1319" s="33">
        <v>37.211234761904763</v>
      </c>
      <c r="L1319" s="33">
        <v>37.417282999999998</v>
      </c>
      <c r="M1319" s="33">
        <v>37.679766047619047</v>
      </c>
      <c r="N1319" s="33">
        <v>37.269890380952383</v>
      </c>
      <c r="O1319" s="33">
        <v>39.491753428571428</v>
      </c>
      <c r="P1319" s="33">
        <v>39.32313261904762</v>
      </c>
      <c r="Q1319" s="33">
        <v>37.825975904761897</v>
      </c>
      <c r="R1319" s="33">
        <v>39.31598961904762</v>
      </c>
      <c r="S1319" s="33">
        <v>39.088300761904762</v>
      </c>
      <c r="T1319" s="33">
        <v>38.295817857142858</v>
      </c>
      <c r="U1319" s="33">
        <v>37.977284619047623</v>
      </c>
      <c r="V1319" s="33">
        <v>37.21545714285714</v>
      </c>
      <c r="W1319" s="33">
        <v>39.080768619047618</v>
      </c>
    </row>
    <row r="1320" spans="2:23" x14ac:dyDescent="0.25">
      <c r="B1320" s="8" t="s">
        <v>7303</v>
      </c>
      <c r="C1320" s="8" t="s">
        <v>7304</v>
      </c>
      <c r="D1320" s="8" t="s">
        <v>7305</v>
      </c>
      <c r="E1320" s="8" t="s">
        <v>130</v>
      </c>
      <c r="F1320" s="9" t="s">
        <v>126</v>
      </c>
      <c r="G1320" s="33">
        <v>51.167731666666668</v>
      </c>
      <c r="H1320" s="33">
        <v>41.191225095238103</v>
      </c>
      <c r="I1320" s="33">
        <v>39.102869333333331</v>
      </c>
      <c r="J1320" s="33">
        <v>37.797957238095243</v>
      </c>
      <c r="K1320" s="33">
        <v>37.790933000000003</v>
      </c>
      <c r="L1320" s="33">
        <v>37.697350857142858</v>
      </c>
      <c r="M1320" s="33">
        <v>37.93650376190476</v>
      </c>
      <c r="N1320" s="33">
        <v>37.666134190476193</v>
      </c>
      <c r="O1320" s="33">
        <v>39.89188728571429</v>
      </c>
      <c r="P1320" s="33">
        <v>39.415773428571427</v>
      </c>
      <c r="Q1320" s="33">
        <v>38.140133333333338</v>
      </c>
      <c r="R1320" s="33">
        <v>39.53452709523809</v>
      </c>
      <c r="S1320" s="33">
        <v>39.139103095238092</v>
      </c>
      <c r="T1320" s="33">
        <v>38.383372666666673</v>
      </c>
      <c r="U1320" s="33">
        <v>38.151866333333338</v>
      </c>
      <c r="V1320" s="33">
        <v>37.638993523809518</v>
      </c>
      <c r="W1320" s="33">
        <v>38.95460538095238</v>
      </c>
    </row>
    <row r="1321" spans="2:23" x14ac:dyDescent="0.25">
      <c r="B1321" s="11" t="s">
        <v>94</v>
      </c>
      <c r="C1321" s="11" t="s">
        <v>95</v>
      </c>
      <c r="D1321" s="11" t="s">
        <v>96</v>
      </c>
      <c r="E1321" s="11" t="s">
        <v>130</v>
      </c>
      <c r="F1321" s="12" t="s">
        <v>126</v>
      </c>
      <c r="G1321" s="33">
        <v>7.9460965238095236</v>
      </c>
      <c r="H1321" s="33">
        <v>5.8852928571428569</v>
      </c>
      <c r="I1321" s="33">
        <v>5.6624502857142858</v>
      </c>
      <c r="J1321" s="33">
        <v>5.4863903333333326</v>
      </c>
      <c r="K1321" s="33">
        <v>5.4173225714285724</v>
      </c>
      <c r="L1321" s="33">
        <v>5.3235382857142852</v>
      </c>
      <c r="M1321" s="33">
        <v>5.7059831428571428</v>
      </c>
      <c r="N1321" s="33">
        <v>5.5438761904761904</v>
      </c>
      <c r="O1321" s="33">
        <v>6.3414843333333328</v>
      </c>
      <c r="P1321" s="33">
        <v>6.8535321904761899</v>
      </c>
      <c r="Q1321" s="33">
        <v>6.8580452857142848</v>
      </c>
      <c r="R1321" s="33">
        <v>7.1253144285714294</v>
      </c>
      <c r="S1321" s="33">
        <v>6.4188571904761904</v>
      </c>
      <c r="T1321" s="33">
        <v>6.2529335714285708</v>
      </c>
      <c r="U1321" s="33">
        <v>6.1496618095238098</v>
      </c>
      <c r="V1321" s="33">
        <v>5.9393554285714281</v>
      </c>
      <c r="W1321" s="33">
        <v>6.1116464761904759</v>
      </c>
    </row>
    <row r="1322" spans="2:23" x14ac:dyDescent="0.25">
      <c r="B1322" s="8" t="s">
        <v>94</v>
      </c>
      <c r="C1322" s="8" t="s">
        <v>1646</v>
      </c>
      <c r="D1322" s="8" t="s">
        <v>1647</v>
      </c>
      <c r="E1322" s="8" t="s">
        <v>130</v>
      </c>
      <c r="F1322" s="9" t="s">
        <v>126</v>
      </c>
      <c r="G1322" s="33">
        <v>14.42103019047619</v>
      </c>
      <c r="H1322" s="33">
        <v>9.9357654761904755</v>
      </c>
      <c r="I1322" s="33">
        <v>9.3507720952380939</v>
      </c>
      <c r="J1322" s="33">
        <v>9.0425366190476186</v>
      </c>
      <c r="K1322" s="33">
        <v>8.9785830476190469</v>
      </c>
      <c r="L1322" s="33">
        <v>9.2474344761904756</v>
      </c>
      <c r="M1322" s="33">
        <v>9.7313569047619044</v>
      </c>
      <c r="N1322" s="33">
        <v>9.8191484285714274</v>
      </c>
      <c r="O1322" s="33">
        <v>11.001514999999999</v>
      </c>
      <c r="P1322" s="33">
        <v>11.32925028571429</v>
      </c>
      <c r="Q1322" s="33">
        <v>10.745410238095239</v>
      </c>
      <c r="R1322" s="33">
        <v>11.327308333333329</v>
      </c>
      <c r="S1322" s="33">
        <v>10.420841285714291</v>
      </c>
      <c r="T1322" s="33">
        <v>10.235635428571429</v>
      </c>
      <c r="U1322" s="33">
        <v>10.42688642857143</v>
      </c>
      <c r="V1322" s="33">
        <v>9.9704296666666661</v>
      </c>
      <c r="W1322" s="33">
        <v>10.090854999999999</v>
      </c>
    </row>
    <row r="1323" spans="2:23" x14ac:dyDescent="0.25">
      <c r="B1323" s="11" t="s">
        <v>4616</v>
      </c>
      <c r="C1323" s="11" t="s">
        <v>4617</v>
      </c>
      <c r="D1323" s="11" t="s">
        <v>4618</v>
      </c>
      <c r="E1323" s="11" t="s">
        <v>130</v>
      </c>
      <c r="F1323" s="12" t="s">
        <v>126</v>
      </c>
      <c r="G1323" s="33">
        <v>25.273975809523812</v>
      </c>
      <c r="H1323" s="33">
        <v>19.819364428571429</v>
      </c>
      <c r="I1323" s="33">
        <v>19.446444619047622</v>
      </c>
      <c r="J1323" s="33">
        <v>19.261042238095239</v>
      </c>
      <c r="K1323" s="33">
        <v>19.0840829047619</v>
      </c>
      <c r="L1323" s="33">
        <v>18.834490380952381</v>
      </c>
      <c r="M1323" s="33">
        <v>18.62991804761905</v>
      </c>
      <c r="N1323" s="33">
        <v>18.493393952380949</v>
      </c>
      <c r="O1323" s="33">
        <v>19.585583142857139</v>
      </c>
      <c r="P1323" s="33">
        <v>19.2300899047619</v>
      </c>
      <c r="Q1323" s="33">
        <v>18.313174</v>
      </c>
      <c r="R1323" s="33">
        <v>19.503542380952378</v>
      </c>
      <c r="S1323" s="33">
        <v>17.77709061904762</v>
      </c>
      <c r="T1323" s="33">
        <v>17.819130904761909</v>
      </c>
      <c r="U1323" s="33">
        <v>17.47459938095238</v>
      </c>
      <c r="V1323" s="33">
        <v>17.515653619047619</v>
      </c>
      <c r="W1323" s="33">
        <v>17.910135761904758</v>
      </c>
    </row>
    <row r="1324" spans="2:23" x14ac:dyDescent="0.25">
      <c r="B1324" s="8" t="s">
        <v>1368</v>
      </c>
      <c r="C1324" s="8" t="s">
        <v>1369</v>
      </c>
      <c r="D1324" s="8" t="s">
        <v>1370</v>
      </c>
      <c r="E1324" s="8" t="s">
        <v>130</v>
      </c>
      <c r="F1324" s="9" t="s">
        <v>126</v>
      </c>
      <c r="G1324" s="33">
        <v>19.71284538095238</v>
      </c>
      <c r="H1324" s="33">
        <v>13.841103</v>
      </c>
      <c r="I1324" s="33">
        <v>13.596189904761911</v>
      </c>
      <c r="J1324" s="33">
        <v>13.790156761904759</v>
      </c>
      <c r="K1324" s="33">
        <v>13.897708</v>
      </c>
      <c r="L1324" s="33">
        <v>13.753508476190479</v>
      </c>
      <c r="M1324" s="33">
        <v>14.147876333333331</v>
      </c>
      <c r="N1324" s="33">
        <v>13.94076804761905</v>
      </c>
      <c r="O1324" s="33">
        <v>14.37836038095238</v>
      </c>
      <c r="P1324" s="33">
        <v>14.66095685714286</v>
      </c>
      <c r="Q1324" s="33">
        <v>14.446954904761901</v>
      </c>
      <c r="R1324" s="33">
        <v>15.68864457142857</v>
      </c>
      <c r="S1324" s="33">
        <v>15.899400333333331</v>
      </c>
      <c r="T1324" s="33">
        <v>14.472331285714279</v>
      </c>
      <c r="U1324" s="33">
        <v>14.440304857142859</v>
      </c>
      <c r="V1324" s="33">
        <v>13.518730190476189</v>
      </c>
      <c r="W1324" s="33">
        <v>14.482729857142861</v>
      </c>
    </row>
    <row r="1325" spans="2:23" x14ac:dyDescent="0.25">
      <c r="B1325" s="11" t="s">
        <v>793</v>
      </c>
      <c r="C1325" s="11" t="s">
        <v>794</v>
      </c>
      <c r="D1325" s="11" t="s">
        <v>795</v>
      </c>
      <c r="E1325" s="11" t="s">
        <v>130</v>
      </c>
      <c r="F1325" s="12" t="s">
        <v>126</v>
      </c>
      <c r="G1325" s="33">
        <v>6.4661398571428572</v>
      </c>
      <c r="H1325" s="33">
        <v>4.6088704761904769</v>
      </c>
      <c r="I1325" s="33">
        <v>4.3209230476190479</v>
      </c>
      <c r="J1325" s="33">
        <v>4.2035064285714281</v>
      </c>
      <c r="K1325" s="33">
        <v>4.207801857142857</v>
      </c>
      <c r="L1325" s="33">
        <v>4.1294770952380953</v>
      </c>
      <c r="M1325" s="33">
        <v>4.5565178571428584</v>
      </c>
      <c r="N1325" s="33">
        <v>4.551560238095238</v>
      </c>
      <c r="O1325" s="33">
        <v>5.4354052857142863</v>
      </c>
      <c r="P1325" s="33">
        <v>5.874944809523809</v>
      </c>
      <c r="Q1325" s="33">
        <v>5.2369879523809528</v>
      </c>
      <c r="R1325" s="33">
        <v>5.6840655714285706</v>
      </c>
      <c r="S1325" s="33">
        <v>5.2094583809523813</v>
      </c>
      <c r="T1325" s="33">
        <v>4.9185621428571427</v>
      </c>
      <c r="U1325" s="33">
        <v>5.2058992380952374</v>
      </c>
      <c r="V1325" s="33">
        <v>4.9756532380952381</v>
      </c>
      <c r="W1325" s="33">
        <v>5.1136846666666669</v>
      </c>
    </row>
    <row r="1326" spans="2:23" x14ac:dyDescent="0.25">
      <c r="B1326" s="8" t="s">
        <v>793</v>
      </c>
      <c r="C1326" s="8" t="s">
        <v>2999</v>
      </c>
      <c r="D1326" s="8" t="s">
        <v>3000</v>
      </c>
      <c r="E1326" s="8" t="s">
        <v>130</v>
      </c>
      <c r="F1326" s="9" t="s">
        <v>126</v>
      </c>
      <c r="G1326" s="33">
        <v>9.2274253333333345</v>
      </c>
      <c r="H1326" s="33">
        <v>6.2915492380952376</v>
      </c>
      <c r="I1326" s="33">
        <v>5.9268471428571434</v>
      </c>
      <c r="J1326" s="33">
        <v>5.4619003333333334</v>
      </c>
      <c r="K1326" s="33">
        <v>5.3909080476190478</v>
      </c>
      <c r="L1326" s="33">
        <v>5.1849883809523796</v>
      </c>
      <c r="M1326" s="33">
        <v>5.6041182857142857</v>
      </c>
      <c r="N1326" s="33">
        <v>5.5351220476190477</v>
      </c>
      <c r="O1326" s="33">
        <v>6.7562843809523807</v>
      </c>
      <c r="P1326" s="33">
        <v>7.6486729523809522</v>
      </c>
      <c r="Q1326" s="33">
        <v>6.6195890952380951</v>
      </c>
      <c r="R1326" s="33">
        <v>6.8089954285714276</v>
      </c>
      <c r="S1326" s="33">
        <v>6.355554761904763</v>
      </c>
      <c r="T1326" s="33">
        <v>5.8675446666666673</v>
      </c>
      <c r="U1326" s="33">
        <v>6.2013652857142851</v>
      </c>
      <c r="V1326" s="33">
        <v>6.0126473333333328</v>
      </c>
      <c r="W1326" s="33">
        <v>6.4126922857142858</v>
      </c>
    </row>
    <row r="1327" spans="2:23" x14ac:dyDescent="0.25">
      <c r="B1327" s="11" t="s">
        <v>1157</v>
      </c>
      <c r="C1327" s="11" t="s">
        <v>1158</v>
      </c>
      <c r="D1327" s="11" t="s">
        <v>1159</v>
      </c>
      <c r="E1327" s="11" t="s">
        <v>130</v>
      </c>
      <c r="F1327" s="12" t="s">
        <v>126</v>
      </c>
      <c r="G1327" s="33">
        <v>15.60583933333333</v>
      </c>
      <c r="H1327" s="33">
        <v>10.99669457142857</v>
      </c>
      <c r="I1327" s="33">
        <v>10.48151861904762</v>
      </c>
      <c r="J1327" s="33">
        <v>10.059331714285721</v>
      </c>
      <c r="K1327" s="33">
        <v>9.6824518571428566</v>
      </c>
      <c r="L1327" s="33">
        <v>9.2824394761904756</v>
      </c>
      <c r="M1327" s="33">
        <v>9.7932443333333339</v>
      </c>
      <c r="N1327" s="33">
        <v>9.6915879047619047</v>
      </c>
      <c r="O1327" s="33">
        <v>10.215127857142861</v>
      </c>
      <c r="P1327" s="33">
        <v>10.04789966666667</v>
      </c>
      <c r="Q1327" s="33">
        <v>10.078159142857141</v>
      </c>
      <c r="R1327" s="33">
        <v>10.89434480952381</v>
      </c>
      <c r="S1327" s="33">
        <v>10.458199428571429</v>
      </c>
      <c r="T1327" s="33">
        <v>10.39951323809524</v>
      </c>
      <c r="U1327" s="33">
        <v>10.477382285714279</v>
      </c>
      <c r="V1327" s="33">
        <v>10.29068014285714</v>
      </c>
      <c r="W1327" s="33">
        <v>10.85887971428571</v>
      </c>
    </row>
    <row r="1328" spans="2:23" x14ac:dyDescent="0.25">
      <c r="B1328" s="8" t="s">
        <v>3181</v>
      </c>
      <c r="C1328" s="8" t="s">
        <v>3182</v>
      </c>
      <c r="D1328" s="8" t="s">
        <v>3183</v>
      </c>
      <c r="E1328" s="8" t="s">
        <v>130</v>
      </c>
      <c r="F1328" s="9" t="s">
        <v>126</v>
      </c>
      <c r="G1328" s="33">
        <v>28.378067000000001</v>
      </c>
      <c r="H1328" s="33">
        <v>25.209480047619049</v>
      </c>
      <c r="I1328" s="33">
        <v>24.974766476190482</v>
      </c>
      <c r="J1328" s="33">
        <v>24.45775709523809</v>
      </c>
      <c r="K1328" s="33">
        <v>24.479586000000001</v>
      </c>
      <c r="L1328" s="33">
        <v>23.825474380952379</v>
      </c>
      <c r="M1328" s="33">
        <v>23.778443380952378</v>
      </c>
      <c r="N1328" s="33">
        <v>23.97075933333333</v>
      </c>
      <c r="O1328" s="33">
        <v>25.360779619047619</v>
      </c>
      <c r="P1328" s="33">
        <v>25.103282571428569</v>
      </c>
      <c r="Q1328" s="33">
        <v>25.874847619047621</v>
      </c>
      <c r="R1328" s="33">
        <v>26.139197523809521</v>
      </c>
      <c r="S1328" s="33">
        <v>25.080391333333331</v>
      </c>
      <c r="T1328" s="33">
        <v>24.904461714285709</v>
      </c>
      <c r="U1328" s="33">
        <v>25.306621142857139</v>
      </c>
      <c r="V1328" s="33">
        <v>24.57596385714286</v>
      </c>
      <c r="W1328" s="33">
        <v>25.33858580952381</v>
      </c>
    </row>
    <row r="1329" spans="2:23" x14ac:dyDescent="0.25">
      <c r="B1329" s="11" t="s">
        <v>7106</v>
      </c>
      <c r="C1329" s="11" t="s">
        <v>7107</v>
      </c>
      <c r="D1329" s="11" t="s">
        <v>7108</v>
      </c>
      <c r="E1329" s="11" t="s">
        <v>130</v>
      </c>
      <c r="F1329" s="12" t="s">
        <v>126</v>
      </c>
      <c r="G1329" s="33">
        <v>51.736825904761908</v>
      </c>
      <c r="H1329" s="33">
        <v>40.978817571428571</v>
      </c>
      <c r="I1329" s="33">
        <v>39.763030142857147</v>
      </c>
      <c r="J1329" s="33">
        <v>38.277074476190478</v>
      </c>
      <c r="K1329" s="33">
        <v>38.575770571428571</v>
      </c>
      <c r="L1329" s="33">
        <v>38.228144047619047</v>
      </c>
      <c r="M1329" s="33">
        <v>38.235225047619053</v>
      </c>
      <c r="N1329" s="33">
        <v>38.782205238095237</v>
      </c>
      <c r="O1329" s="33">
        <v>39.79768695238095</v>
      </c>
      <c r="P1329" s="33">
        <v>40.054124047619048</v>
      </c>
      <c r="Q1329" s="33">
        <v>39.056967571428572</v>
      </c>
      <c r="R1329" s="33">
        <v>39.952128428571427</v>
      </c>
      <c r="S1329" s="33">
        <v>39.694279095238088</v>
      </c>
      <c r="T1329" s="33">
        <v>38.955413857142858</v>
      </c>
      <c r="U1329" s="33">
        <v>38.980980285714288</v>
      </c>
      <c r="V1329" s="33">
        <v>38.779418523809532</v>
      </c>
      <c r="W1329" s="33">
        <v>41.093570380952379</v>
      </c>
    </row>
    <row r="1330" spans="2:23" x14ac:dyDescent="0.25">
      <c r="B1330" s="8" t="s">
        <v>7312</v>
      </c>
      <c r="C1330" s="8" t="s">
        <v>7313</v>
      </c>
      <c r="D1330" s="8" t="s">
        <v>7314</v>
      </c>
      <c r="E1330" s="8" t="s">
        <v>130</v>
      </c>
      <c r="F1330" s="9" t="s">
        <v>126</v>
      </c>
      <c r="G1330" s="33">
        <v>52.238368047619048</v>
      </c>
      <c r="H1330" s="33">
        <v>41.799171000000001</v>
      </c>
      <c r="I1330" s="33">
        <v>40.199893047619049</v>
      </c>
      <c r="J1330" s="33">
        <v>38.523013333333338</v>
      </c>
      <c r="K1330" s="33">
        <v>38.974179380952378</v>
      </c>
      <c r="L1330" s="33">
        <v>38.250097761904762</v>
      </c>
      <c r="M1330" s="33">
        <v>39.010779380952378</v>
      </c>
      <c r="N1330" s="33">
        <v>39.203618619047617</v>
      </c>
      <c r="O1330" s="33">
        <v>39.925893095238102</v>
      </c>
      <c r="P1330" s="33">
        <v>40.268675142857148</v>
      </c>
      <c r="Q1330" s="33">
        <v>39.015032857142863</v>
      </c>
      <c r="R1330" s="33">
        <v>40.001666</v>
      </c>
      <c r="S1330" s="33">
        <v>39.905699095238091</v>
      </c>
      <c r="T1330" s="33">
        <v>39.115215857142857</v>
      </c>
      <c r="U1330" s="33">
        <v>39.041465238095228</v>
      </c>
      <c r="V1330" s="33">
        <v>38.654059238095243</v>
      </c>
      <c r="W1330" s="33">
        <v>41.277734714285707</v>
      </c>
    </row>
    <row r="1331" spans="2:23" x14ac:dyDescent="0.25">
      <c r="B1331" s="11" t="s">
        <v>2281</v>
      </c>
      <c r="C1331" s="11" t="s">
        <v>2282</v>
      </c>
      <c r="D1331" s="11" t="s">
        <v>2283</v>
      </c>
      <c r="E1331" s="11" t="s">
        <v>130</v>
      </c>
      <c r="F1331" s="12" t="s">
        <v>126</v>
      </c>
      <c r="G1331" s="33">
        <v>19.498008380952381</v>
      </c>
      <c r="H1331" s="33">
        <v>15.50697523809524</v>
      </c>
      <c r="I1331" s="33">
        <v>14.46225933333333</v>
      </c>
      <c r="J1331" s="33">
        <v>14.13211161904762</v>
      </c>
      <c r="K1331" s="33">
        <v>14.181137857142859</v>
      </c>
      <c r="L1331" s="33">
        <v>13.886370238095241</v>
      </c>
      <c r="M1331" s="33">
        <v>13.769144047619051</v>
      </c>
      <c r="N1331" s="33">
        <v>14.026416238095241</v>
      </c>
      <c r="O1331" s="33">
        <v>14.865214285714281</v>
      </c>
      <c r="P1331" s="33">
        <v>14.81418014285714</v>
      </c>
      <c r="Q1331" s="33">
        <v>14.70462704761905</v>
      </c>
      <c r="R1331" s="33">
        <v>15.166422666666669</v>
      </c>
      <c r="S1331" s="33">
        <v>15.011674714285711</v>
      </c>
      <c r="T1331" s="33">
        <v>15.15395147619048</v>
      </c>
      <c r="U1331" s="33">
        <v>14.81602776190476</v>
      </c>
      <c r="V1331" s="33">
        <v>14.259788476190479</v>
      </c>
      <c r="W1331" s="33">
        <v>15.97880395238095</v>
      </c>
    </row>
    <row r="1332" spans="2:23" x14ac:dyDescent="0.25">
      <c r="B1332" s="8" t="s">
        <v>2912</v>
      </c>
      <c r="C1332" s="8" t="s">
        <v>2913</v>
      </c>
      <c r="D1332" s="8" t="s">
        <v>2914</v>
      </c>
      <c r="E1332" s="8" t="s">
        <v>130</v>
      </c>
      <c r="F1332" s="9" t="s">
        <v>126</v>
      </c>
      <c r="G1332" s="33">
        <v>20.91245566666667</v>
      </c>
      <c r="H1332" s="33">
        <v>18.08207223809524</v>
      </c>
      <c r="I1332" s="33">
        <v>17.403725809523809</v>
      </c>
      <c r="J1332" s="33">
        <v>17.465902333333329</v>
      </c>
      <c r="K1332" s="33">
        <v>17.787265142857141</v>
      </c>
      <c r="L1332" s="33">
        <v>16.700093095238099</v>
      </c>
      <c r="M1332" s="33">
        <v>16.63686076190476</v>
      </c>
      <c r="N1332" s="33">
        <v>17.227542904761901</v>
      </c>
      <c r="O1332" s="33">
        <v>17.156658952380951</v>
      </c>
      <c r="P1332" s="33">
        <v>17.173240809523811</v>
      </c>
      <c r="Q1332" s="33">
        <v>17.32431580952381</v>
      </c>
      <c r="R1332" s="33">
        <v>18.053105571428571</v>
      </c>
      <c r="S1332" s="33">
        <v>17.470197523809521</v>
      </c>
      <c r="T1332" s="33">
        <v>17.176170190476189</v>
      </c>
      <c r="U1332" s="33">
        <v>16.684890285714289</v>
      </c>
      <c r="V1332" s="33">
        <v>16.77427480952381</v>
      </c>
      <c r="W1332" s="33">
        <v>19.621198285714289</v>
      </c>
    </row>
    <row r="1333" spans="2:23" x14ac:dyDescent="0.25">
      <c r="B1333" s="11" t="s">
        <v>3331</v>
      </c>
      <c r="C1333" s="11" t="s">
        <v>3332</v>
      </c>
      <c r="D1333" s="11" t="s">
        <v>3333</v>
      </c>
      <c r="E1333" s="11" t="s">
        <v>130</v>
      </c>
      <c r="F1333" s="12" t="s">
        <v>126</v>
      </c>
      <c r="G1333" s="33">
        <v>27.915091285714279</v>
      </c>
      <c r="H1333" s="33">
        <v>22.506949380952381</v>
      </c>
      <c r="I1333" s="33">
        <v>21.384509000000001</v>
      </c>
      <c r="J1333" s="33">
        <v>20.90107009523809</v>
      </c>
      <c r="K1333" s="33">
        <v>20.812877761904758</v>
      </c>
      <c r="L1333" s="33">
        <v>19.654059857142862</v>
      </c>
      <c r="M1333" s="33">
        <v>20.43538947619048</v>
      </c>
      <c r="N1333" s="33">
        <v>20.715171047619052</v>
      </c>
      <c r="O1333" s="33">
        <v>20.88140933333333</v>
      </c>
      <c r="P1333" s="33">
        <v>21.083357666666672</v>
      </c>
      <c r="Q1333" s="33">
        <v>19.91424509523809</v>
      </c>
      <c r="R1333" s="33">
        <v>20.60567280952381</v>
      </c>
      <c r="S1333" s="33">
        <v>20.64740614285714</v>
      </c>
      <c r="T1333" s="33">
        <v>20.446682190476189</v>
      </c>
      <c r="U1333" s="33">
        <v>20.255820619047618</v>
      </c>
      <c r="V1333" s="33">
        <v>20.214650523809521</v>
      </c>
      <c r="W1333" s="33">
        <v>20.87037314285714</v>
      </c>
    </row>
    <row r="1334" spans="2:23" x14ac:dyDescent="0.25">
      <c r="B1334" s="8" t="s">
        <v>403</v>
      </c>
      <c r="C1334" s="8" t="s">
        <v>404</v>
      </c>
      <c r="D1334" s="8" t="s">
        <v>405</v>
      </c>
      <c r="E1334" s="8" t="s">
        <v>130</v>
      </c>
      <c r="F1334" s="9" t="s">
        <v>126</v>
      </c>
      <c r="G1334" s="33">
        <v>8.0712873333333341</v>
      </c>
      <c r="H1334" s="33">
        <v>6.1284890952380957</v>
      </c>
      <c r="I1334" s="33">
        <v>5.8077009999999998</v>
      </c>
      <c r="J1334" s="33">
        <v>5.8656619523809521</v>
      </c>
      <c r="K1334" s="33">
        <v>5.7306673333333338</v>
      </c>
      <c r="L1334" s="33">
        <v>5.5743600952380952</v>
      </c>
      <c r="M1334" s="33">
        <v>6.0324711904761914</v>
      </c>
      <c r="N1334" s="33">
        <v>5.9507595714285717</v>
      </c>
      <c r="O1334" s="33">
        <v>6.8630143809523796</v>
      </c>
      <c r="P1334" s="33">
        <v>6.9103832380952372</v>
      </c>
      <c r="Q1334" s="33">
        <v>6.831410285714286</v>
      </c>
      <c r="R1334" s="33">
        <v>7.267534238095239</v>
      </c>
      <c r="S1334" s="33">
        <v>6.3381739523809522</v>
      </c>
      <c r="T1334" s="33">
        <v>5.9793280952380954</v>
      </c>
      <c r="U1334" s="33">
        <v>6.0347559999999998</v>
      </c>
      <c r="V1334" s="33">
        <v>6.0448488095238089</v>
      </c>
      <c r="W1334" s="33">
        <v>6.9886819523809516</v>
      </c>
    </row>
    <row r="1335" spans="2:23" x14ac:dyDescent="0.25">
      <c r="B1335" s="11" t="s">
        <v>403</v>
      </c>
      <c r="C1335" s="11" t="s">
        <v>1464</v>
      </c>
      <c r="D1335" s="11" t="s">
        <v>1465</v>
      </c>
      <c r="E1335" s="11" t="s">
        <v>130</v>
      </c>
      <c r="F1335" s="12" t="s">
        <v>126</v>
      </c>
      <c r="G1335" s="33">
        <v>8.6271954761904759</v>
      </c>
      <c r="H1335" s="33">
        <v>7.0077213333333326</v>
      </c>
      <c r="I1335" s="33">
        <v>6.8457753809523796</v>
      </c>
      <c r="J1335" s="33">
        <v>6.6569224285714279</v>
      </c>
      <c r="K1335" s="33">
        <v>6.7320058571428563</v>
      </c>
      <c r="L1335" s="33">
        <v>6.5727940476190474</v>
      </c>
      <c r="M1335" s="33">
        <v>7.0988012857142859</v>
      </c>
      <c r="N1335" s="33">
        <v>7.0690342380952371</v>
      </c>
      <c r="O1335" s="33">
        <v>7.6641354761904763</v>
      </c>
      <c r="P1335" s="33">
        <v>7.8270510952380956</v>
      </c>
      <c r="Q1335" s="33">
        <v>8.0336235714285724</v>
      </c>
      <c r="R1335" s="33">
        <v>8.1858448571428575</v>
      </c>
      <c r="S1335" s="33">
        <v>7.3554353809523816</v>
      </c>
      <c r="T1335" s="33">
        <v>7.0321402857142861</v>
      </c>
      <c r="U1335" s="33">
        <v>6.9213406666666666</v>
      </c>
      <c r="V1335" s="33">
        <v>7.2594719523809532</v>
      </c>
      <c r="W1335" s="33">
        <v>8.0088142380952387</v>
      </c>
    </row>
    <row r="1336" spans="2:23" x14ac:dyDescent="0.25">
      <c r="B1336" s="8" t="s">
        <v>2209</v>
      </c>
      <c r="C1336" s="8" t="s">
        <v>2210</v>
      </c>
      <c r="D1336" s="8" t="s">
        <v>2211</v>
      </c>
      <c r="E1336" s="8" t="s">
        <v>130</v>
      </c>
      <c r="F1336" s="9" t="s">
        <v>126</v>
      </c>
      <c r="G1336" s="33">
        <v>9.1616603809523802</v>
      </c>
      <c r="H1336" s="33">
        <v>6.3627227142857139</v>
      </c>
      <c r="I1336" s="33">
        <v>5.8758602857142863</v>
      </c>
      <c r="J1336" s="33">
        <v>5.6820110476190484</v>
      </c>
      <c r="K1336" s="33">
        <v>5.5528840952380953</v>
      </c>
      <c r="L1336" s="33">
        <v>5.3995391904761902</v>
      </c>
      <c r="M1336" s="33">
        <v>5.9635625714285716</v>
      </c>
      <c r="N1336" s="33">
        <v>5.8355566190476189</v>
      </c>
      <c r="O1336" s="33">
        <v>6.9134143809523811</v>
      </c>
      <c r="P1336" s="33">
        <v>7.3073293333333327</v>
      </c>
      <c r="Q1336" s="33">
        <v>7.0244714285714291</v>
      </c>
      <c r="R1336" s="33">
        <v>7.3630622857142853</v>
      </c>
      <c r="S1336" s="33">
        <v>6.6412627619047626</v>
      </c>
      <c r="T1336" s="33">
        <v>6.3521131428571422</v>
      </c>
      <c r="U1336" s="33">
        <v>6.6641486190476193</v>
      </c>
      <c r="V1336" s="33">
        <v>6.3437465714285723</v>
      </c>
      <c r="W1336" s="33">
        <v>7.6011626190476189</v>
      </c>
    </row>
    <row r="1337" spans="2:23" x14ac:dyDescent="0.25">
      <c r="B1337" s="11" t="s">
        <v>1093</v>
      </c>
      <c r="C1337" s="11" t="s">
        <v>1094</v>
      </c>
      <c r="D1337" s="11" t="s">
        <v>1095</v>
      </c>
      <c r="E1337" s="11" t="s">
        <v>130</v>
      </c>
      <c r="F1337" s="12" t="s">
        <v>126</v>
      </c>
      <c r="G1337" s="33">
        <v>15.93954433333333</v>
      </c>
      <c r="H1337" s="33">
        <v>11.071994999999999</v>
      </c>
      <c r="I1337" s="33">
        <v>10.87646961904762</v>
      </c>
      <c r="J1337" s="33">
        <v>10.520354809523811</v>
      </c>
      <c r="K1337" s="33">
        <v>10.54746661904762</v>
      </c>
      <c r="L1337" s="33">
        <v>10.55219466666667</v>
      </c>
      <c r="M1337" s="33">
        <v>10.7419590952381</v>
      </c>
      <c r="N1337" s="33">
        <v>10.61417623809524</v>
      </c>
      <c r="O1337" s="33">
        <v>11.161266809523809</v>
      </c>
      <c r="P1337" s="33">
        <v>11.44989971428571</v>
      </c>
      <c r="Q1337" s="33">
        <v>11.63836457142857</v>
      </c>
      <c r="R1337" s="33">
        <v>12.58797014285714</v>
      </c>
      <c r="S1337" s="33">
        <v>13.160210857142861</v>
      </c>
      <c r="T1337" s="33">
        <v>13.07293180952381</v>
      </c>
      <c r="U1337" s="33">
        <v>12.89827476190476</v>
      </c>
      <c r="V1337" s="33">
        <v>13.26363547619048</v>
      </c>
      <c r="W1337" s="33">
        <v>15.08493971428571</v>
      </c>
    </row>
    <row r="1338" spans="2:23" x14ac:dyDescent="0.25">
      <c r="B1338" s="8" t="s">
        <v>2123</v>
      </c>
      <c r="C1338" s="8" t="s">
        <v>2124</v>
      </c>
      <c r="D1338" s="8" t="s">
        <v>2125</v>
      </c>
      <c r="E1338" s="8" t="s">
        <v>130</v>
      </c>
      <c r="F1338" s="9" t="s">
        <v>126</v>
      </c>
      <c r="G1338" s="33">
        <v>18.60055209523809</v>
      </c>
      <c r="H1338" s="33">
        <v>12.053796476190479</v>
      </c>
      <c r="I1338" s="33">
        <v>11.00214376190476</v>
      </c>
      <c r="J1338" s="33">
        <v>10.81452333333333</v>
      </c>
      <c r="K1338" s="33">
        <v>11.241439714285709</v>
      </c>
      <c r="L1338" s="33">
        <v>11.789857285714289</v>
      </c>
      <c r="M1338" s="33">
        <v>11.56165228571429</v>
      </c>
      <c r="N1338" s="33">
        <v>11.537302476190479</v>
      </c>
      <c r="O1338" s="33">
        <v>11.9531440952381</v>
      </c>
      <c r="P1338" s="33">
        <v>12.97759609523809</v>
      </c>
      <c r="Q1338" s="33">
        <v>12.93185595238095</v>
      </c>
      <c r="R1338" s="33">
        <v>13.98426042857143</v>
      </c>
      <c r="S1338" s="33">
        <v>13.938800571428571</v>
      </c>
      <c r="T1338" s="33">
        <v>13.900788666666671</v>
      </c>
      <c r="U1338" s="33">
        <v>13.53523857142857</v>
      </c>
      <c r="V1338" s="33">
        <v>14.366611523809519</v>
      </c>
      <c r="W1338" s="33">
        <v>19.296919714285711</v>
      </c>
    </row>
    <row r="1339" spans="2:23" x14ac:dyDescent="0.25">
      <c r="B1339" s="11" t="s">
        <v>430</v>
      </c>
      <c r="C1339" s="11" t="s">
        <v>431</v>
      </c>
      <c r="D1339" s="11" t="s">
        <v>432</v>
      </c>
      <c r="E1339" s="11" t="s">
        <v>130</v>
      </c>
      <c r="F1339" s="12" t="s">
        <v>126</v>
      </c>
      <c r="G1339" s="33">
        <v>17.222363000000001</v>
      </c>
      <c r="H1339" s="33">
        <v>12.462333761904761</v>
      </c>
      <c r="I1339" s="33">
        <v>12.11769814285714</v>
      </c>
      <c r="J1339" s="33">
        <v>11.864980095238099</v>
      </c>
      <c r="K1339" s="33">
        <v>11.958666047619049</v>
      </c>
      <c r="L1339" s="33">
        <v>11.796125952380949</v>
      </c>
      <c r="M1339" s="33">
        <v>11.71392357142857</v>
      </c>
      <c r="N1339" s="33">
        <v>11.878948761904759</v>
      </c>
      <c r="O1339" s="33">
        <v>12.256924142857139</v>
      </c>
      <c r="P1339" s="33">
        <v>12.98741528571429</v>
      </c>
      <c r="Q1339" s="33">
        <v>12.53926661904762</v>
      </c>
      <c r="R1339" s="33">
        <v>13.00645947619048</v>
      </c>
      <c r="S1339" s="33">
        <v>13.44210628571429</v>
      </c>
      <c r="T1339" s="33">
        <v>11.46913761904762</v>
      </c>
      <c r="U1339" s="33">
        <v>11.827448523809521</v>
      </c>
      <c r="V1339" s="33">
        <v>11.86839547619048</v>
      </c>
      <c r="W1339" s="33">
        <v>14.358088428571429</v>
      </c>
    </row>
    <row r="1340" spans="2:23" x14ac:dyDescent="0.25">
      <c r="B1340" s="8" t="s">
        <v>1395</v>
      </c>
      <c r="C1340" s="8" t="s">
        <v>1396</v>
      </c>
      <c r="D1340" s="8" t="s">
        <v>1397</v>
      </c>
      <c r="E1340" s="8" t="s">
        <v>130</v>
      </c>
      <c r="F1340" s="9" t="s">
        <v>126</v>
      </c>
      <c r="G1340" s="33">
        <v>15.87783461904762</v>
      </c>
      <c r="H1340" s="33">
        <v>12.61812823809524</v>
      </c>
      <c r="I1340" s="33">
        <v>12.10011314285714</v>
      </c>
      <c r="J1340" s="33">
        <v>11.76918004761905</v>
      </c>
      <c r="K1340" s="33">
        <v>11.36963995238095</v>
      </c>
      <c r="L1340" s="33">
        <v>11.199110285714291</v>
      </c>
      <c r="M1340" s="33">
        <v>11.55282523809524</v>
      </c>
      <c r="N1340" s="33">
        <v>11.78382647619047</v>
      </c>
      <c r="O1340" s="33">
        <v>12.25973933333333</v>
      </c>
      <c r="P1340" s="33">
        <v>11.992251952380951</v>
      </c>
      <c r="Q1340" s="33">
        <v>12.51445152380952</v>
      </c>
      <c r="R1340" s="33">
        <v>13.45529771428571</v>
      </c>
      <c r="S1340" s="33">
        <v>13.50123695238095</v>
      </c>
      <c r="T1340" s="33">
        <v>13.825133857142861</v>
      </c>
      <c r="U1340" s="33">
        <v>13.39646385714286</v>
      </c>
      <c r="V1340" s="33">
        <v>13.35368547619048</v>
      </c>
      <c r="W1340" s="33">
        <v>14.759621857142861</v>
      </c>
    </row>
    <row r="1341" spans="2:23" x14ac:dyDescent="0.25">
      <c r="B1341" s="11" t="s">
        <v>4962</v>
      </c>
      <c r="C1341" s="11" t="s">
        <v>4963</v>
      </c>
      <c r="D1341" s="11" t="s">
        <v>4964</v>
      </c>
      <c r="E1341" s="11" t="s">
        <v>130</v>
      </c>
      <c r="F1341" s="12" t="s">
        <v>126</v>
      </c>
      <c r="G1341" s="33">
        <v>21.848245428571431</v>
      </c>
      <c r="H1341" s="33">
        <v>18.967005285714279</v>
      </c>
      <c r="I1341" s="33">
        <v>18.075849952380949</v>
      </c>
      <c r="J1341" s="33">
        <v>18.00464914285714</v>
      </c>
      <c r="K1341" s="33">
        <v>18.234583047619051</v>
      </c>
      <c r="L1341" s="33">
        <v>17.99529733333333</v>
      </c>
      <c r="M1341" s="33">
        <v>18.214899523809521</v>
      </c>
      <c r="N1341" s="33">
        <v>17.91936747619048</v>
      </c>
      <c r="O1341" s="33">
        <v>18.493137857142859</v>
      </c>
      <c r="P1341" s="33">
        <v>19.914076238095241</v>
      </c>
      <c r="Q1341" s="33">
        <v>19.171621238095241</v>
      </c>
      <c r="R1341" s="33">
        <v>18.99373652380952</v>
      </c>
      <c r="S1341" s="33">
        <v>18.462763428571431</v>
      </c>
      <c r="T1341" s="33">
        <v>18.889249761904761</v>
      </c>
      <c r="U1341" s="33">
        <v>18.134975000000001</v>
      </c>
      <c r="V1341" s="33">
        <v>17.743799857142861</v>
      </c>
      <c r="W1341" s="33">
        <v>18.268096476190479</v>
      </c>
    </row>
    <row r="1342" spans="2:23" x14ac:dyDescent="0.25">
      <c r="B1342" s="8" t="s">
        <v>459</v>
      </c>
      <c r="C1342" s="8" t="s">
        <v>460</v>
      </c>
      <c r="D1342" s="8" t="s">
        <v>461</v>
      </c>
      <c r="E1342" s="8" t="s">
        <v>130</v>
      </c>
      <c r="F1342" s="9" t="s">
        <v>126</v>
      </c>
      <c r="G1342" s="33">
        <v>9.59398919047619</v>
      </c>
      <c r="H1342" s="33">
        <v>7.4703200000000001</v>
      </c>
      <c r="I1342" s="33">
        <v>7.2999152857142864</v>
      </c>
      <c r="J1342" s="33">
        <v>7.0591030476190477</v>
      </c>
      <c r="K1342" s="33">
        <v>6.9895155714285711</v>
      </c>
      <c r="L1342" s="33">
        <v>6.8363488571428563</v>
      </c>
      <c r="M1342" s="33">
        <v>6.996179333333334</v>
      </c>
      <c r="N1342" s="33">
        <v>7.0530189047619043</v>
      </c>
      <c r="O1342" s="33">
        <v>7.317919714285714</v>
      </c>
      <c r="P1342" s="33">
        <v>8.2048029047619053</v>
      </c>
      <c r="Q1342" s="33">
        <v>7.4458213809523803</v>
      </c>
      <c r="R1342" s="33">
        <v>8.8345106666666666</v>
      </c>
      <c r="S1342" s="33">
        <v>8.0502860476190481</v>
      </c>
      <c r="T1342" s="33">
        <v>7.9137622380952379</v>
      </c>
      <c r="U1342" s="33">
        <v>7.8876573809523807</v>
      </c>
      <c r="V1342" s="33">
        <v>8.391471095238094</v>
      </c>
      <c r="W1342" s="33">
        <v>9.0872939047619035</v>
      </c>
    </row>
    <row r="1343" spans="2:23" x14ac:dyDescent="0.25">
      <c r="B1343" s="11" t="s">
        <v>424</v>
      </c>
      <c r="C1343" s="11" t="s">
        <v>425</v>
      </c>
      <c r="D1343" s="11" t="s">
        <v>426</v>
      </c>
      <c r="E1343" s="11" t="s">
        <v>130</v>
      </c>
      <c r="F1343" s="12" t="s">
        <v>126</v>
      </c>
      <c r="G1343" s="33">
        <v>9.6857766666666656</v>
      </c>
      <c r="H1343" s="33">
        <v>6.5773634761904773</v>
      </c>
      <c r="I1343" s="33">
        <v>6.0303917142857149</v>
      </c>
      <c r="J1343" s="33">
        <v>5.8547261428571424</v>
      </c>
      <c r="K1343" s="33">
        <v>5.7211281904761906</v>
      </c>
      <c r="L1343" s="33">
        <v>5.7699050952380952</v>
      </c>
      <c r="M1343" s="33">
        <v>6.0943491904761906</v>
      </c>
      <c r="N1343" s="33">
        <v>5.8923252857142856</v>
      </c>
      <c r="O1343" s="33">
        <v>7.0900400952380949</v>
      </c>
      <c r="P1343" s="33">
        <v>7.3740855714285711</v>
      </c>
      <c r="Q1343" s="33">
        <v>7.2185389523809516</v>
      </c>
      <c r="R1343" s="33">
        <v>7.4899724285714289</v>
      </c>
      <c r="S1343" s="33">
        <v>7.0362243333333341</v>
      </c>
      <c r="T1343" s="33">
        <v>6.2210285714285707</v>
      </c>
      <c r="U1343" s="33">
        <v>6.2026628571428573</v>
      </c>
      <c r="V1343" s="33">
        <v>6.5912741904761898</v>
      </c>
      <c r="W1343" s="33">
        <v>7.5451586190476192</v>
      </c>
    </row>
    <row r="1344" spans="2:23" x14ac:dyDescent="0.25">
      <c r="B1344" s="8" t="s">
        <v>424</v>
      </c>
      <c r="C1344" s="8" t="s">
        <v>1753</v>
      </c>
      <c r="D1344" s="8" t="s">
        <v>1754</v>
      </c>
      <c r="E1344" s="8" t="s">
        <v>130</v>
      </c>
      <c r="F1344" s="9" t="s">
        <v>126</v>
      </c>
      <c r="G1344" s="33">
        <v>8.0462265238095227</v>
      </c>
      <c r="H1344" s="33">
        <v>6.1900619047619054</v>
      </c>
      <c r="I1344" s="33">
        <v>5.908789761904762</v>
      </c>
      <c r="J1344" s="33">
        <v>5.923594619047619</v>
      </c>
      <c r="K1344" s="33">
        <v>5.6770581428571427</v>
      </c>
      <c r="L1344" s="33">
        <v>5.4511469999999997</v>
      </c>
      <c r="M1344" s="33">
        <v>5.6368738571428576</v>
      </c>
      <c r="N1344" s="33">
        <v>5.627643</v>
      </c>
      <c r="O1344" s="33">
        <v>7.147489523809524</v>
      </c>
      <c r="P1344" s="33">
        <v>7.4723601904761896</v>
      </c>
      <c r="Q1344" s="33">
        <v>7.2656899523809519</v>
      </c>
      <c r="R1344" s="33">
        <v>7.2302924285714294</v>
      </c>
      <c r="S1344" s="33">
        <v>6.3922627142857138</v>
      </c>
      <c r="T1344" s="33">
        <v>5.8901333333333339</v>
      </c>
      <c r="U1344" s="33">
        <v>5.7879553333333336</v>
      </c>
      <c r="V1344" s="33">
        <v>5.7788897142857154</v>
      </c>
      <c r="W1344" s="33">
        <v>6.6069491904761906</v>
      </c>
    </row>
    <row r="1345" spans="2:23" x14ac:dyDescent="0.25">
      <c r="B1345" s="11" t="s">
        <v>97</v>
      </c>
      <c r="C1345" s="11" t="s">
        <v>98</v>
      </c>
      <c r="D1345" s="11" t="s">
        <v>99</v>
      </c>
      <c r="E1345" s="11" t="s">
        <v>130</v>
      </c>
      <c r="F1345" s="12" t="s">
        <v>126</v>
      </c>
      <c r="G1345" s="33">
        <v>6.2209547142857149</v>
      </c>
      <c r="H1345" s="33">
        <v>5.132112380952381</v>
      </c>
      <c r="I1345" s="33">
        <v>4.9853718095238104</v>
      </c>
      <c r="J1345" s="33">
        <v>4.7237228571428576</v>
      </c>
      <c r="K1345" s="33">
        <v>4.7158151428571431</v>
      </c>
      <c r="L1345" s="33">
        <v>4.6076086190476193</v>
      </c>
      <c r="M1345" s="33">
        <v>4.8021733333333332</v>
      </c>
      <c r="N1345" s="33">
        <v>4.8318285714285718</v>
      </c>
      <c r="O1345" s="33">
        <v>4.9703105714285716</v>
      </c>
      <c r="P1345" s="33">
        <v>5.0721835714285719</v>
      </c>
      <c r="Q1345" s="33">
        <v>5.0021075238095234</v>
      </c>
      <c r="R1345" s="33">
        <v>5.3381582380952386</v>
      </c>
      <c r="S1345" s="33">
        <v>4.8292348571428576</v>
      </c>
      <c r="T1345" s="33">
        <v>4.8518232857142856</v>
      </c>
      <c r="U1345" s="33">
        <v>4.9420945238095237</v>
      </c>
      <c r="V1345" s="33">
        <v>5.084618571428571</v>
      </c>
      <c r="W1345" s="33">
        <v>5.4493903809523809</v>
      </c>
    </row>
    <row r="1346" spans="2:23" x14ac:dyDescent="0.25">
      <c r="B1346" s="8" t="s">
        <v>1643</v>
      </c>
      <c r="C1346" s="8" t="s">
        <v>1644</v>
      </c>
      <c r="D1346" s="8" t="s">
        <v>1645</v>
      </c>
      <c r="E1346" s="8" t="s">
        <v>130</v>
      </c>
      <c r="F1346" s="9" t="s">
        <v>126</v>
      </c>
      <c r="G1346" s="33">
        <v>8.7370287142857155</v>
      </c>
      <c r="H1346" s="33">
        <v>6.5205129047619046</v>
      </c>
      <c r="I1346" s="33">
        <v>6.288233285714286</v>
      </c>
      <c r="J1346" s="33">
        <v>6.1204452380952379</v>
      </c>
      <c r="K1346" s="33">
        <v>6.0700283809523814</v>
      </c>
      <c r="L1346" s="33">
        <v>5.9025926190476188</v>
      </c>
      <c r="M1346" s="33">
        <v>6.1892295714285721</v>
      </c>
      <c r="N1346" s="33">
        <v>6.1427206666666656</v>
      </c>
      <c r="O1346" s="33">
        <v>6.4375621904761902</v>
      </c>
      <c r="P1346" s="33">
        <v>6.3628723809523802</v>
      </c>
      <c r="Q1346" s="33">
        <v>6.3128852857142856</v>
      </c>
      <c r="R1346" s="33">
        <v>6.6491548095238091</v>
      </c>
      <c r="S1346" s="33">
        <v>6.6476329523809534</v>
      </c>
      <c r="T1346" s="33">
        <v>6.5123985238095239</v>
      </c>
      <c r="U1346" s="33">
        <v>6.6544920952380959</v>
      </c>
      <c r="V1346" s="33">
        <v>6.6567933333333338</v>
      </c>
      <c r="W1346" s="33">
        <v>7.5706031904761897</v>
      </c>
    </row>
    <row r="1347" spans="2:23" x14ac:dyDescent="0.25">
      <c r="B1347" s="11" t="s">
        <v>3037</v>
      </c>
      <c r="C1347" s="11" t="s">
        <v>3038</v>
      </c>
      <c r="D1347" s="11" t="s">
        <v>3039</v>
      </c>
      <c r="E1347" s="11" t="s">
        <v>130</v>
      </c>
      <c r="F1347" s="12" t="s">
        <v>126</v>
      </c>
      <c r="G1347" s="33">
        <v>15.89896042857143</v>
      </c>
      <c r="H1347" s="33">
        <v>12.024237714285711</v>
      </c>
      <c r="I1347" s="33">
        <v>11.532899428571429</v>
      </c>
      <c r="J1347" s="33">
        <v>11.35316157142857</v>
      </c>
      <c r="K1347" s="33">
        <v>11.505480428571429</v>
      </c>
      <c r="L1347" s="33">
        <v>11.22415628571428</v>
      </c>
      <c r="M1347" s="33">
        <v>11.44652819047619</v>
      </c>
      <c r="N1347" s="33">
        <v>11.34131976190476</v>
      </c>
      <c r="O1347" s="33">
        <v>12.02172723809524</v>
      </c>
      <c r="P1347" s="33">
        <v>12.54530061904762</v>
      </c>
      <c r="Q1347" s="33">
        <v>11.52546214285714</v>
      </c>
      <c r="R1347" s="33">
        <v>12.22014657142857</v>
      </c>
      <c r="S1347" s="33">
        <v>11.423151666666669</v>
      </c>
      <c r="T1347" s="33">
        <v>11.083481571428569</v>
      </c>
      <c r="U1347" s="33">
        <v>11.39576480952381</v>
      </c>
      <c r="V1347" s="33">
        <v>11.89067771428571</v>
      </c>
      <c r="W1347" s="33">
        <v>11.689822857142859</v>
      </c>
    </row>
    <row r="1348" spans="2:23" x14ac:dyDescent="0.25">
      <c r="B1348" s="8" t="s">
        <v>3358</v>
      </c>
      <c r="C1348" s="8" t="s">
        <v>3359</v>
      </c>
      <c r="D1348" s="8" t="s">
        <v>3360</v>
      </c>
      <c r="E1348" s="8" t="s">
        <v>130</v>
      </c>
      <c r="F1348" s="9" t="s">
        <v>126</v>
      </c>
      <c r="G1348" s="33">
        <v>19.663361476190481</v>
      </c>
      <c r="H1348" s="33">
        <v>12.77315657142857</v>
      </c>
      <c r="I1348" s="33">
        <v>11.96209785714286</v>
      </c>
      <c r="J1348" s="33">
        <v>11.400883285714279</v>
      </c>
      <c r="K1348" s="33">
        <v>11.24403557142857</v>
      </c>
      <c r="L1348" s="33">
        <v>10.794605047619051</v>
      </c>
      <c r="M1348" s="33">
        <v>11.413209380952379</v>
      </c>
      <c r="N1348" s="33">
        <v>11.65385947619048</v>
      </c>
      <c r="O1348" s="33">
        <v>11.937264000000001</v>
      </c>
      <c r="P1348" s="33">
        <v>13.173343047619049</v>
      </c>
      <c r="Q1348" s="33">
        <v>11.93913371428572</v>
      </c>
      <c r="R1348" s="33">
        <v>13.49183028571429</v>
      </c>
      <c r="S1348" s="33">
        <v>12.95400385714286</v>
      </c>
      <c r="T1348" s="33">
        <v>12.33220557142857</v>
      </c>
      <c r="U1348" s="33">
        <v>11.98072780952381</v>
      </c>
      <c r="V1348" s="33">
        <v>11.501532285714291</v>
      </c>
      <c r="W1348" s="33">
        <v>11.883573</v>
      </c>
    </row>
    <row r="1349" spans="2:23" x14ac:dyDescent="0.25">
      <c r="B1349" s="11" t="s">
        <v>656</v>
      </c>
      <c r="C1349" s="11" t="s">
        <v>657</v>
      </c>
      <c r="D1349" s="11" t="s">
        <v>658</v>
      </c>
      <c r="E1349" s="11" t="s">
        <v>130</v>
      </c>
      <c r="F1349" s="12" t="s">
        <v>126</v>
      </c>
      <c r="G1349" s="33">
        <v>21.949116714285719</v>
      </c>
      <c r="H1349" s="33">
        <v>17.945621380952382</v>
      </c>
      <c r="I1349" s="33">
        <v>17.670607380952379</v>
      </c>
      <c r="J1349" s="33">
        <v>18.78386861904762</v>
      </c>
      <c r="K1349" s="33">
        <v>17.760721428571429</v>
      </c>
      <c r="L1349" s="33">
        <v>18.121682857142861</v>
      </c>
      <c r="M1349" s="33">
        <v>17.211754857142861</v>
      </c>
      <c r="N1349" s="33">
        <v>16.94482438095238</v>
      </c>
      <c r="O1349" s="33">
        <v>18.21436271428572</v>
      </c>
      <c r="P1349" s="33">
        <v>19.561386047619049</v>
      </c>
      <c r="Q1349" s="33">
        <v>19.266741666666672</v>
      </c>
      <c r="R1349" s="33">
        <v>20.853615857142859</v>
      </c>
      <c r="S1349" s="33">
        <v>18.975971095238091</v>
      </c>
      <c r="T1349" s="33">
        <v>18.951773238095239</v>
      </c>
      <c r="U1349" s="33">
        <v>17.417802047619048</v>
      </c>
      <c r="V1349" s="33">
        <v>16.42917123809524</v>
      </c>
      <c r="W1349" s="33">
        <v>16.30157090476191</v>
      </c>
    </row>
    <row r="1350" spans="2:23" x14ac:dyDescent="0.25">
      <c r="B1350" s="8" t="s">
        <v>333</v>
      </c>
      <c r="C1350" s="8" t="s">
        <v>334</v>
      </c>
      <c r="D1350" s="8" t="s">
        <v>335</v>
      </c>
      <c r="E1350" s="8" t="s">
        <v>130</v>
      </c>
      <c r="F1350" s="9" t="s">
        <v>126</v>
      </c>
      <c r="G1350" s="33">
        <v>8.2241669999999996</v>
      </c>
      <c r="H1350" s="33">
        <v>6.6051413333333331</v>
      </c>
      <c r="I1350" s="33">
        <v>7.0088224285714276</v>
      </c>
      <c r="J1350" s="33">
        <v>7.2004195238095239</v>
      </c>
      <c r="K1350" s="33">
        <v>10.038637190476191</v>
      </c>
      <c r="L1350" s="33">
        <v>10.16630619047619</v>
      </c>
      <c r="M1350" s="33">
        <v>8.9685218095238088</v>
      </c>
      <c r="N1350" s="33">
        <v>9.1670495714285707</v>
      </c>
      <c r="O1350" s="33">
        <v>8.5628788571428576</v>
      </c>
      <c r="P1350" s="33">
        <v>8.958360571428571</v>
      </c>
      <c r="Q1350" s="33">
        <v>8.9583249047619038</v>
      </c>
      <c r="R1350" s="33">
        <v>9.1876691428571426</v>
      </c>
      <c r="S1350" s="33">
        <v>8.8604724761904752</v>
      </c>
      <c r="T1350" s="33">
        <v>8.5886748571428573</v>
      </c>
      <c r="U1350" s="33">
        <v>8.3761219047619058</v>
      </c>
      <c r="V1350" s="33">
        <v>8.1445683333333339</v>
      </c>
      <c r="W1350" s="33">
        <v>8.5449323333333336</v>
      </c>
    </row>
    <row r="1351" spans="2:23" x14ac:dyDescent="0.25">
      <c r="B1351" s="11" t="s">
        <v>784</v>
      </c>
      <c r="C1351" s="11" t="s">
        <v>785</v>
      </c>
      <c r="D1351" s="11" t="s">
        <v>786</v>
      </c>
      <c r="E1351" s="11" t="s">
        <v>130</v>
      </c>
      <c r="F1351" s="12" t="s">
        <v>126</v>
      </c>
      <c r="G1351" s="33">
        <v>12.433841571428569</v>
      </c>
      <c r="H1351" s="33">
        <v>10.143974</v>
      </c>
      <c r="I1351" s="33">
        <v>9.6904681904761905</v>
      </c>
      <c r="J1351" s="33">
        <v>9.3459036190476201</v>
      </c>
      <c r="K1351" s="33">
        <v>9.2314181904761909</v>
      </c>
      <c r="L1351" s="33">
        <v>9.0177403809523806</v>
      </c>
      <c r="M1351" s="33">
        <v>9.4482497142857138</v>
      </c>
      <c r="N1351" s="33">
        <v>9.3953904761904763</v>
      </c>
      <c r="O1351" s="33">
        <v>9.5670590476190487</v>
      </c>
      <c r="P1351" s="33">
        <v>9.4880589523809515</v>
      </c>
      <c r="Q1351" s="33">
        <v>10.61115376190476</v>
      </c>
      <c r="R1351" s="33">
        <v>11.24006642857143</v>
      </c>
      <c r="S1351" s="33">
        <v>10.492456523809521</v>
      </c>
      <c r="T1351" s="33">
        <v>10.08887728571429</v>
      </c>
      <c r="U1351" s="33">
        <v>9.910891761904761</v>
      </c>
      <c r="V1351" s="33">
        <v>10.288400857142859</v>
      </c>
      <c r="W1351" s="33">
        <v>10.010211428571431</v>
      </c>
    </row>
    <row r="1352" spans="2:23" x14ac:dyDescent="0.25">
      <c r="B1352" s="8" t="s">
        <v>784</v>
      </c>
      <c r="C1352" s="8" t="s">
        <v>3073</v>
      </c>
      <c r="D1352" s="8" t="s">
        <v>3074</v>
      </c>
      <c r="E1352" s="8" t="s">
        <v>130</v>
      </c>
      <c r="F1352" s="9" t="s">
        <v>126</v>
      </c>
      <c r="G1352" s="33">
        <v>16.406394333333331</v>
      </c>
      <c r="H1352" s="33">
        <v>14.183509666666669</v>
      </c>
      <c r="I1352" s="33">
        <v>13.41968623809524</v>
      </c>
      <c r="J1352" s="33">
        <v>13.455618761904759</v>
      </c>
      <c r="K1352" s="33">
        <v>13.49520909523809</v>
      </c>
      <c r="L1352" s="33">
        <v>13.12273909523809</v>
      </c>
      <c r="M1352" s="33">
        <v>13.26443519047619</v>
      </c>
      <c r="N1352" s="33">
        <v>13.15859633333333</v>
      </c>
      <c r="O1352" s="33">
        <v>14.74896052380952</v>
      </c>
      <c r="P1352" s="33">
        <v>14.29701919047619</v>
      </c>
      <c r="Q1352" s="33">
        <v>14.663891952380951</v>
      </c>
      <c r="R1352" s="33">
        <v>15.37795085714286</v>
      </c>
      <c r="S1352" s="33">
        <v>14.34136566666667</v>
      </c>
      <c r="T1352" s="33">
        <v>14.38856709523809</v>
      </c>
      <c r="U1352" s="33">
        <v>14.194943428571429</v>
      </c>
      <c r="V1352" s="33">
        <v>14.1113879047619</v>
      </c>
      <c r="W1352" s="33">
        <v>14.626385761904761</v>
      </c>
    </row>
    <row r="1353" spans="2:23" x14ac:dyDescent="0.25">
      <c r="B1353" s="11" t="s">
        <v>784</v>
      </c>
      <c r="C1353" s="11" t="s">
        <v>3927</v>
      </c>
      <c r="D1353" s="11" t="s">
        <v>3928</v>
      </c>
      <c r="E1353" s="11" t="s">
        <v>130</v>
      </c>
      <c r="F1353" s="12" t="s">
        <v>126</v>
      </c>
      <c r="G1353" s="33">
        <v>39.439101095238087</v>
      </c>
      <c r="H1353" s="33">
        <v>38.812810142857153</v>
      </c>
      <c r="I1353" s="33">
        <v>36.916068571428568</v>
      </c>
      <c r="J1353" s="33">
        <v>36.878033333333327</v>
      </c>
      <c r="K1353" s="33">
        <v>36.470414476190477</v>
      </c>
      <c r="L1353" s="33">
        <v>35.918714904761913</v>
      </c>
      <c r="M1353" s="33">
        <v>37.061497428571428</v>
      </c>
      <c r="N1353" s="33">
        <v>36.345317333333327</v>
      </c>
      <c r="O1353" s="33">
        <v>36.342906190476192</v>
      </c>
      <c r="P1353" s="33">
        <v>38.039877571428583</v>
      </c>
      <c r="Q1353" s="33">
        <v>38.151204714285711</v>
      </c>
      <c r="R1353" s="33">
        <v>36.788868999999998</v>
      </c>
      <c r="S1353" s="33">
        <v>36.330787857142859</v>
      </c>
      <c r="T1353" s="33">
        <v>38.852884619047622</v>
      </c>
      <c r="U1353" s="33">
        <v>35.395526619047622</v>
      </c>
      <c r="V1353" s="33">
        <v>36.559565095238092</v>
      </c>
      <c r="W1353" s="33">
        <v>38.318138714285723</v>
      </c>
    </row>
    <row r="1354" spans="2:23" x14ac:dyDescent="0.25">
      <c r="B1354" s="8" t="s">
        <v>2327</v>
      </c>
      <c r="C1354" s="8" t="s">
        <v>2328</v>
      </c>
      <c r="D1354" s="8" t="s">
        <v>2329</v>
      </c>
      <c r="E1354" s="8" t="s">
        <v>130</v>
      </c>
      <c r="F1354" s="9" t="s">
        <v>126</v>
      </c>
      <c r="G1354" s="33">
        <v>14.816529523809519</v>
      </c>
      <c r="H1354" s="33">
        <v>10.945775809523809</v>
      </c>
      <c r="I1354" s="33">
        <v>11.93446761904762</v>
      </c>
      <c r="J1354" s="33">
        <v>11.623095238095241</v>
      </c>
      <c r="K1354" s="33">
        <v>11.979130238095239</v>
      </c>
      <c r="L1354" s="33">
        <v>11.52093209523809</v>
      </c>
      <c r="M1354" s="33">
        <v>11.724945238095239</v>
      </c>
      <c r="N1354" s="33">
        <v>12.068211190476189</v>
      </c>
      <c r="O1354" s="33">
        <v>12.02240671428571</v>
      </c>
      <c r="P1354" s="33">
        <v>11.90039690476191</v>
      </c>
      <c r="Q1354" s="33">
        <v>12.444942142857141</v>
      </c>
      <c r="R1354" s="33">
        <v>14.420578047619051</v>
      </c>
      <c r="S1354" s="33">
        <v>13.45786504761905</v>
      </c>
      <c r="T1354" s="33">
        <v>12.866871428571431</v>
      </c>
      <c r="U1354" s="33">
        <v>12.59570814285714</v>
      </c>
      <c r="V1354" s="33">
        <v>12.6433999047619</v>
      </c>
      <c r="W1354" s="33">
        <v>12.197061285714289</v>
      </c>
    </row>
    <row r="1355" spans="2:23" x14ac:dyDescent="0.25">
      <c r="B1355" s="11" t="s">
        <v>1220</v>
      </c>
      <c r="C1355" s="11" t="s">
        <v>1221</v>
      </c>
      <c r="D1355" s="11" t="s">
        <v>1222</v>
      </c>
      <c r="E1355" s="11" t="s">
        <v>130</v>
      </c>
      <c r="F1355" s="12" t="s">
        <v>126</v>
      </c>
      <c r="G1355" s="33">
        <v>14.64880676190476</v>
      </c>
      <c r="H1355" s="33">
        <v>12.333219904761901</v>
      </c>
      <c r="I1355" s="33">
        <v>12.12335133333333</v>
      </c>
      <c r="J1355" s="33">
        <v>11.6109009047619</v>
      </c>
      <c r="K1355" s="33">
        <v>11.44715633333333</v>
      </c>
      <c r="L1355" s="33">
        <v>11.08400419047619</v>
      </c>
      <c r="M1355" s="33">
        <v>11.46790847619048</v>
      </c>
      <c r="N1355" s="33">
        <v>11.31900528571428</v>
      </c>
      <c r="O1355" s="33">
        <v>12.181272380952381</v>
      </c>
      <c r="P1355" s="33">
        <v>13.033105000000001</v>
      </c>
      <c r="Q1355" s="33">
        <v>13.99824385714286</v>
      </c>
      <c r="R1355" s="33">
        <v>14.69216057142857</v>
      </c>
      <c r="S1355" s="33">
        <v>12.873993047619051</v>
      </c>
      <c r="T1355" s="33">
        <v>13.859391523809521</v>
      </c>
      <c r="U1355" s="33">
        <v>12.09362333333333</v>
      </c>
      <c r="V1355" s="33">
        <v>11.826208809523809</v>
      </c>
      <c r="W1355" s="33">
        <v>11.921596857142861</v>
      </c>
    </row>
    <row r="1356" spans="2:23" x14ac:dyDescent="0.25">
      <c r="B1356" s="8" t="s">
        <v>1220</v>
      </c>
      <c r="C1356" s="8" t="s">
        <v>2147</v>
      </c>
      <c r="D1356" s="8" t="s">
        <v>2148</v>
      </c>
      <c r="E1356" s="8" t="s">
        <v>130</v>
      </c>
      <c r="F1356" s="9" t="s">
        <v>126</v>
      </c>
      <c r="G1356" s="33">
        <v>16.762939190476189</v>
      </c>
      <c r="H1356" s="33">
        <v>15.003346571428571</v>
      </c>
      <c r="I1356" s="33">
        <v>14.67339052380953</v>
      </c>
      <c r="J1356" s="33">
        <v>14.08802661904762</v>
      </c>
      <c r="K1356" s="33">
        <v>13.94179152380952</v>
      </c>
      <c r="L1356" s="33">
        <v>12.966305333333329</v>
      </c>
      <c r="M1356" s="33">
        <v>13.93367738095238</v>
      </c>
      <c r="N1356" s="33">
        <v>14.076222857142859</v>
      </c>
      <c r="O1356" s="33">
        <v>14.87284995238095</v>
      </c>
      <c r="P1356" s="33">
        <v>15.712643952380949</v>
      </c>
      <c r="Q1356" s="33">
        <v>16.269654285714289</v>
      </c>
      <c r="R1356" s="33">
        <v>17.94888533333333</v>
      </c>
      <c r="S1356" s="33">
        <v>15.81324019047619</v>
      </c>
      <c r="T1356" s="33">
        <v>16.295070380952382</v>
      </c>
      <c r="U1356" s="33">
        <v>15.29247342857143</v>
      </c>
      <c r="V1356" s="33">
        <v>14.903570714285721</v>
      </c>
      <c r="W1356" s="33">
        <v>14.868053476190481</v>
      </c>
    </row>
    <row r="1357" spans="2:23" x14ac:dyDescent="0.25">
      <c r="B1357" s="11" t="s">
        <v>1634</v>
      </c>
      <c r="C1357" s="11" t="s">
        <v>1635</v>
      </c>
      <c r="D1357" s="11" t="s">
        <v>1636</v>
      </c>
      <c r="E1357" s="11" t="s">
        <v>130</v>
      </c>
      <c r="F1357" s="12" t="s">
        <v>126</v>
      </c>
      <c r="G1357" s="33">
        <v>35.862176714285717</v>
      </c>
      <c r="H1357" s="33">
        <v>30.147042333333339</v>
      </c>
      <c r="I1357" s="33">
        <v>29.160826666666669</v>
      </c>
      <c r="J1357" s="33">
        <v>29.873677857142859</v>
      </c>
      <c r="K1357" s="33">
        <v>27.79146723809524</v>
      </c>
      <c r="L1357" s="33">
        <v>27.16921666666666</v>
      </c>
      <c r="M1357" s="33">
        <v>27.669791904761912</v>
      </c>
      <c r="N1357" s="33">
        <v>28.04857361904762</v>
      </c>
      <c r="O1357" s="33">
        <v>27.16528652380952</v>
      </c>
      <c r="P1357" s="33">
        <v>28.209616285714279</v>
      </c>
      <c r="Q1357" s="33">
        <v>29.150039</v>
      </c>
      <c r="R1357" s="33">
        <v>30.940157714285721</v>
      </c>
      <c r="S1357" s="33">
        <v>31.233266619047619</v>
      </c>
      <c r="T1357" s="33">
        <v>30.822750190476189</v>
      </c>
      <c r="U1357" s="33">
        <v>29.763091904761911</v>
      </c>
      <c r="V1357" s="33">
        <v>30.546235714285711</v>
      </c>
      <c r="W1357" s="33">
        <v>33.275439142857152</v>
      </c>
    </row>
    <row r="1358" spans="2:23" x14ac:dyDescent="0.25">
      <c r="B1358" s="8" t="s">
        <v>3355</v>
      </c>
      <c r="C1358" s="8" t="s">
        <v>3356</v>
      </c>
      <c r="D1358" s="8" t="s">
        <v>3357</v>
      </c>
      <c r="E1358" s="8" t="s">
        <v>130</v>
      </c>
      <c r="F1358" s="9" t="s">
        <v>126</v>
      </c>
      <c r="G1358" s="33">
        <v>29.864767047619051</v>
      </c>
      <c r="H1358" s="33">
        <v>27.51716576190476</v>
      </c>
      <c r="I1358" s="33">
        <v>26.177010523809521</v>
      </c>
      <c r="J1358" s="33">
        <v>25.170274095238089</v>
      </c>
      <c r="K1358" s="33">
        <v>24.968445857142861</v>
      </c>
      <c r="L1358" s="33">
        <v>24.79906323809524</v>
      </c>
      <c r="M1358" s="33">
        <v>25.22659357142857</v>
      </c>
      <c r="N1358" s="33">
        <v>24.38360604761905</v>
      </c>
      <c r="O1358" s="33">
        <v>26.17888685714286</v>
      </c>
      <c r="P1358" s="33">
        <v>27.733797714285711</v>
      </c>
      <c r="Q1358" s="33">
        <v>28.201667</v>
      </c>
      <c r="R1358" s="33">
        <v>28.58885738095238</v>
      </c>
      <c r="S1358" s="33">
        <v>26.687211952380959</v>
      </c>
      <c r="T1358" s="33">
        <v>27.479309761904759</v>
      </c>
      <c r="U1358" s="33">
        <v>25.612709142857138</v>
      </c>
      <c r="V1358" s="33">
        <v>24.758142476190471</v>
      </c>
      <c r="W1358" s="33">
        <v>26.960165</v>
      </c>
    </row>
    <row r="1359" spans="2:23" x14ac:dyDescent="0.25">
      <c r="B1359" s="11" t="s">
        <v>2108</v>
      </c>
      <c r="C1359" s="11" t="s">
        <v>2109</v>
      </c>
      <c r="D1359" s="11" t="s">
        <v>2110</v>
      </c>
      <c r="E1359" s="11" t="s">
        <v>130</v>
      </c>
      <c r="F1359" s="12" t="s">
        <v>126</v>
      </c>
      <c r="G1359" s="33">
        <v>18.269910190476189</v>
      </c>
      <c r="H1359" s="33">
        <v>16.460991476190479</v>
      </c>
      <c r="I1359" s="33">
        <v>16.078010095238099</v>
      </c>
      <c r="J1359" s="33">
        <v>15.20621152380952</v>
      </c>
      <c r="K1359" s="33">
        <v>15.267992952380951</v>
      </c>
      <c r="L1359" s="33">
        <v>14.564893714285709</v>
      </c>
      <c r="M1359" s="33">
        <v>13.937118238095239</v>
      </c>
      <c r="N1359" s="33">
        <v>13.72439823809524</v>
      </c>
      <c r="O1359" s="33">
        <v>15.65350404761905</v>
      </c>
      <c r="P1359" s="33">
        <v>16.152340285714281</v>
      </c>
      <c r="Q1359" s="33">
        <v>16.08716428571428</v>
      </c>
      <c r="R1359" s="33">
        <v>17.536264238095239</v>
      </c>
      <c r="S1359" s="33">
        <v>16.429011047619049</v>
      </c>
      <c r="T1359" s="33">
        <v>16.278726190476188</v>
      </c>
      <c r="U1359" s="33">
        <v>16.413383190476189</v>
      </c>
      <c r="V1359" s="33">
        <v>16.687718380952379</v>
      </c>
      <c r="W1359" s="33">
        <v>16.82019971428571</v>
      </c>
    </row>
    <row r="1360" spans="2:23" x14ac:dyDescent="0.25">
      <c r="B1360" s="8" t="s">
        <v>3105</v>
      </c>
      <c r="C1360" s="8" t="s">
        <v>3106</v>
      </c>
      <c r="D1360" s="8" t="s">
        <v>3107</v>
      </c>
      <c r="E1360" s="8" t="s">
        <v>130</v>
      </c>
      <c r="F1360" s="9" t="s">
        <v>126</v>
      </c>
      <c r="G1360" s="33">
        <v>20.786681095238091</v>
      </c>
      <c r="H1360" s="33">
        <v>17.12931723809524</v>
      </c>
      <c r="I1360" s="33">
        <v>15.05195123809524</v>
      </c>
      <c r="J1360" s="33">
        <v>14.929903857142859</v>
      </c>
      <c r="K1360" s="33">
        <v>15.16785280952381</v>
      </c>
      <c r="L1360" s="33">
        <v>14.861423714285721</v>
      </c>
      <c r="M1360" s="33">
        <v>14.863899428571431</v>
      </c>
      <c r="N1360" s="33">
        <v>14.228528857142861</v>
      </c>
      <c r="O1360" s="33">
        <v>15.206093523809519</v>
      </c>
      <c r="P1360" s="33">
        <v>16.417423285714289</v>
      </c>
      <c r="Q1360" s="33">
        <v>16.860579190476191</v>
      </c>
      <c r="R1360" s="33">
        <v>16.657440952380949</v>
      </c>
      <c r="S1360" s="33">
        <v>16.368216428571429</v>
      </c>
      <c r="T1360" s="33">
        <v>15.94325019047619</v>
      </c>
      <c r="U1360" s="33">
        <v>15.40617342857143</v>
      </c>
      <c r="V1360" s="33">
        <v>14.98284871428571</v>
      </c>
      <c r="W1360" s="33">
        <v>15.01883180952381</v>
      </c>
    </row>
    <row r="1361" spans="2:23" x14ac:dyDescent="0.25">
      <c r="B1361" s="11" t="s">
        <v>2415</v>
      </c>
      <c r="C1361" s="11" t="s">
        <v>2416</v>
      </c>
      <c r="D1361" s="11" t="s">
        <v>2417</v>
      </c>
      <c r="E1361" s="11" t="s">
        <v>130</v>
      </c>
      <c r="F1361" s="12" t="s">
        <v>126</v>
      </c>
      <c r="G1361" s="33">
        <v>13.886354809523811</v>
      </c>
      <c r="H1361" s="33">
        <v>10.147730714285711</v>
      </c>
      <c r="I1361" s="33">
        <v>10.69345242857143</v>
      </c>
      <c r="J1361" s="33">
        <v>10.661680666666671</v>
      </c>
      <c r="K1361" s="33">
        <v>10.292530190476191</v>
      </c>
      <c r="L1361" s="33">
        <v>9.3298100476190484</v>
      </c>
      <c r="M1361" s="33">
        <v>9.6269654285714292</v>
      </c>
      <c r="N1361" s="33">
        <v>9.8946350952380957</v>
      </c>
      <c r="O1361" s="33">
        <v>9.5584907619047623</v>
      </c>
      <c r="P1361" s="33">
        <v>9.800792619047618</v>
      </c>
      <c r="Q1361" s="33">
        <v>10.33710704761905</v>
      </c>
      <c r="R1361" s="33">
        <v>12.589704904761909</v>
      </c>
      <c r="S1361" s="33">
        <v>11.436413095238089</v>
      </c>
      <c r="T1361" s="33">
        <v>11.242253333333331</v>
      </c>
      <c r="U1361" s="33">
        <v>10.863081761904761</v>
      </c>
      <c r="V1361" s="33">
        <v>10.255227285714289</v>
      </c>
      <c r="W1361" s="33">
        <v>10.050123571428569</v>
      </c>
    </row>
    <row r="1362" spans="2:23" x14ac:dyDescent="0.25">
      <c r="B1362" s="8" t="s">
        <v>1833</v>
      </c>
      <c r="C1362" s="8" t="s">
        <v>1834</v>
      </c>
      <c r="D1362" s="8" t="s">
        <v>1835</v>
      </c>
      <c r="E1362" s="8" t="s">
        <v>130</v>
      </c>
      <c r="F1362" s="9" t="s">
        <v>126</v>
      </c>
      <c r="G1362" s="33">
        <v>12.42635390476191</v>
      </c>
      <c r="H1362" s="33">
        <v>8.6406761904761904</v>
      </c>
      <c r="I1362" s="33">
        <v>9.461902380952381</v>
      </c>
      <c r="J1362" s="33">
        <v>9.0241004761904744</v>
      </c>
      <c r="K1362" s="33">
        <v>8.4623036190476206</v>
      </c>
      <c r="L1362" s="33">
        <v>8.0527243809523803</v>
      </c>
      <c r="M1362" s="33">
        <v>8.0519219999999994</v>
      </c>
      <c r="N1362" s="33">
        <v>8.5113345238095235</v>
      </c>
      <c r="O1362" s="33">
        <v>8.5726892857142865</v>
      </c>
      <c r="P1362" s="33">
        <v>9.1868597142857151</v>
      </c>
      <c r="Q1362" s="33">
        <v>9.6886576190476177</v>
      </c>
      <c r="R1362" s="33">
        <v>10.99836228571429</v>
      </c>
      <c r="S1362" s="33">
        <v>10.32305704761905</v>
      </c>
      <c r="T1362" s="33">
        <v>10.357942142857141</v>
      </c>
      <c r="U1362" s="33">
        <v>10.043606523809521</v>
      </c>
      <c r="V1362" s="33">
        <v>10.166826476190479</v>
      </c>
      <c r="W1362" s="33">
        <v>9.819561666666667</v>
      </c>
    </row>
    <row r="1363" spans="2:23" x14ac:dyDescent="0.25">
      <c r="B1363" s="11" t="s">
        <v>1839</v>
      </c>
      <c r="C1363" s="11" t="s">
        <v>1840</v>
      </c>
      <c r="D1363" s="11" t="s">
        <v>1841</v>
      </c>
      <c r="E1363" s="11" t="s">
        <v>130</v>
      </c>
      <c r="F1363" s="12" t="s">
        <v>126</v>
      </c>
      <c r="G1363" s="33">
        <v>36.561469476190467</v>
      </c>
      <c r="H1363" s="33">
        <v>30.61650938095238</v>
      </c>
      <c r="I1363" s="33">
        <v>31.592214190476192</v>
      </c>
      <c r="J1363" s="33">
        <v>27.507701999999998</v>
      </c>
      <c r="K1363" s="33">
        <v>26.410430142857141</v>
      </c>
      <c r="L1363" s="33">
        <v>24.8427230952381</v>
      </c>
      <c r="M1363" s="33">
        <v>24.56241</v>
      </c>
      <c r="N1363" s="33">
        <v>26.588894952380951</v>
      </c>
      <c r="O1363" s="33">
        <v>25.862050666666669</v>
      </c>
      <c r="P1363" s="33">
        <v>24.196389761904761</v>
      </c>
      <c r="Q1363" s="33">
        <v>24.26620733333333</v>
      </c>
      <c r="R1363" s="33">
        <v>26.527768095238091</v>
      </c>
      <c r="S1363" s="33">
        <v>22.54088733333333</v>
      </c>
      <c r="T1363" s="33">
        <v>24.916981476190479</v>
      </c>
      <c r="U1363" s="33">
        <v>23.818921857142861</v>
      </c>
      <c r="V1363" s="33">
        <v>22.104148285714281</v>
      </c>
      <c r="W1363" s="33">
        <v>22.139605238095239</v>
      </c>
    </row>
    <row r="1364" spans="2:23" x14ac:dyDescent="0.25">
      <c r="B1364" s="8" t="s">
        <v>3208</v>
      </c>
      <c r="C1364" s="8" t="s">
        <v>3209</v>
      </c>
      <c r="D1364" s="8" t="s">
        <v>3210</v>
      </c>
      <c r="E1364" s="8" t="s">
        <v>130</v>
      </c>
      <c r="F1364" s="9" t="s">
        <v>126</v>
      </c>
      <c r="G1364" s="33">
        <v>88.323043952380957</v>
      </c>
      <c r="H1364" s="33">
        <v>75.89923233333333</v>
      </c>
      <c r="I1364" s="33">
        <v>71.526230142857145</v>
      </c>
      <c r="J1364" s="33">
        <v>70.275318095238092</v>
      </c>
      <c r="K1364" s="33">
        <v>70.15588823809523</v>
      </c>
      <c r="L1364" s="33">
        <v>67.655961809523816</v>
      </c>
      <c r="M1364" s="33">
        <v>70.72800923809524</v>
      </c>
      <c r="N1364" s="33">
        <v>69.760220428571429</v>
      </c>
      <c r="O1364" s="33">
        <v>69.594740428571441</v>
      </c>
      <c r="P1364" s="33">
        <v>69.767590190476199</v>
      </c>
      <c r="Q1364" s="33">
        <v>78.886510142857148</v>
      </c>
      <c r="R1364" s="33">
        <v>94.792867666666666</v>
      </c>
      <c r="S1364" s="33">
        <v>77.249518095238102</v>
      </c>
      <c r="T1364" s="33">
        <v>72.934458095238099</v>
      </c>
      <c r="U1364" s="33">
        <v>63.298996904761907</v>
      </c>
      <c r="V1364" s="33">
        <v>61.573952333333331</v>
      </c>
      <c r="W1364" s="33">
        <v>61.766113619047623</v>
      </c>
    </row>
    <row r="1365" spans="2:23" x14ac:dyDescent="0.25">
      <c r="B1365" s="11" t="s">
        <v>1166</v>
      </c>
      <c r="C1365" s="11" t="s">
        <v>1167</v>
      </c>
      <c r="D1365" s="11" t="s">
        <v>1168</v>
      </c>
      <c r="E1365" s="11" t="s">
        <v>130</v>
      </c>
      <c r="F1365" s="12" t="s">
        <v>126</v>
      </c>
      <c r="G1365" s="33">
        <v>6.2299722857142861</v>
      </c>
      <c r="H1365" s="33">
        <v>4.9410934761904759</v>
      </c>
      <c r="I1365" s="33">
        <v>5.1933658095238098</v>
      </c>
      <c r="J1365" s="33">
        <v>4.7757184285714276</v>
      </c>
      <c r="K1365" s="33">
        <v>4.9046075714285724</v>
      </c>
      <c r="L1365" s="33">
        <v>4.9207941904761912</v>
      </c>
      <c r="M1365" s="33">
        <v>5.0836452857142858</v>
      </c>
      <c r="N1365" s="33">
        <v>5.3281382380952378</v>
      </c>
      <c r="O1365" s="33">
        <v>5.1427750000000003</v>
      </c>
      <c r="P1365" s="33">
        <v>5.8487390476190484</v>
      </c>
      <c r="Q1365" s="33">
        <v>5.2214896190476194</v>
      </c>
      <c r="R1365" s="33">
        <v>7.2104611428571426</v>
      </c>
      <c r="S1365" s="33">
        <v>6.8033526190476197</v>
      </c>
      <c r="T1365" s="33">
        <v>7.6272715238095241</v>
      </c>
      <c r="U1365" s="33">
        <v>6.5451472857142861</v>
      </c>
      <c r="V1365" s="33">
        <v>5.9170321428571429</v>
      </c>
      <c r="W1365" s="33">
        <v>5.648650428571429</v>
      </c>
    </row>
    <row r="1366" spans="2:23" x14ac:dyDescent="0.25">
      <c r="B1366" s="8" t="s">
        <v>3801</v>
      </c>
      <c r="C1366" s="8" t="s">
        <v>3802</v>
      </c>
      <c r="D1366" s="8" t="s">
        <v>3803</v>
      </c>
      <c r="E1366" s="8" t="s">
        <v>130</v>
      </c>
      <c r="F1366" s="9" t="s">
        <v>126</v>
      </c>
      <c r="G1366" s="33">
        <v>54.140847571428573</v>
      </c>
      <c r="H1366" s="33">
        <v>45.936069523809522</v>
      </c>
      <c r="I1366" s="33">
        <v>47.086454428571429</v>
      </c>
      <c r="J1366" s="33">
        <v>43.173243238095239</v>
      </c>
      <c r="K1366" s="33">
        <v>42.044319857142852</v>
      </c>
      <c r="L1366" s="33">
        <v>39.679987380952383</v>
      </c>
      <c r="M1366" s="33">
        <v>38.809163238095238</v>
      </c>
      <c r="N1366" s="33">
        <v>39.235087047619047</v>
      </c>
      <c r="O1366" s="33">
        <v>39.620926095238097</v>
      </c>
      <c r="P1366" s="33">
        <v>42.907935238095241</v>
      </c>
      <c r="Q1366" s="33">
        <v>40.711258952380952</v>
      </c>
      <c r="R1366" s="33">
        <v>41.502645238095241</v>
      </c>
      <c r="S1366" s="33">
        <v>41.848272904761913</v>
      </c>
      <c r="T1366" s="33">
        <v>41.038295095238098</v>
      </c>
      <c r="U1366" s="33">
        <v>39.425878761904762</v>
      </c>
      <c r="V1366" s="33">
        <v>38.612322476190478</v>
      </c>
      <c r="W1366" s="33">
        <v>41.183123380952381</v>
      </c>
    </row>
    <row r="1367" spans="2:23" x14ac:dyDescent="0.25">
      <c r="B1367" s="11" t="s">
        <v>4558</v>
      </c>
      <c r="C1367" s="11" t="s">
        <v>4559</v>
      </c>
      <c r="D1367" s="11" t="s">
        <v>4560</v>
      </c>
      <c r="E1367" s="11" t="s">
        <v>130</v>
      </c>
      <c r="F1367" s="12" t="s">
        <v>126</v>
      </c>
      <c r="G1367" s="33">
        <v>22.209856619047621</v>
      </c>
      <c r="H1367" s="33">
        <v>13.58501652380952</v>
      </c>
      <c r="I1367" s="33">
        <v>14.594087952380949</v>
      </c>
      <c r="J1367" s="33">
        <v>13.584585619047621</v>
      </c>
      <c r="K1367" s="33">
        <v>13.843654666666669</v>
      </c>
      <c r="L1367" s="33">
        <v>13.277282</v>
      </c>
      <c r="M1367" s="33">
        <v>12.82504119047619</v>
      </c>
      <c r="N1367" s="33">
        <v>13.634485952380951</v>
      </c>
      <c r="O1367" s="33">
        <v>14.18502819047619</v>
      </c>
      <c r="P1367" s="33">
        <v>14.60069790476191</v>
      </c>
      <c r="Q1367" s="33">
        <v>14.71924390476191</v>
      </c>
      <c r="R1367" s="33">
        <v>15.95810142857143</v>
      </c>
      <c r="S1367" s="33">
        <v>14.948016809523811</v>
      </c>
      <c r="T1367" s="33">
        <v>14.88987361904762</v>
      </c>
      <c r="U1367" s="33">
        <v>14.715568857142859</v>
      </c>
      <c r="V1367" s="33">
        <v>14.29668138095238</v>
      </c>
      <c r="W1367" s="33">
        <v>14.281934714285709</v>
      </c>
    </row>
    <row r="1368" spans="2:23" x14ac:dyDescent="0.25">
      <c r="B1368" s="8" t="s">
        <v>593</v>
      </c>
      <c r="C1368" s="8" t="s">
        <v>594</v>
      </c>
      <c r="D1368" s="8" t="s">
        <v>595</v>
      </c>
      <c r="E1368" s="8" t="s">
        <v>130</v>
      </c>
      <c r="F1368" s="9" t="s">
        <v>126</v>
      </c>
      <c r="G1368" s="33">
        <v>40.526656142857142</v>
      </c>
      <c r="H1368" s="33">
        <v>18.266607619047619</v>
      </c>
      <c r="I1368" s="33">
        <v>18.396041</v>
      </c>
      <c r="J1368" s="33">
        <v>16.851272238095241</v>
      </c>
      <c r="K1368" s="33">
        <v>17.754940904761899</v>
      </c>
      <c r="L1368" s="33">
        <v>17.179582142857139</v>
      </c>
      <c r="M1368" s="33">
        <v>17.88465709523809</v>
      </c>
      <c r="N1368" s="33">
        <v>17.56919390476191</v>
      </c>
      <c r="O1368" s="33">
        <v>19.803851952380949</v>
      </c>
      <c r="P1368" s="33">
        <v>19.079960619047618</v>
      </c>
      <c r="Q1368" s="33">
        <v>17.90264761904762</v>
      </c>
      <c r="R1368" s="33">
        <v>21.93560576190476</v>
      </c>
      <c r="S1368" s="33">
        <v>21.504938714285711</v>
      </c>
      <c r="T1368" s="33">
        <v>22.838066095238101</v>
      </c>
      <c r="U1368" s="33">
        <v>23.561786952380949</v>
      </c>
      <c r="V1368" s="33">
        <v>32.146951238095227</v>
      </c>
      <c r="W1368" s="33">
        <v>53.682250761904761</v>
      </c>
    </row>
    <row r="1369" spans="2:23" x14ac:dyDescent="0.25">
      <c r="B1369" s="11" t="s">
        <v>2621</v>
      </c>
      <c r="C1369" s="11" t="s">
        <v>2622</v>
      </c>
      <c r="D1369" s="11" t="s">
        <v>2623</v>
      </c>
      <c r="E1369" s="11" t="s">
        <v>130</v>
      </c>
      <c r="F1369" s="12" t="s">
        <v>126</v>
      </c>
      <c r="G1369" s="33">
        <v>33.341479333333332</v>
      </c>
      <c r="H1369" s="33">
        <v>28.034074619047619</v>
      </c>
      <c r="I1369" s="33">
        <v>28.014146380952379</v>
      </c>
      <c r="J1369" s="33">
        <v>28.412664238095239</v>
      </c>
      <c r="K1369" s="33">
        <v>28.129897476190479</v>
      </c>
      <c r="L1369" s="33">
        <v>27.53067714285714</v>
      </c>
      <c r="M1369" s="33">
        <v>27.424496952380949</v>
      </c>
      <c r="N1369" s="33">
        <v>27.05232076190476</v>
      </c>
      <c r="O1369" s="33">
        <v>30.341244714285711</v>
      </c>
      <c r="P1369" s="33">
        <v>28.215011714285708</v>
      </c>
      <c r="Q1369" s="33">
        <v>32.532522714285719</v>
      </c>
      <c r="R1369" s="33">
        <v>35.009542904761901</v>
      </c>
      <c r="S1369" s="33">
        <v>31.94689985714286</v>
      </c>
      <c r="T1369" s="33">
        <v>35.328910666666673</v>
      </c>
      <c r="U1369" s="33">
        <v>33.16541204761905</v>
      </c>
      <c r="V1369" s="33">
        <v>32.175595904761913</v>
      </c>
      <c r="W1369" s="33">
        <v>30.841372142857139</v>
      </c>
    </row>
    <row r="1370" spans="2:23" x14ac:dyDescent="0.25">
      <c r="B1370" s="8" t="s">
        <v>4030</v>
      </c>
      <c r="C1370" s="8" t="s">
        <v>4031</v>
      </c>
      <c r="D1370" s="8" t="s">
        <v>4032</v>
      </c>
      <c r="E1370" s="8" t="s">
        <v>130</v>
      </c>
      <c r="F1370" s="9" t="s">
        <v>126</v>
      </c>
      <c r="G1370" s="33">
        <v>39.20850442857143</v>
      </c>
      <c r="H1370" s="33">
        <v>35.882440285714289</v>
      </c>
      <c r="I1370" s="33">
        <v>35.951737047619048</v>
      </c>
      <c r="J1370" s="33">
        <v>36.516667285714277</v>
      </c>
      <c r="K1370" s="33">
        <v>34.905875714285713</v>
      </c>
      <c r="L1370" s="33">
        <v>33.097147904761897</v>
      </c>
      <c r="M1370" s="33">
        <v>32.496751476190482</v>
      </c>
      <c r="N1370" s="33">
        <v>32.081620666666673</v>
      </c>
      <c r="O1370" s="33">
        <v>34.899339380952377</v>
      </c>
      <c r="P1370" s="33">
        <v>33.223272904761913</v>
      </c>
      <c r="Q1370" s="33">
        <v>40.487812095238098</v>
      </c>
      <c r="R1370" s="33">
        <v>40.734888714285717</v>
      </c>
      <c r="S1370" s="33">
        <v>37.521307999999998</v>
      </c>
      <c r="T1370" s="33">
        <v>39.816228476190467</v>
      </c>
      <c r="U1370" s="33">
        <v>41.278536190476188</v>
      </c>
      <c r="V1370" s="33">
        <v>41.514944285714293</v>
      </c>
      <c r="W1370" s="33">
        <v>39.282910952380952</v>
      </c>
    </row>
    <row r="1371" spans="2:23" x14ac:dyDescent="0.25">
      <c r="B1371" s="11" t="s">
        <v>3144</v>
      </c>
      <c r="C1371" s="11" t="s">
        <v>3145</v>
      </c>
      <c r="D1371" s="11" t="s">
        <v>3146</v>
      </c>
      <c r="E1371" s="11" t="s">
        <v>130</v>
      </c>
      <c r="F1371" s="12" t="s">
        <v>126</v>
      </c>
      <c r="G1371" s="33">
        <v>39.25845976190476</v>
      </c>
      <c r="H1371" s="33">
        <v>31.808373857142861</v>
      </c>
      <c r="I1371" s="33">
        <v>30.735344238095241</v>
      </c>
      <c r="J1371" s="33">
        <v>30.965914523809531</v>
      </c>
      <c r="K1371" s="33">
        <v>30.097055999999998</v>
      </c>
      <c r="L1371" s="33">
        <v>31.67119128571429</v>
      </c>
      <c r="M1371" s="33">
        <v>31.499684380952381</v>
      </c>
      <c r="N1371" s="33">
        <v>31.886848904761909</v>
      </c>
      <c r="O1371" s="33">
        <v>33.043104238095239</v>
      </c>
      <c r="P1371" s="33">
        <v>32.595648047619044</v>
      </c>
      <c r="Q1371" s="33">
        <v>36.192114857142847</v>
      </c>
      <c r="R1371" s="33">
        <v>36.535226904761913</v>
      </c>
      <c r="S1371" s="33">
        <v>35.74975380952381</v>
      </c>
      <c r="T1371" s="33">
        <v>33.563372999999999</v>
      </c>
      <c r="U1371" s="33">
        <v>34.655523952380953</v>
      </c>
      <c r="V1371" s="33">
        <v>37.275784428571427</v>
      </c>
      <c r="W1371" s="33">
        <v>33.728541952380951</v>
      </c>
    </row>
    <row r="1372" spans="2:23" x14ac:dyDescent="0.25">
      <c r="B1372" s="8" t="s">
        <v>2378</v>
      </c>
      <c r="C1372" s="8" t="s">
        <v>2379</v>
      </c>
      <c r="D1372" s="8" t="s">
        <v>2380</v>
      </c>
      <c r="E1372" s="8" t="s">
        <v>130</v>
      </c>
      <c r="F1372" s="9" t="s">
        <v>126</v>
      </c>
      <c r="G1372" s="33">
        <v>22.12759333333333</v>
      </c>
      <c r="H1372" s="33">
        <v>19.79275366666667</v>
      </c>
      <c r="I1372" s="33">
        <v>19.34557352380952</v>
      </c>
      <c r="J1372" s="33">
        <v>18.839689904761901</v>
      </c>
      <c r="K1372" s="33">
        <v>18.91842619047619</v>
      </c>
      <c r="L1372" s="33">
        <v>18.38404652380952</v>
      </c>
      <c r="M1372" s="33">
        <v>18.06756419047619</v>
      </c>
      <c r="N1372" s="33">
        <v>18.64559776190476</v>
      </c>
      <c r="O1372" s="33">
        <v>17.918913238095239</v>
      </c>
      <c r="P1372" s="33">
        <v>17.88106771428572</v>
      </c>
      <c r="Q1372" s="33">
        <v>18.541967952380951</v>
      </c>
      <c r="R1372" s="33">
        <v>20.950338142857149</v>
      </c>
      <c r="S1372" s="33">
        <v>17.524751999999999</v>
      </c>
      <c r="T1372" s="33">
        <v>19.381064666666671</v>
      </c>
      <c r="U1372" s="33">
        <v>18.02356842857143</v>
      </c>
      <c r="V1372" s="33">
        <v>17.909693666666669</v>
      </c>
      <c r="W1372" s="33">
        <v>17.935807761904758</v>
      </c>
    </row>
    <row r="1373" spans="2:23" x14ac:dyDescent="0.25">
      <c r="B1373" s="11" t="s">
        <v>1631</v>
      </c>
      <c r="C1373" s="11" t="s">
        <v>1632</v>
      </c>
      <c r="D1373" s="11" t="s">
        <v>1633</v>
      </c>
      <c r="E1373" s="11" t="s">
        <v>130</v>
      </c>
      <c r="F1373" s="12" t="s">
        <v>126</v>
      </c>
      <c r="G1373" s="33">
        <v>74.880959809523816</v>
      </c>
      <c r="H1373" s="33">
        <v>59.138625952380963</v>
      </c>
      <c r="I1373" s="33">
        <v>58.861921047619049</v>
      </c>
      <c r="J1373" s="33">
        <v>61.412451666666669</v>
      </c>
      <c r="K1373" s="33">
        <v>58.627250761904762</v>
      </c>
      <c r="L1373" s="33">
        <v>58.381752047619052</v>
      </c>
      <c r="M1373" s="33">
        <v>60.93292242857143</v>
      </c>
      <c r="N1373" s="33">
        <v>62.8253530952381</v>
      </c>
      <c r="O1373" s="33">
        <v>63.593484904761908</v>
      </c>
      <c r="P1373" s="33">
        <v>63.759514761904768</v>
      </c>
      <c r="Q1373" s="33">
        <v>74.254595761904767</v>
      </c>
      <c r="R1373" s="33">
        <v>78.042613095238096</v>
      </c>
      <c r="S1373" s="33">
        <v>74.093036142857144</v>
      </c>
      <c r="T1373" s="33">
        <v>81.157378571428566</v>
      </c>
      <c r="U1373" s="33">
        <v>93.555481666666665</v>
      </c>
      <c r="V1373" s="33">
        <v>95.600563190476194</v>
      </c>
      <c r="W1373" s="33">
        <v>97.105253476190484</v>
      </c>
    </row>
    <row r="1374" spans="2:23" x14ac:dyDescent="0.25">
      <c r="B1374" s="8" t="s">
        <v>4546</v>
      </c>
      <c r="C1374" s="8" t="s">
        <v>4547</v>
      </c>
      <c r="D1374" s="8" t="s">
        <v>4548</v>
      </c>
      <c r="E1374" s="8" t="s">
        <v>130</v>
      </c>
      <c r="F1374" s="9" t="s">
        <v>126</v>
      </c>
      <c r="G1374" s="33">
        <v>37.116182333333327</v>
      </c>
      <c r="H1374" s="33">
        <v>26.22637514285714</v>
      </c>
      <c r="I1374" s="33">
        <v>24.340725571428571</v>
      </c>
      <c r="J1374" s="33">
        <v>23.687123142857139</v>
      </c>
      <c r="K1374" s="33">
        <v>23.167599857142861</v>
      </c>
      <c r="L1374" s="33">
        <v>23.007319904761911</v>
      </c>
      <c r="M1374" s="33">
        <v>23.355369</v>
      </c>
      <c r="N1374" s="33">
        <v>23.675048428571429</v>
      </c>
      <c r="O1374" s="33">
        <v>24.91806885714286</v>
      </c>
      <c r="P1374" s="33">
        <v>24.147484523809521</v>
      </c>
      <c r="Q1374" s="33">
        <v>24.703491857142861</v>
      </c>
      <c r="R1374" s="33">
        <v>26.702515428571431</v>
      </c>
      <c r="S1374" s="33">
        <v>24.515535190476189</v>
      </c>
      <c r="T1374" s="33">
        <v>24.513606666666671</v>
      </c>
      <c r="U1374" s="33">
        <v>24.166499904761899</v>
      </c>
      <c r="V1374" s="33">
        <v>23.761606476190479</v>
      </c>
      <c r="W1374" s="33">
        <v>25.712403999999999</v>
      </c>
    </row>
    <row r="1375" spans="2:23" x14ac:dyDescent="0.25">
      <c r="B1375" s="11" t="s">
        <v>3602</v>
      </c>
      <c r="C1375" s="11" t="s">
        <v>3603</v>
      </c>
      <c r="D1375" s="11" t="s">
        <v>3604</v>
      </c>
      <c r="E1375" s="11" t="s">
        <v>130</v>
      </c>
      <c r="F1375" s="12" t="s">
        <v>126</v>
      </c>
      <c r="G1375" s="33">
        <v>29.651663285714289</v>
      </c>
      <c r="H1375" s="33">
        <v>23.392425571428571</v>
      </c>
      <c r="I1375" s="33">
        <v>22.75266233333333</v>
      </c>
      <c r="J1375" s="33">
        <v>21.665395761904762</v>
      </c>
      <c r="K1375" s="33">
        <v>20.861066619047619</v>
      </c>
      <c r="L1375" s="33">
        <v>20.777449523809519</v>
      </c>
      <c r="M1375" s="33">
        <v>21.083456047619041</v>
      </c>
      <c r="N1375" s="33">
        <v>21.12979414285714</v>
      </c>
      <c r="O1375" s="33">
        <v>23.244214666666672</v>
      </c>
      <c r="P1375" s="33">
        <v>23.469454571428571</v>
      </c>
      <c r="Q1375" s="33">
        <v>22.099195380952381</v>
      </c>
      <c r="R1375" s="33">
        <v>23.548903761904761</v>
      </c>
      <c r="S1375" s="33">
        <v>22.952455571428569</v>
      </c>
      <c r="T1375" s="33">
        <v>22.089714714285709</v>
      </c>
      <c r="U1375" s="33">
        <v>21.934540142857141</v>
      </c>
      <c r="V1375" s="33">
        <v>20.993988476190481</v>
      </c>
      <c r="W1375" s="33">
        <v>21.734765380952378</v>
      </c>
    </row>
    <row r="1376" spans="2:23" x14ac:dyDescent="0.25">
      <c r="B1376" s="8" t="s">
        <v>73</v>
      </c>
      <c r="C1376" s="8" t="s">
        <v>74</v>
      </c>
      <c r="D1376" s="8" t="s">
        <v>75</v>
      </c>
      <c r="E1376" s="8" t="s">
        <v>130</v>
      </c>
      <c r="F1376" s="9" t="s">
        <v>126</v>
      </c>
      <c r="G1376" s="33">
        <v>4.2880173333333333</v>
      </c>
      <c r="H1376" s="33">
        <v>3.9287053809523811</v>
      </c>
      <c r="I1376" s="33">
        <v>4.1472905238095237</v>
      </c>
      <c r="J1376" s="33">
        <v>3.9709784761904761</v>
      </c>
      <c r="K1376" s="33">
        <v>3.8754009047619049</v>
      </c>
      <c r="L1376" s="33">
        <v>3.7827202380952381</v>
      </c>
      <c r="M1376" s="33">
        <v>4.0501077142857138</v>
      </c>
      <c r="N1376" s="33">
        <v>3.9320948095238091</v>
      </c>
      <c r="O1376" s="33">
        <v>4.1601507142857139</v>
      </c>
      <c r="P1376" s="33">
        <v>4.8633700476190471</v>
      </c>
      <c r="Q1376" s="33">
        <v>4.2470693333333331</v>
      </c>
      <c r="R1376" s="33">
        <v>5.0562032380952378</v>
      </c>
      <c r="S1376" s="33">
        <v>4.7948857619047613</v>
      </c>
      <c r="T1376" s="33">
        <v>4.6188637619047617</v>
      </c>
      <c r="U1376" s="33">
        <v>4.3282765714285718</v>
      </c>
      <c r="V1376" s="33">
        <v>4.4128155238095239</v>
      </c>
      <c r="W1376" s="33">
        <v>4.1135975714285724</v>
      </c>
    </row>
    <row r="1377" spans="2:23" x14ac:dyDescent="0.25">
      <c r="B1377" s="11" t="s">
        <v>73</v>
      </c>
      <c r="C1377" s="11" t="s">
        <v>711</v>
      </c>
      <c r="D1377" s="11" t="s">
        <v>712</v>
      </c>
      <c r="E1377" s="11" t="s">
        <v>130</v>
      </c>
      <c r="F1377" s="12" t="s">
        <v>126</v>
      </c>
      <c r="G1377" s="33">
        <v>6.6934440476190487</v>
      </c>
      <c r="H1377" s="33">
        <v>5.4704370000000004</v>
      </c>
      <c r="I1377" s="33">
        <v>5.3405109047619046</v>
      </c>
      <c r="J1377" s="33">
        <v>5.151829095238095</v>
      </c>
      <c r="K1377" s="33">
        <v>5.2032341904761914</v>
      </c>
      <c r="L1377" s="33">
        <v>5.2843664285714276</v>
      </c>
      <c r="M1377" s="33">
        <v>5.6376456190476194</v>
      </c>
      <c r="N1377" s="33">
        <v>5.5601221904761902</v>
      </c>
      <c r="O1377" s="33">
        <v>5.8362675238095232</v>
      </c>
      <c r="P1377" s="33">
        <v>7.0757195238095241</v>
      </c>
      <c r="Q1377" s="33">
        <v>6.5723161428571428</v>
      </c>
      <c r="R1377" s="33">
        <v>7.8313166190476204</v>
      </c>
      <c r="S1377" s="33">
        <v>6.2870571428571429</v>
      </c>
      <c r="T1377" s="33">
        <v>6.8883650000000003</v>
      </c>
      <c r="U1377" s="33">
        <v>5.8144011428571432</v>
      </c>
      <c r="V1377" s="33">
        <v>5.8967887619047623</v>
      </c>
      <c r="W1377" s="33">
        <v>5.4906704761904761</v>
      </c>
    </row>
    <row r="1378" spans="2:23" x14ac:dyDescent="0.25">
      <c r="B1378" s="8" t="s">
        <v>73</v>
      </c>
      <c r="C1378" s="8" t="s">
        <v>602</v>
      </c>
      <c r="D1378" s="8" t="s">
        <v>603</v>
      </c>
      <c r="E1378" s="8" t="s">
        <v>130</v>
      </c>
      <c r="F1378" s="9" t="s">
        <v>126</v>
      </c>
      <c r="G1378" s="33">
        <v>8.8413937619047633</v>
      </c>
      <c r="H1378" s="33">
        <v>7.2280959523809516</v>
      </c>
      <c r="I1378" s="33">
        <v>7.0652670000000004</v>
      </c>
      <c r="J1378" s="33">
        <v>7.3068817142857139</v>
      </c>
      <c r="K1378" s="33">
        <v>7.7680124761904761</v>
      </c>
      <c r="L1378" s="33">
        <v>7.771661857142858</v>
      </c>
      <c r="M1378" s="33">
        <v>7.845150666666667</v>
      </c>
      <c r="N1378" s="33">
        <v>7.6151410952380942</v>
      </c>
      <c r="O1378" s="33">
        <v>6.9977049523809516</v>
      </c>
      <c r="P1378" s="33">
        <v>8.3552523333333326</v>
      </c>
      <c r="Q1378" s="33">
        <v>7.9530179999999993</v>
      </c>
      <c r="R1378" s="33">
        <v>10.15014166666667</v>
      </c>
      <c r="S1378" s="33">
        <v>8.5004636666666666</v>
      </c>
      <c r="T1378" s="33">
        <v>10.120285571428569</v>
      </c>
      <c r="U1378" s="33">
        <v>8.4097922857142855</v>
      </c>
      <c r="V1378" s="33">
        <v>8.4447691428571421</v>
      </c>
      <c r="W1378" s="33">
        <v>7.4145802380952386</v>
      </c>
    </row>
    <row r="1379" spans="2:23" x14ac:dyDescent="0.25">
      <c r="B1379" s="11" t="s">
        <v>5057</v>
      </c>
      <c r="C1379" s="11" t="s">
        <v>5058</v>
      </c>
      <c r="D1379" s="11" t="s">
        <v>5059</v>
      </c>
      <c r="E1379" s="11" t="s">
        <v>130</v>
      </c>
      <c r="F1379" s="12" t="s">
        <v>126</v>
      </c>
      <c r="G1379" s="33">
        <v>43.160792428571433</v>
      </c>
      <c r="H1379" s="33">
        <v>35.930862238095237</v>
      </c>
      <c r="I1379" s="33">
        <v>32.543896333333343</v>
      </c>
      <c r="J1379" s="33">
        <v>29.723202809523809</v>
      </c>
      <c r="K1379" s="33">
        <v>30.085940571428569</v>
      </c>
      <c r="L1379" s="33">
        <v>29.393607190476189</v>
      </c>
      <c r="M1379" s="33">
        <v>26.024206285714289</v>
      </c>
      <c r="N1379" s="33">
        <v>26.46435280952381</v>
      </c>
      <c r="O1379" s="33">
        <v>27.143126095238092</v>
      </c>
      <c r="P1379" s="33">
        <v>30.693972285714281</v>
      </c>
      <c r="Q1379" s="33">
        <v>30.01321461904762</v>
      </c>
      <c r="R1379" s="33">
        <v>29.8250699047619</v>
      </c>
      <c r="S1379" s="33">
        <v>25.54555790476191</v>
      </c>
      <c r="T1379" s="33">
        <v>22.25593514285714</v>
      </c>
      <c r="U1379" s="33">
        <v>21.438248476190481</v>
      </c>
      <c r="V1379" s="33">
        <v>21.42252519047619</v>
      </c>
      <c r="W1379" s="33">
        <v>21.994271952380949</v>
      </c>
    </row>
    <row r="1380" spans="2:23" x14ac:dyDescent="0.25">
      <c r="B1380" s="8" t="s">
        <v>1857</v>
      </c>
      <c r="C1380" s="8" t="s">
        <v>1858</v>
      </c>
      <c r="D1380" s="8" t="s">
        <v>1859</v>
      </c>
      <c r="E1380" s="8" t="s">
        <v>130</v>
      </c>
      <c r="F1380" s="9" t="s">
        <v>126</v>
      </c>
      <c r="G1380" s="33">
        <v>19.18655885714286</v>
      </c>
      <c r="H1380" s="33">
        <v>13.890747904761909</v>
      </c>
      <c r="I1380" s="33">
        <v>12.613229619047621</v>
      </c>
      <c r="J1380" s="33">
        <v>12.52032142857143</v>
      </c>
      <c r="K1380" s="33">
        <v>11.991424666666671</v>
      </c>
      <c r="L1380" s="33">
        <v>11.84190938095238</v>
      </c>
      <c r="M1380" s="33">
        <v>12.41557271428572</v>
      </c>
      <c r="N1380" s="33">
        <v>12.352376857142859</v>
      </c>
      <c r="O1380" s="33">
        <v>12.38820814285714</v>
      </c>
      <c r="P1380" s="33">
        <v>14.169988142857139</v>
      </c>
      <c r="Q1380" s="33">
        <v>14.71967309523809</v>
      </c>
      <c r="R1380" s="33">
        <v>18.01352142857143</v>
      </c>
      <c r="S1380" s="33">
        <v>13.840671</v>
      </c>
      <c r="T1380" s="33">
        <v>13.325635333333331</v>
      </c>
      <c r="U1380" s="33">
        <v>9.7661530476190475</v>
      </c>
      <c r="V1380" s="33">
        <v>9.9353417619047626</v>
      </c>
      <c r="W1380" s="33">
        <v>8.9754706190476181</v>
      </c>
    </row>
    <row r="1381" spans="2:23" x14ac:dyDescent="0.25">
      <c r="B1381" s="11" t="s">
        <v>88</v>
      </c>
      <c r="C1381" s="11" t="s">
        <v>89</v>
      </c>
      <c r="D1381" s="11" t="s">
        <v>90</v>
      </c>
      <c r="E1381" s="11" t="s">
        <v>130</v>
      </c>
      <c r="F1381" s="12" t="s">
        <v>126</v>
      </c>
      <c r="G1381" s="33">
        <v>5.7637920952380952</v>
      </c>
      <c r="H1381" s="33">
        <v>5.0384188571428572</v>
      </c>
      <c r="I1381" s="33">
        <v>5.0968095714285706</v>
      </c>
      <c r="J1381" s="33">
        <v>5.0525180000000001</v>
      </c>
      <c r="K1381" s="33">
        <v>4.9951220476190477</v>
      </c>
      <c r="L1381" s="33">
        <v>5.0628514285714283</v>
      </c>
      <c r="M1381" s="33">
        <v>5.0618556190476189</v>
      </c>
      <c r="N1381" s="33">
        <v>5.0442116190476192</v>
      </c>
      <c r="O1381" s="33">
        <v>5.6283249999999994</v>
      </c>
      <c r="P1381" s="33">
        <v>6.1576552857142861</v>
      </c>
      <c r="Q1381" s="33">
        <v>5.6849710476190483</v>
      </c>
      <c r="R1381" s="33">
        <v>6.8628632857142851</v>
      </c>
      <c r="S1381" s="33">
        <v>6.1353697619047622</v>
      </c>
      <c r="T1381" s="33">
        <v>5.9070515714285721</v>
      </c>
      <c r="U1381" s="33">
        <v>5.7668678571428584</v>
      </c>
      <c r="V1381" s="33">
        <v>5.6351656190476191</v>
      </c>
      <c r="W1381" s="33">
        <v>5.5186254285714282</v>
      </c>
    </row>
    <row r="1382" spans="2:23" x14ac:dyDescent="0.25">
      <c r="B1382" s="8" t="s">
        <v>88</v>
      </c>
      <c r="C1382" s="8" t="s">
        <v>761</v>
      </c>
      <c r="D1382" s="8" t="s">
        <v>762</v>
      </c>
      <c r="E1382" s="8" t="s">
        <v>130</v>
      </c>
      <c r="F1382" s="9" t="s">
        <v>126</v>
      </c>
      <c r="G1382" s="33">
        <v>7.760784666666666</v>
      </c>
      <c r="H1382" s="33">
        <v>6.1475193333333333</v>
      </c>
      <c r="I1382" s="33">
        <v>6.1520118095238097</v>
      </c>
      <c r="J1382" s="33">
        <v>5.9114728095238096</v>
      </c>
      <c r="K1382" s="33">
        <v>5.9011003333333338</v>
      </c>
      <c r="L1382" s="33">
        <v>6.0799560476190484</v>
      </c>
      <c r="M1382" s="33">
        <v>6.4892612380952377</v>
      </c>
      <c r="N1382" s="33">
        <v>6.2184513333333333</v>
      </c>
      <c r="O1382" s="33">
        <v>6.5092883809523796</v>
      </c>
      <c r="P1382" s="33">
        <v>7.3846537142857143</v>
      </c>
      <c r="Q1382" s="33">
        <v>6.4614289999999999</v>
      </c>
      <c r="R1382" s="33">
        <v>8.6440812857142859</v>
      </c>
      <c r="S1382" s="33">
        <v>7.3721679523809529</v>
      </c>
      <c r="T1382" s="33">
        <v>7.5379945238095241</v>
      </c>
      <c r="U1382" s="33">
        <v>6.7229837142857143</v>
      </c>
      <c r="V1382" s="33">
        <v>6.1735077142857149</v>
      </c>
      <c r="W1382" s="33">
        <v>6.1668785714285708</v>
      </c>
    </row>
    <row r="1383" spans="2:23" x14ac:dyDescent="0.25">
      <c r="B1383" s="11" t="s">
        <v>631</v>
      </c>
      <c r="C1383" s="11" t="s">
        <v>632</v>
      </c>
      <c r="D1383" s="11" t="s">
        <v>633</v>
      </c>
      <c r="E1383" s="11" t="s">
        <v>130</v>
      </c>
      <c r="F1383" s="12" t="s">
        <v>126</v>
      </c>
      <c r="G1383" s="33">
        <v>17.971215047619051</v>
      </c>
      <c r="H1383" s="33">
        <v>13.919898238095239</v>
      </c>
      <c r="I1383" s="33">
        <v>13.95863285714286</v>
      </c>
      <c r="J1383" s="33">
        <v>14.05458414285714</v>
      </c>
      <c r="K1383" s="33">
        <v>13.525537238095239</v>
      </c>
      <c r="L1383" s="33">
        <v>13.300085238095241</v>
      </c>
      <c r="M1383" s="33">
        <v>13.99470133333333</v>
      </c>
      <c r="N1383" s="33">
        <v>13.317420333333329</v>
      </c>
      <c r="O1383" s="33">
        <v>14.36394252380952</v>
      </c>
      <c r="P1383" s="33">
        <v>15.46416366666667</v>
      </c>
      <c r="Q1383" s="33">
        <v>15.65685104761905</v>
      </c>
      <c r="R1383" s="33">
        <v>17.706341047619048</v>
      </c>
      <c r="S1383" s="33">
        <v>15.42418471428571</v>
      </c>
      <c r="T1383" s="33">
        <v>15.89657933333333</v>
      </c>
      <c r="U1383" s="33">
        <v>15.15449766666667</v>
      </c>
      <c r="V1383" s="33">
        <v>14.382696571428569</v>
      </c>
      <c r="W1383" s="33">
        <v>14.75225214285714</v>
      </c>
    </row>
    <row r="1384" spans="2:23" x14ac:dyDescent="0.25">
      <c r="B1384" s="8" t="s">
        <v>400</v>
      </c>
      <c r="C1384" s="8" t="s">
        <v>401</v>
      </c>
      <c r="D1384" s="8" t="s">
        <v>402</v>
      </c>
      <c r="E1384" s="8" t="s">
        <v>130</v>
      </c>
      <c r="F1384" s="9" t="s">
        <v>126</v>
      </c>
      <c r="G1384" s="33">
        <v>17.281352333333331</v>
      </c>
      <c r="H1384" s="33">
        <v>15.137699857142859</v>
      </c>
      <c r="I1384" s="33">
        <v>14.518268000000001</v>
      </c>
      <c r="J1384" s="33">
        <v>13.181669238095241</v>
      </c>
      <c r="K1384" s="33">
        <v>14.20303476190476</v>
      </c>
      <c r="L1384" s="33">
        <v>13.49057757142857</v>
      </c>
      <c r="M1384" s="33">
        <v>13.55399585714286</v>
      </c>
      <c r="N1384" s="33">
        <v>13.53237804761905</v>
      </c>
      <c r="O1384" s="33">
        <v>13.87529252380952</v>
      </c>
      <c r="P1384" s="33">
        <v>14.43910928571429</v>
      </c>
      <c r="Q1384" s="33">
        <v>14.900059666666669</v>
      </c>
      <c r="R1384" s="33">
        <v>13.901196523809521</v>
      </c>
      <c r="S1384" s="33">
        <v>10.81673480952381</v>
      </c>
      <c r="T1384" s="33">
        <v>10.3731669047619</v>
      </c>
      <c r="U1384" s="33">
        <v>7.8449340000000003</v>
      </c>
      <c r="V1384" s="33">
        <v>8.1035947142857143</v>
      </c>
      <c r="W1384" s="33">
        <v>7.2566487619047617</v>
      </c>
    </row>
    <row r="1385" spans="2:23" x14ac:dyDescent="0.25">
      <c r="B1385" s="11" t="s">
        <v>85</v>
      </c>
      <c r="C1385" s="11" t="s">
        <v>86</v>
      </c>
      <c r="D1385" s="11" t="s">
        <v>87</v>
      </c>
      <c r="E1385" s="11" t="s">
        <v>130</v>
      </c>
      <c r="F1385" s="12" t="s">
        <v>126</v>
      </c>
      <c r="G1385" s="33">
        <v>8.5255687619047613</v>
      </c>
      <c r="H1385" s="33">
        <v>6.5897041904761906</v>
      </c>
      <c r="I1385" s="33">
        <v>6.4338960952380946</v>
      </c>
      <c r="J1385" s="33">
        <v>5.7121621904761906</v>
      </c>
      <c r="K1385" s="33">
        <v>5.669613714285715</v>
      </c>
      <c r="L1385" s="33">
        <v>5.8965285714285711</v>
      </c>
      <c r="M1385" s="33">
        <v>5.9669249999999998</v>
      </c>
      <c r="N1385" s="33">
        <v>5.5870315238095243</v>
      </c>
      <c r="O1385" s="33">
        <v>6.9491651904761902</v>
      </c>
      <c r="P1385" s="33">
        <v>7.8318370952380958</v>
      </c>
      <c r="Q1385" s="33">
        <v>7.0899340000000004</v>
      </c>
      <c r="R1385" s="33">
        <v>7.8812837142857139</v>
      </c>
      <c r="S1385" s="33">
        <v>5.9137872380952379</v>
      </c>
      <c r="T1385" s="33">
        <v>5.5726407619047613</v>
      </c>
      <c r="U1385" s="33">
        <v>4.746181571428572</v>
      </c>
      <c r="V1385" s="33">
        <v>4.8604606190476192</v>
      </c>
      <c r="W1385" s="33">
        <v>4.5491784285714294</v>
      </c>
    </row>
    <row r="1386" spans="2:23" x14ac:dyDescent="0.25">
      <c r="B1386" s="8" t="s">
        <v>1124</v>
      </c>
      <c r="C1386" s="8" t="s">
        <v>1125</v>
      </c>
      <c r="D1386" s="8" t="s">
        <v>1126</v>
      </c>
      <c r="E1386" s="8" t="s">
        <v>130</v>
      </c>
      <c r="F1386" s="9" t="s">
        <v>126</v>
      </c>
      <c r="G1386" s="33">
        <v>13.886017523809519</v>
      </c>
      <c r="H1386" s="33">
        <v>11.421604904761899</v>
      </c>
      <c r="I1386" s="33">
        <v>11.002590857142859</v>
      </c>
      <c r="J1386" s="33">
        <v>10.674395619047621</v>
      </c>
      <c r="K1386" s="33">
        <v>10.663705904761899</v>
      </c>
      <c r="L1386" s="33">
        <v>10.52278033333333</v>
      </c>
      <c r="M1386" s="33">
        <v>11.651436571428571</v>
      </c>
      <c r="N1386" s="33">
        <v>11.26064776190476</v>
      </c>
      <c r="O1386" s="33">
        <v>11.67215833333333</v>
      </c>
      <c r="P1386" s="33">
        <v>12.344870999999999</v>
      </c>
      <c r="Q1386" s="33">
        <v>11.925910428571431</v>
      </c>
      <c r="R1386" s="33">
        <v>11.54968771428571</v>
      </c>
      <c r="S1386" s="33">
        <v>8.771886095238095</v>
      </c>
      <c r="T1386" s="33">
        <v>7.8309991904761906</v>
      </c>
      <c r="U1386" s="33">
        <v>6.2032049047619049</v>
      </c>
      <c r="V1386" s="33">
        <v>5.8816561904761908</v>
      </c>
      <c r="W1386" s="33">
        <v>5.467262571428571</v>
      </c>
    </row>
    <row r="1387" spans="2:23" x14ac:dyDescent="0.25">
      <c r="B1387" s="11" t="s">
        <v>637</v>
      </c>
      <c r="C1387" s="11" t="s">
        <v>638</v>
      </c>
      <c r="D1387" s="11" t="s">
        <v>639</v>
      </c>
      <c r="E1387" s="11" t="s">
        <v>130</v>
      </c>
      <c r="F1387" s="12" t="s">
        <v>126</v>
      </c>
      <c r="G1387" s="33">
        <v>5.6752877142857141</v>
      </c>
      <c r="H1387" s="33">
        <v>3.8985292380952381</v>
      </c>
      <c r="I1387" s="33">
        <v>4.3900747619047618</v>
      </c>
      <c r="J1387" s="33">
        <v>3.6939577142857138</v>
      </c>
      <c r="K1387" s="33">
        <v>3.9922912857142849</v>
      </c>
      <c r="L1387" s="33">
        <v>3.8455687142857151</v>
      </c>
      <c r="M1387" s="33">
        <v>3.9683593333333329</v>
      </c>
      <c r="N1387" s="33">
        <v>4.0510274285714294</v>
      </c>
      <c r="O1387" s="33">
        <v>3.9613599047619048</v>
      </c>
      <c r="P1387" s="33">
        <v>5.0387519999999997</v>
      </c>
      <c r="Q1387" s="33">
        <v>4.3677611904761902</v>
      </c>
      <c r="R1387" s="33">
        <v>8.5703035238095229</v>
      </c>
      <c r="S1387" s="33">
        <v>6.4915162380952376</v>
      </c>
      <c r="T1387" s="33">
        <v>7.3678780952380949</v>
      </c>
      <c r="U1387" s="33">
        <v>6.4475662380952379</v>
      </c>
      <c r="V1387" s="33">
        <v>6.0545873809523796</v>
      </c>
      <c r="W1387" s="33">
        <v>5.3150029523809534</v>
      </c>
    </row>
    <row r="1388" spans="2:23" x14ac:dyDescent="0.25">
      <c r="B1388" s="8" t="s">
        <v>4764</v>
      </c>
      <c r="C1388" s="8" t="s">
        <v>4765</v>
      </c>
      <c r="D1388" s="8" t="s">
        <v>4766</v>
      </c>
      <c r="E1388" s="8" t="s">
        <v>130</v>
      </c>
      <c r="F1388" s="9" t="s">
        <v>126</v>
      </c>
      <c r="G1388" s="33">
        <v>31.88078066666667</v>
      </c>
      <c r="H1388" s="33">
        <v>29.24056633333333</v>
      </c>
      <c r="I1388" s="33">
        <v>28.60285138095238</v>
      </c>
      <c r="J1388" s="33">
        <v>28.130355952380949</v>
      </c>
      <c r="K1388" s="33">
        <v>27.547281190476191</v>
      </c>
      <c r="L1388" s="33">
        <v>27.23845719047619</v>
      </c>
      <c r="M1388" s="33">
        <v>26.88615604761905</v>
      </c>
      <c r="N1388" s="33">
        <v>27.57880204761905</v>
      </c>
      <c r="O1388" s="33">
        <v>27.647187428571421</v>
      </c>
      <c r="P1388" s="33">
        <v>29.420714952380951</v>
      </c>
      <c r="Q1388" s="33">
        <v>28.893396619047621</v>
      </c>
      <c r="R1388" s="33">
        <v>33.251438809523812</v>
      </c>
      <c r="S1388" s="33">
        <v>28.431206285714289</v>
      </c>
      <c r="T1388" s="33">
        <v>30.390296142857149</v>
      </c>
      <c r="U1388" s="33">
        <v>28.417920047619049</v>
      </c>
      <c r="V1388" s="33">
        <v>28.459294714285711</v>
      </c>
      <c r="W1388" s="33">
        <v>28.678324142857139</v>
      </c>
    </row>
    <row r="1389" spans="2:23" x14ac:dyDescent="0.25">
      <c r="B1389" s="11" t="s">
        <v>3067</v>
      </c>
      <c r="C1389" s="11" t="s">
        <v>3068</v>
      </c>
      <c r="D1389" s="11" t="s">
        <v>3069</v>
      </c>
      <c r="E1389" s="11" t="s">
        <v>130</v>
      </c>
      <c r="F1389" s="12" t="s">
        <v>126</v>
      </c>
      <c r="G1389" s="33">
        <v>26.699990904761901</v>
      </c>
      <c r="H1389" s="33">
        <v>23.710863952380951</v>
      </c>
      <c r="I1389" s="33">
        <v>23.465032666666669</v>
      </c>
      <c r="J1389" s="33">
        <v>22.21575414285714</v>
      </c>
      <c r="K1389" s="33">
        <v>21.265161095238099</v>
      </c>
      <c r="L1389" s="33">
        <v>21.484190047619052</v>
      </c>
      <c r="M1389" s="33">
        <v>20.811451428571431</v>
      </c>
      <c r="N1389" s="33">
        <v>21.04369057142857</v>
      </c>
      <c r="O1389" s="33">
        <v>20.928839238095239</v>
      </c>
      <c r="P1389" s="33">
        <v>23.015344428571431</v>
      </c>
      <c r="Q1389" s="33">
        <v>22.58384776190476</v>
      </c>
      <c r="R1389" s="33">
        <v>23.216008047619049</v>
      </c>
      <c r="S1389" s="33">
        <v>19.176779714285711</v>
      </c>
      <c r="T1389" s="33">
        <v>18.02387209523809</v>
      </c>
      <c r="U1389" s="33">
        <v>16.3697609047619</v>
      </c>
      <c r="V1389" s="33">
        <v>15.83859490476191</v>
      </c>
      <c r="W1389" s="33">
        <v>16.23702871428571</v>
      </c>
    </row>
    <row r="1390" spans="2:23" x14ac:dyDescent="0.25">
      <c r="B1390" s="8" t="s">
        <v>2218</v>
      </c>
      <c r="C1390" s="8" t="s">
        <v>2219</v>
      </c>
      <c r="D1390" s="8" t="s">
        <v>2220</v>
      </c>
      <c r="E1390" s="8" t="s">
        <v>130</v>
      </c>
      <c r="F1390" s="9" t="s">
        <v>126</v>
      </c>
      <c r="G1390" s="33">
        <v>26.86228357142857</v>
      </c>
      <c r="H1390" s="33">
        <v>24.550339809523809</v>
      </c>
      <c r="I1390" s="33">
        <v>24.601518190476192</v>
      </c>
      <c r="J1390" s="33">
        <v>24.194540666666661</v>
      </c>
      <c r="K1390" s="33">
        <v>23.994476476190481</v>
      </c>
      <c r="L1390" s="33">
        <v>22.377128857142861</v>
      </c>
      <c r="M1390" s="33">
        <v>23.046710714285719</v>
      </c>
      <c r="N1390" s="33">
        <v>23.212162428571428</v>
      </c>
      <c r="O1390" s="33">
        <v>23.834046000000001</v>
      </c>
      <c r="P1390" s="33">
        <v>25.740860999999999</v>
      </c>
      <c r="Q1390" s="33">
        <v>27.416850714285719</v>
      </c>
      <c r="R1390" s="33">
        <v>28.63140380952381</v>
      </c>
      <c r="S1390" s="33">
        <v>25.96192395238095</v>
      </c>
      <c r="T1390" s="33">
        <v>23.694235714285711</v>
      </c>
      <c r="U1390" s="33">
        <v>20.872284095238101</v>
      </c>
      <c r="V1390" s="33">
        <v>20.534983666666669</v>
      </c>
      <c r="W1390" s="33">
        <v>22.543773047619052</v>
      </c>
    </row>
    <row r="1391" spans="2:23" x14ac:dyDescent="0.25">
      <c r="B1391" s="11" t="s">
        <v>450</v>
      </c>
      <c r="C1391" s="11" t="s">
        <v>451</v>
      </c>
      <c r="D1391" s="11" t="s">
        <v>452</v>
      </c>
      <c r="E1391" s="11" t="s">
        <v>130</v>
      </c>
      <c r="F1391" s="12" t="s">
        <v>126</v>
      </c>
      <c r="G1391" s="33">
        <v>6.6869558571428573</v>
      </c>
      <c r="H1391" s="33">
        <v>5.7620779047619051</v>
      </c>
      <c r="I1391" s="33">
        <v>5.697869857142857</v>
      </c>
      <c r="J1391" s="33">
        <v>5.4124422380952382</v>
      </c>
      <c r="K1391" s="33">
        <v>5.5525968095238101</v>
      </c>
      <c r="L1391" s="33">
        <v>5.4572142380952382</v>
      </c>
      <c r="M1391" s="33">
        <v>5.6165472380952384</v>
      </c>
      <c r="N1391" s="33">
        <v>5.593625523809524</v>
      </c>
      <c r="O1391" s="33">
        <v>6.330863857142857</v>
      </c>
      <c r="P1391" s="33">
        <v>7.2765310000000003</v>
      </c>
      <c r="Q1391" s="33">
        <v>6.1934694285714276</v>
      </c>
      <c r="R1391" s="33">
        <v>7.4168992857142859</v>
      </c>
      <c r="S1391" s="33">
        <v>6.6476790000000001</v>
      </c>
      <c r="T1391" s="33">
        <v>6.4781958571428584</v>
      </c>
      <c r="U1391" s="33">
        <v>6.0855269047619043</v>
      </c>
      <c r="V1391" s="33">
        <v>6.1177051904761912</v>
      </c>
      <c r="W1391" s="33">
        <v>6.0257154761904763</v>
      </c>
    </row>
    <row r="1392" spans="2:23" x14ac:dyDescent="0.25">
      <c r="B1392" s="8" t="s">
        <v>450</v>
      </c>
      <c r="C1392" s="8" t="s">
        <v>2529</v>
      </c>
      <c r="D1392" s="8" t="s">
        <v>2530</v>
      </c>
      <c r="E1392" s="8" t="s">
        <v>130</v>
      </c>
      <c r="F1392" s="9" t="s">
        <v>126</v>
      </c>
      <c r="G1392" s="33">
        <v>8.9194211428571428</v>
      </c>
      <c r="H1392" s="33">
        <v>7.0887006190476196</v>
      </c>
      <c r="I1392" s="33">
        <v>6.9202258571428574</v>
      </c>
      <c r="J1392" s="33">
        <v>6.6458002857142846</v>
      </c>
      <c r="K1392" s="33">
        <v>6.6917306666666656</v>
      </c>
      <c r="L1392" s="33">
        <v>6.6960107619047626</v>
      </c>
      <c r="M1392" s="33">
        <v>6.9148943333333337</v>
      </c>
      <c r="N1392" s="33">
        <v>6.8588547142857141</v>
      </c>
      <c r="O1392" s="33">
        <v>8.1558675238095226</v>
      </c>
      <c r="P1392" s="33">
        <v>8.4338345714285712</v>
      </c>
      <c r="Q1392" s="33">
        <v>8.3036373809523809</v>
      </c>
      <c r="R1392" s="33">
        <v>9.8507144761904755</v>
      </c>
      <c r="S1392" s="33">
        <v>8.7222691428571437</v>
      </c>
      <c r="T1392" s="33">
        <v>8.6113641904761913</v>
      </c>
      <c r="U1392" s="33">
        <v>8.4738713809523816</v>
      </c>
      <c r="V1392" s="33">
        <v>8.3560925714285723</v>
      </c>
      <c r="W1392" s="33">
        <v>8.416918285714285</v>
      </c>
    </row>
    <row r="1393" spans="2:23" x14ac:dyDescent="0.25">
      <c r="B1393" s="11" t="s">
        <v>746</v>
      </c>
      <c r="C1393" s="11" t="s">
        <v>747</v>
      </c>
      <c r="D1393" s="11" t="s">
        <v>748</v>
      </c>
      <c r="E1393" s="11" t="s">
        <v>130</v>
      </c>
      <c r="F1393" s="12" t="s">
        <v>126</v>
      </c>
      <c r="G1393" s="33">
        <v>5.4459024761904757</v>
      </c>
      <c r="H1393" s="33">
        <v>4.2604274285714281</v>
      </c>
      <c r="I1393" s="33">
        <v>4.3427350000000002</v>
      </c>
      <c r="J1393" s="33">
        <v>3.968899</v>
      </c>
      <c r="K1393" s="33">
        <v>4.276772523809524</v>
      </c>
      <c r="L1393" s="33">
        <v>3.9873248095238099</v>
      </c>
      <c r="M1393" s="33">
        <v>4.140402571428571</v>
      </c>
      <c r="N1393" s="33">
        <v>4.1778205238095234</v>
      </c>
      <c r="O1393" s="33">
        <v>4.7677438571428574</v>
      </c>
      <c r="P1393" s="33">
        <v>5.0989929047619036</v>
      </c>
      <c r="Q1393" s="33">
        <v>5.489792761904762</v>
      </c>
      <c r="R1393" s="33">
        <v>7.3325880476190477</v>
      </c>
      <c r="S1393" s="33">
        <v>6.6090869523809532</v>
      </c>
      <c r="T1393" s="33">
        <v>6.3535294285714281</v>
      </c>
      <c r="U1393" s="33">
        <v>6.2777682380952387</v>
      </c>
      <c r="V1393" s="33">
        <v>6.0497424761904757</v>
      </c>
      <c r="W1393" s="33">
        <v>6.0326139523809523</v>
      </c>
    </row>
    <row r="1394" spans="2:23" x14ac:dyDescent="0.25">
      <c r="B1394" s="8" t="s">
        <v>3028</v>
      </c>
      <c r="C1394" s="8" t="s">
        <v>3029</v>
      </c>
      <c r="D1394" s="8" t="s">
        <v>3030</v>
      </c>
      <c r="E1394" s="8" t="s">
        <v>130</v>
      </c>
      <c r="F1394" s="9" t="s">
        <v>126</v>
      </c>
      <c r="G1394" s="33">
        <v>38.369042380952394</v>
      </c>
      <c r="H1394" s="33">
        <v>30.847253190476192</v>
      </c>
      <c r="I1394" s="33">
        <v>27.094871714285709</v>
      </c>
      <c r="J1394" s="33">
        <v>24.654353714285719</v>
      </c>
      <c r="K1394" s="33">
        <v>24.94769057142857</v>
      </c>
      <c r="L1394" s="33">
        <v>25.48993490476191</v>
      </c>
      <c r="M1394" s="33">
        <v>24.21763952380952</v>
      </c>
      <c r="N1394" s="33">
        <v>24.81150380952381</v>
      </c>
      <c r="O1394" s="33">
        <v>28.43746342857143</v>
      </c>
      <c r="P1394" s="33">
        <v>29.674138476190478</v>
      </c>
      <c r="Q1394" s="33">
        <v>29.029916904761901</v>
      </c>
      <c r="R1394" s="33">
        <v>32.148895380952382</v>
      </c>
      <c r="S1394" s="33">
        <v>29.70152371428571</v>
      </c>
      <c r="T1394" s="33">
        <v>28.48711461904762</v>
      </c>
      <c r="U1394" s="33">
        <v>29.783904714285711</v>
      </c>
      <c r="V1394" s="33">
        <v>28.70637980952381</v>
      </c>
      <c r="W1394" s="33">
        <v>32.452586619047622</v>
      </c>
    </row>
    <row r="1395" spans="2:23" x14ac:dyDescent="0.25">
      <c r="B1395" s="11" t="s">
        <v>2266</v>
      </c>
      <c r="C1395" s="11" t="s">
        <v>2267</v>
      </c>
      <c r="D1395" s="11" t="s">
        <v>2268</v>
      </c>
      <c r="E1395" s="11" t="s">
        <v>130</v>
      </c>
      <c r="F1395" s="12" t="s">
        <v>126</v>
      </c>
      <c r="G1395" s="33">
        <v>22.072006333333331</v>
      </c>
      <c r="H1395" s="33">
        <v>17.338688095238101</v>
      </c>
      <c r="I1395" s="33">
        <v>17.312798952380948</v>
      </c>
      <c r="J1395" s="33">
        <v>16.768918523809521</v>
      </c>
      <c r="K1395" s="33">
        <v>17.980632571428568</v>
      </c>
      <c r="L1395" s="33">
        <v>18.219168142857139</v>
      </c>
      <c r="M1395" s="33">
        <v>17.882348</v>
      </c>
      <c r="N1395" s="33">
        <v>18.46044357142857</v>
      </c>
      <c r="O1395" s="33">
        <v>18.039766952380951</v>
      </c>
      <c r="P1395" s="33">
        <v>19.381415904761909</v>
      </c>
      <c r="Q1395" s="33">
        <v>20.679549142857141</v>
      </c>
      <c r="R1395" s="33">
        <v>18.960979380952381</v>
      </c>
      <c r="S1395" s="33">
        <v>14.119037523809521</v>
      </c>
      <c r="T1395" s="33">
        <v>12.27619204761905</v>
      </c>
      <c r="U1395" s="33">
        <v>11.12681185714286</v>
      </c>
      <c r="V1395" s="33">
        <v>11.31775842857143</v>
      </c>
      <c r="W1395" s="33">
        <v>11.449451238095239</v>
      </c>
    </row>
    <row r="1396" spans="2:23" x14ac:dyDescent="0.25">
      <c r="B1396" s="8" t="s">
        <v>808</v>
      </c>
      <c r="C1396" s="8" t="s">
        <v>809</v>
      </c>
      <c r="D1396" s="8" t="s">
        <v>810</v>
      </c>
      <c r="E1396" s="8" t="s">
        <v>130</v>
      </c>
      <c r="F1396" s="9" t="s">
        <v>126</v>
      </c>
      <c r="G1396" s="33">
        <v>14.60754980952381</v>
      </c>
      <c r="H1396" s="33">
        <v>11.806511428571429</v>
      </c>
      <c r="I1396" s="33">
        <v>11.905266190476191</v>
      </c>
      <c r="J1396" s="33">
        <v>11.671098619047619</v>
      </c>
      <c r="K1396" s="33">
        <v>11.47698514285714</v>
      </c>
      <c r="L1396" s="33">
        <v>11.858175238095241</v>
      </c>
      <c r="M1396" s="33">
        <v>12.362937619047621</v>
      </c>
      <c r="N1396" s="33">
        <v>12.52862976190476</v>
      </c>
      <c r="O1396" s="33">
        <v>12.54890061904762</v>
      </c>
      <c r="P1396" s="33">
        <v>14.18279438095238</v>
      </c>
      <c r="Q1396" s="33">
        <v>14.24274566666667</v>
      </c>
      <c r="R1396" s="33">
        <v>14.133363571428569</v>
      </c>
      <c r="S1396" s="33">
        <v>11.21143052380952</v>
      </c>
      <c r="T1396" s="33">
        <v>11.16194738095238</v>
      </c>
      <c r="U1396" s="33">
        <v>9.4375407142857135</v>
      </c>
      <c r="V1396" s="33">
        <v>8.6664684761904756</v>
      </c>
      <c r="W1396" s="33">
        <v>9.3675552380952389</v>
      </c>
    </row>
    <row r="1397" spans="2:23" x14ac:dyDescent="0.25">
      <c r="B1397" s="11" t="s">
        <v>2711</v>
      </c>
      <c r="C1397" s="11" t="s">
        <v>2712</v>
      </c>
      <c r="D1397" s="11" t="s">
        <v>2713</v>
      </c>
      <c r="E1397" s="11" t="s">
        <v>130</v>
      </c>
      <c r="F1397" s="12" t="s">
        <v>126</v>
      </c>
      <c r="G1397" s="33">
        <v>26.50498833333333</v>
      </c>
      <c r="H1397" s="33">
        <v>24.001396761904761</v>
      </c>
      <c r="I1397" s="33">
        <v>22.831003380952382</v>
      </c>
      <c r="J1397" s="33">
        <v>22.165624714285709</v>
      </c>
      <c r="K1397" s="33">
        <v>23.316693809523809</v>
      </c>
      <c r="L1397" s="33">
        <v>24.282065857142861</v>
      </c>
      <c r="M1397" s="33">
        <v>24.39177066666667</v>
      </c>
      <c r="N1397" s="33">
        <v>24.028427904761909</v>
      </c>
      <c r="O1397" s="33">
        <v>22.72287142857143</v>
      </c>
      <c r="P1397" s="33">
        <v>23.890768952380949</v>
      </c>
      <c r="Q1397" s="33">
        <v>25.54864528571429</v>
      </c>
      <c r="R1397" s="33">
        <v>35.883973523809523</v>
      </c>
      <c r="S1397" s="33">
        <v>28.87054352380953</v>
      </c>
      <c r="T1397" s="33">
        <v>33.655944571428577</v>
      </c>
      <c r="U1397" s="33">
        <v>22.761887285714291</v>
      </c>
      <c r="V1397" s="33">
        <v>22.529929476190471</v>
      </c>
      <c r="W1397" s="33">
        <v>21.114738809523811</v>
      </c>
    </row>
    <row r="1398" spans="2:23" x14ac:dyDescent="0.25">
      <c r="B1398" s="8" t="s">
        <v>2426</v>
      </c>
      <c r="C1398" s="8" t="s">
        <v>2427</v>
      </c>
      <c r="D1398" s="8" t="s">
        <v>2428</v>
      </c>
      <c r="E1398" s="8" t="s">
        <v>130</v>
      </c>
      <c r="F1398" s="9" t="s">
        <v>126</v>
      </c>
      <c r="G1398" s="33">
        <v>22.301620619047618</v>
      </c>
      <c r="H1398" s="33">
        <v>19.162455761904759</v>
      </c>
      <c r="I1398" s="33">
        <v>18.446693857142851</v>
      </c>
      <c r="J1398" s="33">
        <v>18.07778590476191</v>
      </c>
      <c r="K1398" s="33">
        <v>18.33937947619048</v>
      </c>
      <c r="L1398" s="33">
        <v>18.04259885714286</v>
      </c>
      <c r="M1398" s="33">
        <v>17.700093285714281</v>
      </c>
      <c r="N1398" s="33">
        <v>18.282717238095241</v>
      </c>
      <c r="O1398" s="33">
        <v>18.694493809523809</v>
      </c>
      <c r="P1398" s="33">
        <v>20.438399857142851</v>
      </c>
      <c r="Q1398" s="33">
        <v>20.762081047619041</v>
      </c>
      <c r="R1398" s="33">
        <v>25.2844989047619</v>
      </c>
      <c r="S1398" s="33">
        <v>21.91660233333333</v>
      </c>
      <c r="T1398" s="33">
        <v>21.812016571428568</v>
      </c>
      <c r="U1398" s="33">
        <v>19.41762252380952</v>
      </c>
      <c r="V1398" s="33">
        <v>19.669686666666671</v>
      </c>
      <c r="W1398" s="33">
        <v>20.006859428571431</v>
      </c>
    </row>
    <row r="1399" spans="2:23" x14ac:dyDescent="0.25">
      <c r="B1399" s="11" t="s">
        <v>4754</v>
      </c>
      <c r="C1399" s="11" t="s">
        <v>4755</v>
      </c>
      <c r="D1399" s="11" t="s">
        <v>4756</v>
      </c>
      <c r="E1399" s="11" t="s">
        <v>130</v>
      </c>
      <c r="F1399" s="12" t="s">
        <v>126</v>
      </c>
      <c r="G1399" s="33">
        <v>24.229572904761909</v>
      </c>
      <c r="H1399" s="33">
        <v>17.464077428571429</v>
      </c>
      <c r="I1399" s="33">
        <v>16.127886</v>
      </c>
      <c r="J1399" s="33">
        <v>14.41218395238095</v>
      </c>
      <c r="K1399" s="33">
        <v>14.473511380952379</v>
      </c>
      <c r="L1399" s="33">
        <v>14.48778257142857</v>
      </c>
      <c r="M1399" s="33">
        <v>13.84774066666667</v>
      </c>
      <c r="N1399" s="33">
        <v>13.928485952380949</v>
      </c>
      <c r="O1399" s="33">
        <v>16.664440857142861</v>
      </c>
      <c r="P1399" s="33">
        <v>17.36680319047619</v>
      </c>
      <c r="Q1399" s="33">
        <v>18.903220238095241</v>
      </c>
      <c r="R1399" s="33">
        <v>25.337489142857141</v>
      </c>
      <c r="S1399" s="33">
        <v>17.701967571428568</v>
      </c>
      <c r="T1399" s="33">
        <v>16.198154523809521</v>
      </c>
      <c r="U1399" s="33">
        <v>14.97172895238095</v>
      </c>
      <c r="V1399" s="33">
        <v>14.69590333333333</v>
      </c>
      <c r="W1399" s="33">
        <v>16.544341476190471</v>
      </c>
    </row>
    <row r="1400" spans="2:23" x14ac:dyDescent="0.25">
      <c r="B1400" s="8" t="s">
        <v>933</v>
      </c>
      <c r="C1400" s="8" t="s">
        <v>934</v>
      </c>
      <c r="D1400" s="8" t="s">
        <v>935</v>
      </c>
      <c r="E1400" s="8" t="s">
        <v>130</v>
      </c>
      <c r="F1400" s="9" t="s">
        <v>126</v>
      </c>
      <c r="G1400" s="33">
        <v>13.300373619047621</v>
      </c>
      <c r="H1400" s="33">
        <v>10.231485809523811</v>
      </c>
      <c r="I1400" s="33">
        <v>10.124081571428571</v>
      </c>
      <c r="J1400" s="33">
        <v>10.115926428571431</v>
      </c>
      <c r="K1400" s="33">
        <v>10.08596980952381</v>
      </c>
      <c r="L1400" s="33">
        <v>10.77153576190476</v>
      </c>
      <c r="M1400" s="33">
        <v>10.370544047619051</v>
      </c>
      <c r="N1400" s="33">
        <v>10.42602885714286</v>
      </c>
      <c r="O1400" s="33">
        <v>10.654415</v>
      </c>
      <c r="P1400" s="33">
        <v>11.88278152380952</v>
      </c>
      <c r="Q1400" s="33">
        <v>11.133144190476189</v>
      </c>
      <c r="R1400" s="33">
        <v>12.2511920952381</v>
      </c>
      <c r="S1400" s="33">
        <v>10.459159857142859</v>
      </c>
      <c r="T1400" s="33">
        <v>10.819834</v>
      </c>
      <c r="U1400" s="33">
        <v>9.1619660952380944</v>
      </c>
      <c r="V1400" s="33">
        <v>8.3328109523809513</v>
      </c>
      <c r="W1400" s="33">
        <v>9.1298476666666666</v>
      </c>
    </row>
    <row r="1401" spans="2:23" x14ac:dyDescent="0.25">
      <c r="B1401" s="11" t="s">
        <v>511</v>
      </c>
      <c r="C1401" s="11" t="s">
        <v>512</v>
      </c>
      <c r="D1401" s="11" t="s">
        <v>513</v>
      </c>
      <c r="E1401" s="11" t="s">
        <v>130</v>
      </c>
      <c r="F1401" s="12" t="s">
        <v>126</v>
      </c>
      <c r="G1401" s="33">
        <v>6.1955419999999997</v>
      </c>
      <c r="H1401" s="33">
        <v>5.4803227142857143</v>
      </c>
      <c r="I1401" s="33">
        <v>5.5754457142857143</v>
      </c>
      <c r="J1401" s="33">
        <v>5.5000824285714289</v>
      </c>
      <c r="K1401" s="33">
        <v>5.2406560476190478</v>
      </c>
      <c r="L1401" s="33">
        <v>5.254898857142857</v>
      </c>
      <c r="M1401" s="33">
        <v>5.2835176666666666</v>
      </c>
      <c r="N1401" s="33">
        <v>5.124438904761905</v>
      </c>
      <c r="O1401" s="33">
        <v>5.622813714285714</v>
      </c>
      <c r="P1401" s="33">
        <v>6.0925746666666667</v>
      </c>
      <c r="Q1401" s="33">
        <v>5.9720733333333333</v>
      </c>
      <c r="R1401" s="33">
        <v>7.107892761904762</v>
      </c>
      <c r="S1401" s="33">
        <v>6.8189212380952382</v>
      </c>
      <c r="T1401" s="33">
        <v>6.5630102857142862</v>
      </c>
      <c r="U1401" s="33">
        <v>6.2830016190476199</v>
      </c>
      <c r="V1401" s="33">
        <v>6.0862229523809521</v>
      </c>
      <c r="W1401" s="33">
        <v>6.2035092857142864</v>
      </c>
    </row>
    <row r="1402" spans="2:23" x14ac:dyDescent="0.25">
      <c r="B1402" s="8" t="s">
        <v>511</v>
      </c>
      <c r="C1402" s="8" t="s">
        <v>1521</v>
      </c>
      <c r="D1402" s="8" t="s">
        <v>1522</v>
      </c>
      <c r="E1402" s="8" t="s">
        <v>130</v>
      </c>
      <c r="F1402" s="9" t="s">
        <v>126</v>
      </c>
      <c r="G1402" s="33">
        <v>7.5721148095238089</v>
      </c>
      <c r="H1402" s="33">
        <v>6.3601442380952378</v>
      </c>
      <c r="I1402" s="33">
        <v>6.1350501428571427</v>
      </c>
      <c r="J1402" s="33">
        <v>6.2758251904761906</v>
      </c>
      <c r="K1402" s="33">
        <v>6.2990130952380943</v>
      </c>
      <c r="L1402" s="33">
        <v>6.339018666666667</v>
      </c>
      <c r="M1402" s="33">
        <v>6.2837135714285717</v>
      </c>
      <c r="N1402" s="33">
        <v>6.3734114285714289</v>
      </c>
      <c r="O1402" s="33">
        <v>6.8029079047619048</v>
      </c>
      <c r="P1402" s="33">
        <v>8.6940161904761908</v>
      </c>
      <c r="Q1402" s="33">
        <v>7.0909875714285722</v>
      </c>
      <c r="R1402" s="33">
        <v>8.7703933333333328</v>
      </c>
      <c r="S1402" s="33">
        <v>7.9523497142857149</v>
      </c>
      <c r="T1402" s="33">
        <v>7.7603425238095243</v>
      </c>
      <c r="U1402" s="33">
        <v>7.5096380952380946</v>
      </c>
      <c r="V1402" s="33">
        <v>7.5527161428571432</v>
      </c>
      <c r="W1402" s="33">
        <v>7.4407590476190482</v>
      </c>
    </row>
    <row r="1403" spans="2:23" x14ac:dyDescent="0.25">
      <c r="B1403" s="11" t="s">
        <v>1616</v>
      </c>
      <c r="C1403" s="11" t="s">
        <v>1617</v>
      </c>
      <c r="D1403" s="11" t="s">
        <v>1618</v>
      </c>
      <c r="E1403" s="11" t="s">
        <v>130</v>
      </c>
      <c r="F1403" s="12" t="s">
        <v>126</v>
      </c>
      <c r="G1403" s="33">
        <v>45.671944190476189</v>
      </c>
      <c r="H1403" s="33">
        <v>42.623156380952381</v>
      </c>
      <c r="I1403" s="33">
        <v>42.550003666666669</v>
      </c>
      <c r="J1403" s="33">
        <v>40.540070904761897</v>
      </c>
      <c r="K1403" s="33">
        <v>40.568741380952382</v>
      </c>
      <c r="L1403" s="33">
        <v>39.309652095238093</v>
      </c>
      <c r="M1403" s="33">
        <v>41.419541190476203</v>
      </c>
      <c r="N1403" s="33">
        <v>42.207056952380952</v>
      </c>
      <c r="O1403" s="33">
        <v>40.737700952380948</v>
      </c>
      <c r="P1403" s="33">
        <v>41.949550857142853</v>
      </c>
      <c r="Q1403" s="33">
        <v>45.172441095238092</v>
      </c>
      <c r="R1403" s="33">
        <v>56.255107571428567</v>
      </c>
      <c r="S1403" s="33">
        <v>38.23537533333333</v>
      </c>
      <c r="T1403" s="33">
        <v>45.947166904761907</v>
      </c>
      <c r="U1403" s="33">
        <v>37.340777000000003</v>
      </c>
      <c r="V1403" s="33">
        <v>37.093283047619053</v>
      </c>
      <c r="W1403" s="33">
        <v>39.005180857142847</v>
      </c>
    </row>
    <row r="1404" spans="2:23" x14ac:dyDescent="0.25">
      <c r="B1404" s="8" t="s">
        <v>251</v>
      </c>
      <c r="C1404" s="8" t="s">
        <v>252</v>
      </c>
      <c r="D1404" s="8" t="s">
        <v>253</v>
      </c>
      <c r="E1404" s="8" t="s">
        <v>130</v>
      </c>
      <c r="F1404" s="9" t="s">
        <v>126</v>
      </c>
      <c r="G1404" s="33">
        <v>13.335085142857141</v>
      </c>
      <c r="H1404" s="33">
        <v>9.2862041904761909</v>
      </c>
      <c r="I1404" s="33">
        <v>9.4080572380952372</v>
      </c>
      <c r="J1404" s="33">
        <v>8.9892153809523823</v>
      </c>
      <c r="K1404" s="33">
        <v>9.2345337619047623</v>
      </c>
      <c r="L1404" s="33">
        <v>9.542052285714286</v>
      </c>
      <c r="M1404" s="33">
        <v>10.67435885714286</v>
      </c>
      <c r="N1404" s="33">
        <v>10.01455076190476</v>
      </c>
      <c r="O1404" s="33">
        <v>10.26722704761905</v>
      </c>
      <c r="P1404" s="33">
        <v>11.79645619047619</v>
      </c>
      <c r="Q1404" s="33">
        <v>12.088403238095241</v>
      </c>
      <c r="R1404" s="33">
        <v>12.118959428571429</v>
      </c>
      <c r="S1404" s="33">
        <v>10.563093</v>
      </c>
      <c r="T1404" s="33">
        <v>9.8421320476190477</v>
      </c>
      <c r="U1404" s="33">
        <v>8.9926808571428563</v>
      </c>
      <c r="V1404" s="33">
        <v>8.903357714285713</v>
      </c>
      <c r="W1404" s="33">
        <v>9.8306497142857143</v>
      </c>
    </row>
    <row r="1405" spans="2:23" x14ac:dyDescent="0.25">
      <c r="B1405" s="11" t="s">
        <v>79</v>
      </c>
      <c r="C1405" s="11" t="s">
        <v>80</v>
      </c>
      <c r="D1405" s="11" t="s">
        <v>81</v>
      </c>
      <c r="E1405" s="11" t="s">
        <v>130</v>
      </c>
      <c r="F1405" s="12" t="s">
        <v>126</v>
      </c>
      <c r="G1405" s="33">
        <v>7.9720106666666668</v>
      </c>
      <c r="H1405" s="33">
        <v>6.8993264285714284</v>
      </c>
      <c r="I1405" s="33">
        <v>6.6606228095238089</v>
      </c>
      <c r="J1405" s="33">
        <v>6.5251350952380953</v>
      </c>
      <c r="K1405" s="33">
        <v>6.5330332380952383</v>
      </c>
      <c r="L1405" s="33">
        <v>6.6334680000000006</v>
      </c>
      <c r="M1405" s="33">
        <v>6.7953584761904766</v>
      </c>
      <c r="N1405" s="33">
        <v>6.749606857142858</v>
      </c>
      <c r="O1405" s="33">
        <v>7.1302398571428576</v>
      </c>
      <c r="P1405" s="33">
        <v>7.8546927142857141</v>
      </c>
      <c r="Q1405" s="33">
        <v>8.2539667142857152</v>
      </c>
      <c r="R1405" s="33">
        <v>8.8936268571428574</v>
      </c>
      <c r="S1405" s="33">
        <v>7.1233959047619049</v>
      </c>
      <c r="T1405" s="33">
        <v>6.88136419047619</v>
      </c>
      <c r="U1405" s="33">
        <v>5.7169710952380957</v>
      </c>
      <c r="V1405" s="33">
        <v>5.0889687142857154</v>
      </c>
      <c r="W1405" s="33">
        <v>5.7308368571428572</v>
      </c>
    </row>
    <row r="1406" spans="2:23" x14ac:dyDescent="0.25">
      <c r="B1406" s="8" t="s">
        <v>1359</v>
      </c>
      <c r="C1406" s="8" t="s">
        <v>1360</v>
      </c>
      <c r="D1406" s="8" t="s">
        <v>1361</v>
      </c>
      <c r="E1406" s="8" t="s">
        <v>130</v>
      </c>
      <c r="F1406" s="9" t="s">
        <v>126</v>
      </c>
      <c r="G1406" s="33">
        <v>12.67815519047619</v>
      </c>
      <c r="H1406" s="33">
        <v>10.562861</v>
      </c>
      <c r="I1406" s="33">
        <v>10.08437266666667</v>
      </c>
      <c r="J1406" s="33">
        <v>9.72951538095238</v>
      </c>
      <c r="K1406" s="33">
        <v>10.11087076190476</v>
      </c>
      <c r="L1406" s="33">
        <v>9.7376935238095221</v>
      </c>
      <c r="M1406" s="33">
        <v>10.03742652380952</v>
      </c>
      <c r="N1406" s="33">
        <v>9.6704053809523813</v>
      </c>
      <c r="O1406" s="33">
        <v>10.812089428571429</v>
      </c>
      <c r="P1406" s="33">
        <v>10.61407471428571</v>
      </c>
      <c r="Q1406" s="33">
        <v>11.379653809523809</v>
      </c>
      <c r="R1406" s="33">
        <v>14.20831719047619</v>
      </c>
      <c r="S1406" s="33">
        <v>9.1904447619047627</v>
      </c>
      <c r="T1406" s="33">
        <v>8.0212238095238089</v>
      </c>
      <c r="U1406" s="33">
        <v>6.5999872857142874</v>
      </c>
      <c r="V1406" s="33">
        <v>6.4980970952380952</v>
      </c>
      <c r="W1406" s="33">
        <v>6.5262488571428561</v>
      </c>
    </row>
    <row r="1407" spans="2:23" x14ac:dyDescent="0.25">
      <c r="B1407" s="11" t="s">
        <v>1090</v>
      </c>
      <c r="C1407" s="11" t="s">
        <v>1091</v>
      </c>
      <c r="D1407" s="11" t="s">
        <v>1092</v>
      </c>
      <c r="E1407" s="11" t="s">
        <v>130</v>
      </c>
      <c r="F1407" s="12" t="s">
        <v>126</v>
      </c>
      <c r="G1407" s="33">
        <v>9.9441491904761907</v>
      </c>
      <c r="H1407" s="33">
        <v>8.4966891904761912</v>
      </c>
      <c r="I1407" s="33">
        <v>8.3416653333333333</v>
      </c>
      <c r="J1407" s="33">
        <v>8.1717740952380957</v>
      </c>
      <c r="K1407" s="33">
        <v>8.1725612380952377</v>
      </c>
      <c r="L1407" s="33">
        <v>8.2365550952380957</v>
      </c>
      <c r="M1407" s="33">
        <v>8.341155761904762</v>
      </c>
      <c r="N1407" s="33">
        <v>8.2976565238095237</v>
      </c>
      <c r="O1407" s="33">
        <v>8.6727093333333336</v>
      </c>
      <c r="P1407" s="33">
        <v>9.0416902380952386</v>
      </c>
      <c r="Q1407" s="33">
        <v>9.0717034285714284</v>
      </c>
      <c r="R1407" s="33">
        <v>9.3369135238095247</v>
      </c>
      <c r="S1407" s="33">
        <v>7.2938957619047624</v>
      </c>
      <c r="T1407" s="33">
        <v>6.3905416666666666</v>
      </c>
      <c r="U1407" s="33">
        <v>5.7503333809523811</v>
      </c>
      <c r="V1407" s="33">
        <v>5.6206613333333344</v>
      </c>
      <c r="W1407" s="33">
        <v>6.0488111428571427</v>
      </c>
    </row>
    <row r="1408" spans="2:23" x14ac:dyDescent="0.25">
      <c r="B1408" s="8" t="s">
        <v>336</v>
      </c>
      <c r="C1408" s="8" t="s">
        <v>337</v>
      </c>
      <c r="D1408" s="8" t="s">
        <v>338</v>
      </c>
      <c r="E1408" s="8" t="s">
        <v>130</v>
      </c>
      <c r="F1408" s="9" t="s">
        <v>126</v>
      </c>
      <c r="G1408" s="33">
        <v>5.554974761904762</v>
      </c>
      <c r="H1408" s="33">
        <v>4.133921</v>
      </c>
      <c r="I1408" s="33">
        <v>4.295161380952381</v>
      </c>
      <c r="J1408" s="33">
        <v>3.874559666666666</v>
      </c>
      <c r="K1408" s="33">
        <v>4.1751030952380956</v>
      </c>
      <c r="L1408" s="33">
        <v>3.8783860952380951</v>
      </c>
      <c r="M1408" s="33">
        <v>3.8881929999999998</v>
      </c>
      <c r="N1408" s="33">
        <v>3.9030509523809518</v>
      </c>
      <c r="O1408" s="33">
        <v>4.3565061428571434</v>
      </c>
      <c r="P1408" s="33">
        <v>4.6926711428571428</v>
      </c>
      <c r="Q1408" s="33">
        <v>5.0067733333333333</v>
      </c>
      <c r="R1408" s="33">
        <v>6.8847306190476187</v>
      </c>
      <c r="S1408" s="33">
        <v>6.4125263333333331</v>
      </c>
      <c r="T1408" s="33">
        <v>6.3320414285714284</v>
      </c>
      <c r="U1408" s="33">
        <v>6.3041450952380949</v>
      </c>
      <c r="V1408" s="33">
        <v>6.0013360476190476</v>
      </c>
      <c r="W1408" s="33">
        <v>5.9472041428571423</v>
      </c>
    </row>
    <row r="1409" spans="2:23" x14ac:dyDescent="0.25">
      <c r="B1409" s="11" t="s">
        <v>2141</v>
      </c>
      <c r="C1409" s="11" t="s">
        <v>2142</v>
      </c>
      <c r="D1409" s="11" t="s">
        <v>2143</v>
      </c>
      <c r="E1409" s="11" t="s">
        <v>130</v>
      </c>
      <c r="F1409" s="12" t="s">
        <v>126</v>
      </c>
      <c r="G1409" s="33">
        <v>22.895292904761909</v>
      </c>
      <c r="H1409" s="33">
        <v>18.549612190476189</v>
      </c>
      <c r="I1409" s="33">
        <v>18.45683</v>
      </c>
      <c r="J1409" s="33">
        <v>18.731563238095241</v>
      </c>
      <c r="K1409" s="33">
        <v>17.625574333333329</v>
      </c>
      <c r="L1409" s="33">
        <v>17.28339852380952</v>
      </c>
      <c r="M1409" s="33">
        <v>17.017973190476191</v>
      </c>
      <c r="N1409" s="33">
        <v>17.43127766666667</v>
      </c>
      <c r="O1409" s="33">
        <v>18.575492952380952</v>
      </c>
      <c r="P1409" s="33">
        <v>20.957271476190481</v>
      </c>
      <c r="Q1409" s="33">
        <v>20.853405380952381</v>
      </c>
      <c r="R1409" s="33">
        <v>27.133060857142851</v>
      </c>
      <c r="S1409" s="33">
        <v>24.02693723809524</v>
      </c>
      <c r="T1409" s="33">
        <v>22.805640333333329</v>
      </c>
      <c r="U1409" s="33">
        <v>20.795391380952381</v>
      </c>
      <c r="V1409" s="33">
        <v>20.46582014285714</v>
      </c>
      <c r="W1409" s="33">
        <v>22.08775533333333</v>
      </c>
    </row>
    <row r="1410" spans="2:23" x14ac:dyDescent="0.25">
      <c r="B1410" s="8" t="s">
        <v>5780</v>
      </c>
      <c r="C1410" s="8" t="s">
        <v>5781</v>
      </c>
      <c r="D1410" s="8" t="s">
        <v>5782</v>
      </c>
      <c r="E1410" s="8" t="s">
        <v>130</v>
      </c>
      <c r="F1410" s="9" t="s">
        <v>126</v>
      </c>
      <c r="G1410" s="33">
        <v>98.216577857142852</v>
      </c>
      <c r="H1410" s="33">
        <v>86.034801571428574</v>
      </c>
      <c r="I1410" s="33">
        <v>76.232922142857134</v>
      </c>
      <c r="J1410" s="33">
        <v>77.78917214285714</v>
      </c>
      <c r="K1410" s="33">
        <v>73.338050142857142</v>
      </c>
      <c r="L1410" s="33">
        <v>72.367129857142857</v>
      </c>
      <c r="M1410" s="33">
        <v>73.318522142857134</v>
      </c>
      <c r="N1410" s="33">
        <v>70.751337428571432</v>
      </c>
      <c r="O1410" s="33">
        <v>77.191567142857139</v>
      </c>
      <c r="P1410" s="33">
        <v>85.108969285714281</v>
      </c>
      <c r="Q1410" s="33">
        <v>81.752845857142844</v>
      </c>
      <c r="R1410" s="33">
        <v>77.194823285714293</v>
      </c>
      <c r="S1410" s="33">
        <v>54.059148285714294</v>
      </c>
      <c r="T1410" s="33">
        <v>56.247016142857142</v>
      </c>
      <c r="U1410" s="33">
        <v>44.87434857142857</v>
      </c>
      <c r="V1410" s="33">
        <v>44.342812571428567</v>
      </c>
      <c r="W1410" s="33">
        <v>48.755580000000002</v>
      </c>
    </row>
    <row r="1411" spans="2:23" x14ac:dyDescent="0.25">
      <c r="B1411" s="11" t="s">
        <v>7115</v>
      </c>
      <c r="C1411" s="11" t="s">
        <v>7116</v>
      </c>
      <c r="D1411" s="11" t="s">
        <v>7117</v>
      </c>
      <c r="E1411" s="11" t="s">
        <v>130</v>
      </c>
      <c r="F1411" s="12" t="s">
        <v>126</v>
      </c>
      <c r="G1411" s="33">
        <v>58.423814428571433</v>
      </c>
      <c r="H1411" s="33">
        <v>42.309479142857143</v>
      </c>
      <c r="I1411" s="33">
        <v>40.126257428571428</v>
      </c>
      <c r="J1411" s="33">
        <v>39.984042571428567</v>
      </c>
      <c r="K1411" s="33">
        <v>40.005066714285711</v>
      </c>
      <c r="L1411" s="33">
        <v>37.042504000000001</v>
      </c>
      <c r="M1411" s="33">
        <v>36.260968857142863</v>
      </c>
      <c r="N1411" s="33">
        <v>36.211188142857146</v>
      </c>
      <c r="O1411" s="33">
        <v>40.317002428571428</v>
      </c>
      <c r="P1411" s="33">
        <v>38.773352142857142</v>
      </c>
      <c r="Q1411" s="33">
        <v>34.881213285714288</v>
      </c>
      <c r="R1411" s="33">
        <v>44.27320542857143</v>
      </c>
      <c r="S1411" s="33">
        <v>38.083778285714288</v>
      </c>
      <c r="T1411" s="33">
        <v>45.451393428571429</v>
      </c>
      <c r="U1411" s="33">
        <v>35.630494714285717</v>
      </c>
      <c r="V1411" s="33">
        <v>34.810452714285717</v>
      </c>
      <c r="W1411" s="33">
        <v>35.148248285714281</v>
      </c>
    </row>
    <row r="1412" spans="2:23" x14ac:dyDescent="0.25">
      <c r="B1412" s="8" t="s">
        <v>1824</v>
      </c>
      <c r="C1412" s="8" t="s">
        <v>1825</v>
      </c>
      <c r="D1412" s="8" t="s">
        <v>1826</v>
      </c>
      <c r="E1412" s="8" t="s">
        <v>130</v>
      </c>
      <c r="F1412" s="9" t="s">
        <v>126</v>
      </c>
      <c r="G1412" s="33">
        <v>29.822072380952381</v>
      </c>
      <c r="H1412" s="33">
        <v>25.252551952380951</v>
      </c>
      <c r="I1412" s="33">
        <v>24.960049000000001</v>
      </c>
      <c r="J1412" s="33">
        <v>25.901685809523809</v>
      </c>
      <c r="K1412" s="33">
        <v>24.804092952380952</v>
      </c>
      <c r="L1412" s="33">
        <v>25.347686619047622</v>
      </c>
      <c r="M1412" s="33">
        <v>25.170444476190479</v>
      </c>
      <c r="N1412" s="33">
        <v>25.086106809523809</v>
      </c>
      <c r="O1412" s="33">
        <v>26.798511142857141</v>
      </c>
      <c r="P1412" s="33">
        <v>30.36619842857143</v>
      </c>
      <c r="Q1412" s="33">
        <v>29.548237666666669</v>
      </c>
      <c r="R1412" s="33">
        <v>28.4535569047619</v>
      </c>
      <c r="S1412" s="33">
        <v>22.24851985714286</v>
      </c>
      <c r="T1412" s="33">
        <v>17.14129061904762</v>
      </c>
      <c r="U1412" s="33">
        <v>14.18796666666667</v>
      </c>
      <c r="V1412" s="33">
        <v>14.372585761904761</v>
      </c>
      <c r="W1412" s="33">
        <v>13.487314238095241</v>
      </c>
    </row>
    <row r="1413" spans="2:23" x14ac:dyDescent="0.25">
      <c r="B1413" s="11" t="s">
        <v>154</v>
      </c>
      <c r="C1413" s="11" t="s">
        <v>155</v>
      </c>
      <c r="D1413" s="11" t="s">
        <v>156</v>
      </c>
      <c r="E1413" s="11" t="s">
        <v>130</v>
      </c>
      <c r="F1413" s="12" t="s">
        <v>126</v>
      </c>
      <c r="G1413" s="33">
        <v>4.3019381428571428</v>
      </c>
      <c r="H1413" s="33">
        <v>3.9119668095238089</v>
      </c>
      <c r="I1413" s="33">
        <v>3.9396011428571431</v>
      </c>
      <c r="J1413" s="33">
        <v>3.9287068095238089</v>
      </c>
      <c r="K1413" s="33">
        <v>4.0606088095238091</v>
      </c>
      <c r="L1413" s="33">
        <v>3.9503847619047621</v>
      </c>
      <c r="M1413" s="33">
        <v>4.1773373333333339</v>
      </c>
      <c r="N1413" s="33">
        <v>4.1343555714285714</v>
      </c>
      <c r="O1413" s="33">
        <v>4.393664380952381</v>
      </c>
      <c r="P1413" s="33">
        <v>4.7105789047619044</v>
      </c>
      <c r="Q1413" s="33">
        <v>4.4893194761904764</v>
      </c>
      <c r="R1413" s="33">
        <v>5.7665439523809523</v>
      </c>
      <c r="S1413" s="33">
        <v>5.6930046666666669</v>
      </c>
      <c r="T1413" s="33">
        <v>6.1090761428571438</v>
      </c>
      <c r="U1413" s="33">
        <v>6.1679078095238093</v>
      </c>
      <c r="V1413" s="33">
        <v>5.9269147619047624</v>
      </c>
      <c r="W1413" s="33">
        <v>5.8967071904761914</v>
      </c>
    </row>
    <row r="1414" spans="2:23" x14ac:dyDescent="0.25">
      <c r="B1414" s="8" t="s">
        <v>254</v>
      </c>
      <c r="C1414" s="8" t="s">
        <v>255</v>
      </c>
      <c r="D1414" s="8" t="s">
        <v>256</v>
      </c>
      <c r="E1414" s="8" t="s">
        <v>130</v>
      </c>
      <c r="F1414" s="9" t="s">
        <v>126</v>
      </c>
      <c r="G1414" s="33">
        <v>6.2715926190476194</v>
      </c>
      <c r="H1414" s="33">
        <v>5.3742700000000001</v>
      </c>
      <c r="I1414" s="33">
        <v>5.3272637142857144</v>
      </c>
      <c r="J1414" s="33">
        <v>5.3025691904761896</v>
      </c>
      <c r="K1414" s="33">
        <v>5.4527892857142852</v>
      </c>
      <c r="L1414" s="33">
        <v>5.3796840476190484</v>
      </c>
      <c r="M1414" s="33">
        <v>5.5742527142857146</v>
      </c>
      <c r="N1414" s="33">
        <v>5.5657110000000003</v>
      </c>
      <c r="O1414" s="33">
        <v>5.9230143333333336</v>
      </c>
      <c r="P1414" s="33">
        <v>6.7237005714285711</v>
      </c>
      <c r="Q1414" s="33">
        <v>6.1815414285714283</v>
      </c>
      <c r="R1414" s="33">
        <v>8.3818449047619055</v>
      </c>
      <c r="S1414" s="33">
        <v>8.2224351904761903</v>
      </c>
      <c r="T1414" s="33">
        <v>8.3957822857142865</v>
      </c>
      <c r="U1414" s="33">
        <v>8.4004445714285705</v>
      </c>
      <c r="V1414" s="33">
        <v>8.0681410952380954</v>
      </c>
      <c r="W1414" s="33">
        <v>8.1134407619047622</v>
      </c>
    </row>
    <row r="1415" spans="2:23" x14ac:dyDescent="0.25">
      <c r="B1415" s="11" t="s">
        <v>137</v>
      </c>
      <c r="C1415" s="11" t="s">
        <v>138</v>
      </c>
      <c r="D1415" s="11" t="s">
        <v>139</v>
      </c>
      <c r="E1415" s="11" t="s">
        <v>130</v>
      </c>
      <c r="F1415" s="12" t="s">
        <v>126</v>
      </c>
      <c r="G1415" s="33">
        <v>4.390184476190476</v>
      </c>
      <c r="H1415" s="33">
        <v>4.2350535714285718</v>
      </c>
      <c r="I1415" s="33">
        <v>4.2478388095238104</v>
      </c>
      <c r="J1415" s="33">
        <v>4.4847056666666667</v>
      </c>
      <c r="K1415" s="33">
        <v>4.5078659523809526</v>
      </c>
      <c r="L1415" s="33">
        <v>4.4692812380952383</v>
      </c>
      <c r="M1415" s="33">
        <v>4.6160652857142859</v>
      </c>
      <c r="N1415" s="33">
        <v>4.5443424761904758</v>
      </c>
      <c r="O1415" s="33">
        <v>4.6130106190476194</v>
      </c>
      <c r="P1415" s="33">
        <v>4.9159830952380954</v>
      </c>
      <c r="Q1415" s="33">
        <v>4.7965681904761901</v>
      </c>
      <c r="R1415" s="33">
        <v>5.8390391428571427</v>
      </c>
      <c r="S1415" s="33">
        <v>5.4841425714285714</v>
      </c>
      <c r="T1415" s="33">
        <v>5.6399736666666671</v>
      </c>
      <c r="U1415" s="33">
        <v>5.6773918571428572</v>
      </c>
      <c r="V1415" s="33">
        <v>5.2627777142857139</v>
      </c>
      <c r="W1415" s="33">
        <v>5.2099694285714282</v>
      </c>
    </row>
    <row r="1416" spans="2:23" x14ac:dyDescent="0.25">
      <c r="B1416" s="8" t="s">
        <v>3196</v>
      </c>
      <c r="C1416" s="8" t="s">
        <v>3197</v>
      </c>
      <c r="D1416" s="8" t="s">
        <v>3198</v>
      </c>
      <c r="E1416" s="8" t="s">
        <v>130</v>
      </c>
      <c r="F1416" s="9" t="s">
        <v>126</v>
      </c>
      <c r="G1416" s="33">
        <v>23.782461714285709</v>
      </c>
      <c r="H1416" s="33">
        <v>21.54554542857143</v>
      </c>
      <c r="I1416" s="33">
        <v>21.20046119047619</v>
      </c>
      <c r="J1416" s="33">
        <v>20.54119438095238</v>
      </c>
      <c r="K1416" s="33">
        <v>21.158365904761901</v>
      </c>
      <c r="L1416" s="33">
        <v>21.380880999999999</v>
      </c>
      <c r="M1416" s="33">
        <v>21.508523</v>
      </c>
      <c r="N1416" s="33">
        <v>21.260323571428572</v>
      </c>
      <c r="O1416" s="33">
        <v>22.4684629047619</v>
      </c>
      <c r="P1416" s="33">
        <v>22.598815999999999</v>
      </c>
      <c r="Q1416" s="33">
        <v>21.752520904761909</v>
      </c>
      <c r="R1416" s="33">
        <v>22.995250238095242</v>
      </c>
      <c r="S1416" s="33">
        <v>22.362404999999999</v>
      </c>
      <c r="T1416" s="33">
        <v>22.29353052380953</v>
      </c>
      <c r="U1416" s="33">
        <v>22.282847476190479</v>
      </c>
      <c r="V1416" s="33">
        <v>21.93249628571429</v>
      </c>
      <c r="W1416" s="33">
        <v>22.21525742857143</v>
      </c>
    </row>
    <row r="1417" spans="2:23" x14ac:dyDescent="0.25">
      <c r="B1417" s="11" t="s">
        <v>2507</v>
      </c>
      <c r="C1417" s="11" t="s">
        <v>2508</v>
      </c>
      <c r="D1417" s="11" t="s">
        <v>2509</v>
      </c>
      <c r="E1417" s="11" t="s">
        <v>130</v>
      </c>
      <c r="F1417" s="12" t="s">
        <v>126</v>
      </c>
      <c r="G1417" s="33">
        <v>13.981307047619049</v>
      </c>
      <c r="H1417" s="33">
        <v>9.0570100952380947</v>
      </c>
      <c r="I1417" s="33">
        <v>9.7011338571428567</v>
      </c>
      <c r="J1417" s="33">
        <v>9.817302904761906</v>
      </c>
      <c r="K1417" s="33">
        <v>10.13716628571429</v>
      </c>
      <c r="L1417" s="33">
        <v>9.7936197619047629</v>
      </c>
      <c r="M1417" s="33">
        <v>9.5157338095238089</v>
      </c>
      <c r="N1417" s="33">
        <v>9.2079111428571423</v>
      </c>
      <c r="O1417" s="33">
        <v>10.090837095238101</v>
      </c>
      <c r="P1417" s="33">
        <v>10.09747066666667</v>
      </c>
      <c r="Q1417" s="33">
        <v>10.271874</v>
      </c>
      <c r="R1417" s="33">
        <v>11.894920571428569</v>
      </c>
      <c r="S1417" s="33">
        <v>10.784574285714291</v>
      </c>
      <c r="T1417" s="33">
        <v>9.7605237619047625</v>
      </c>
      <c r="U1417" s="33">
        <v>9.5935602380952378</v>
      </c>
      <c r="V1417" s="33">
        <v>9.3184333809523814</v>
      </c>
      <c r="W1417" s="33">
        <v>9.2417443809523814</v>
      </c>
    </row>
    <row r="1418" spans="2:23" x14ac:dyDescent="0.25">
      <c r="B1418" s="8" t="s">
        <v>2439</v>
      </c>
      <c r="C1418" s="8" t="s">
        <v>2440</v>
      </c>
      <c r="D1418" s="8" t="s">
        <v>2441</v>
      </c>
      <c r="E1418" s="8" t="s">
        <v>130</v>
      </c>
      <c r="F1418" s="9" t="s">
        <v>126</v>
      </c>
      <c r="G1418" s="33">
        <v>55.095443142857143</v>
      </c>
      <c r="H1418" s="33">
        <v>45.057270047619049</v>
      </c>
      <c r="I1418" s="33">
        <v>48.190994761904761</v>
      </c>
      <c r="J1418" s="33">
        <v>47.930745333333327</v>
      </c>
      <c r="K1418" s="33">
        <v>46.079454047619052</v>
      </c>
      <c r="L1418" s="33">
        <v>45.641315047619052</v>
      </c>
      <c r="M1418" s="33">
        <v>45.021198380952377</v>
      </c>
      <c r="N1418" s="33">
        <v>45.668960476190477</v>
      </c>
      <c r="O1418" s="33">
        <v>45.65040738095238</v>
      </c>
      <c r="P1418" s="33">
        <v>48.660502476190473</v>
      </c>
      <c r="Q1418" s="33">
        <v>50.285884095238103</v>
      </c>
      <c r="R1418" s="33">
        <v>62.073579952380953</v>
      </c>
      <c r="S1418" s="33">
        <v>56.125275714285713</v>
      </c>
      <c r="T1418" s="33">
        <v>51.708488523809528</v>
      </c>
      <c r="U1418" s="33">
        <v>47.528969714285722</v>
      </c>
      <c r="V1418" s="33">
        <v>46.228310047619047</v>
      </c>
      <c r="W1418" s="33">
        <v>50.348048666666656</v>
      </c>
    </row>
    <row r="1419" spans="2:23" x14ac:dyDescent="0.25">
      <c r="B1419" s="11" t="s">
        <v>5044</v>
      </c>
      <c r="C1419" s="11" t="s">
        <v>5045</v>
      </c>
      <c r="D1419" s="11" t="s">
        <v>5046</v>
      </c>
      <c r="E1419" s="11" t="s">
        <v>5047</v>
      </c>
      <c r="F1419" s="12" t="s">
        <v>126</v>
      </c>
      <c r="G1419" s="33">
        <v>33.31014580952381</v>
      </c>
      <c r="H1419" s="33">
        <v>23.057193000000002</v>
      </c>
      <c r="I1419" s="33">
        <v>21.848156714285711</v>
      </c>
      <c r="J1419" s="33">
        <v>20.152510761904761</v>
      </c>
      <c r="K1419" s="33">
        <v>20.087296428571431</v>
      </c>
      <c r="L1419" s="33">
        <v>19.984961952380949</v>
      </c>
      <c r="M1419" s="33">
        <v>20.206364857142859</v>
      </c>
      <c r="N1419" s="33">
        <v>20.096961571428569</v>
      </c>
      <c r="O1419" s="33">
        <v>20.754814428571429</v>
      </c>
      <c r="P1419" s="33">
        <v>22.056350999999999</v>
      </c>
      <c r="Q1419" s="33">
        <v>20.99100961904762</v>
      </c>
      <c r="R1419" s="33">
        <v>22.847882380952381</v>
      </c>
      <c r="S1419" s="33">
        <v>22.332280904761909</v>
      </c>
      <c r="T1419" s="33">
        <v>21.249131285714292</v>
      </c>
      <c r="U1419" s="33">
        <v>21.45015009523809</v>
      </c>
      <c r="V1419" s="33">
        <v>21.116236666666669</v>
      </c>
      <c r="W1419" s="33">
        <v>26.286148761904759</v>
      </c>
    </row>
    <row r="1420" spans="2:23" x14ac:dyDescent="0.25">
      <c r="B1420" s="8" t="s">
        <v>1238</v>
      </c>
      <c r="C1420" s="8" t="s">
        <v>1239</v>
      </c>
      <c r="D1420" s="8" t="s">
        <v>1240</v>
      </c>
      <c r="E1420" s="8" t="s">
        <v>130</v>
      </c>
      <c r="F1420" s="9" t="s">
        <v>126</v>
      </c>
      <c r="G1420" s="33">
        <v>14.88107319047619</v>
      </c>
      <c r="H1420" s="33">
        <v>13.101634047619051</v>
      </c>
      <c r="I1420" s="33">
        <v>12.637144238095241</v>
      </c>
      <c r="J1420" s="33">
        <v>12.008086714285721</v>
      </c>
      <c r="K1420" s="33">
        <v>12.08151966666667</v>
      </c>
      <c r="L1420" s="33">
        <v>12.07851114285714</v>
      </c>
      <c r="M1420" s="33">
        <v>12.387159619047621</v>
      </c>
      <c r="N1420" s="33">
        <v>11.9047969047619</v>
      </c>
      <c r="O1420" s="33">
        <v>12.281212952380949</v>
      </c>
      <c r="P1420" s="33">
        <v>12.581659904761899</v>
      </c>
      <c r="Q1420" s="33">
        <v>12.60260076190476</v>
      </c>
      <c r="R1420" s="33">
        <v>13.035492952380951</v>
      </c>
      <c r="S1420" s="33">
        <v>12.36802885714286</v>
      </c>
      <c r="T1420" s="33">
        <v>12.321460095238089</v>
      </c>
      <c r="U1420" s="33">
        <v>12.22466638095238</v>
      </c>
      <c r="V1420" s="33">
        <v>12.447965428571431</v>
      </c>
      <c r="W1420" s="33">
        <v>12.754317666666671</v>
      </c>
    </row>
    <row r="1421" spans="2:23" x14ac:dyDescent="0.25">
      <c r="B1421" s="11" t="s">
        <v>5087</v>
      </c>
      <c r="C1421" s="11" t="s">
        <v>5088</v>
      </c>
      <c r="D1421" s="11" t="s">
        <v>5089</v>
      </c>
      <c r="E1421" s="11" t="s">
        <v>130</v>
      </c>
      <c r="F1421" s="12" t="s">
        <v>126</v>
      </c>
      <c r="G1421" s="33">
        <v>33.417646142857137</v>
      </c>
      <c r="H1421" s="33">
        <v>31.93943490476191</v>
      </c>
      <c r="I1421" s="33">
        <v>31.179138428571431</v>
      </c>
      <c r="J1421" s="33">
        <v>30.64015519047619</v>
      </c>
      <c r="K1421" s="33">
        <v>31.610395095238101</v>
      </c>
      <c r="L1421" s="33">
        <v>31.106746000000001</v>
      </c>
      <c r="M1421" s="33">
        <v>30.329141666666661</v>
      </c>
      <c r="N1421" s="33">
        <v>31.58948923809524</v>
      </c>
      <c r="O1421" s="33">
        <v>31.036604714285708</v>
      </c>
      <c r="P1421" s="33">
        <v>33.856711476190483</v>
      </c>
      <c r="Q1421" s="33">
        <v>33.328728380952377</v>
      </c>
      <c r="R1421" s="33">
        <v>38.323306380952381</v>
      </c>
      <c r="S1421" s="33">
        <v>31.142701619047621</v>
      </c>
      <c r="T1421" s="33">
        <v>34.045221952380949</v>
      </c>
      <c r="U1421" s="33">
        <v>31.158312428571431</v>
      </c>
      <c r="V1421" s="33">
        <v>30.62240804761905</v>
      </c>
      <c r="W1421" s="33">
        <v>31.506094999999998</v>
      </c>
    </row>
    <row r="1422" spans="2:23" x14ac:dyDescent="0.25">
      <c r="B1422" s="8" t="s">
        <v>1535</v>
      </c>
      <c r="C1422" s="8" t="s">
        <v>1536</v>
      </c>
      <c r="D1422" s="8" t="s">
        <v>1537</v>
      </c>
      <c r="E1422" s="8" t="s">
        <v>130</v>
      </c>
      <c r="F1422" s="9" t="s">
        <v>126</v>
      </c>
      <c r="G1422" s="33">
        <v>24.692528190476189</v>
      </c>
      <c r="H1422" s="33">
        <v>19.566139761904761</v>
      </c>
      <c r="I1422" s="33">
        <v>18.95806114285714</v>
      </c>
      <c r="J1422" s="33">
        <v>18.854356619047621</v>
      </c>
      <c r="K1422" s="33">
        <v>18.543878238095239</v>
      </c>
      <c r="L1422" s="33">
        <v>18.544807190476192</v>
      </c>
      <c r="M1422" s="33">
        <v>18.802997047619051</v>
      </c>
      <c r="N1422" s="33">
        <v>17.81964852380953</v>
      </c>
      <c r="O1422" s="33">
        <v>18.670586571428569</v>
      </c>
      <c r="P1422" s="33">
        <v>20.28309476190476</v>
      </c>
      <c r="Q1422" s="33">
        <v>21.840142523809519</v>
      </c>
      <c r="R1422" s="33">
        <v>20.46342804761905</v>
      </c>
      <c r="S1422" s="33">
        <v>16.308576523809521</v>
      </c>
      <c r="T1422" s="33">
        <v>15.62236938095238</v>
      </c>
      <c r="U1422" s="33">
        <v>12.44738157142857</v>
      </c>
      <c r="V1422" s="33">
        <v>12.206331380952379</v>
      </c>
      <c r="W1422" s="33">
        <v>12.384467809523811</v>
      </c>
    </row>
    <row r="1423" spans="2:23" x14ac:dyDescent="0.25">
      <c r="B1423" s="11" t="s">
        <v>890</v>
      </c>
      <c r="C1423" s="11" t="s">
        <v>891</v>
      </c>
      <c r="D1423" s="11" t="s">
        <v>892</v>
      </c>
      <c r="E1423" s="11" t="s">
        <v>130</v>
      </c>
      <c r="F1423" s="12" t="s">
        <v>126</v>
      </c>
      <c r="G1423" s="33">
        <v>20.24963685714286</v>
      </c>
      <c r="H1423" s="33">
        <v>15.557655619047621</v>
      </c>
      <c r="I1423" s="33">
        <v>14.70892828571429</v>
      </c>
      <c r="J1423" s="33">
        <v>14.756340238095239</v>
      </c>
      <c r="K1423" s="33">
        <v>14.5829930952381</v>
      </c>
      <c r="L1423" s="33">
        <v>14.438542</v>
      </c>
      <c r="M1423" s="33">
        <v>14.741619476190481</v>
      </c>
      <c r="N1423" s="33">
        <v>14.50171347619048</v>
      </c>
      <c r="O1423" s="33">
        <v>15.36402147619048</v>
      </c>
      <c r="P1423" s="33">
        <v>15.71065104761905</v>
      </c>
      <c r="Q1423" s="33">
        <v>16.5983119047619</v>
      </c>
      <c r="R1423" s="33">
        <v>14.7016679047619</v>
      </c>
      <c r="S1423" s="33">
        <v>14.212088857142859</v>
      </c>
      <c r="T1423" s="33">
        <v>13.02502257142857</v>
      </c>
      <c r="U1423" s="33">
        <v>9.7952926190476184</v>
      </c>
      <c r="V1423" s="33">
        <v>9.2683507142857149</v>
      </c>
      <c r="W1423" s="33">
        <v>8.8282223333333345</v>
      </c>
    </row>
    <row r="1424" spans="2:23" x14ac:dyDescent="0.25">
      <c r="B1424" s="8" t="s">
        <v>2409</v>
      </c>
      <c r="C1424" s="8" t="s">
        <v>2410</v>
      </c>
      <c r="D1424" s="8" t="s">
        <v>2411</v>
      </c>
      <c r="E1424" s="8" t="s">
        <v>130</v>
      </c>
      <c r="F1424" s="9" t="s">
        <v>126</v>
      </c>
      <c r="G1424" s="33">
        <v>26.442948714285709</v>
      </c>
      <c r="H1424" s="33">
        <v>19.113485000000001</v>
      </c>
      <c r="I1424" s="33">
        <v>17.924747380952379</v>
      </c>
      <c r="J1424" s="33">
        <v>17.52713123809524</v>
      </c>
      <c r="K1424" s="33">
        <v>16.409917333333329</v>
      </c>
      <c r="L1424" s="33">
        <v>16.69331866666667</v>
      </c>
      <c r="M1424" s="33">
        <v>17.782456714285711</v>
      </c>
      <c r="N1424" s="33">
        <v>18.073286476190479</v>
      </c>
      <c r="O1424" s="33">
        <v>19.491840619047618</v>
      </c>
      <c r="P1424" s="33">
        <v>21.57711071428572</v>
      </c>
      <c r="Q1424" s="33">
        <v>22.756667333333329</v>
      </c>
      <c r="R1424" s="33">
        <v>19.927472000000002</v>
      </c>
      <c r="S1424" s="33">
        <v>16.36771942857143</v>
      </c>
      <c r="T1424" s="33">
        <v>14.29950785714286</v>
      </c>
      <c r="U1424" s="33">
        <v>8.660287095238095</v>
      </c>
      <c r="V1424" s="33">
        <v>8.3278702857142868</v>
      </c>
      <c r="W1424" s="33">
        <v>8.0887248571428572</v>
      </c>
    </row>
    <row r="1425" spans="2:23" x14ac:dyDescent="0.25">
      <c r="B1425" s="11" t="s">
        <v>1365</v>
      </c>
      <c r="C1425" s="11" t="s">
        <v>1366</v>
      </c>
      <c r="D1425" s="11" t="s">
        <v>1367</v>
      </c>
      <c r="E1425" s="11" t="s">
        <v>130</v>
      </c>
      <c r="F1425" s="12" t="s">
        <v>126</v>
      </c>
      <c r="G1425" s="33">
        <v>35.707616571428566</v>
      </c>
      <c r="H1425" s="33">
        <v>30.014439666666661</v>
      </c>
      <c r="I1425" s="33">
        <v>29.011120428571431</v>
      </c>
      <c r="J1425" s="33">
        <v>26.98879076190476</v>
      </c>
      <c r="K1425" s="33">
        <v>25.031730666666661</v>
      </c>
      <c r="L1425" s="33">
        <v>24.64765780952381</v>
      </c>
      <c r="M1425" s="33">
        <v>25.242256095238091</v>
      </c>
      <c r="N1425" s="33">
        <v>24.027753666666669</v>
      </c>
      <c r="O1425" s="33">
        <v>24.506766476190482</v>
      </c>
      <c r="P1425" s="33">
        <v>26.61651771428571</v>
      </c>
      <c r="Q1425" s="33">
        <v>27.147664142857149</v>
      </c>
      <c r="R1425" s="33">
        <v>22.4853460952381</v>
      </c>
      <c r="S1425" s="33">
        <v>18.26983519047619</v>
      </c>
      <c r="T1425" s="33">
        <v>12.71617428571429</v>
      </c>
      <c r="U1425" s="33">
        <v>10.68054604761905</v>
      </c>
      <c r="V1425" s="33">
        <v>11.302968333333331</v>
      </c>
      <c r="W1425" s="33">
        <v>10.09781728571429</v>
      </c>
    </row>
    <row r="1426" spans="2:23" x14ac:dyDescent="0.25">
      <c r="B1426" s="8" t="s">
        <v>1558</v>
      </c>
      <c r="C1426" s="8" t="s">
        <v>1559</v>
      </c>
      <c r="D1426" s="8" t="s">
        <v>1560</v>
      </c>
      <c r="E1426" s="8" t="s">
        <v>130</v>
      </c>
      <c r="F1426" s="9" t="s">
        <v>126</v>
      </c>
      <c r="G1426" s="33">
        <v>23.189640619047619</v>
      </c>
      <c r="H1426" s="33">
        <v>19.02872257142857</v>
      </c>
      <c r="I1426" s="33">
        <v>18.84623071428571</v>
      </c>
      <c r="J1426" s="33">
        <v>18.10533380952381</v>
      </c>
      <c r="K1426" s="33">
        <v>18.609256428571431</v>
      </c>
      <c r="L1426" s="33">
        <v>18.3310000952381</v>
      </c>
      <c r="M1426" s="33">
        <v>19.167691095238101</v>
      </c>
      <c r="N1426" s="33">
        <v>19.558835190476191</v>
      </c>
      <c r="O1426" s="33">
        <v>18.7210729047619</v>
      </c>
      <c r="P1426" s="33">
        <v>20.960386285714289</v>
      </c>
      <c r="Q1426" s="33">
        <v>21.053335809523809</v>
      </c>
      <c r="R1426" s="33">
        <v>19.894981047619051</v>
      </c>
      <c r="S1426" s="33">
        <v>12.769034904761909</v>
      </c>
      <c r="T1426" s="33">
        <v>10.029846714285711</v>
      </c>
      <c r="U1426" s="33">
        <v>7.8445167619047611</v>
      </c>
      <c r="V1426" s="33">
        <v>8.3649572857142864</v>
      </c>
      <c r="W1426" s="33">
        <v>7.4653489523809533</v>
      </c>
    </row>
    <row r="1427" spans="2:23" x14ac:dyDescent="0.25">
      <c r="B1427" s="11" t="s">
        <v>327</v>
      </c>
      <c r="C1427" s="11" t="s">
        <v>328</v>
      </c>
      <c r="D1427" s="11" t="s">
        <v>329</v>
      </c>
      <c r="E1427" s="11" t="s">
        <v>130</v>
      </c>
      <c r="F1427" s="12" t="s">
        <v>126</v>
      </c>
      <c r="G1427" s="33">
        <v>3.9979776190476191</v>
      </c>
      <c r="H1427" s="33">
        <v>3.6557567619047622</v>
      </c>
      <c r="I1427" s="33">
        <v>3.5743994285714291</v>
      </c>
      <c r="J1427" s="33">
        <v>3.7516372380952379</v>
      </c>
      <c r="K1427" s="33">
        <v>3.8871456190476188</v>
      </c>
      <c r="L1427" s="33">
        <v>3.8310987619047618</v>
      </c>
      <c r="M1427" s="33">
        <v>3.807468761904762</v>
      </c>
      <c r="N1427" s="33">
        <v>3.7329627619047621</v>
      </c>
      <c r="O1427" s="33">
        <v>4.1132686666666656</v>
      </c>
      <c r="P1427" s="33">
        <v>4.8750347619047618</v>
      </c>
      <c r="Q1427" s="33">
        <v>4.4157657619047619</v>
      </c>
      <c r="R1427" s="33">
        <v>5.7601042857142852</v>
      </c>
      <c r="S1427" s="33">
        <v>6.0240084761904757</v>
      </c>
      <c r="T1427" s="33">
        <v>6.4615961428571431</v>
      </c>
      <c r="U1427" s="33">
        <v>6.7888570476190484</v>
      </c>
      <c r="V1427" s="33">
        <v>6.1363156190476191</v>
      </c>
      <c r="W1427" s="33">
        <v>6.1141350952380957</v>
      </c>
    </row>
    <row r="1428" spans="2:23" x14ac:dyDescent="0.25">
      <c r="B1428" s="8" t="s">
        <v>705</v>
      </c>
      <c r="C1428" s="8" t="s">
        <v>706</v>
      </c>
      <c r="D1428" s="8" t="s">
        <v>707</v>
      </c>
      <c r="E1428" s="8" t="s">
        <v>130</v>
      </c>
      <c r="F1428" s="9" t="s">
        <v>126</v>
      </c>
      <c r="G1428" s="33">
        <v>17.238004809523812</v>
      </c>
      <c r="H1428" s="33">
        <v>12.85426166666667</v>
      </c>
      <c r="I1428" s="33">
        <v>12.57473438095238</v>
      </c>
      <c r="J1428" s="33">
        <v>12.485755857142861</v>
      </c>
      <c r="K1428" s="33">
        <v>12.526357619047619</v>
      </c>
      <c r="L1428" s="33">
        <v>12.46528395238095</v>
      </c>
      <c r="M1428" s="33">
        <v>12.883022523809521</v>
      </c>
      <c r="N1428" s="33">
        <v>12.26559838095238</v>
      </c>
      <c r="O1428" s="33">
        <v>13.26516780952381</v>
      </c>
      <c r="P1428" s="33">
        <v>14.485203952380949</v>
      </c>
      <c r="Q1428" s="33">
        <v>14.19812233333333</v>
      </c>
      <c r="R1428" s="33">
        <v>14.247924714285711</v>
      </c>
      <c r="S1428" s="33">
        <v>10.91674161904762</v>
      </c>
      <c r="T1428" s="33">
        <v>9.28853061904762</v>
      </c>
      <c r="U1428" s="33">
        <v>8.0823421904761901</v>
      </c>
      <c r="V1428" s="33">
        <v>7.9909527619047616</v>
      </c>
      <c r="W1428" s="33">
        <v>7.4301662857142858</v>
      </c>
    </row>
    <row r="1429" spans="2:23" x14ac:dyDescent="0.25">
      <c r="B1429" s="11" t="s">
        <v>1142</v>
      </c>
      <c r="C1429" s="11" t="s">
        <v>1143</v>
      </c>
      <c r="D1429" s="11" t="s">
        <v>1144</v>
      </c>
      <c r="E1429" s="11" t="s">
        <v>130</v>
      </c>
      <c r="F1429" s="12" t="s">
        <v>126</v>
      </c>
      <c r="G1429" s="33">
        <v>24.510183999999999</v>
      </c>
      <c r="H1429" s="33">
        <v>18.850500857142858</v>
      </c>
      <c r="I1429" s="33">
        <v>18.18209352380952</v>
      </c>
      <c r="J1429" s="33">
        <v>19.02509528571429</v>
      </c>
      <c r="K1429" s="33">
        <v>19.119965619047619</v>
      </c>
      <c r="L1429" s="33">
        <v>18.824681285714281</v>
      </c>
      <c r="M1429" s="33">
        <v>17.9659440952381</v>
      </c>
      <c r="N1429" s="33">
        <v>18.962490190476188</v>
      </c>
      <c r="O1429" s="33">
        <v>18.203089333333331</v>
      </c>
      <c r="P1429" s="33">
        <v>19.09765638095238</v>
      </c>
      <c r="Q1429" s="33">
        <v>20.962156952380951</v>
      </c>
      <c r="R1429" s="33">
        <v>16.677488428571429</v>
      </c>
      <c r="S1429" s="33">
        <v>13.081670571428569</v>
      </c>
      <c r="T1429" s="33">
        <v>10.346268714285721</v>
      </c>
      <c r="U1429" s="33">
        <v>9.133486476190475</v>
      </c>
      <c r="V1429" s="33">
        <v>8.8271218095238098</v>
      </c>
      <c r="W1429" s="33">
        <v>8.9542525238095241</v>
      </c>
    </row>
    <row r="1430" spans="2:23" x14ac:dyDescent="0.25">
      <c r="B1430" s="8" t="s">
        <v>2164</v>
      </c>
      <c r="C1430" s="8" t="s">
        <v>2165</v>
      </c>
      <c r="D1430" s="8" t="s">
        <v>2166</v>
      </c>
      <c r="E1430" s="8" t="s">
        <v>130</v>
      </c>
      <c r="F1430" s="9" t="s">
        <v>126</v>
      </c>
      <c r="G1430" s="33">
        <v>25.250252714285711</v>
      </c>
      <c r="H1430" s="33">
        <v>18.22583642857143</v>
      </c>
      <c r="I1430" s="33">
        <v>18.026519761904758</v>
      </c>
      <c r="J1430" s="33">
        <v>18.498981761904759</v>
      </c>
      <c r="K1430" s="33">
        <v>17.859726666666671</v>
      </c>
      <c r="L1430" s="33">
        <v>17.689839809523811</v>
      </c>
      <c r="M1430" s="33">
        <v>17.68951242857143</v>
      </c>
      <c r="N1430" s="33">
        <v>17.973260666666661</v>
      </c>
      <c r="O1430" s="33">
        <v>18.404203571428571</v>
      </c>
      <c r="P1430" s="33">
        <v>21.255567095238099</v>
      </c>
      <c r="Q1430" s="33">
        <v>21.752005952380951</v>
      </c>
      <c r="R1430" s="33">
        <v>19.442271000000002</v>
      </c>
      <c r="S1430" s="33">
        <v>17.652338714285719</v>
      </c>
      <c r="T1430" s="33">
        <v>17.796130000000002</v>
      </c>
      <c r="U1430" s="33">
        <v>12.69610733333333</v>
      </c>
      <c r="V1430" s="33">
        <v>12.84230566666667</v>
      </c>
      <c r="W1430" s="33">
        <v>12.76429819047619</v>
      </c>
    </row>
    <row r="1431" spans="2:23" x14ac:dyDescent="0.25">
      <c r="B1431" s="11" t="s">
        <v>35</v>
      </c>
      <c r="C1431" s="11" t="s">
        <v>36</v>
      </c>
      <c r="D1431" s="11" t="s">
        <v>37</v>
      </c>
      <c r="E1431" s="11" t="s">
        <v>130</v>
      </c>
      <c r="F1431" s="12" t="s">
        <v>126</v>
      </c>
      <c r="G1431" s="33">
        <v>7.8576303333333328</v>
      </c>
      <c r="H1431" s="33">
        <v>6.1318131904761906</v>
      </c>
      <c r="I1431" s="33">
        <v>6.545711428571428</v>
      </c>
      <c r="J1431" s="33">
        <v>6.232023857142857</v>
      </c>
      <c r="K1431" s="33">
        <v>6.3950842380952384</v>
      </c>
      <c r="L1431" s="33">
        <v>6.5107906666666668</v>
      </c>
      <c r="M1431" s="33">
        <v>6.6685084285714291</v>
      </c>
      <c r="N1431" s="33">
        <v>6.5183190000000009</v>
      </c>
      <c r="O1431" s="33">
        <v>6.602967904761905</v>
      </c>
      <c r="P1431" s="33">
        <v>8.4313695714285721</v>
      </c>
      <c r="Q1431" s="33">
        <v>8.5684329523809524</v>
      </c>
      <c r="R1431" s="33">
        <v>8.4984170952380946</v>
      </c>
      <c r="S1431" s="33">
        <v>7.459690809523809</v>
      </c>
      <c r="T1431" s="33">
        <v>6.8344198095238102</v>
      </c>
      <c r="U1431" s="33">
        <v>5.9998745714285713</v>
      </c>
      <c r="V1431" s="33">
        <v>5.8980378095238093</v>
      </c>
      <c r="W1431" s="33">
        <v>5.5007732380952383</v>
      </c>
    </row>
    <row r="1432" spans="2:23" x14ac:dyDescent="0.25">
      <c r="B1432" s="8" t="s">
        <v>2454</v>
      </c>
      <c r="C1432" s="8" t="s">
        <v>2455</v>
      </c>
      <c r="D1432" s="8" t="s">
        <v>2456</v>
      </c>
      <c r="E1432" s="8" t="s">
        <v>130</v>
      </c>
      <c r="F1432" s="9" t="s">
        <v>126</v>
      </c>
      <c r="G1432" s="33">
        <v>40.296510761904763</v>
      </c>
      <c r="H1432" s="33">
        <v>32.224910190476187</v>
      </c>
      <c r="I1432" s="33">
        <v>31.211965285714289</v>
      </c>
      <c r="J1432" s="33">
        <v>30.856752714285719</v>
      </c>
      <c r="K1432" s="33">
        <v>30.609741190476189</v>
      </c>
      <c r="L1432" s="33">
        <v>30.496536047619049</v>
      </c>
      <c r="M1432" s="33">
        <v>30.326480523809519</v>
      </c>
      <c r="N1432" s="33">
        <v>29.266350333333332</v>
      </c>
      <c r="O1432" s="33">
        <v>29.598871523809521</v>
      </c>
      <c r="P1432" s="33">
        <v>31.812311952380949</v>
      </c>
      <c r="Q1432" s="33">
        <v>33.658388095238102</v>
      </c>
      <c r="R1432" s="33">
        <v>27.095428095238098</v>
      </c>
      <c r="S1432" s="33">
        <v>20.957744047619052</v>
      </c>
      <c r="T1432" s="33">
        <v>17.06073695238095</v>
      </c>
      <c r="U1432" s="33">
        <v>11.17316676190476</v>
      </c>
      <c r="V1432" s="33">
        <v>11.97051933333333</v>
      </c>
      <c r="W1432" s="33">
        <v>10.688980000000001</v>
      </c>
    </row>
    <row r="1433" spans="2:23" x14ac:dyDescent="0.25">
      <c r="B1433" s="11" t="s">
        <v>2915</v>
      </c>
      <c r="C1433" s="11" t="s">
        <v>2916</v>
      </c>
      <c r="D1433" s="11" t="s">
        <v>2917</v>
      </c>
      <c r="E1433" s="11" t="s">
        <v>130</v>
      </c>
      <c r="F1433" s="12" t="s">
        <v>126</v>
      </c>
      <c r="G1433" s="33">
        <v>21.85657604761905</v>
      </c>
      <c r="H1433" s="33">
        <v>18.668600142857141</v>
      </c>
      <c r="I1433" s="33">
        <v>18.997536666666669</v>
      </c>
      <c r="J1433" s="33">
        <v>18.344440047619049</v>
      </c>
      <c r="K1433" s="33">
        <v>18.429972857142861</v>
      </c>
      <c r="L1433" s="33">
        <v>18.350203857142859</v>
      </c>
      <c r="M1433" s="33">
        <v>18.321385809523811</v>
      </c>
      <c r="N1433" s="33">
        <v>17.98724538095238</v>
      </c>
      <c r="O1433" s="33">
        <v>18.86428438095238</v>
      </c>
      <c r="P1433" s="33">
        <v>20.516070666666671</v>
      </c>
      <c r="Q1433" s="33">
        <v>20.714278714285712</v>
      </c>
      <c r="R1433" s="33">
        <v>26.29980876190476</v>
      </c>
      <c r="S1433" s="33">
        <v>21.459523666666669</v>
      </c>
      <c r="T1433" s="33">
        <v>21.93648961904762</v>
      </c>
      <c r="U1433" s="33">
        <v>21.11280271428571</v>
      </c>
      <c r="V1433" s="33">
        <v>19.580608142857141</v>
      </c>
      <c r="W1433" s="33">
        <v>19.197711476190481</v>
      </c>
    </row>
    <row r="1434" spans="2:23" x14ac:dyDescent="0.25">
      <c r="B1434" s="8" t="s">
        <v>643</v>
      </c>
      <c r="C1434" s="8" t="s">
        <v>1550</v>
      </c>
      <c r="D1434" s="8" t="s">
        <v>1551</v>
      </c>
      <c r="E1434" s="8" t="s">
        <v>130</v>
      </c>
      <c r="F1434" s="9" t="s">
        <v>126</v>
      </c>
      <c r="G1434" s="33">
        <v>11.881874238095239</v>
      </c>
      <c r="H1434" s="33">
        <v>9.8832692380952381</v>
      </c>
      <c r="I1434" s="33">
        <v>9.8698969047619052</v>
      </c>
      <c r="J1434" s="33">
        <v>9.4016591428571434</v>
      </c>
      <c r="K1434" s="33">
        <v>9.1756359047619043</v>
      </c>
      <c r="L1434" s="33">
        <v>9.2970786666666676</v>
      </c>
      <c r="M1434" s="33">
        <v>10.501094</v>
      </c>
      <c r="N1434" s="33">
        <v>10.58490676190476</v>
      </c>
      <c r="O1434" s="33">
        <v>14.94413842857143</v>
      </c>
      <c r="P1434" s="33">
        <v>14.040800047619051</v>
      </c>
      <c r="Q1434" s="33">
        <v>20.784331285714281</v>
      </c>
      <c r="R1434" s="33">
        <v>26.06754623809524</v>
      </c>
      <c r="S1434" s="33">
        <v>16.655603571428571</v>
      </c>
      <c r="T1434" s="33">
        <v>15.888197238095239</v>
      </c>
      <c r="U1434" s="33">
        <v>13.75424180952381</v>
      </c>
      <c r="V1434" s="33">
        <v>14.71402923809524</v>
      </c>
      <c r="W1434" s="33">
        <v>12.252337000000001</v>
      </c>
    </row>
    <row r="1435" spans="2:23" x14ac:dyDescent="0.25">
      <c r="B1435" s="11" t="s">
        <v>643</v>
      </c>
      <c r="C1435" s="11" t="s">
        <v>644</v>
      </c>
      <c r="D1435" s="11" t="s">
        <v>645</v>
      </c>
      <c r="E1435" s="11" t="s">
        <v>130</v>
      </c>
      <c r="F1435" s="12" t="s">
        <v>126</v>
      </c>
      <c r="G1435" s="33">
        <v>19.1064340952381</v>
      </c>
      <c r="H1435" s="33">
        <v>14.170168333333329</v>
      </c>
      <c r="I1435" s="33">
        <v>13.188089238095239</v>
      </c>
      <c r="J1435" s="33">
        <v>11.910986190476191</v>
      </c>
      <c r="K1435" s="33">
        <v>11.715892428571429</v>
      </c>
      <c r="L1435" s="33">
        <v>12.35266861904762</v>
      </c>
      <c r="M1435" s="33">
        <v>11.98465471428571</v>
      </c>
      <c r="N1435" s="33">
        <v>13.451510809523811</v>
      </c>
      <c r="O1435" s="33">
        <v>11.19017304761905</v>
      </c>
      <c r="P1435" s="33">
        <v>13.561794047619051</v>
      </c>
      <c r="Q1435" s="33">
        <v>13.592529619047619</v>
      </c>
      <c r="R1435" s="33">
        <v>17.877423571428569</v>
      </c>
      <c r="S1435" s="33">
        <v>13.81176328571429</v>
      </c>
      <c r="T1435" s="33">
        <v>16.754067666666671</v>
      </c>
      <c r="U1435" s="33">
        <v>14.027983857142861</v>
      </c>
      <c r="V1435" s="33">
        <v>14.58701895238095</v>
      </c>
      <c r="W1435" s="33">
        <v>13.59365923809524</v>
      </c>
    </row>
    <row r="1436" spans="2:23" x14ac:dyDescent="0.25">
      <c r="B1436" s="8" t="s">
        <v>3268</v>
      </c>
      <c r="C1436" s="8" t="s">
        <v>3269</v>
      </c>
      <c r="D1436" s="8" t="s">
        <v>3270</v>
      </c>
      <c r="E1436" s="8" t="s">
        <v>130</v>
      </c>
      <c r="F1436" s="9" t="s">
        <v>126</v>
      </c>
      <c r="G1436" s="33">
        <v>23.357097</v>
      </c>
      <c r="H1436" s="33">
        <v>22.808662047619048</v>
      </c>
      <c r="I1436" s="33">
        <v>21.47161071428571</v>
      </c>
      <c r="J1436" s="33">
        <v>21.047949619047621</v>
      </c>
      <c r="K1436" s="33">
        <v>21.031371</v>
      </c>
      <c r="L1436" s="33">
        <v>20.709276619047621</v>
      </c>
      <c r="M1436" s="33">
        <v>20.622074952380949</v>
      </c>
      <c r="N1436" s="33">
        <v>19.694882904761901</v>
      </c>
      <c r="O1436" s="33">
        <v>21.247854428571429</v>
      </c>
      <c r="P1436" s="33">
        <v>24.127620666666669</v>
      </c>
      <c r="Q1436" s="33">
        <v>23.721999333333329</v>
      </c>
      <c r="R1436" s="33">
        <v>35.260793285714293</v>
      </c>
      <c r="S1436" s="33">
        <v>22.677768428571429</v>
      </c>
      <c r="T1436" s="33">
        <v>33.327517428571433</v>
      </c>
      <c r="U1436" s="33">
        <v>20.337345380952382</v>
      </c>
      <c r="V1436" s="33">
        <v>19.89008738095238</v>
      </c>
      <c r="W1436" s="33">
        <v>22.852869952380949</v>
      </c>
    </row>
    <row r="1437" spans="2:23" x14ac:dyDescent="0.25">
      <c r="B1437" s="11" t="s">
        <v>288</v>
      </c>
      <c r="C1437" s="11" t="s">
        <v>289</v>
      </c>
      <c r="D1437" s="11" t="s">
        <v>290</v>
      </c>
      <c r="E1437" s="11" t="s">
        <v>130</v>
      </c>
      <c r="F1437" s="12" t="s">
        <v>126</v>
      </c>
      <c r="G1437" s="33">
        <v>3.9544059047619049</v>
      </c>
      <c r="H1437" s="33">
        <v>3.1362402380952381</v>
      </c>
      <c r="I1437" s="33">
        <v>3.1522276666666671</v>
      </c>
      <c r="J1437" s="33">
        <v>3.3164428095238092</v>
      </c>
      <c r="K1437" s="33">
        <v>3.3396530476190471</v>
      </c>
      <c r="L1437" s="33">
        <v>3.3297438571428568</v>
      </c>
      <c r="M1437" s="33">
        <v>3.4245059047619049</v>
      </c>
      <c r="N1437" s="33">
        <v>3.3614001428571432</v>
      </c>
      <c r="O1437" s="33">
        <v>4.1351099523809527</v>
      </c>
      <c r="P1437" s="33">
        <v>4.3290933333333337</v>
      </c>
      <c r="Q1437" s="33">
        <v>3.895364857142857</v>
      </c>
      <c r="R1437" s="33">
        <v>6.026249285714286</v>
      </c>
      <c r="S1437" s="33">
        <v>5.6406997619047621</v>
      </c>
      <c r="T1437" s="33">
        <v>6.2589798571428572</v>
      </c>
      <c r="U1437" s="33">
        <v>6.3098215238095232</v>
      </c>
      <c r="V1437" s="33">
        <v>5.5521494285714281</v>
      </c>
      <c r="W1437" s="33">
        <v>5.5913676666666667</v>
      </c>
    </row>
    <row r="1438" spans="2:23" x14ac:dyDescent="0.25">
      <c r="B1438" s="8" t="s">
        <v>1718</v>
      </c>
      <c r="C1438" s="8" t="s">
        <v>1719</v>
      </c>
      <c r="D1438" s="8" t="s">
        <v>1720</v>
      </c>
      <c r="E1438" s="8" t="s">
        <v>130</v>
      </c>
      <c r="F1438" s="9" t="s">
        <v>126</v>
      </c>
      <c r="G1438" s="33">
        <v>21.259296666666661</v>
      </c>
      <c r="H1438" s="33">
        <v>16.921989</v>
      </c>
      <c r="I1438" s="33">
        <v>16.010222142857149</v>
      </c>
      <c r="J1438" s="33">
        <v>15.44708476190476</v>
      </c>
      <c r="K1438" s="33">
        <v>14.831299761904759</v>
      </c>
      <c r="L1438" s="33">
        <v>15.021412380952381</v>
      </c>
      <c r="M1438" s="33">
        <v>14.29701076190476</v>
      </c>
      <c r="N1438" s="33">
        <v>14.6892639047619</v>
      </c>
      <c r="O1438" s="33">
        <v>15.27076247619048</v>
      </c>
      <c r="P1438" s="33">
        <v>16.949629476190481</v>
      </c>
      <c r="Q1438" s="33">
        <v>16.544676571428571</v>
      </c>
      <c r="R1438" s="33">
        <v>18.08855919047619</v>
      </c>
      <c r="S1438" s="33">
        <v>17.459443380952379</v>
      </c>
      <c r="T1438" s="33">
        <v>15.780062047619049</v>
      </c>
      <c r="U1438" s="33">
        <v>14.5482900952381</v>
      </c>
      <c r="V1438" s="33">
        <v>14.77440338095238</v>
      </c>
      <c r="W1438" s="33">
        <v>15.254088857142859</v>
      </c>
    </row>
    <row r="1439" spans="2:23" x14ac:dyDescent="0.25">
      <c r="B1439" s="11" t="s">
        <v>2236</v>
      </c>
      <c r="C1439" s="11" t="s">
        <v>2237</v>
      </c>
      <c r="D1439" s="11" t="s">
        <v>2238</v>
      </c>
      <c r="E1439" s="11" t="s">
        <v>130</v>
      </c>
      <c r="F1439" s="12" t="s">
        <v>126</v>
      </c>
      <c r="G1439" s="33">
        <v>35.192609571428569</v>
      </c>
      <c r="H1439" s="33">
        <v>27.508718095238091</v>
      </c>
      <c r="I1439" s="33">
        <v>26.508397142857142</v>
      </c>
      <c r="J1439" s="33">
        <v>26.597427619047622</v>
      </c>
      <c r="K1439" s="33">
        <v>24.784152619047621</v>
      </c>
      <c r="L1439" s="33">
        <v>24.672614666666671</v>
      </c>
      <c r="M1439" s="33">
        <v>24.027114952380948</v>
      </c>
      <c r="N1439" s="33">
        <v>25.129482095238089</v>
      </c>
      <c r="O1439" s="33">
        <v>25.764121571428571</v>
      </c>
      <c r="P1439" s="33">
        <v>27.797689333333331</v>
      </c>
      <c r="Q1439" s="33">
        <v>27.602665190476191</v>
      </c>
      <c r="R1439" s="33">
        <v>21.636657380952379</v>
      </c>
      <c r="S1439" s="33">
        <v>17.495970190476189</v>
      </c>
      <c r="T1439" s="33">
        <v>14.096969285714289</v>
      </c>
      <c r="U1439" s="33">
        <v>8.4637055238095247</v>
      </c>
      <c r="V1439" s="33">
        <v>8.2204759047619049</v>
      </c>
      <c r="W1439" s="33">
        <v>7.7627990476190476</v>
      </c>
    </row>
    <row r="1440" spans="2:23" x14ac:dyDescent="0.25">
      <c r="B1440" s="8" t="s">
        <v>348</v>
      </c>
      <c r="C1440" s="8" t="s">
        <v>349</v>
      </c>
      <c r="D1440" s="8" t="s">
        <v>350</v>
      </c>
      <c r="E1440" s="8" t="s">
        <v>130</v>
      </c>
      <c r="F1440" s="9" t="s">
        <v>126</v>
      </c>
      <c r="G1440" s="33">
        <v>17.171672523809519</v>
      </c>
      <c r="H1440" s="33">
        <v>14.08761366666667</v>
      </c>
      <c r="I1440" s="33">
        <v>14.274385095238101</v>
      </c>
      <c r="J1440" s="33">
        <v>14.356671619047621</v>
      </c>
      <c r="K1440" s="33">
        <v>13.355527619047621</v>
      </c>
      <c r="L1440" s="33">
        <v>13.79205538095238</v>
      </c>
      <c r="M1440" s="33">
        <v>13.47373904761905</v>
      </c>
      <c r="N1440" s="33">
        <v>13.23574119047619</v>
      </c>
      <c r="O1440" s="33">
        <v>13.212899333333331</v>
      </c>
      <c r="P1440" s="33">
        <v>15.872546095238089</v>
      </c>
      <c r="Q1440" s="33">
        <v>15.683481523809521</v>
      </c>
      <c r="R1440" s="33">
        <v>13.588752238095241</v>
      </c>
      <c r="S1440" s="33">
        <v>11.937306095238091</v>
      </c>
      <c r="T1440" s="33">
        <v>11.28524342857143</v>
      </c>
      <c r="U1440" s="33">
        <v>11.319440476190479</v>
      </c>
      <c r="V1440" s="33">
        <v>10.093927523809519</v>
      </c>
      <c r="W1440" s="33">
        <v>10.38090414285714</v>
      </c>
    </row>
    <row r="1441" spans="2:23" x14ac:dyDescent="0.25">
      <c r="B1441" s="11" t="s">
        <v>1163</v>
      </c>
      <c r="C1441" s="11" t="s">
        <v>1164</v>
      </c>
      <c r="D1441" s="11" t="s">
        <v>1165</v>
      </c>
      <c r="E1441" s="11" t="s">
        <v>130</v>
      </c>
      <c r="F1441" s="12" t="s">
        <v>126</v>
      </c>
      <c r="G1441" s="33">
        <v>37.22700152380952</v>
      </c>
      <c r="H1441" s="33">
        <v>32.423704714285712</v>
      </c>
      <c r="I1441" s="33">
        <v>34.36013642857143</v>
      </c>
      <c r="J1441" s="33">
        <v>35.25180114285714</v>
      </c>
      <c r="K1441" s="33">
        <v>35.236710619047621</v>
      </c>
      <c r="L1441" s="33">
        <v>34.996753047619052</v>
      </c>
      <c r="M1441" s="33">
        <v>34.96115028571429</v>
      </c>
      <c r="N1441" s="33">
        <v>34.566404857142857</v>
      </c>
      <c r="O1441" s="33">
        <v>32.990785333333328</v>
      </c>
      <c r="P1441" s="33">
        <v>33.982108809523808</v>
      </c>
      <c r="Q1441" s="33">
        <v>35.19374342857143</v>
      </c>
      <c r="R1441" s="33">
        <v>27.214408571428571</v>
      </c>
      <c r="S1441" s="33">
        <v>21.832383571428569</v>
      </c>
      <c r="T1441" s="33">
        <v>19.07204595238095</v>
      </c>
      <c r="U1441" s="33">
        <v>17.477475095238091</v>
      </c>
      <c r="V1441" s="33">
        <v>16.903810619047619</v>
      </c>
      <c r="W1441" s="33">
        <v>16.812424523809529</v>
      </c>
    </row>
    <row r="1442" spans="2:23" x14ac:dyDescent="0.25">
      <c r="B1442" s="8" t="s">
        <v>969</v>
      </c>
      <c r="C1442" s="8" t="s">
        <v>970</v>
      </c>
      <c r="D1442" s="8" t="s">
        <v>971</v>
      </c>
      <c r="E1442" s="8" t="s">
        <v>130</v>
      </c>
      <c r="F1442" s="9" t="s">
        <v>126</v>
      </c>
      <c r="G1442" s="33">
        <v>12.95957985714286</v>
      </c>
      <c r="H1442" s="33">
        <v>8.3702296666666669</v>
      </c>
      <c r="I1442" s="33">
        <v>7.7426059523809529</v>
      </c>
      <c r="J1442" s="33">
        <v>7.5730252857142863</v>
      </c>
      <c r="K1442" s="33">
        <v>7.4778929999999999</v>
      </c>
      <c r="L1442" s="33">
        <v>7.0773500952380948</v>
      </c>
      <c r="M1442" s="33">
        <v>7.3276458095238093</v>
      </c>
      <c r="N1442" s="33">
        <v>6.8944050476190482</v>
      </c>
      <c r="O1442" s="33">
        <v>7.4443063809523808</v>
      </c>
      <c r="P1442" s="33">
        <v>7.7729034285714294</v>
      </c>
      <c r="Q1442" s="33">
        <v>7.7441999999999993</v>
      </c>
      <c r="R1442" s="33">
        <v>8.7196588095238088</v>
      </c>
      <c r="S1442" s="33">
        <v>8.6100240476190475</v>
      </c>
      <c r="T1442" s="33">
        <v>8.4193144761904755</v>
      </c>
      <c r="U1442" s="33">
        <v>8.3965780476190481</v>
      </c>
      <c r="V1442" s="33">
        <v>8.3540943333333324</v>
      </c>
      <c r="W1442" s="33">
        <v>11.429959333333329</v>
      </c>
    </row>
    <row r="1443" spans="2:23" x14ac:dyDescent="0.25">
      <c r="B1443" s="11" t="s">
        <v>3656</v>
      </c>
      <c r="C1443" s="11" t="s">
        <v>3657</v>
      </c>
      <c r="D1443" s="11" t="s">
        <v>3658</v>
      </c>
      <c r="E1443" s="11" t="s">
        <v>130</v>
      </c>
      <c r="F1443" s="12" t="s">
        <v>126</v>
      </c>
      <c r="G1443" s="33">
        <v>21.14947438095238</v>
      </c>
      <c r="H1443" s="33">
        <v>20.000192476190481</v>
      </c>
      <c r="I1443" s="33">
        <v>19.53622133333333</v>
      </c>
      <c r="J1443" s="33">
        <v>18.974309285714281</v>
      </c>
      <c r="K1443" s="33">
        <v>19.167212523809521</v>
      </c>
      <c r="L1443" s="33">
        <v>19.403136809523811</v>
      </c>
      <c r="M1443" s="33">
        <v>19.23448323809524</v>
      </c>
      <c r="N1443" s="33">
        <v>19.139728285714291</v>
      </c>
      <c r="O1443" s="33">
        <v>19.011441761904759</v>
      </c>
      <c r="P1443" s="33">
        <v>20.088533285714281</v>
      </c>
      <c r="Q1443" s="33">
        <v>19.431105619047621</v>
      </c>
      <c r="R1443" s="33">
        <v>28.281205571428568</v>
      </c>
      <c r="S1443" s="33">
        <v>20.54075252380952</v>
      </c>
      <c r="T1443" s="33">
        <v>24.282017809523811</v>
      </c>
      <c r="U1443" s="33">
        <v>21.29288285714286</v>
      </c>
      <c r="V1443" s="33">
        <v>20.197189190476191</v>
      </c>
      <c r="W1443" s="33">
        <v>20.47860447619048</v>
      </c>
    </row>
    <row r="1444" spans="2:23" x14ac:dyDescent="0.25">
      <c r="B1444" s="8" t="s">
        <v>5490</v>
      </c>
      <c r="C1444" s="8" t="s">
        <v>5491</v>
      </c>
      <c r="D1444" s="8" t="s">
        <v>5492</v>
      </c>
      <c r="E1444" s="8" t="s">
        <v>130</v>
      </c>
      <c r="F1444" s="9" t="s">
        <v>126</v>
      </c>
      <c r="G1444" s="33">
        <v>26.655334619047618</v>
      </c>
      <c r="H1444" s="33">
        <v>24.915985761904761</v>
      </c>
      <c r="I1444" s="33">
        <v>24.2079190952381</v>
      </c>
      <c r="J1444" s="33">
        <v>23.927298333333329</v>
      </c>
      <c r="K1444" s="33">
        <v>23.46432576190476</v>
      </c>
      <c r="L1444" s="33">
        <v>22.739410761904761</v>
      </c>
      <c r="M1444" s="33">
        <v>22.891791190476191</v>
      </c>
      <c r="N1444" s="33">
        <v>23.31122357142857</v>
      </c>
      <c r="O1444" s="33">
        <v>23.561014380952379</v>
      </c>
      <c r="P1444" s="33">
        <v>23.75350814285714</v>
      </c>
      <c r="Q1444" s="33">
        <v>24.669205047619052</v>
      </c>
      <c r="R1444" s="33">
        <v>30.724082666666671</v>
      </c>
      <c r="S1444" s="33">
        <v>24.529756333333331</v>
      </c>
      <c r="T1444" s="33">
        <v>26.78290052380952</v>
      </c>
      <c r="U1444" s="33">
        <v>24.19744271428571</v>
      </c>
      <c r="V1444" s="33">
        <v>23.303901666666668</v>
      </c>
      <c r="W1444" s="33">
        <v>24.03842776190476</v>
      </c>
    </row>
    <row r="1445" spans="2:23" x14ac:dyDescent="0.25">
      <c r="B1445" s="11" t="s">
        <v>1175</v>
      </c>
      <c r="C1445" s="11" t="s">
        <v>1176</v>
      </c>
      <c r="D1445" s="11" t="s">
        <v>1177</v>
      </c>
      <c r="E1445" s="11" t="s">
        <v>130</v>
      </c>
      <c r="F1445" s="12" t="s">
        <v>126</v>
      </c>
      <c r="G1445" s="33">
        <v>13.46224628571429</v>
      </c>
      <c r="H1445" s="33">
        <v>10.921309761904761</v>
      </c>
      <c r="I1445" s="33">
        <v>10.871190523809521</v>
      </c>
      <c r="J1445" s="33">
        <v>9.7337969047619062</v>
      </c>
      <c r="K1445" s="33">
        <v>9.8027469047619054</v>
      </c>
      <c r="L1445" s="33">
        <v>9.3101566190476177</v>
      </c>
      <c r="M1445" s="33">
        <v>10.4755840952381</v>
      </c>
      <c r="N1445" s="33">
        <v>9.4162354285714294</v>
      </c>
      <c r="O1445" s="33">
        <v>9.6510783809523808</v>
      </c>
      <c r="P1445" s="33">
        <v>11.84329976190476</v>
      </c>
      <c r="Q1445" s="33">
        <v>10.87996719047619</v>
      </c>
      <c r="R1445" s="33">
        <v>11.96458085714286</v>
      </c>
      <c r="S1445" s="33">
        <v>10.895416571428569</v>
      </c>
      <c r="T1445" s="33">
        <v>10.3307809047619</v>
      </c>
      <c r="U1445" s="33">
        <v>10.863807190476191</v>
      </c>
      <c r="V1445" s="33">
        <v>9.8588249999999995</v>
      </c>
      <c r="W1445" s="33">
        <v>10.49754528571429</v>
      </c>
    </row>
    <row r="1446" spans="2:23" x14ac:dyDescent="0.25">
      <c r="B1446" s="8" t="s">
        <v>2257</v>
      </c>
      <c r="C1446" s="8" t="s">
        <v>2258</v>
      </c>
      <c r="D1446" s="8" t="s">
        <v>2259</v>
      </c>
      <c r="E1446" s="8" t="s">
        <v>130</v>
      </c>
      <c r="F1446" s="9" t="s">
        <v>126</v>
      </c>
      <c r="G1446" s="33">
        <v>15.654399809523809</v>
      </c>
      <c r="H1446" s="33">
        <v>12.277441714285709</v>
      </c>
      <c r="I1446" s="33">
        <v>12.027948666666671</v>
      </c>
      <c r="J1446" s="33">
        <v>11.35824423809524</v>
      </c>
      <c r="K1446" s="33">
        <v>11.34752609523809</v>
      </c>
      <c r="L1446" s="33">
        <v>10.299946619047621</v>
      </c>
      <c r="M1446" s="33">
        <v>10.717253809523809</v>
      </c>
      <c r="N1446" s="33">
        <v>10.3108599047619</v>
      </c>
      <c r="O1446" s="33">
        <v>10.593729809523809</v>
      </c>
      <c r="P1446" s="33">
        <v>10.854547428571429</v>
      </c>
      <c r="Q1446" s="33">
        <v>11.81708885714286</v>
      </c>
      <c r="R1446" s="33">
        <v>11.92425033333333</v>
      </c>
      <c r="S1446" s="33">
        <v>12.03158785714286</v>
      </c>
      <c r="T1446" s="33">
        <v>12.39161333333333</v>
      </c>
      <c r="U1446" s="33">
        <v>11.95316947619048</v>
      </c>
      <c r="V1446" s="33">
        <v>12.632619428571431</v>
      </c>
      <c r="W1446" s="33">
        <v>13.873064857142859</v>
      </c>
    </row>
    <row r="1447" spans="2:23" x14ac:dyDescent="0.25">
      <c r="B1447" s="11" t="s">
        <v>1244</v>
      </c>
      <c r="C1447" s="11" t="s">
        <v>1245</v>
      </c>
      <c r="D1447" s="11" t="s">
        <v>1246</v>
      </c>
      <c r="E1447" s="11" t="s">
        <v>130</v>
      </c>
      <c r="F1447" s="12" t="s">
        <v>126</v>
      </c>
      <c r="G1447" s="33">
        <v>10.66784752380952</v>
      </c>
      <c r="H1447" s="33">
        <v>7.388102142857143</v>
      </c>
      <c r="I1447" s="33">
        <v>6.9726803809523812</v>
      </c>
      <c r="J1447" s="33">
        <v>6.896597857142857</v>
      </c>
      <c r="K1447" s="33">
        <v>6.7619569047619041</v>
      </c>
      <c r="L1447" s="33">
        <v>6.6751171428571423</v>
      </c>
      <c r="M1447" s="33">
        <v>7.2448680952380959</v>
      </c>
      <c r="N1447" s="33">
        <v>7.5066406666666667</v>
      </c>
      <c r="O1447" s="33">
        <v>7.4373983333333316</v>
      </c>
      <c r="P1447" s="33">
        <v>7.5321740000000004</v>
      </c>
      <c r="Q1447" s="33">
        <v>7.6493943809523808</v>
      </c>
      <c r="R1447" s="33">
        <v>8.8536447619047607</v>
      </c>
      <c r="S1447" s="33">
        <v>8.3911095238095239</v>
      </c>
      <c r="T1447" s="33">
        <v>8.4893679523809524</v>
      </c>
      <c r="U1447" s="33">
        <v>8.0201609523809534</v>
      </c>
      <c r="V1447" s="33">
        <v>8.3233789047619045</v>
      </c>
      <c r="W1447" s="33">
        <v>9.635765809523809</v>
      </c>
    </row>
    <row r="1448" spans="2:23" x14ac:dyDescent="0.25">
      <c r="B1448" s="8" t="s">
        <v>3620</v>
      </c>
      <c r="C1448" s="8" t="s">
        <v>3621</v>
      </c>
      <c r="D1448" s="8" t="s">
        <v>3622</v>
      </c>
      <c r="E1448" s="8" t="s">
        <v>130</v>
      </c>
      <c r="F1448" s="9" t="s">
        <v>126</v>
      </c>
      <c r="G1448" s="33">
        <v>31.620308000000001</v>
      </c>
      <c r="H1448" s="33">
        <v>25.388429285714281</v>
      </c>
      <c r="I1448" s="33">
        <v>25.019257333333329</v>
      </c>
      <c r="J1448" s="33">
        <v>23.73703890476191</v>
      </c>
      <c r="K1448" s="33">
        <v>23.685475428571429</v>
      </c>
      <c r="L1448" s="33">
        <v>23.006538333333332</v>
      </c>
      <c r="M1448" s="33">
        <v>23.515940380952379</v>
      </c>
      <c r="N1448" s="33">
        <v>23.35084485714286</v>
      </c>
      <c r="O1448" s="33">
        <v>24.207531619047622</v>
      </c>
      <c r="P1448" s="33">
        <v>23.445098142857141</v>
      </c>
      <c r="Q1448" s="33">
        <v>25.32797433333333</v>
      </c>
      <c r="R1448" s="33">
        <v>24.49134319047619</v>
      </c>
      <c r="S1448" s="33">
        <v>23.824876238095239</v>
      </c>
      <c r="T1448" s="33">
        <v>22.734564190476188</v>
      </c>
      <c r="U1448" s="33">
        <v>21.0992210952381</v>
      </c>
      <c r="V1448" s="33">
        <v>20.729824857142859</v>
      </c>
      <c r="W1448" s="33">
        <v>21.48244028571429</v>
      </c>
    </row>
    <row r="1449" spans="2:23" x14ac:dyDescent="0.25">
      <c r="B1449" s="11" t="s">
        <v>29</v>
      </c>
      <c r="C1449" s="11" t="s">
        <v>30</v>
      </c>
      <c r="D1449" s="11" t="s">
        <v>31</v>
      </c>
      <c r="E1449" s="11" t="s">
        <v>130</v>
      </c>
      <c r="F1449" s="12" t="s">
        <v>126</v>
      </c>
      <c r="G1449" s="33">
        <v>16.31127552380952</v>
      </c>
      <c r="H1449" s="33">
        <v>11.189820523809519</v>
      </c>
      <c r="I1449" s="33">
        <v>10.946799619047621</v>
      </c>
      <c r="J1449" s="33">
        <v>10.440646809523811</v>
      </c>
      <c r="K1449" s="33">
        <v>10.06964366666667</v>
      </c>
      <c r="L1449" s="33">
        <v>9.5342834285714293</v>
      </c>
      <c r="M1449" s="33">
        <v>9.9071242380952391</v>
      </c>
      <c r="N1449" s="33">
        <v>10.57463995238095</v>
      </c>
      <c r="O1449" s="33">
        <v>10.861787761904759</v>
      </c>
      <c r="P1449" s="33">
        <v>12.016744761904761</v>
      </c>
      <c r="Q1449" s="33">
        <v>10.89556538095238</v>
      </c>
      <c r="R1449" s="33">
        <v>11.912301238095241</v>
      </c>
      <c r="S1449" s="33">
        <v>11.18541204761905</v>
      </c>
      <c r="T1449" s="33">
        <v>10.43896495238095</v>
      </c>
      <c r="U1449" s="33">
        <v>10.21813919047619</v>
      </c>
      <c r="V1449" s="33">
        <v>10.16719704761905</v>
      </c>
      <c r="W1449" s="33">
        <v>10.580891285714291</v>
      </c>
    </row>
    <row r="1450" spans="2:23" x14ac:dyDescent="0.25">
      <c r="B1450" s="8" t="s">
        <v>204</v>
      </c>
      <c r="C1450" s="8" t="s">
        <v>205</v>
      </c>
      <c r="D1450" s="8" t="s">
        <v>206</v>
      </c>
      <c r="E1450" s="8" t="s">
        <v>130</v>
      </c>
      <c r="F1450" s="9" t="s">
        <v>126</v>
      </c>
      <c r="G1450" s="33">
        <v>9.3107623809523794</v>
      </c>
      <c r="H1450" s="33">
        <v>6.7981603333333336</v>
      </c>
      <c r="I1450" s="33">
        <v>6.3588079999999998</v>
      </c>
      <c r="J1450" s="33">
        <v>6.1854148571428569</v>
      </c>
      <c r="K1450" s="33">
        <v>6.0570357619047606</v>
      </c>
      <c r="L1450" s="33">
        <v>5.7467888095238093</v>
      </c>
      <c r="M1450" s="33">
        <v>6.0733009999999998</v>
      </c>
      <c r="N1450" s="33">
        <v>6.0521330952380952</v>
      </c>
      <c r="O1450" s="33">
        <v>6.3346641904761913</v>
      </c>
      <c r="P1450" s="33">
        <v>6.9279790000000014</v>
      </c>
      <c r="Q1450" s="33">
        <v>6.491338857142857</v>
      </c>
      <c r="R1450" s="33">
        <v>7.991889619047619</v>
      </c>
      <c r="S1450" s="33">
        <v>7.4051312380952394</v>
      </c>
      <c r="T1450" s="33">
        <v>7.0321676190476197</v>
      </c>
      <c r="U1450" s="33">
        <v>6.9854748571428571</v>
      </c>
      <c r="V1450" s="33">
        <v>7.2741945714285707</v>
      </c>
      <c r="W1450" s="33">
        <v>7.5833064285714276</v>
      </c>
    </row>
    <row r="1451" spans="2:23" x14ac:dyDescent="0.25">
      <c r="B1451" s="11" t="s">
        <v>151</v>
      </c>
      <c r="C1451" s="11" t="s">
        <v>152</v>
      </c>
      <c r="D1451" s="11" t="s">
        <v>153</v>
      </c>
      <c r="E1451" s="11" t="s">
        <v>130</v>
      </c>
      <c r="F1451" s="12" t="s">
        <v>126</v>
      </c>
      <c r="G1451" s="33">
        <v>14.32729833333333</v>
      </c>
      <c r="H1451" s="33">
        <v>8.7694292857142866</v>
      </c>
      <c r="I1451" s="33">
        <v>7.772303142857143</v>
      </c>
      <c r="J1451" s="33">
        <v>7.4269251904761902</v>
      </c>
      <c r="K1451" s="33">
        <v>7.2271310000000009</v>
      </c>
      <c r="L1451" s="33">
        <v>6.5796107619047621</v>
      </c>
      <c r="M1451" s="33">
        <v>6.8692196666666669</v>
      </c>
      <c r="N1451" s="33">
        <v>6.7176070952380957</v>
      </c>
      <c r="O1451" s="33">
        <v>7.2915314761904764</v>
      </c>
      <c r="P1451" s="33">
        <v>7.4301135238095242</v>
      </c>
      <c r="Q1451" s="33">
        <v>7.6350437619047611</v>
      </c>
      <c r="R1451" s="33">
        <v>8.3774570476190462</v>
      </c>
      <c r="S1451" s="33">
        <v>8.1104462380952373</v>
      </c>
      <c r="T1451" s="33">
        <v>7.1583406190476193</v>
      </c>
      <c r="U1451" s="33">
        <v>7.1630636666666669</v>
      </c>
      <c r="V1451" s="33">
        <v>7.2565870952380953</v>
      </c>
      <c r="W1451" s="33">
        <v>7.5549962857142861</v>
      </c>
    </row>
    <row r="1452" spans="2:23" x14ac:dyDescent="0.25">
      <c r="B1452" s="8" t="s">
        <v>2531</v>
      </c>
      <c r="C1452" s="8" t="s">
        <v>2532</v>
      </c>
      <c r="D1452" s="8" t="s">
        <v>2533</v>
      </c>
      <c r="E1452" s="8" t="s">
        <v>130</v>
      </c>
      <c r="F1452" s="9" t="s">
        <v>126</v>
      </c>
      <c r="G1452" s="33">
        <v>19.409649190476191</v>
      </c>
      <c r="H1452" s="33">
        <v>13.99894038095238</v>
      </c>
      <c r="I1452" s="33">
        <v>13.41652528571429</v>
      </c>
      <c r="J1452" s="33">
        <v>12.879405380952379</v>
      </c>
      <c r="K1452" s="33">
        <v>12.71645852380952</v>
      </c>
      <c r="L1452" s="33">
        <v>11.770560714285709</v>
      </c>
      <c r="M1452" s="33">
        <v>12.347092095238089</v>
      </c>
      <c r="N1452" s="33">
        <v>12.397163857142861</v>
      </c>
      <c r="O1452" s="33">
        <v>13.248774761904761</v>
      </c>
      <c r="P1452" s="33">
        <v>13.432061809523811</v>
      </c>
      <c r="Q1452" s="33">
        <v>14.157335714285709</v>
      </c>
      <c r="R1452" s="33">
        <v>14.21690466666667</v>
      </c>
      <c r="S1452" s="33">
        <v>13.80406647619048</v>
      </c>
      <c r="T1452" s="33">
        <v>13.69988076190476</v>
      </c>
      <c r="U1452" s="33">
        <v>13.53057119047619</v>
      </c>
      <c r="V1452" s="33">
        <v>12.87540685714286</v>
      </c>
      <c r="W1452" s="33">
        <v>14.22633661904762</v>
      </c>
    </row>
    <row r="1453" spans="2:23" x14ac:dyDescent="0.25">
      <c r="B1453" s="11" t="s">
        <v>207</v>
      </c>
      <c r="C1453" s="11" t="s">
        <v>208</v>
      </c>
      <c r="D1453" s="11" t="s">
        <v>209</v>
      </c>
      <c r="E1453" s="11" t="s">
        <v>130</v>
      </c>
      <c r="F1453" s="12" t="s">
        <v>126</v>
      </c>
      <c r="G1453" s="33">
        <v>13.45782</v>
      </c>
      <c r="H1453" s="33">
        <v>10.05350685714286</v>
      </c>
      <c r="I1453" s="33">
        <v>9.3220020476190477</v>
      </c>
      <c r="J1453" s="33">
        <v>9.1463914285714285</v>
      </c>
      <c r="K1453" s="33">
        <v>8.8388427619047629</v>
      </c>
      <c r="L1453" s="33">
        <v>8.4306561904761903</v>
      </c>
      <c r="M1453" s="33">
        <v>8.9344408095238101</v>
      </c>
      <c r="N1453" s="33">
        <v>8.7167456666666663</v>
      </c>
      <c r="O1453" s="33">
        <v>9.0266974761904759</v>
      </c>
      <c r="P1453" s="33">
        <v>9.6226032857142858</v>
      </c>
      <c r="Q1453" s="33">
        <v>9.4888276666666656</v>
      </c>
      <c r="R1453" s="33">
        <v>10.504615904761909</v>
      </c>
      <c r="S1453" s="33">
        <v>9.9302449047619046</v>
      </c>
      <c r="T1453" s="33">
        <v>10.05409914285714</v>
      </c>
      <c r="U1453" s="33">
        <v>10.0271929047619</v>
      </c>
      <c r="V1453" s="33">
        <v>9.7872981904761911</v>
      </c>
      <c r="W1453" s="33">
        <v>11.99622014285714</v>
      </c>
    </row>
    <row r="1454" spans="2:23" x14ac:dyDescent="0.25">
      <c r="B1454" s="8" t="s">
        <v>2025</v>
      </c>
      <c r="C1454" s="8" t="s">
        <v>2026</v>
      </c>
      <c r="D1454" s="8" t="s">
        <v>2027</v>
      </c>
      <c r="E1454" s="8" t="s">
        <v>130</v>
      </c>
      <c r="F1454" s="9" t="s">
        <v>126</v>
      </c>
      <c r="G1454" s="33">
        <v>18.39293276190476</v>
      </c>
      <c r="H1454" s="33">
        <v>14.392378095238101</v>
      </c>
      <c r="I1454" s="33">
        <v>13.480984714285711</v>
      </c>
      <c r="J1454" s="33">
        <v>13.64656714285714</v>
      </c>
      <c r="K1454" s="33">
        <v>13.908810619047619</v>
      </c>
      <c r="L1454" s="33">
        <v>13.805260285714279</v>
      </c>
      <c r="M1454" s="33">
        <v>13.725192952380951</v>
      </c>
      <c r="N1454" s="33">
        <v>13.86655138095238</v>
      </c>
      <c r="O1454" s="33">
        <v>14.27713671428571</v>
      </c>
      <c r="P1454" s="33">
        <v>14.348746476190479</v>
      </c>
      <c r="Q1454" s="33">
        <v>14.736191380952381</v>
      </c>
      <c r="R1454" s="33">
        <v>15.24731323809524</v>
      </c>
      <c r="S1454" s="33">
        <v>15.10348814285714</v>
      </c>
      <c r="T1454" s="33">
        <v>15.18245961904762</v>
      </c>
      <c r="U1454" s="33">
        <v>15.09296423809524</v>
      </c>
      <c r="V1454" s="33">
        <v>14.864546666666669</v>
      </c>
      <c r="W1454" s="33">
        <v>16.57721180952381</v>
      </c>
    </row>
    <row r="1455" spans="2:23" x14ac:dyDescent="0.25">
      <c r="B1455" s="11" t="s">
        <v>896</v>
      </c>
      <c r="C1455" s="11" t="s">
        <v>897</v>
      </c>
      <c r="D1455" s="11" t="s">
        <v>898</v>
      </c>
      <c r="E1455" s="11" t="s">
        <v>130</v>
      </c>
      <c r="F1455" s="12" t="s">
        <v>126</v>
      </c>
      <c r="G1455" s="33">
        <v>10.371203809523809</v>
      </c>
      <c r="H1455" s="33">
        <v>7.9682043809523808</v>
      </c>
      <c r="I1455" s="33">
        <v>7.47315719047619</v>
      </c>
      <c r="J1455" s="33">
        <v>7.0569352380952379</v>
      </c>
      <c r="K1455" s="33">
        <v>7.0428526190476184</v>
      </c>
      <c r="L1455" s="33">
        <v>6.616135428571428</v>
      </c>
      <c r="M1455" s="33">
        <v>7.1523241904761896</v>
      </c>
      <c r="N1455" s="33">
        <v>7.2015496190476176</v>
      </c>
      <c r="O1455" s="33">
        <v>7.528829</v>
      </c>
      <c r="P1455" s="33">
        <v>7.6756889047619046</v>
      </c>
      <c r="Q1455" s="33">
        <v>7.4479486190476196</v>
      </c>
      <c r="R1455" s="33">
        <v>8.7328268095238091</v>
      </c>
      <c r="S1455" s="33">
        <v>7.2024605238095232</v>
      </c>
      <c r="T1455" s="33">
        <v>7.1709444285714294</v>
      </c>
      <c r="U1455" s="33">
        <v>7.0103567619047613</v>
      </c>
      <c r="V1455" s="33">
        <v>7.1227745238095226</v>
      </c>
      <c r="W1455" s="33">
        <v>7.506978952380952</v>
      </c>
    </row>
    <row r="1456" spans="2:23" x14ac:dyDescent="0.25">
      <c r="B1456" s="8" t="s">
        <v>863</v>
      </c>
      <c r="C1456" s="8" t="s">
        <v>864</v>
      </c>
      <c r="D1456" s="8" t="s">
        <v>865</v>
      </c>
      <c r="E1456" s="8" t="s">
        <v>130</v>
      </c>
      <c r="F1456" s="9" t="s">
        <v>126</v>
      </c>
      <c r="G1456" s="33">
        <v>13.16079076190476</v>
      </c>
      <c r="H1456" s="33">
        <v>8.9392943333333328</v>
      </c>
      <c r="I1456" s="33">
        <v>8.9540348095238098</v>
      </c>
      <c r="J1456" s="33">
        <v>8.531564095238096</v>
      </c>
      <c r="K1456" s="33">
        <v>8.6963574761904763</v>
      </c>
      <c r="L1456" s="33">
        <v>8.1968636666666672</v>
      </c>
      <c r="M1456" s="33">
        <v>8.3644372380952383</v>
      </c>
      <c r="N1456" s="33">
        <v>8.6088109999999993</v>
      </c>
      <c r="O1456" s="33">
        <v>8.962200095238094</v>
      </c>
      <c r="P1456" s="33">
        <v>9.0043848095238097</v>
      </c>
      <c r="Q1456" s="33">
        <v>9.2040347619047616</v>
      </c>
      <c r="R1456" s="33">
        <v>10.452522952380949</v>
      </c>
      <c r="S1456" s="33">
        <v>9.3164635714285708</v>
      </c>
      <c r="T1456" s="33">
        <v>9.1629456190476191</v>
      </c>
      <c r="U1456" s="33">
        <v>8.9358357142857141</v>
      </c>
      <c r="V1456" s="33">
        <v>9.4184453333333327</v>
      </c>
      <c r="W1456" s="33">
        <v>12.77916128571429</v>
      </c>
    </row>
    <row r="1457" spans="2:23" x14ac:dyDescent="0.25">
      <c r="B1457" s="11" t="s">
        <v>267</v>
      </c>
      <c r="C1457" s="11" t="s">
        <v>268</v>
      </c>
      <c r="D1457" s="11" t="s">
        <v>269</v>
      </c>
      <c r="E1457" s="11" t="s">
        <v>130</v>
      </c>
      <c r="F1457" s="12" t="s">
        <v>126</v>
      </c>
      <c r="G1457" s="33">
        <v>9.9125938095238091</v>
      </c>
      <c r="H1457" s="33">
        <v>6.2712085714285717</v>
      </c>
      <c r="I1457" s="33">
        <v>5.9032027619047618</v>
      </c>
      <c r="J1457" s="33">
        <v>5.6964506666666663</v>
      </c>
      <c r="K1457" s="33">
        <v>5.5280916666666666</v>
      </c>
      <c r="L1457" s="33">
        <v>5.2132876190476187</v>
      </c>
      <c r="M1457" s="33">
        <v>5.3433572857142861</v>
      </c>
      <c r="N1457" s="33">
        <v>5.4973052857142859</v>
      </c>
      <c r="O1457" s="33">
        <v>5.4356885238095236</v>
      </c>
      <c r="P1457" s="33">
        <v>5.5894021428571428</v>
      </c>
      <c r="Q1457" s="33">
        <v>5.4826975238095246</v>
      </c>
      <c r="R1457" s="33">
        <v>5.8716467142857143</v>
      </c>
      <c r="S1457" s="33">
        <v>6.0687551428571416</v>
      </c>
      <c r="T1457" s="33">
        <v>6.1537671428571423</v>
      </c>
      <c r="U1457" s="33">
        <v>5.7790109523809523</v>
      </c>
      <c r="V1457" s="33">
        <v>6.3153344761904764</v>
      </c>
      <c r="W1457" s="33">
        <v>6.8699400952380953</v>
      </c>
    </row>
    <row r="1458" spans="2:23" x14ac:dyDescent="0.25">
      <c r="B1458" s="8" t="s">
        <v>927</v>
      </c>
      <c r="C1458" s="8" t="s">
        <v>928</v>
      </c>
      <c r="D1458" s="8" t="s">
        <v>929</v>
      </c>
      <c r="E1458" s="8" t="s">
        <v>130</v>
      </c>
      <c r="F1458" s="9" t="s">
        <v>126</v>
      </c>
      <c r="G1458" s="33">
        <v>8.7841919047619044</v>
      </c>
      <c r="H1458" s="33">
        <v>6.2234384285714288</v>
      </c>
      <c r="I1458" s="33">
        <v>6.0991755238095244</v>
      </c>
      <c r="J1458" s="33">
        <v>5.9432936666666656</v>
      </c>
      <c r="K1458" s="33">
        <v>5.8685209999999994</v>
      </c>
      <c r="L1458" s="33">
        <v>5.6384880476190471</v>
      </c>
      <c r="M1458" s="33">
        <v>5.9012120952380958</v>
      </c>
      <c r="N1458" s="33">
        <v>5.8238788095238094</v>
      </c>
      <c r="O1458" s="33">
        <v>6.386076666666666</v>
      </c>
      <c r="P1458" s="33">
        <v>6.3300832857142852</v>
      </c>
      <c r="Q1458" s="33">
        <v>6.5221969523809529</v>
      </c>
      <c r="R1458" s="33">
        <v>6.52728219047619</v>
      </c>
      <c r="S1458" s="33">
        <v>6.4428508095238097</v>
      </c>
      <c r="T1458" s="33">
        <v>5.8899824761904762</v>
      </c>
      <c r="U1458" s="33">
        <v>5.8228984285714276</v>
      </c>
      <c r="V1458" s="33">
        <v>5.9352744285714278</v>
      </c>
      <c r="W1458" s="33">
        <v>7.0429890952380951</v>
      </c>
    </row>
    <row r="1459" spans="2:23" x14ac:dyDescent="0.25">
      <c r="B1459" s="11" t="s">
        <v>3022</v>
      </c>
      <c r="C1459" s="11" t="s">
        <v>3023</v>
      </c>
      <c r="D1459" s="11" t="s">
        <v>3024</v>
      </c>
      <c r="E1459" s="11" t="s">
        <v>130</v>
      </c>
      <c r="F1459" s="12" t="s">
        <v>126</v>
      </c>
      <c r="G1459" s="33">
        <v>26.555438333333331</v>
      </c>
      <c r="H1459" s="33">
        <v>20.031782619047618</v>
      </c>
      <c r="I1459" s="33">
        <v>18.650811857142859</v>
      </c>
      <c r="J1459" s="33">
        <v>18.741644761904759</v>
      </c>
      <c r="K1459" s="33">
        <v>17.067149571428569</v>
      </c>
      <c r="L1459" s="33">
        <v>16.86245685714286</v>
      </c>
      <c r="M1459" s="33">
        <v>17.40455161904762</v>
      </c>
      <c r="N1459" s="33">
        <v>17.560663476190481</v>
      </c>
      <c r="O1459" s="33">
        <v>18.199113904761909</v>
      </c>
      <c r="P1459" s="33">
        <v>18.374580999999999</v>
      </c>
      <c r="Q1459" s="33">
        <v>18.70545371428571</v>
      </c>
      <c r="R1459" s="33">
        <v>19.550436142857141</v>
      </c>
      <c r="S1459" s="33">
        <v>18.558278238095241</v>
      </c>
      <c r="T1459" s="33">
        <v>17.604388857142862</v>
      </c>
      <c r="U1459" s="33">
        <v>17.53686885714286</v>
      </c>
      <c r="V1459" s="33">
        <v>16.659656333333331</v>
      </c>
      <c r="W1459" s="33">
        <v>17.132023380952379</v>
      </c>
    </row>
    <row r="1460" spans="2:23" x14ac:dyDescent="0.25">
      <c r="B1460" s="8" t="s">
        <v>936</v>
      </c>
      <c r="C1460" s="8" t="s">
        <v>937</v>
      </c>
      <c r="D1460" s="8" t="s">
        <v>938</v>
      </c>
      <c r="E1460" s="8" t="s">
        <v>130</v>
      </c>
      <c r="F1460" s="9" t="s">
        <v>126</v>
      </c>
      <c r="G1460" s="33">
        <v>11.72157133333333</v>
      </c>
      <c r="H1460" s="33">
        <v>7.8472946666666656</v>
      </c>
      <c r="I1460" s="33">
        <v>7.5258699523809529</v>
      </c>
      <c r="J1460" s="33">
        <v>7.2221391428571424</v>
      </c>
      <c r="K1460" s="33">
        <v>7.0917541428571429</v>
      </c>
      <c r="L1460" s="33">
        <v>6.8683493809523819</v>
      </c>
      <c r="M1460" s="33">
        <v>6.9721473809523813</v>
      </c>
      <c r="N1460" s="33">
        <v>7.0638633809523803</v>
      </c>
      <c r="O1460" s="33">
        <v>7.6691157142857147</v>
      </c>
      <c r="P1460" s="33">
        <v>8.1185109999999998</v>
      </c>
      <c r="Q1460" s="33">
        <v>7.6955798571428584</v>
      </c>
      <c r="R1460" s="33">
        <v>10.13091223809524</v>
      </c>
      <c r="S1460" s="33">
        <v>7.827245761904762</v>
      </c>
      <c r="T1460" s="33">
        <v>7.5998371428571438</v>
      </c>
      <c r="U1460" s="33">
        <v>7.3618853809523808</v>
      </c>
      <c r="V1460" s="33">
        <v>7.4214694761904756</v>
      </c>
      <c r="W1460" s="33">
        <v>8.1400690000000004</v>
      </c>
    </row>
    <row r="1461" spans="2:23" x14ac:dyDescent="0.25">
      <c r="B1461" s="11" t="s">
        <v>3111</v>
      </c>
      <c r="C1461" s="11" t="s">
        <v>3112</v>
      </c>
      <c r="D1461" s="11" t="s">
        <v>3113</v>
      </c>
      <c r="E1461" s="11" t="s">
        <v>130</v>
      </c>
      <c r="F1461" s="12" t="s">
        <v>126</v>
      </c>
      <c r="G1461" s="33">
        <v>24.889202619047619</v>
      </c>
      <c r="H1461" s="33">
        <v>19.73582276190476</v>
      </c>
      <c r="I1461" s="33">
        <v>19.198175428571432</v>
      </c>
      <c r="J1461" s="33">
        <v>19.300355380952379</v>
      </c>
      <c r="K1461" s="33">
        <v>19.1102560952381</v>
      </c>
      <c r="L1461" s="33">
        <v>18.319155476190481</v>
      </c>
      <c r="M1461" s="33">
        <v>18.479151428571431</v>
      </c>
      <c r="N1461" s="33">
        <v>18.281309571428569</v>
      </c>
      <c r="O1461" s="33">
        <v>19.360729809523811</v>
      </c>
      <c r="P1461" s="33">
        <v>19.56720114285714</v>
      </c>
      <c r="Q1461" s="33">
        <v>20.143967619047618</v>
      </c>
      <c r="R1461" s="33">
        <v>21.33449966666667</v>
      </c>
      <c r="S1461" s="33">
        <v>20.386587142857149</v>
      </c>
      <c r="T1461" s="33">
        <v>20.058236904761909</v>
      </c>
      <c r="U1461" s="33">
        <v>19.711330714285719</v>
      </c>
      <c r="V1461" s="33">
        <v>19.618262142857141</v>
      </c>
      <c r="W1461" s="33">
        <v>21.525892238095238</v>
      </c>
    </row>
    <row r="1462" spans="2:23" x14ac:dyDescent="0.25">
      <c r="B1462" s="8" t="s">
        <v>2906</v>
      </c>
      <c r="C1462" s="8" t="s">
        <v>2907</v>
      </c>
      <c r="D1462" s="8" t="s">
        <v>2908</v>
      </c>
      <c r="E1462" s="8" t="s">
        <v>130</v>
      </c>
      <c r="F1462" s="9" t="s">
        <v>126</v>
      </c>
      <c r="G1462" s="33">
        <v>22.190816238095241</v>
      </c>
      <c r="H1462" s="33">
        <v>16.92540704761905</v>
      </c>
      <c r="I1462" s="33">
        <v>16.478710285714289</v>
      </c>
      <c r="J1462" s="33">
        <v>15.783423000000001</v>
      </c>
      <c r="K1462" s="33">
        <v>15.135219142857141</v>
      </c>
      <c r="L1462" s="33">
        <v>14.56981695238095</v>
      </c>
      <c r="M1462" s="33">
        <v>14.493362238095241</v>
      </c>
      <c r="N1462" s="33">
        <v>14.73745938095238</v>
      </c>
      <c r="O1462" s="33">
        <v>15.604148476190479</v>
      </c>
      <c r="P1462" s="33">
        <v>16.950853047619049</v>
      </c>
      <c r="Q1462" s="33">
        <v>16.199887</v>
      </c>
      <c r="R1462" s="33">
        <v>17.61091457142857</v>
      </c>
      <c r="S1462" s="33">
        <v>16.43411866666667</v>
      </c>
      <c r="T1462" s="33">
        <v>15.83992061904762</v>
      </c>
      <c r="U1462" s="33">
        <v>15.454816238095241</v>
      </c>
      <c r="V1462" s="33">
        <v>14.976369142857139</v>
      </c>
      <c r="W1462" s="33">
        <v>16.612322904761911</v>
      </c>
    </row>
    <row r="1463" spans="2:23" x14ac:dyDescent="0.25">
      <c r="B1463" s="11" t="s">
        <v>3750</v>
      </c>
      <c r="C1463" s="11" t="s">
        <v>3751</v>
      </c>
      <c r="D1463" s="11" t="s">
        <v>3752</v>
      </c>
      <c r="E1463" s="11" t="s">
        <v>130</v>
      </c>
      <c r="F1463" s="12" t="s">
        <v>126</v>
      </c>
      <c r="G1463" s="33">
        <v>28.019840285714292</v>
      </c>
      <c r="H1463" s="33">
        <v>23.28671257142857</v>
      </c>
      <c r="I1463" s="33">
        <v>22.239397476190479</v>
      </c>
      <c r="J1463" s="33">
        <v>22.396504809523812</v>
      </c>
      <c r="K1463" s="33">
        <v>21.863557952380951</v>
      </c>
      <c r="L1463" s="33">
        <v>20.962411190476189</v>
      </c>
      <c r="M1463" s="33">
        <v>21.67164571428571</v>
      </c>
      <c r="N1463" s="33">
        <v>21.764876714285709</v>
      </c>
      <c r="O1463" s="33">
        <v>22.504093999999998</v>
      </c>
      <c r="P1463" s="33">
        <v>23.310810142857139</v>
      </c>
      <c r="Q1463" s="33">
        <v>22.45357228571428</v>
      </c>
      <c r="R1463" s="33">
        <v>22.839725238095241</v>
      </c>
      <c r="S1463" s="33">
        <v>22.902777761904769</v>
      </c>
      <c r="T1463" s="33">
        <v>21.98331404761905</v>
      </c>
      <c r="U1463" s="33">
        <v>21.318108095238099</v>
      </c>
      <c r="V1463" s="33">
        <v>20.923914142857139</v>
      </c>
      <c r="W1463" s="33">
        <v>22.640906952380949</v>
      </c>
    </row>
    <row r="1464" spans="2:23" x14ac:dyDescent="0.25">
      <c r="B1464" s="8" t="s">
        <v>1291</v>
      </c>
      <c r="C1464" s="8" t="s">
        <v>1292</v>
      </c>
      <c r="D1464" s="8" t="s">
        <v>1293</v>
      </c>
      <c r="E1464" s="8" t="s">
        <v>130</v>
      </c>
      <c r="F1464" s="9" t="s">
        <v>126</v>
      </c>
      <c r="G1464" s="33">
        <v>12.16728638095238</v>
      </c>
      <c r="H1464" s="33">
        <v>7.8487682857142866</v>
      </c>
      <c r="I1464" s="33">
        <v>7.5205859523809533</v>
      </c>
      <c r="J1464" s="33">
        <v>7.0147909523809524</v>
      </c>
      <c r="K1464" s="33">
        <v>6.9309804285714289</v>
      </c>
      <c r="L1464" s="33">
        <v>6.7057639047619046</v>
      </c>
      <c r="M1464" s="33">
        <v>6.9140396666666657</v>
      </c>
      <c r="N1464" s="33">
        <v>7.0117316666666669</v>
      </c>
      <c r="O1464" s="33">
        <v>7.6178511904761903</v>
      </c>
      <c r="P1464" s="33">
        <v>9.1348611904761903</v>
      </c>
      <c r="Q1464" s="33">
        <v>7.9032508095238097</v>
      </c>
      <c r="R1464" s="33">
        <v>9.4201104285714283</v>
      </c>
      <c r="S1464" s="33">
        <v>8.2266499999999994</v>
      </c>
      <c r="T1464" s="33">
        <v>7.8212360952380946</v>
      </c>
      <c r="U1464" s="33">
        <v>8.1909584761904775</v>
      </c>
      <c r="V1464" s="33">
        <v>7.8271126190476181</v>
      </c>
      <c r="W1464" s="33">
        <v>8.0558200952380954</v>
      </c>
    </row>
    <row r="1465" spans="2:23" x14ac:dyDescent="0.25">
      <c r="B1465" s="11" t="s">
        <v>1427</v>
      </c>
      <c r="C1465" s="11" t="s">
        <v>1428</v>
      </c>
      <c r="D1465" s="11" t="s">
        <v>1429</v>
      </c>
      <c r="E1465" s="11" t="s">
        <v>130</v>
      </c>
      <c r="F1465" s="12" t="s">
        <v>126</v>
      </c>
      <c r="G1465" s="33">
        <v>10.828410238095239</v>
      </c>
      <c r="H1465" s="33">
        <v>8.1015748571428574</v>
      </c>
      <c r="I1465" s="33">
        <v>7.3953163333333336</v>
      </c>
      <c r="J1465" s="33">
        <v>7.4096280952380953</v>
      </c>
      <c r="K1465" s="33">
        <v>7.4884113333333344</v>
      </c>
      <c r="L1465" s="33">
        <v>7.2168023809523811</v>
      </c>
      <c r="M1465" s="33">
        <v>7.2837480952380949</v>
      </c>
      <c r="N1465" s="33">
        <v>7.2911023809523803</v>
      </c>
      <c r="O1465" s="33">
        <v>7.6280050952380956</v>
      </c>
      <c r="P1465" s="33">
        <v>7.815827476190476</v>
      </c>
      <c r="Q1465" s="33">
        <v>7.8462969999999999</v>
      </c>
      <c r="R1465" s="33">
        <v>10.41074228571429</v>
      </c>
      <c r="S1465" s="33">
        <v>7.5382517142857148</v>
      </c>
      <c r="T1465" s="33">
        <v>7.2401491428571436</v>
      </c>
      <c r="U1465" s="33">
        <v>7.2068366666666668</v>
      </c>
      <c r="V1465" s="33">
        <v>7.0576968095238097</v>
      </c>
      <c r="W1465" s="33">
        <v>7.6963287619047618</v>
      </c>
    </row>
    <row r="1466" spans="2:23" x14ac:dyDescent="0.25">
      <c r="B1466" s="8" t="s">
        <v>2522</v>
      </c>
      <c r="C1466" s="8" t="s">
        <v>2523</v>
      </c>
      <c r="D1466" s="8" t="s">
        <v>2524</v>
      </c>
      <c r="E1466" s="8" t="s">
        <v>130</v>
      </c>
      <c r="F1466" s="9" t="s">
        <v>126</v>
      </c>
      <c r="G1466" s="33">
        <v>22.039477761904759</v>
      </c>
      <c r="H1466" s="33">
        <v>15.44217104761905</v>
      </c>
      <c r="I1466" s="33">
        <v>14.405298476190479</v>
      </c>
      <c r="J1466" s="33">
        <v>13.54647676190476</v>
      </c>
      <c r="K1466" s="33">
        <v>13.192220095238101</v>
      </c>
      <c r="L1466" s="33">
        <v>12.65336766666667</v>
      </c>
      <c r="M1466" s="33">
        <v>12.93305538095238</v>
      </c>
      <c r="N1466" s="33">
        <v>13.01048747619048</v>
      </c>
      <c r="O1466" s="33">
        <v>14.411867047619049</v>
      </c>
      <c r="P1466" s="33">
        <v>15.889046666666671</v>
      </c>
      <c r="Q1466" s="33">
        <v>14.78023409523809</v>
      </c>
      <c r="R1466" s="33">
        <v>15.658295571428569</v>
      </c>
      <c r="S1466" s="33">
        <v>14.5177440952381</v>
      </c>
      <c r="T1466" s="33">
        <v>13.54867538095238</v>
      </c>
      <c r="U1466" s="33">
        <v>13.10261095238095</v>
      </c>
      <c r="V1466" s="33">
        <v>12.44270585714286</v>
      </c>
      <c r="W1466" s="33">
        <v>14.147430238095239</v>
      </c>
    </row>
    <row r="1467" spans="2:23" x14ac:dyDescent="0.25">
      <c r="B1467" s="11" t="s">
        <v>990</v>
      </c>
      <c r="C1467" s="11" t="s">
        <v>991</v>
      </c>
      <c r="D1467" s="11" t="s">
        <v>992</v>
      </c>
      <c r="E1467" s="11" t="s">
        <v>130</v>
      </c>
      <c r="F1467" s="12" t="s">
        <v>126</v>
      </c>
      <c r="G1467" s="33">
        <v>9.0100856190476186</v>
      </c>
      <c r="H1467" s="33">
        <v>7.0990522380952381</v>
      </c>
      <c r="I1467" s="33">
        <v>7.1514325714285709</v>
      </c>
      <c r="J1467" s="33">
        <v>6.9823756666666661</v>
      </c>
      <c r="K1467" s="33">
        <v>7.4994975714285719</v>
      </c>
      <c r="L1467" s="33">
        <v>7.530408619047618</v>
      </c>
      <c r="M1467" s="33">
        <v>7.8216971904761907</v>
      </c>
      <c r="N1467" s="33">
        <v>7.739657666666667</v>
      </c>
      <c r="O1467" s="33">
        <v>7.5219775714285717</v>
      </c>
      <c r="P1467" s="33">
        <v>7.452591428571429</v>
      </c>
      <c r="Q1467" s="33">
        <v>7.1636219047619054</v>
      </c>
      <c r="R1467" s="33">
        <v>8.6830304285714277</v>
      </c>
      <c r="S1467" s="33">
        <v>8.2705365714285701</v>
      </c>
      <c r="T1467" s="33">
        <v>8.0174270476190479</v>
      </c>
      <c r="U1467" s="33">
        <v>8.2764297142857153</v>
      </c>
      <c r="V1467" s="33">
        <v>8.1449822857142848</v>
      </c>
      <c r="W1467" s="33">
        <v>8.1866375714285713</v>
      </c>
    </row>
    <row r="1468" spans="2:23" x14ac:dyDescent="0.25">
      <c r="B1468" s="8" t="s">
        <v>32</v>
      </c>
      <c r="C1468" s="8" t="s">
        <v>33</v>
      </c>
      <c r="D1468" s="8" t="s">
        <v>34</v>
      </c>
      <c r="E1468" s="8" t="s">
        <v>130</v>
      </c>
      <c r="F1468" s="9" t="s">
        <v>126</v>
      </c>
      <c r="G1468" s="33">
        <v>5.9906483333333327</v>
      </c>
      <c r="H1468" s="33">
        <v>4.2925849047619051</v>
      </c>
      <c r="I1468" s="33">
        <v>4.1759721904761902</v>
      </c>
      <c r="J1468" s="33">
        <v>3.928779619047619</v>
      </c>
      <c r="K1468" s="33">
        <v>3.8571982857142859</v>
      </c>
      <c r="L1468" s="33">
        <v>3.732329428571429</v>
      </c>
      <c r="M1468" s="33">
        <v>3.914428285714286</v>
      </c>
      <c r="N1468" s="33">
        <v>3.7357916190476188</v>
      </c>
      <c r="O1468" s="33">
        <v>3.9338004761904761</v>
      </c>
      <c r="P1468" s="33">
        <v>4.4595467142857146</v>
      </c>
      <c r="Q1468" s="33">
        <v>4.1495917142857142</v>
      </c>
      <c r="R1468" s="33">
        <v>4.6623090476190479</v>
      </c>
      <c r="S1468" s="33">
        <v>4.3527562857142854</v>
      </c>
      <c r="T1468" s="33">
        <v>4.1308810952380952</v>
      </c>
      <c r="U1468" s="33">
        <v>4.0537155714285724</v>
      </c>
      <c r="V1468" s="33">
        <v>4.0605037142857139</v>
      </c>
      <c r="W1468" s="33">
        <v>4.2031826190476194</v>
      </c>
    </row>
    <row r="1469" spans="2:23" x14ac:dyDescent="0.25">
      <c r="B1469" s="11" t="s">
        <v>820</v>
      </c>
      <c r="C1469" s="11" t="s">
        <v>821</v>
      </c>
      <c r="D1469" s="11" t="s">
        <v>822</v>
      </c>
      <c r="E1469" s="11" t="s">
        <v>130</v>
      </c>
      <c r="F1469" s="12" t="s">
        <v>126</v>
      </c>
      <c r="G1469" s="33">
        <v>12.357590428571431</v>
      </c>
      <c r="H1469" s="33">
        <v>8.4039841428571425</v>
      </c>
      <c r="I1469" s="33">
        <v>7.9347199047619048</v>
      </c>
      <c r="J1469" s="33">
        <v>7.2356929047619039</v>
      </c>
      <c r="K1469" s="33">
        <v>7.0399402380952374</v>
      </c>
      <c r="L1469" s="33">
        <v>6.8114586666666659</v>
      </c>
      <c r="M1469" s="33">
        <v>6.7956688571428572</v>
      </c>
      <c r="N1469" s="33">
        <v>6.8404491428571426</v>
      </c>
      <c r="O1469" s="33">
        <v>7.1615334761904759</v>
      </c>
      <c r="P1469" s="33">
        <v>7.4316466666666674</v>
      </c>
      <c r="Q1469" s="33">
        <v>7.6412045714285712</v>
      </c>
      <c r="R1469" s="33">
        <v>8.5153005714285719</v>
      </c>
      <c r="S1469" s="33">
        <v>7.6864052380952383</v>
      </c>
      <c r="T1469" s="33">
        <v>7.1515536666666666</v>
      </c>
      <c r="U1469" s="33">
        <v>7.2362561428571421</v>
      </c>
      <c r="V1469" s="33">
        <v>7.4011389523809532</v>
      </c>
      <c r="W1469" s="33">
        <v>8.2860659999999999</v>
      </c>
    </row>
    <row r="1470" spans="2:23" x14ac:dyDescent="0.25">
      <c r="B1470" s="8" t="s">
        <v>2984</v>
      </c>
      <c r="C1470" s="8" t="s">
        <v>2985</v>
      </c>
      <c r="D1470" s="8" t="s">
        <v>2986</v>
      </c>
      <c r="E1470" s="8" t="s">
        <v>130</v>
      </c>
      <c r="F1470" s="9" t="s">
        <v>126</v>
      </c>
      <c r="G1470" s="33">
        <v>25.680481714285719</v>
      </c>
      <c r="H1470" s="33">
        <v>23.433318761904761</v>
      </c>
      <c r="I1470" s="33">
        <v>23.872648476190481</v>
      </c>
      <c r="J1470" s="33">
        <v>22.444808142857141</v>
      </c>
      <c r="K1470" s="33">
        <v>23.295982047619049</v>
      </c>
      <c r="L1470" s="33">
        <v>21.63512314285714</v>
      </c>
      <c r="M1470" s="33">
        <v>22.049839333333331</v>
      </c>
      <c r="N1470" s="33">
        <v>22.08310919047619</v>
      </c>
      <c r="O1470" s="33">
        <v>21.924184761904758</v>
      </c>
      <c r="P1470" s="33">
        <v>22.20488685714286</v>
      </c>
      <c r="Q1470" s="33">
        <v>21.806814619047621</v>
      </c>
      <c r="R1470" s="33">
        <v>22.527506619047621</v>
      </c>
      <c r="S1470" s="33">
        <v>22.478512047619041</v>
      </c>
      <c r="T1470" s="33">
        <v>22.042570095238101</v>
      </c>
      <c r="U1470" s="33">
        <v>20.929815952380949</v>
      </c>
      <c r="V1470" s="33">
        <v>20.816297666666671</v>
      </c>
      <c r="W1470" s="33">
        <v>22.116120380952381</v>
      </c>
    </row>
    <row r="1471" spans="2:23" x14ac:dyDescent="0.25">
      <c r="B1471" s="11" t="s">
        <v>1151</v>
      </c>
      <c r="C1471" s="11" t="s">
        <v>1152</v>
      </c>
      <c r="D1471" s="11" t="s">
        <v>1153</v>
      </c>
      <c r="E1471" s="11" t="s">
        <v>130</v>
      </c>
      <c r="F1471" s="12" t="s">
        <v>126</v>
      </c>
      <c r="G1471" s="33">
        <v>15.24840528571429</v>
      </c>
      <c r="H1471" s="33">
        <v>11.93364861904762</v>
      </c>
      <c r="I1471" s="33">
        <v>12.55670747619048</v>
      </c>
      <c r="J1471" s="33">
        <v>11.92057423809524</v>
      </c>
      <c r="K1471" s="33">
        <v>12.08749238095238</v>
      </c>
      <c r="L1471" s="33">
        <v>12.0830949047619</v>
      </c>
      <c r="M1471" s="33">
        <v>13.122356238095239</v>
      </c>
      <c r="N1471" s="33">
        <v>13.24538661904762</v>
      </c>
      <c r="O1471" s="33">
        <v>11.986103952380949</v>
      </c>
      <c r="P1471" s="33">
        <v>11.78620657142857</v>
      </c>
      <c r="Q1471" s="33">
        <v>11.949387095238089</v>
      </c>
      <c r="R1471" s="33">
        <v>13.659534666666669</v>
      </c>
      <c r="S1471" s="33">
        <v>12.90544366666667</v>
      </c>
      <c r="T1471" s="33">
        <v>12.22536057142857</v>
      </c>
      <c r="U1471" s="33">
        <v>11.787966619047619</v>
      </c>
      <c r="V1471" s="33">
        <v>12.18824728571429</v>
      </c>
      <c r="W1471" s="33">
        <v>13.427651523809519</v>
      </c>
    </row>
    <row r="1472" spans="2:23" x14ac:dyDescent="0.25">
      <c r="B1472" s="8" t="s">
        <v>1211</v>
      </c>
      <c r="C1472" s="8" t="s">
        <v>1212</v>
      </c>
      <c r="D1472" s="8" t="s">
        <v>1213</v>
      </c>
      <c r="E1472" s="8" t="s">
        <v>130</v>
      </c>
      <c r="F1472" s="9" t="s">
        <v>126</v>
      </c>
      <c r="G1472" s="33">
        <v>13.30122104761905</v>
      </c>
      <c r="H1472" s="33">
        <v>10.290270857142859</v>
      </c>
      <c r="I1472" s="33">
        <v>9.9521576666666682</v>
      </c>
      <c r="J1472" s="33">
        <v>9.7424525714285704</v>
      </c>
      <c r="K1472" s="33">
        <v>9.5374688095238103</v>
      </c>
      <c r="L1472" s="33">
        <v>9.2094849047619043</v>
      </c>
      <c r="M1472" s="33">
        <v>9.8915189047619041</v>
      </c>
      <c r="N1472" s="33">
        <v>10.04759738095238</v>
      </c>
      <c r="O1472" s="33">
        <v>10.70184309523809</v>
      </c>
      <c r="P1472" s="33">
        <v>10.22815957142857</v>
      </c>
      <c r="Q1472" s="33">
        <v>10.20613757142857</v>
      </c>
      <c r="R1472" s="33">
        <v>10.91248833333333</v>
      </c>
      <c r="S1472" s="33">
        <v>11.13538</v>
      </c>
      <c r="T1472" s="33">
        <v>10.96885814285714</v>
      </c>
      <c r="U1472" s="33">
        <v>10.880145000000001</v>
      </c>
      <c r="V1472" s="33">
        <v>11.44678361904762</v>
      </c>
      <c r="W1472" s="33">
        <v>12.85283933333333</v>
      </c>
    </row>
    <row r="1473" spans="2:23" x14ac:dyDescent="0.25">
      <c r="B1473" s="11" t="s">
        <v>948</v>
      </c>
      <c r="C1473" s="11" t="s">
        <v>949</v>
      </c>
      <c r="D1473" s="11" t="s">
        <v>950</v>
      </c>
      <c r="E1473" s="11" t="s">
        <v>130</v>
      </c>
      <c r="F1473" s="12" t="s">
        <v>126</v>
      </c>
      <c r="G1473" s="33">
        <v>16.327500619047619</v>
      </c>
      <c r="H1473" s="33">
        <v>10.977131333333331</v>
      </c>
      <c r="I1473" s="33">
        <v>10.52930619047619</v>
      </c>
      <c r="J1473" s="33">
        <v>10.105053333333331</v>
      </c>
      <c r="K1473" s="33">
        <v>10.03820976190476</v>
      </c>
      <c r="L1473" s="33">
        <v>9.6942134761904768</v>
      </c>
      <c r="M1473" s="33">
        <v>10.02061119047619</v>
      </c>
      <c r="N1473" s="33">
        <v>9.702650666666667</v>
      </c>
      <c r="O1473" s="33">
        <v>10.34871857142857</v>
      </c>
      <c r="P1473" s="33">
        <v>9.9279763333333335</v>
      </c>
      <c r="Q1473" s="33">
        <v>10.01429857142857</v>
      </c>
      <c r="R1473" s="33">
        <v>10.83368066666667</v>
      </c>
      <c r="S1473" s="33">
        <v>10.403290999999999</v>
      </c>
      <c r="T1473" s="33">
        <v>9.995471952380953</v>
      </c>
      <c r="U1473" s="33">
        <v>10.37283633333333</v>
      </c>
      <c r="V1473" s="33">
        <v>11.50739685714286</v>
      </c>
      <c r="W1473" s="33">
        <v>13.730600095238101</v>
      </c>
    </row>
    <row r="1474" spans="2:23" x14ac:dyDescent="0.25">
      <c r="B1474" s="8" t="s">
        <v>192</v>
      </c>
      <c r="C1474" s="8" t="s">
        <v>193</v>
      </c>
      <c r="D1474" s="8" t="s">
        <v>194</v>
      </c>
      <c r="E1474" s="8" t="s">
        <v>130</v>
      </c>
      <c r="F1474" s="9" t="s">
        <v>126</v>
      </c>
      <c r="G1474" s="33">
        <v>8.8165659523809516</v>
      </c>
      <c r="H1474" s="33">
        <v>7.2907099999999998</v>
      </c>
      <c r="I1474" s="33">
        <v>7.0912898571428578</v>
      </c>
      <c r="J1474" s="33">
        <v>6.8762515238095254</v>
      </c>
      <c r="K1474" s="33">
        <v>6.4940317142857138</v>
      </c>
      <c r="L1474" s="33">
        <v>6.6171862857142862</v>
      </c>
      <c r="M1474" s="33">
        <v>6.9302884285714281</v>
      </c>
      <c r="N1474" s="33">
        <v>6.974453619047619</v>
      </c>
      <c r="O1474" s="33">
        <v>7.3505039047619043</v>
      </c>
      <c r="P1474" s="33">
        <v>8.1342227142857144</v>
      </c>
      <c r="Q1474" s="33">
        <v>8.5358955238095238</v>
      </c>
      <c r="R1474" s="33">
        <v>9.734297190476191</v>
      </c>
      <c r="S1474" s="33">
        <v>8.4882826190476184</v>
      </c>
      <c r="T1474" s="33">
        <v>7.8300724285714276</v>
      </c>
      <c r="U1474" s="33">
        <v>7.4238083809523818</v>
      </c>
      <c r="V1474" s="33">
        <v>7.3392396666666668</v>
      </c>
      <c r="W1474" s="33">
        <v>7.864434952380952</v>
      </c>
    </row>
    <row r="1475" spans="2:23" x14ac:dyDescent="0.25">
      <c r="B1475" s="11" t="s">
        <v>1258</v>
      </c>
      <c r="C1475" s="11" t="s">
        <v>1259</v>
      </c>
      <c r="D1475" s="11" t="s">
        <v>1260</v>
      </c>
      <c r="E1475" s="11" t="s">
        <v>130</v>
      </c>
      <c r="F1475" s="12" t="s">
        <v>126</v>
      </c>
      <c r="G1475" s="33">
        <v>12.84835071428571</v>
      </c>
      <c r="H1475" s="33">
        <v>10.203335857142861</v>
      </c>
      <c r="I1475" s="33">
        <v>10.04550742857143</v>
      </c>
      <c r="J1475" s="33">
        <v>9.7607350000000004</v>
      </c>
      <c r="K1475" s="33">
        <v>9.7623315714285717</v>
      </c>
      <c r="L1475" s="33">
        <v>9.547816142857144</v>
      </c>
      <c r="M1475" s="33">
        <v>9.5533028095238102</v>
      </c>
      <c r="N1475" s="33">
        <v>9.4720598571428578</v>
      </c>
      <c r="O1475" s="33">
        <v>10.674028333333331</v>
      </c>
      <c r="P1475" s="33">
        <v>10.683633523809521</v>
      </c>
      <c r="Q1475" s="33">
        <v>10.141003809523809</v>
      </c>
      <c r="R1475" s="33">
        <v>10.58877919047619</v>
      </c>
      <c r="S1475" s="33">
        <v>9.521235571428571</v>
      </c>
      <c r="T1475" s="33">
        <v>8.9498476190476186</v>
      </c>
      <c r="U1475" s="33">
        <v>8.8448622857142851</v>
      </c>
      <c r="V1475" s="33">
        <v>8.6694495714285704</v>
      </c>
      <c r="W1475" s="33">
        <v>8.4292375714285726</v>
      </c>
    </row>
    <row r="1476" spans="2:23" x14ac:dyDescent="0.25">
      <c r="B1476" s="8" t="s">
        <v>4800</v>
      </c>
      <c r="C1476" s="8" t="s">
        <v>4801</v>
      </c>
      <c r="D1476" s="8" t="s">
        <v>4802</v>
      </c>
      <c r="E1476" s="8" t="s">
        <v>130</v>
      </c>
      <c r="F1476" s="9" t="s">
        <v>126</v>
      </c>
      <c r="G1476" s="33">
        <v>21.914510571428568</v>
      </c>
      <c r="H1476" s="33">
        <v>15.85855604761905</v>
      </c>
      <c r="I1476" s="33">
        <v>14.485022000000001</v>
      </c>
      <c r="J1476" s="33">
        <v>14.06759814285714</v>
      </c>
      <c r="K1476" s="33">
        <v>14.206057857142859</v>
      </c>
      <c r="L1476" s="33">
        <v>13.83350171428571</v>
      </c>
      <c r="M1476" s="33">
        <v>13.761801428571429</v>
      </c>
      <c r="N1476" s="33">
        <v>13.658297761904761</v>
      </c>
      <c r="O1476" s="33">
        <v>15.401829761904761</v>
      </c>
      <c r="P1476" s="33">
        <v>15.370888619047619</v>
      </c>
      <c r="Q1476" s="33">
        <v>14.36719652380952</v>
      </c>
      <c r="R1476" s="33">
        <v>15.45831261904762</v>
      </c>
      <c r="S1476" s="33">
        <v>14.60786376190476</v>
      </c>
      <c r="T1476" s="33">
        <v>13.736895333333329</v>
      </c>
      <c r="U1476" s="33">
        <v>12.53347733333333</v>
      </c>
      <c r="V1476" s="33">
        <v>11.97294452380952</v>
      </c>
      <c r="W1476" s="33">
        <v>12.580897476190479</v>
      </c>
    </row>
    <row r="1477" spans="2:23" x14ac:dyDescent="0.25">
      <c r="B1477" s="11" t="s">
        <v>4715</v>
      </c>
      <c r="C1477" s="11" t="s">
        <v>4716</v>
      </c>
      <c r="D1477" s="11" t="s">
        <v>4717</v>
      </c>
      <c r="E1477" s="11" t="s">
        <v>130</v>
      </c>
      <c r="F1477" s="12" t="s">
        <v>126</v>
      </c>
      <c r="G1477" s="33">
        <v>82.011941571428565</v>
      </c>
      <c r="H1477" s="33">
        <v>80.088912666666673</v>
      </c>
      <c r="I1477" s="33">
        <v>80.594101190476181</v>
      </c>
      <c r="J1477" s="33">
        <v>80.356490428571419</v>
      </c>
      <c r="K1477" s="33">
        <v>79.471557380952376</v>
      </c>
      <c r="L1477" s="33">
        <v>79.283967761904762</v>
      </c>
      <c r="M1477" s="33">
        <v>79.417254428571439</v>
      </c>
      <c r="N1477" s="33">
        <v>79.896596571428574</v>
      </c>
      <c r="O1477" s="33">
        <v>81.285461476190477</v>
      </c>
      <c r="P1477" s="33">
        <v>86.554473380952388</v>
      </c>
      <c r="Q1477" s="33">
        <v>90.410512761904755</v>
      </c>
      <c r="R1477" s="33">
        <v>89.350939666666662</v>
      </c>
      <c r="S1477" s="33">
        <v>78.518537714285713</v>
      </c>
      <c r="T1477" s="33">
        <v>73.960107714285712</v>
      </c>
      <c r="U1477" s="33">
        <v>68.059219190476185</v>
      </c>
      <c r="V1477" s="33">
        <v>66.727263095238101</v>
      </c>
      <c r="W1477" s="33">
        <v>67.865725714285716</v>
      </c>
    </row>
    <row r="1478" spans="2:23" x14ac:dyDescent="0.25">
      <c r="B1478" s="8" t="s">
        <v>3321</v>
      </c>
      <c r="C1478" s="8" t="s">
        <v>3322</v>
      </c>
      <c r="D1478" s="8" t="s">
        <v>3323</v>
      </c>
      <c r="E1478" s="8" t="s">
        <v>130</v>
      </c>
      <c r="F1478" s="9" t="s">
        <v>126</v>
      </c>
      <c r="G1478" s="33">
        <v>17.16086538095238</v>
      </c>
      <c r="H1478" s="33">
        <v>12.030036571428569</v>
      </c>
      <c r="I1478" s="33">
        <v>11.837925476190479</v>
      </c>
      <c r="J1478" s="33">
        <v>11.527001666666671</v>
      </c>
      <c r="K1478" s="33">
        <v>11.766631333333329</v>
      </c>
      <c r="L1478" s="33">
        <v>11.10906038095238</v>
      </c>
      <c r="M1478" s="33">
        <v>11.39511885714286</v>
      </c>
      <c r="N1478" s="33">
        <v>11.405796333333329</v>
      </c>
      <c r="O1478" s="33">
        <v>11.877191</v>
      </c>
      <c r="P1478" s="33">
        <v>11.729064809523811</v>
      </c>
      <c r="Q1478" s="33">
        <v>11.4757240952381</v>
      </c>
      <c r="R1478" s="33">
        <v>11.878920714285711</v>
      </c>
      <c r="S1478" s="33">
        <v>11.402022523809521</v>
      </c>
      <c r="T1478" s="33">
        <v>11.79590271428571</v>
      </c>
      <c r="U1478" s="33">
        <v>11.693499714285711</v>
      </c>
      <c r="V1478" s="33">
        <v>12.01421833333333</v>
      </c>
      <c r="W1478" s="33">
        <v>13.15094</v>
      </c>
    </row>
    <row r="1479" spans="2:23" x14ac:dyDescent="0.25">
      <c r="B1479" s="11" t="s">
        <v>4397</v>
      </c>
      <c r="C1479" s="11" t="s">
        <v>4398</v>
      </c>
      <c r="D1479" s="11" t="s">
        <v>4399</v>
      </c>
      <c r="E1479" s="11" t="s">
        <v>130</v>
      </c>
      <c r="F1479" s="12" t="s">
        <v>126</v>
      </c>
      <c r="G1479" s="33">
        <v>57.981654476190478</v>
      </c>
      <c r="H1479" s="33">
        <v>46.297369095238103</v>
      </c>
      <c r="I1479" s="33">
        <v>44.684715238095237</v>
      </c>
      <c r="J1479" s="33">
        <v>43.520635380952378</v>
      </c>
      <c r="K1479" s="33">
        <v>44.492650714285723</v>
      </c>
      <c r="L1479" s="33">
        <v>42.154101619047623</v>
      </c>
      <c r="M1479" s="33">
        <v>42.695047000000002</v>
      </c>
      <c r="N1479" s="33">
        <v>44.233634809523807</v>
      </c>
      <c r="O1479" s="33">
        <v>46.243958904761897</v>
      </c>
      <c r="P1479" s="33">
        <v>46.381860142857143</v>
      </c>
      <c r="Q1479" s="33">
        <v>43.790096047619052</v>
      </c>
      <c r="R1479" s="33">
        <v>46.175892523809523</v>
      </c>
      <c r="S1479" s="33">
        <v>44.636264523809523</v>
      </c>
      <c r="T1479" s="33">
        <v>45.448278238095241</v>
      </c>
      <c r="U1479" s="33">
        <v>45.474313571428567</v>
      </c>
      <c r="V1479" s="33">
        <v>43.887858857142859</v>
      </c>
      <c r="W1479" s="33">
        <v>47.341917095238102</v>
      </c>
    </row>
    <row r="1480" spans="2:23" x14ac:dyDescent="0.25">
      <c r="B1480" s="8" t="s">
        <v>7084</v>
      </c>
      <c r="C1480" s="8" t="s">
        <v>7085</v>
      </c>
      <c r="D1480" s="8" t="s">
        <v>7086</v>
      </c>
      <c r="E1480" s="8" t="s">
        <v>130</v>
      </c>
      <c r="F1480" s="9" t="s">
        <v>126</v>
      </c>
      <c r="G1480" s="33">
        <v>45.740779476190482</v>
      </c>
      <c r="H1480" s="33">
        <v>25.278610666666669</v>
      </c>
      <c r="I1480" s="33">
        <v>24.39124671428571</v>
      </c>
      <c r="J1480" s="33">
        <v>23.80382923809524</v>
      </c>
      <c r="K1480" s="33">
        <v>22.93199514285714</v>
      </c>
      <c r="L1480" s="33">
        <v>22.702840333333331</v>
      </c>
      <c r="M1480" s="33">
        <v>23.932117095238091</v>
      </c>
      <c r="N1480" s="33">
        <v>22.809685333333331</v>
      </c>
      <c r="O1480" s="33">
        <v>23.324717666666668</v>
      </c>
      <c r="P1480" s="33">
        <v>24.937053095238099</v>
      </c>
      <c r="Q1480" s="33">
        <v>23.581438190476192</v>
      </c>
      <c r="R1480" s="33">
        <v>25.578842285714291</v>
      </c>
      <c r="S1480" s="33">
        <v>23.49720676190476</v>
      </c>
      <c r="T1480" s="33">
        <v>23.689530047619051</v>
      </c>
      <c r="U1480" s="33">
        <v>23.10376052380952</v>
      </c>
      <c r="V1480" s="33">
        <v>23.51826614285714</v>
      </c>
      <c r="W1480" s="33">
        <v>22.21717509523809</v>
      </c>
    </row>
    <row r="1481" spans="2:23" x14ac:dyDescent="0.25">
      <c r="B1481" s="11" t="s">
        <v>3411</v>
      </c>
      <c r="C1481" s="11" t="s">
        <v>3412</v>
      </c>
      <c r="D1481" s="11" t="s">
        <v>3413</v>
      </c>
      <c r="E1481" s="11" t="s">
        <v>130</v>
      </c>
      <c r="F1481" s="12" t="s">
        <v>126</v>
      </c>
      <c r="G1481" s="33">
        <v>23.04129719047619</v>
      </c>
      <c r="H1481" s="33">
        <v>18.86544671428571</v>
      </c>
      <c r="I1481" s="33">
        <v>18.159232238095239</v>
      </c>
      <c r="J1481" s="33">
        <v>17.52685552380952</v>
      </c>
      <c r="K1481" s="33">
        <v>17.66989385714286</v>
      </c>
      <c r="L1481" s="33">
        <v>17.208314047619051</v>
      </c>
      <c r="M1481" s="33">
        <v>18.406103380952381</v>
      </c>
      <c r="N1481" s="33">
        <v>17.16445933333333</v>
      </c>
      <c r="O1481" s="33">
        <v>17.677593904761899</v>
      </c>
      <c r="P1481" s="33">
        <v>19.242744428571431</v>
      </c>
      <c r="Q1481" s="33">
        <v>19.110549047619049</v>
      </c>
      <c r="R1481" s="33">
        <v>20.195333380952381</v>
      </c>
      <c r="S1481" s="33">
        <v>18.8311350952381</v>
      </c>
      <c r="T1481" s="33">
        <v>19.515730095238091</v>
      </c>
      <c r="U1481" s="33">
        <v>19.98538657142857</v>
      </c>
      <c r="V1481" s="33">
        <v>20.126214999999998</v>
      </c>
      <c r="W1481" s="33">
        <v>19.90604019047619</v>
      </c>
    </row>
    <row r="1482" spans="2:23" x14ac:dyDescent="0.25">
      <c r="B1482" s="8" t="s">
        <v>4121</v>
      </c>
      <c r="C1482" s="8" t="s">
        <v>4122</v>
      </c>
      <c r="D1482" s="8" t="s">
        <v>4123</v>
      </c>
      <c r="E1482" s="8" t="s">
        <v>130</v>
      </c>
      <c r="F1482" s="9" t="s">
        <v>126</v>
      </c>
      <c r="G1482" s="33">
        <v>28.400897714285719</v>
      </c>
      <c r="H1482" s="33">
        <v>23.788946333333339</v>
      </c>
      <c r="I1482" s="33">
        <v>23.391395714285711</v>
      </c>
      <c r="J1482" s="33">
        <v>22.847075666666669</v>
      </c>
      <c r="K1482" s="33">
        <v>22.583945476190479</v>
      </c>
      <c r="L1482" s="33">
        <v>21.652443285714281</v>
      </c>
      <c r="M1482" s="33">
        <v>20.587883190476191</v>
      </c>
      <c r="N1482" s="33">
        <v>22.05409914285714</v>
      </c>
      <c r="O1482" s="33">
        <v>20.977035904761909</v>
      </c>
      <c r="P1482" s="33">
        <v>23.090716333333329</v>
      </c>
      <c r="Q1482" s="33">
        <v>23.944741619047619</v>
      </c>
      <c r="R1482" s="33">
        <v>36.108442333333343</v>
      </c>
      <c r="S1482" s="33">
        <v>21.85566152380952</v>
      </c>
      <c r="T1482" s="33">
        <v>25.257789047619049</v>
      </c>
      <c r="U1482" s="33">
        <v>20.139874428571432</v>
      </c>
      <c r="V1482" s="33">
        <v>20.360603714285709</v>
      </c>
      <c r="W1482" s="33">
        <v>21.26331585714286</v>
      </c>
    </row>
    <row r="1483" spans="2:23" x14ac:dyDescent="0.25">
      <c r="B1483" s="11" t="s">
        <v>5241</v>
      </c>
      <c r="C1483" s="11" t="s">
        <v>5242</v>
      </c>
      <c r="D1483" s="11" t="s">
        <v>5243</v>
      </c>
      <c r="E1483" s="11" t="s">
        <v>130</v>
      </c>
      <c r="F1483" s="12" t="s">
        <v>126</v>
      </c>
      <c r="G1483" s="33">
        <v>31.739663666666669</v>
      </c>
      <c r="H1483" s="33">
        <v>27.22726033333333</v>
      </c>
      <c r="I1483" s="33">
        <v>26.375251619047621</v>
      </c>
      <c r="J1483" s="33">
        <v>26.15405642857143</v>
      </c>
      <c r="K1483" s="33">
        <v>26.636023047619052</v>
      </c>
      <c r="L1483" s="33">
        <v>25.996675904761911</v>
      </c>
      <c r="M1483" s="33">
        <v>25.161965142857142</v>
      </c>
      <c r="N1483" s="33">
        <v>24.237283238095241</v>
      </c>
      <c r="O1483" s="33">
        <v>24.539258857142858</v>
      </c>
      <c r="P1483" s="33">
        <v>25.281844666666661</v>
      </c>
      <c r="Q1483" s="33">
        <v>25.562654904761899</v>
      </c>
      <c r="R1483" s="33">
        <v>28.079771095238101</v>
      </c>
      <c r="S1483" s="33">
        <v>25.83465542857143</v>
      </c>
      <c r="T1483" s="33">
        <v>26.768327476190471</v>
      </c>
      <c r="U1483" s="33">
        <v>25.154377571428569</v>
      </c>
      <c r="V1483" s="33">
        <v>25.18288571428571</v>
      </c>
      <c r="W1483" s="33">
        <v>24.619498714285712</v>
      </c>
    </row>
    <row r="1484" spans="2:23" x14ac:dyDescent="0.25">
      <c r="B1484" s="8" t="s">
        <v>4650</v>
      </c>
      <c r="C1484" s="8" t="s">
        <v>4651</v>
      </c>
      <c r="D1484" s="8" t="s">
        <v>4652</v>
      </c>
      <c r="E1484" s="8" t="s">
        <v>130</v>
      </c>
      <c r="F1484" s="9" t="s">
        <v>126</v>
      </c>
      <c r="G1484" s="33">
        <v>31.50093566666666</v>
      </c>
      <c r="H1484" s="33">
        <v>28.38717738095238</v>
      </c>
      <c r="I1484" s="33">
        <v>27.59104685714286</v>
      </c>
      <c r="J1484" s="33">
        <v>26.92287528571428</v>
      </c>
      <c r="K1484" s="33">
        <v>27.361744999999999</v>
      </c>
      <c r="L1484" s="33">
        <v>26.970850571428571</v>
      </c>
      <c r="M1484" s="33">
        <v>27.00364447619048</v>
      </c>
      <c r="N1484" s="33">
        <v>25.978975952380949</v>
      </c>
      <c r="O1484" s="33">
        <v>26.413504809523811</v>
      </c>
      <c r="P1484" s="33">
        <v>27.045855</v>
      </c>
      <c r="Q1484" s="33">
        <v>26.995853857142851</v>
      </c>
      <c r="R1484" s="33">
        <v>28.332055476190479</v>
      </c>
      <c r="S1484" s="33">
        <v>27.01104190476191</v>
      </c>
      <c r="T1484" s="33">
        <v>26.76397019047619</v>
      </c>
      <c r="U1484" s="33">
        <v>27.30814090476191</v>
      </c>
      <c r="V1484" s="33">
        <v>27.11419890476191</v>
      </c>
      <c r="W1484" s="33">
        <v>25.883223047619051</v>
      </c>
    </row>
    <row r="1485" spans="2:23" x14ac:dyDescent="0.25">
      <c r="B1485" s="11" t="s">
        <v>2179</v>
      </c>
      <c r="C1485" s="11" t="s">
        <v>2180</v>
      </c>
      <c r="D1485" s="11" t="s">
        <v>2181</v>
      </c>
      <c r="E1485" s="11" t="s">
        <v>130</v>
      </c>
      <c r="F1485" s="12" t="s">
        <v>126</v>
      </c>
      <c r="G1485" s="33">
        <v>28.132841142857139</v>
      </c>
      <c r="H1485" s="33">
        <v>23.253527142857141</v>
      </c>
      <c r="I1485" s="33">
        <v>22.21049590476191</v>
      </c>
      <c r="J1485" s="33">
        <v>21.72282366666667</v>
      </c>
      <c r="K1485" s="33">
        <v>21.10092628571428</v>
      </c>
      <c r="L1485" s="33">
        <v>20.792169761904759</v>
      </c>
      <c r="M1485" s="33">
        <v>21.705796571428571</v>
      </c>
      <c r="N1485" s="33">
        <v>22.328841000000001</v>
      </c>
      <c r="O1485" s="33">
        <v>22.242273999999998</v>
      </c>
      <c r="P1485" s="33">
        <v>22.965659142857142</v>
      </c>
      <c r="Q1485" s="33">
        <v>24.866907047619051</v>
      </c>
      <c r="R1485" s="33">
        <v>20.47942766666667</v>
      </c>
      <c r="S1485" s="33">
        <v>17.885886571428571</v>
      </c>
      <c r="T1485" s="33">
        <v>14.828259095238099</v>
      </c>
      <c r="U1485" s="33">
        <v>10.76515666666667</v>
      </c>
      <c r="V1485" s="33">
        <v>11.297520095238101</v>
      </c>
      <c r="W1485" s="33">
        <v>11.52858633333333</v>
      </c>
    </row>
    <row r="1486" spans="2:23" x14ac:dyDescent="0.25">
      <c r="B1486" s="8" t="s">
        <v>3337</v>
      </c>
      <c r="C1486" s="8" t="s">
        <v>3338</v>
      </c>
      <c r="D1486" s="8" t="s">
        <v>3339</v>
      </c>
      <c r="E1486" s="8" t="s">
        <v>130</v>
      </c>
      <c r="F1486" s="9" t="s">
        <v>126</v>
      </c>
      <c r="G1486" s="33">
        <v>16.506640047619051</v>
      </c>
      <c r="H1486" s="33">
        <v>13.51408780952381</v>
      </c>
      <c r="I1486" s="33">
        <v>13.483461904761899</v>
      </c>
      <c r="J1486" s="33">
        <v>13.109981857142859</v>
      </c>
      <c r="K1486" s="33">
        <v>13.08952666666667</v>
      </c>
      <c r="L1486" s="33">
        <v>12.937100571428569</v>
      </c>
      <c r="M1486" s="33">
        <v>13.400136952380951</v>
      </c>
      <c r="N1486" s="33">
        <v>13.143692952380951</v>
      </c>
      <c r="O1486" s="33">
        <v>13.837038761904759</v>
      </c>
      <c r="P1486" s="33">
        <v>14.423675142857141</v>
      </c>
      <c r="Q1486" s="33">
        <v>14.00168866666667</v>
      </c>
      <c r="R1486" s="33">
        <v>15.841939476190481</v>
      </c>
      <c r="S1486" s="33">
        <v>13.37490014285714</v>
      </c>
      <c r="T1486" s="33">
        <v>13.19105014285714</v>
      </c>
      <c r="U1486" s="33">
        <v>13.116229047619051</v>
      </c>
      <c r="V1486" s="33">
        <v>13.35189904761905</v>
      </c>
      <c r="W1486" s="33">
        <v>13.38240247619048</v>
      </c>
    </row>
    <row r="1487" spans="2:23" x14ac:dyDescent="0.25">
      <c r="B1487" s="11" t="s">
        <v>4422</v>
      </c>
      <c r="C1487" s="11" t="s">
        <v>4423</v>
      </c>
      <c r="D1487" s="11" t="s">
        <v>4424</v>
      </c>
      <c r="E1487" s="11" t="s">
        <v>130</v>
      </c>
      <c r="F1487" s="12" t="s">
        <v>126</v>
      </c>
      <c r="G1487" s="33">
        <v>21.36787947619047</v>
      </c>
      <c r="H1487" s="33">
        <v>15.40766119047619</v>
      </c>
      <c r="I1487" s="33">
        <v>15.207552476190481</v>
      </c>
      <c r="J1487" s="33">
        <v>14.514573666666671</v>
      </c>
      <c r="K1487" s="33">
        <v>14.65274414285714</v>
      </c>
      <c r="L1487" s="33">
        <v>14.62477923809524</v>
      </c>
      <c r="M1487" s="33">
        <v>14.85963042857143</v>
      </c>
      <c r="N1487" s="33">
        <v>15.02557428571428</v>
      </c>
      <c r="O1487" s="33">
        <v>15.392202809523811</v>
      </c>
      <c r="P1487" s="33">
        <v>15.925581190476191</v>
      </c>
      <c r="Q1487" s="33">
        <v>15.391843809523809</v>
      </c>
      <c r="R1487" s="33">
        <v>17.633178666666669</v>
      </c>
      <c r="S1487" s="33">
        <v>15.947974476190479</v>
      </c>
      <c r="T1487" s="33">
        <v>15.93839576190476</v>
      </c>
      <c r="U1487" s="33">
        <v>15.275535904761901</v>
      </c>
      <c r="V1487" s="33">
        <v>16.058088857142859</v>
      </c>
      <c r="W1487" s="33">
        <v>15.601140523809519</v>
      </c>
    </row>
    <row r="1488" spans="2:23" x14ac:dyDescent="0.25">
      <c r="B1488" s="8" t="s">
        <v>1564</v>
      </c>
      <c r="C1488" s="8" t="s">
        <v>1565</v>
      </c>
      <c r="D1488" s="8" t="s">
        <v>1566</v>
      </c>
      <c r="E1488" s="8" t="s">
        <v>130</v>
      </c>
      <c r="F1488" s="9" t="s">
        <v>126</v>
      </c>
      <c r="G1488" s="33">
        <v>21.46657709523809</v>
      </c>
      <c r="H1488" s="33">
        <v>15.84971147619048</v>
      </c>
      <c r="I1488" s="33">
        <v>15.62298423809524</v>
      </c>
      <c r="J1488" s="33">
        <v>14.93767657142857</v>
      </c>
      <c r="K1488" s="33">
        <v>14.259203809523809</v>
      </c>
      <c r="L1488" s="33">
        <v>14.01083661904762</v>
      </c>
      <c r="M1488" s="33">
        <v>15.075729523809519</v>
      </c>
      <c r="N1488" s="33">
        <v>15.2171</v>
      </c>
      <c r="O1488" s="33">
        <v>14.791775761904759</v>
      </c>
      <c r="P1488" s="33">
        <v>16.001662857142861</v>
      </c>
      <c r="Q1488" s="33">
        <v>15.701131</v>
      </c>
      <c r="R1488" s="33">
        <v>16.642592380952379</v>
      </c>
      <c r="S1488" s="33">
        <v>14.99039919047619</v>
      </c>
      <c r="T1488" s="33">
        <v>13.982577666666669</v>
      </c>
      <c r="U1488" s="33">
        <v>13.424568571428569</v>
      </c>
      <c r="V1488" s="33">
        <v>14.74754180952381</v>
      </c>
      <c r="W1488" s="33">
        <v>13.934278714285711</v>
      </c>
    </row>
    <row r="1489" spans="2:23" x14ac:dyDescent="0.25">
      <c r="B1489" s="11" t="s">
        <v>3828</v>
      </c>
      <c r="C1489" s="11" t="s">
        <v>3829</v>
      </c>
      <c r="D1489" s="11" t="s">
        <v>3830</v>
      </c>
      <c r="E1489" s="11" t="s">
        <v>130</v>
      </c>
      <c r="F1489" s="12" t="s">
        <v>126</v>
      </c>
      <c r="G1489" s="33">
        <v>26.97525114285714</v>
      </c>
      <c r="H1489" s="33">
        <v>20.406374523809529</v>
      </c>
      <c r="I1489" s="33">
        <v>19.10092776190476</v>
      </c>
      <c r="J1489" s="33">
        <v>18.209555904761899</v>
      </c>
      <c r="K1489" s="33">
        <v>18.40898952380952</v>
      </c>
      <c r="L1489" s="33">
        <v>18.10991114285714</v>
      </c>
      <c r="M1489" s="33">
        <v>19.52617414285714</v>
      </c>
      <c r="N1489" s="33">
        <v>18.11556919047619</v>
      </c>
      <c r="O1489" s="33">
        <v>18.961761285714289</v>
      </c>
      <c r="P1489" s="33">
        <v>20.03867704761905</v>
      </c>
      <c r="Q1489" s="33">
        <v>19.60808871428571</v>
      </c>
      <c r="R1489" s="33">
        <v>21.022008142857139</v>
      </c>
      <c r="S1489" s="33">
        <v>19.727023285714289</v>
      </c>
      <c r="T1489" s="33">
        <v>19.21610328571429</v>
      </c>
      <c r="U1489" s="33">
        <v>18.92092771428571</v>
      </c>
      <c r="V1489" s="33">
        <v>19.28573166666667</v>
      </c>
      <c r="W1489" s="33">
        <v>18.98584976190476</v>
      </c>
    </row>
    <row r="1490" spans="2:23" x14ac:dyDescent="0.25">
      <c r="B1490" s="8" t="s">
        <v>4607</v>
      </c>
      <c r="C1490" s="8" t="s">
        <v>4608</v>
      </c>
      <c r="D1490" s="8" t="s">
        <v>4609</v>
      </c>
      <c r="E1490" s="8" t="s">
        <v>130</v>
      </c>
      <c r="F1490" s="9" t="s">
        <v>126</v>
      </c>
      <c r="G1490" s="33">
        <v>28.34674433333333</v>
      </c>
      <c r="H1490" s="33">
        <v>21.19800852380952</v>
      </c>
      <c r="I1490" s="33">
        <v>19.733099857142861</v>
      </c>
      <c r="J1490" s="33">
        <v>19.094067428571432</v>
      </c>
      <c r="K1490" s="33">
        <v>19.11246071428571</v>
      </c>
      <c r="L1490" s="33">
        <v>18.82095252380952</v>
      </c>
      <c r="M1490" s="33">
        <v>20.658069952380949</v>
      </c>
      <c r="N1490" s="33">
        <v>19.04005733333333</v>
      </c>
      <c r="O1490" s="33">
        <v>19.916681523809519</v>
      </c>
      <c r="P1490" s="33">
        <v>21.285118571428569</v>
      </c>
      <c r="Q1490" s="33">
        <v>20.401829619047621</v>
      </c>
      <c r="R1490" s="33">
        <v>21.663577476190479</v>
      </c>
      <c r="S1490" s="33">
        <v>19.93948261904762</v>
      </c>
      <c r="T1490" s="33">
        <v>19.93289995238095</v>
      </c>
      <c r="U1490" s="33">
        <v>19.409903</v>
      </c>
      <c r="V1490" s="33">
        <v>19.49629076190476</v>
      </c>
      <c r="W1490" s="33">
        <v>19.058927904761909</v>
      </c>
    </row>
    <row r="1491" spans="2:23" x14ac:dyDescent="0.25">
      <c r="B1491" s="11" t="s">
        <v>2197</v>
      </c>
      <c r="C1491" s="11" t="s">
        <v>2198</v>
      </c>
      <c r="D1491" s="11" t="s">
        <v>2199</v>
      </c>
      <c r="E1491" s="11" t="s">
        <v>130</v>
      </c>
      <c r="F1491" s="12" t="s">
        <v>126</v>
      </c>
      <c r="G1491" s="33">
        <v>32.305205857142859</v>
      </c>
      <c r="H1491" s="33">
        <v>25.144076476190481</v>
      </c>
      <c r="I1491" s="33">
        <v>24.365698476190481</v>
      </c>
      <c r="J1491" s="33">
        <v>23.87097138095238</v>
      </c>
      <c r="K1491" s="33">
        <v>24.340506761904759</v>
      </c>
      <c r="L1491" s="33">
        <v>23.802099999999999</v>
      </c>
      <c r="M1491" s="33">
        <v>23.90723385714286</v>
      </c>
      <c r="N1491" s="33">
        <v>23.173597666666669</v>
      </c>
      <c r="O1491" s="33">
        <v>23.441032952380951</v>
      </c>
      <c r="P1491" s="33">
        <v>24.53540676190476</v>
      </c>
      <c r="Q1491" s="33">
        <v>23.402064047619049</v>
      </c>
      <c r="R1491" s="33">
        <v>28.445216428571431</v>
      </c>
      <c r="S1491" s="33">
        <v>23.59532628571429</v>
      </c>
      <c r="T1491" s="33">
        <v>23.910788380952379</v>
      </c>
      <c r="U1491" s="33">
        <v>23.531364428571429</v>
      </c>
      <c r="V1491" s="33">
        <v>23.118969809523811</v>
      </c>
      <c r="W1491" s="33">
        <v>23.451704238095239</v>
      </c>
    </row>
    <row r="1492" spans="2:23" x14ac:dyDescent="0.25">
      <c r="B1492" s="8" t="s">
        <v>1323</v>
      </c>
      <c r="C1492" s="8" t="s">
        <v>1324</v>
      </c>
      <c r="D1492" s="8" t="s">
        <v>1325</v>
      </c>
      <c r="E1492" s="8" t="s">
        <v>130</v>
      </c>
      <c r="F1492" s="9" t="s">
        <v>126</v>
      </c>
      <c r="G1492" s="33">
        <v>15.78796995238095</v>
      </c>
      <c r="H1492" s="33">
        <v>13.77419166666667</v>
      </c>
      <c r="I1492" s="33">
        <v>13.37754257142857</v>
      </c>
      <c r="J1492" s="33">
        <v>12.85883880952381</v>
      </c>
      <c r="K1492" s="33">
        <v>12.849647571428569</v>
      </c>
      <c r="L1492" s="33">
        <v>12.36380176190476</v>
      </c>
      <c r="M1492" s="33">
        <v>13.31037161904762</v>
      </c>
      <c r="N1492" s="33">
        <v>12.571576380952379</v>
      </c>
      <c r="O1492" s="33">
        <v>13.245161761904759</v>
      </c>
      <c r="P1492" s="33">
        <v>13.809954238095241</v>
      </c>
      <c r="Q1492" s="33">
        <v>13.739272952380951</v>
      </c>
      <c r="R1492" s="33">
        <v>15.712209761904759</v>
      </c>
      <c r="S1492" s="33">
        <v>14.711064666666671</v>
      </c>
      <c r="T1492" s="33">
        <v>14.62509214285714</v>
      </c>
      <c r="U1492" s="33">
        <v>13.948142857142861</v>
      </c>
      <c r="V1492" s="33">
        <v>13.776192428571431</v>
      </c>
      <c r="W1492" s="33">
        <v>13.76998366666667</v>
      </c>
    </row>
    <row r="1493" spans="2:23" x14ac:dyDescent="0.25">
      <c r="B1493" s="11" t="s">
        <v>2357</v>
      </c>
      <c r="C1493" s="11" t="s">
        <v>2358</v>
      </c>
      <c r="D1493" s="11" t="s">
        <v>2359</v>
      </c>
      <c r="E1493" s="11" t="s">
        <v>130</v>
      </c>
      <c r="F1493" s="12" t="s">
        <v>126</v>
      </c>
      <c r="G1493" s="33">
        <v>22.659375809523809</v>
      </c>
      <c r="H1493" s="33">
        <v>18.923636952380949</v>
      </c>
      <c r="I1493" s="33">
        <v>19.058201571428569</v>
      </c>
      <c r="J1493" s="33">
        <v>19.13155447619048</v>
      </c>
      <c r="K1493" s="33">
        <v>19.401189238095242</v>
      </c>
      <c r="L1493" s="33">
        <v>18.253987095238099</v>
      </c>
      <c r="M1493" s="33">
        <v>18.44178047619047</v>
      </c>
      <c r="N1493" s="33">
        <v>18.582025999999999</v>
      </c>
      <c r="O1493" s="33">
        <v>18.828271904761909</v>
      </c>
      <c r="P1493" s="33">
        <v>20.064424476190471</v>
      </c>
      <c r="Q1493" s="33">
        <v>18.773601380952378</v>
      </c>
      <c r="R1493" s="33">
        <v>19.41972085714286</v>
      </c>
      <c r="S1493" s="33">
        <v>19.28767923809524</v>
      </c>
      <c r="T1493" s="33">
        <v>19.087466523809521</v>
      </c>
      <c r="U1493" s="33">
        <v>20.549110047619049</v>
      </c>
      <c r="V1493" s="33">
        <v>19.809504666666669</v>
      </c>
      <c r="W1493" s="33">
        <v>19.306388333333331</v>
      </c>
    </row>
    <row r="1494" spans="2:23" x14ac:dyDescent="0.25">
      <c r="B1494" s="8" t="s">
        <v>5318</v>
      </c>
      <c r="C1494" s="8" t="s">
        <v>5319</v>
      </c>
      <c r="D1494" s="8" t="s">
        <v>5320</v>
      </c>
      <c r="E1494" s="8" t="s">
        <v>130</v>
      </c>
      <c r="F1494" s="9" t="s">
        <v>126</v>
      </c>
      <c r="G1494" s="33">
        <v>35.966413476190468</v>
      </c>
      <c r="H1494" s="33">
        <v>27.19512247619048</v>
      </c>
      <c r="I1494" s="33">
        <v>26.901372285714281</v>
      </c>
      <c r="J1494" s="33">
        <v>26.138947428571431</v>
      </c>
      <c r="K1494" s="33">
        <v>26.481506142857139</v>
      </c>
      <c r="L1494" s="33">
        <v>26.321609142857142</v>
      </c>
      <c r="M1494" s="33">
        <v>26.414384238095241</v>
      </c>
      <c r="N1494" s="33">
        <v>25.051466809523809</v>
      </c>
      <c r="O1494" s="33">
        <v>27.094528571428569</v>
      </c>
      <c r="P1494" s="33">
        <v>28.76979438095238</v>
      </c>
      <c r="Q1494" s="33">
        <v>26.559759428571429</v>
      </c>
      <c r="R1494" s="33">
        <v>28.323235428571429</v>
      </c>
      <c r="S1494" s="33">
        <v>26.905510571428572</v>
      </c>
      <c r="T1494" s="33">
        <v>25.681659619047618</v>
      </c>
      <c r="U1494" s="33">
        <v>25.721357000000001</v>
      </c>
      <c r="V1494" s="33">
        <v>25.76485823809524</v>
      </c>
      <c r="W1494" s="33">
        <v>25.450306904761909</v>
      </c>
    </row>
    <row r="1495" spans="2:23" x14ac:dyDescent="0.25">
      <c r="B1495" s="11" t="s">
        <v>2399</v>
      </c>
      <c r="C1495" s="11" t="s">
        <v>2400</v>
      </c>
      <c r="D1495" s="11" t="s">
        <v>2401</v>
      </c>
      <c r="E1495" s="11" t="s">
        <v>130</v>
      </c>
      <c r="F1495" s="12" t="s">
        <v>126</v>
      </c>
      <c r="G1495" s="33">
        <v>14.07746447619048</v>
      </c>
      <c r="H1495" s="33">
        <v>9.7215304761904768</v>
      </c>
      <c r="I1495" s="33">
        <v>9.6191550476190475</v>
      </c>
      <c r="J1495" s="33">
        <v>9.31590738095238</v>
      </c>
      <c r="K1495" s="33">
        <v>9.4618748095238097</v>
      </c>
      <c r="L1495" s="33">
        <v>8.8429973333333329</v>
      </c>
      <c r="M1495" s="33">
        <v>8.7650538095238097</v>
      </c>
      <c r="N1495" s="33">
        <v>8.4688076190476202</v>
      </c>
      <c r="O1495" s="33">
        <v>9.0861155238095233</v>
      </c>
      <c r="P1495" s="33">
        <v>9.025599333333334</v>
      </c>
      <c r="Q1495" s="33">
        <v>8.874975142857144</v>
      </c>
      <c r="R1495" s="33">
        <v>8.6349261904761896</v>
      </c>
      <c r="S1495" s="33">
        <v>8.9116963809523817</v>
      </c>
      <c r="T1495" s="33">
        <v>8.5088928095238092</v>
      </c>
      <c r="U1495" s="33">
        <v>8.105283285714286</v>
      </c>
      <c r="V1495" s="33">
        <v>8.6308203333333342</v>
      </c>
      <c r="W1495" s="33">
        <v>7.5730724285714288</v>
      </c>
    </row>
    <row r="1496" spans="2:23" x14ac:dyDescent="0.25">
      <c r="B1496" s="8" t="s">
        <v>1588</v>
      </c>
      <c r="C1496" s="8" t="s">
        <v>1589</v>
      </c>
      <c r="D1496" s="8" t="s">
        <v>1590</v>
      </c>
      <c r="E1496" s="8" t="s">
        <v>130</v>
      </c>
      <c r="F1496" s="9" t="s">
        <v>126</v>
      </c>
      <c r="G1496" s="33">
        <v>18.25069671428572</v>
      </c>
      <c r="H1496" s="33">
        <v>11.863863333333329</v>
      </c>
      <c r="I1496" s="33">
        <v>11.59895028571429</v>
      </c>
      <c r="J1496" s="33">
        <v>11.292095428571431</v>
      </c>
      <c r="K1496" s="33">
        <v>11.22293676190476</v>
      </c>
      <c r="L1496" s="33">
        <v>11.25011376190476</v>
      </c>
      <c r="M1496" s="33">
        <v>11.88018680952381</v>
      </c>
      <c r="N1496" s="33">
        <v>11.00637247619048</v>
      </c>
      <c r="O1496" s="33">
        <v>11.48936476190476</v>
      </c>
      <c r="P1496" s="33">
        <v>12.018376190476189</v>
      </c>
      <c r="Q1496" s="33">
        <v>11.56851866666667</v>
      </c>
      <c r="R1496" s="33">
        <v>12.534728904761909</v>
      </c>
      <c r="S1496" s="33">
        <v>11.772117428571431</v>
      </c>
      <c r="T1496" s="33">
        <v>11.449133904761901</v>
      </c>
      <c r="U1496" s="33">
        <v>10.899778714285709</v>
      </c>
      <c r="V1496" s="33">
        <v>11.673706857142861</v>
      </c>
      <c r="W1496" s="33">
        <v>11.48116604761905</v>
      </c>
    </row>
    <row r="1497" spans="2:23" x14ac:dyDescent="0.25">
      <c r="B1497" s="11" t="s">
        <v>1102</v>
      </c>
      <c r="C1497" s="11" t="s">
        <v>1103</v>
      </c>
      <c r="D1497" s="11" t="s">
        <v>1104</v>
      </c>
      <c r="E1497" s="11" t="s">
        <v>130</v>
      </c>
      <c r="F1497" s="12" t="s">
        <v>126</v>
      </c>
      <c r="G1497" s="33">
        <v>27.759929285714289</v>
      </c>
      <c r="H1497" s="33">
        <v>19.189020333333328</v>
      </c>
      <c r="I1497" s="33">
        <v>17.881968857142859</v>
      </c>
      <c r="J1497" s="33">
        <v>17.321531904761901</v>
      </c>
      <c r="K1497" s="33">
        <v>15.89746771428571</v>
      </c>
      <c r="L1497" s="33">
        <v>17.019692333333339</v>
      </c>
      <c r="M1497" s="33">
        <v>17.74001647619048</v>
      </c>
      <c r="N1497" s="33">
        <v>16.456602857142862</v>
      </c>
      <c r="O1497" s="33">
        <v>18.06825814285714</v>
      </c>
      <c r="P1497" s="33">
        <v>20.257097428571431</v>
      </c>
      <c r="Q1497" s="33">
        <v>19.824316619047622</v>
      </c>
      <c r="R1497" s="33">
        <v>23.070060095238102</v>
      </c>
      <c r="S1497" s="33">
        <v>20.48773238095238</v>
      </c>
      <c r="T1497" s="33">
        <v>18.238024666666671</v>
      </c>
      <c r="U1497" s="33">
        <v>16.635582476190478</v>
      </c>
      <c r="V1497" s="33">
        <v>16.456781666666672</v>
      </c>
      <c r="W1497" s="33">
        <v>16.040553714285711</v>
      </c>
    </row>
    <row r="1498" spans="2:23" x14ac:dyDescent="0.25">
      <c r="B1498" s="8" t="s">
        <v>1916</v>
      </c>
      <c r="C1498" s="8" t="s">
        <v>1917</v>
      </c>
      <c r="D1498" s="8" t="s">
        <v>1918</v>
      </c>
      <c r="E1498" s="8" t="s">
        <v>130</v>
      </c>
      <c r="F1498" s="9" t="s">
        <v>126</v>
      </c>
      <c r="G1498" s="33">
        <v>19.930435047619049</v>
      </c>
      <c r="H1498" s="33">
        <v>14.557301571428569</v>
      </c>
      <c r="I1498" s="33">
        <v>13.509140285714279</v>
      </c>
      <c r="J1498" s="33">
        <v>12.322085190476191</v>
      </c>
      <c r="K1498" s="33">
        <v>11.78058504761905</v>
      </c>
      <c r="L1498" s="33">
        <v>11.57579171428571</v>
      </c>
      <c r="M1498" s="33">
        <v>12.577983142857139</v>
      </c>
      <c r="N1498" s="33">
        <v>11.693226047619049</v>
      </c>
      <c r="O1498" s="33">
        <v>13.32366366666667</v>
      </c>
      <c r="P1498" s="33">
        <v>13.93878095238095</v>
      </c>
      <c r="Q1498" s="33">
        <v>13.619391476190479</v>
      </c>
      <c r="R1498" s="33">
        <v>16.334703714285709</v>
      </c>
      <c r="S1498" s="33">
        <v>13.78577114285714</v>
      </c>
      <c r="T1498" s="33">
        <v>13.610641095238099</v>
      </c>
      <c r="U1498" s="33">
        <v>12.86989914285714</v>
      </c>
      <c r="V1498" s="33">
        <v>13.075620095238101</v>
      </c>
      <c r="W1498" s="33">
        <v>12.779689809523809</v>
      </c>
    </row>
    <row r="1499" spans="2:23" x14ac:dyDescent="0.25">
      <c r="B1499" s="11" t="s">
        <v>1350</v>
      </c>
      <c r="C1499" s="11" t="s">
        <v>1351</v>
      </c>
      <c r="D1499" s="11" t="s">
        <v>1352</v>
      </c>
      <c r="E1499" s="11" t="s">
        <v>130</v>
      </c>
      <c r="F1499" s="12" t="s">
        <v>126</v>
      </c>
      <c r="G1499" s="33">
        <v>21.704595904761909</v>
      </c>
      <c r="H1499" s="33">
        <v>15.07244990476191</v>
      </c>
      <c r="I1499" s="33">
        <v>14.531604476190481</v>
      </c>
      <c r="J1499" s="33">
        <v>14.269182000000001</v>
      </c>
      <c r="K1499" s="33">
        <v>13.63519285714286</v>
      </c>
      <c r="L1499" s="33">
        <v>13.164613857142861</v>
      </c>
      <c r="M1499" s="33">
        <v>14.16112242857143</v>
      </c>
      <c r="N1499" s="33">
        <v>12.87736195238095</v>
      </c>
      <c r="O1499" s="33">
        <v>14.09260819047619</v>
      </c>
      <c r="P1499" s="33">
        <v>15.246034952380951</v>
      </c>
      <c r="Q1499" s="33">
        <v>14.702260857142861</v>
      </c>
      <c r="R1499" s="33">
        <v>17.029657904761901</v>
      </c>
      <c r="S1499" s="33">
        <v>15.728799523809521</v>
      </c>
      <c r="T1499" s="33">
        <v>15.1529579047619</v>
      </c>
      <c r="U1499" s="33">
        <v>15.11411842857143</v>
      </c>
      <c r="V1499" s="33">
        <v>15.30377561904762</v>
      </c>
      <c r="W1499" s="33">
        <v>14.853728952380949</v>
      </c>
    </row>
    <row r="1500" spans="2:23" x14ac:dyDescent="0.25">
      <c r="B1500" s="8" t="s">
        <v>4404</v>
      </c>
      <c r="C1500" s="8" t="s">
        <v>4405</v>
      </c>
      <c r="D1500" s="8" t="s">
        <v>4406</v>
      </c>
      <c r="E1500" s="8" t="s">
        <v>130</v>
      </c>
      <c r="F1500" s="9" t="s">
        <v>126</v>
      </c>
      <c r="G1500" s="33">
        <v>32.569810095238097</v>
      </c>
      <c r="H1500" s="33">
        <v>22.30947152380952</v>
      </c>
      <c r="I1500" s="33">
        <v>20.69177338095238</v>
      </c>
      <c r="J1500" s="33">
        <v>19.866504428571432</v>
      </c>
      <c r="K1500" s="33">
        <v>19.514012714285709</v>
      </c>
      <c r="L1500" s="33">
        <v>19.140671095238091</v>
      </c>
      <c r="M1500" s="33">
        <v>20.36448552380952</v>
      </c>
      <c r="N1500" s="33">
        <v>18.81468961904762</v>
      </c>
      <c r="O1500" s="33">
        <v>19.66447371428572</v>
      </c>
      <c r="P1500" s="33">
        <v>21.525463952380949</v>
      </c>
      <c r="Q1500" s="33">
        <v>20.113147285714291</v>
      </c>
      <c r="R1500" s="33">
        <v>21.508886809523808</v>
      </c>
      <c r="S1500" s="33">
        <v>19.774515809523809</v>
      </c>
      <c r="T1500" s="33">
        <v>19.667261476190479</v>
      </c>
      <c r="U1500" s="33">
        <v>18.428420666666661</v>
      </c>
      <c r="V1500" s="33">
        <v>19.407279809523811</v>
      </c>
      <c r="W1500" s="33">
        <v>19.011024857142861</v>
      </c>
    </row>
    <row r="1501" spans="2:23" x14ac:dyDescent="0.25">
      <c r="B1501" s="11" t="s">
        <v>5813</v>
      </c>
      <c r="C1501" s="11" t="s">
        <v>5814</v>
      </c>
      <c r="D1501" s="11" t="s">
        <v>5815</v>
      </c>
      <c r="E1501" s="11" t="s">
        <v>130</v>
      </c>
      <c r="F1501" s="12" t="s">
        <v>126</v>
      </c>
      <c r="G1501" s="33">
        <v>33.449400047619051</v>
      </c>
      <c r="H1501" s="33">
        <v>17.31041623809524</v>
      </c>
      <c r="I1501" s="33">
        <v>16.819311285714289</v>
      </c>
      <c r="J1501" s="33">
        <v>15.802019095238091</v>
      </c>
      <c r="K1501" s="33">
        <v>16.108519047619051</v>
      </c>
      <c r="L1501" s="33">
        <v>15.51397438095238</v>
      </c>
      <c r="M1501" s="33">
        <v>15.687164761904761</v>
      </c>
      <c r="N1501" s="33">
        <v>15.21091852380952</v>
      </c>
      <c r="O1501" s="33">
        <v>16.232483666666671</v>
      </c>
      <c r="P1501" s="33">
        <v>16.75762961904762</v>
      </c>
      <c r="Q1501" s="33">
        <v>16.524576952380951</v>
      </c>
      <c r="R1501" s="33">
        <v>16.645186857142861</v>
      </c>
      <c r="S1501" s="33">
        <v>15.82860266666667</v>
      </c>
      <c r="T1501" s="33">
        <v>15.38420847619048</v>
      </c>
      <c r="U1501" s="33">
        <v>15.323452142857141</v>
      </c>
      <c r="V1501" s="33">
        <v>15.15573019047619</v>
      </c>
      <c r="W1501" s="33">
        <v>15.056239190476189</v>
      </c>
    </row>
    <row r="1502" spans="2:23" x14ac:dyDescent="0.25">
      <c r="B1502" s="8" t="s">
        <v>3846</v>
      </c>
      <c r="C1502" s="8" t="s">
        <v>3847</v>
      </c>
      <c r="D1502" s="8" t="s">
        <v>3848</v>
      </c>
      <c r="E1502" s="8" t="s">
        <v>130</v>
      </c>
      <c r="F1502" s="9" t="s">
        <v>126</v>
      </c>
      <c r="G1502" s="33">
        <v>16.82756642857143</v>
      </c>
      <c r="H1502" s="33">
        <v>12.914277666666671</v>
      </c>
      <c r="I1502" s="33">
        <v>12.53121342857143</v>
      </c>
      <c r="J1502" s="33">
        <v>12.006120809523811</v>
      </c>
      <c r="K1502" s="33">
        <v>11.920356523809531</v>
      </c>
      <c r="L1502" s="33">
        <v>11.558533523809521</v>
      </c>
      <c r="M1502" s="33">
        <v>12.66589390476191</v>
      </c>
      <c r="N1502" s="33">
        <v>11.57055104761905</v>
      </c>
      <c r="O1502" s="33">
        <v>11.932253190476191</v>
      </c>
      <c r="P1502" s="33">
        <v>13.0160020952381</v>
      </c>
      <c r="Q1502" s="33">
        <v>12.597213285714281</v>
      </c>
      <c r="R1502" s="33">
        <v>13.775624571428571</v>
      </c>
      <c r="S1502" s="33">
        <v>12.77221066666667</v>
      </c>
      <c r="T1502" s="33">
        <v>12.213166238095241</v>
      </c>
      <c r="U1502" s="33">
        <v>12.131467095238101</v>
      </c>
      <c r="V1502" s="33">
        <v>12.33340604761905</v>
      </c>
      <c r="W1502" s="33">
        <v>12.13117166666667</v>
      </c>
    </row>
    <row r="1503" spans="2:23" x14ac:dyDescent="0.25">
      <c r="B1503" s="11" t="s">
        <v>2054</v>
      </c>
      <c r="C1503" s="11" t="s">
        <v>2055</v>
      </c>
      <c r="D1503" s="11" t="s">
        <v>2056</v>
      </c>
      <c r="E1503" s="11" t="s">
        <v>130</v>
      </c>
      <c r="F1503" s="12" t="s">
        <v>126</v>
      </c>
      <c r="G1503" s="33">
        <v>25.274568047619049</v>
      </c>
      <c r="H1503" s="33">
        <v>18.184505190476191</v>
      </c>
      <c r="I1503" s="33">
        <v>17.85171309523809</v>
      </c>
      <c r="J1503" s="33">
        <v>17.368484333333331</v>
      </c>
      <c r="K1503" s="33">
        <v>17.156349095238099</v>
      </c>
      <c r="L1503" s="33">
        <v>17.598302428571429</v>
      </c>
      <c r="M1503" s="33">
        <v>18.3646900952381</v>
      </c>
      <c r="N1503" s="33">
        <v>17.286616428571431</v>
      </c>
      <c r="O1503" s="33">
        <v>17.480686523809521</v>
      </c>
      <c r="P1503" s="33">
        <v>17.44063785714286</v>
      </c>
      <c r="Q1503" s="33">
        <v>17.422259</v>
      </c>
      <c r="R1503" s="33">
        <v>19.995423666666671</v>
      </c>
      <c r="S1503" s="33">
        <v>18.709670238095239</v>
      </c>
      <c r="T1503" s="33">
        <v>18.329310380952379</v>
      </c>
      <c r="U1503" s="33">
        <v>18.043529333333328</v>
      </c>
      <c r="V1503" s="33">
        <v>17.811002238095242</v>
      </c>
      <c r="W1503" s="33">
        <v>17.864952333333331</v>
      </c>
    </row>
    <row r="1504" spans="2:23" x14ac:dyDescent="0.25">
      <c r="B1504" s="8" t="s">
        <v>2284</v>
      </c>
      <c r="C1504" s="8" t="s">
        <v>2285</v>
      </c>
      <c r="D1504" s="8" t="s">
        <v>2286</v>
      </c>
      <c r="E1504" s="8" t="s">
        <v>130</v>
      </c>
      <c r="F1504" s="9" t="s">
        <v>126</v>
      </c>
      <c r="G1504" s="33">
        <v>17.131213428571431</v>
      </c>
      <c r="H1504" s="33">
        <v>14.6468629047619</v>
      </c>
      <c r="I1504" s="33">
        <v>13.06142504761905</v>
      </c>
      <c r="J1504" s="33">
        <v>12.38335895238095</v>
      </c>
      <c r="K1504" s="33">
        <v>12.69676319047619</v>
      </c>
      <c r="L1504" s="33">
        <v>12.26552242857143</v>
      </c>
      <c r="M1504" s="33">
        <v>13.342835857142861</v>
      </c>
      <c r="N1504" s="33">
        <v>12.32337633333333</v>
      </c>
      <c r="O1504" s="33">
        <v>13.22392952380952</v>
      </c>
      <c r="P1504" s="33">
        <v>16.17111938095238</v>
      </c>
      <c r="Q1504" s="33">
        <v>13.84329142857143</v>
      </c>
      <c r="R1504" s="33">
        <v>16.79799519047619</v>
      </c>
      <c r="S1504" s="33">
        <v>13.34873757142857</v>
      </c>
      <c r="T1504" s="33">
        <v>13.60977795238095</v>
      </c>
      <c r="U1504" s="33">
        <v>13.722987380952381</v>
      </c>
      <c r="V1504" s="33">
        <v>14.412176523809521</v>
      </c>
      <c r="W1504" s="33">
        <v>12.48064904761905</v>
      </c>
    </row>
    <row r="1505" spans="2:23" x14ac:dyDescent="0.25">
      <c r="B1505" s="11" t="s">
        <v>3300</v>
      </c>
      <c r="C1505" s="11" t="s">
        <v>3301</v>
      </c>
      <c r="D1505" s="11" t="s">
        <v>3302</v>
      </c>
      <c r="E1505" s="11" t="s">
        <v>130</v>
      </c>
      <c r="F1505" s="12" t="s">
        <v>126</v>
      </c>
      <c r="G1505" s="33">
        <v>21.283957857142859</v>
      </c>
      <c r="H1505" s="33">
        <v>16.10561928571429</v>
      </c>
      <c r="I1505" s="33">
        <v>15.25359961904762</v>
      </c>
      <c r="J1505" s="33">
        <v>14.593449285714289</v>
      </c>
      <c r="K1505" s="33">
        <v>14.506278380952381</v>
      </c>
      <c r="L1505" s="33">
        <v>13.611968285714291</v>
      </c>
      <c r="M1505" s="33">
        <v>13.89426433333333</v>
      </c>
      <c r="N1505" s="33">
        <v>13.34764304761905</v>
      </c>
      <c r="O1505" s="33">
        <v>14.329741428571429</v>
      </c>
      <c r="P1505" s="33">
        <v>16.307389000000001</v>
      </c>
      <c r="Q1505" s="33">
        <v>16.615100047619048</v>
      </c>
      <c r="R1505" s="33">
        <v>20.265152047619051</v>
      </c>
      <c r="S1505" s="33">
        <v>15.548695</v>
      </c>
      <c r="T1505" s="33">
        <v>15.970002857142861</v>
      </c>
      <c r="U1505" s="33">
        <v>16.58301780952381</v>
      </c>
      <c r="V1505" s="33">
        <v>15.669315523809519</v>
      </c>
      <c r="W1505" s="33">
        <v>13.753386809523811</v>
      </c>
    </row>
    <row r="1506" spans="2:23" x14ac:dyDescent="0.25">
      <c r="B1506" s="8" t="s">
        <v>1006</v>
      </c>
      <c r="C1506" s="8" t="s">
        <v>1007</v>
      </c>
      <c r="D1506" s="8" t="s">
        <v>1008</v>
      </c>
      <c r="E1506" s="8" t="s">
        <v>130</v>
      </c>
      <c r="F1506" s="9" t="s">
        <v>126</v>
      </c>
      <c r="G1506" s="33">
        <v>20.56569295238095</v>
      </c>
      <c r="H1506" s="33">
        <v>16.79485447619048</v>
      </c>
      <c r="I1506" s="33">
        <v>16.57450857142857</v>
      </c>
      <c r="J1506" s="33">
        <v>15.27509790476191</v>
      </c>
      <c r="K1506" s="33">
        <v>15.544064714285719</v>
      </c>
      <c r="L1506" s="33">
        <v>14.145449285714291</v>
      </c>
      <c r="M1506" s="33">
        <v>15.5018320952381</v>
      </c>
      <c r="N1506" s="33">
        <v>14.09641742857143</v>
      </c>
      <c r="O1506" s="33">
        <v>14.802643904761901</v>
      </c>
      <c r="P1506" s="33">
        <v>20.3202069047619</v>
      </c>
      <c r="Q1506" s="33">
        <v>17.045699523809521</v>
      </c>
      <c r="R1506" s="33">
        <v>26.262310523809521</v>
      </c>
      <c r="S1506" s="33">
        <v>22.088182142857139</v>
      </c>
      <c r="T1506" s="33">
        <v>26.022856857142859</v>
      </c>
      <c r="U1506" s="33">
        <v>18.799498428571429</v>
      </c>
      <c r="V1506" s="33">
        <v>15.757611523809519</v>
      </c>
      <c r="W1506" s="33">
        <v>18.41134542857143</v>
      </c>
    </row>
    <row r="1507" spans="2:23" x14ac:dyDescent="0.25">
      <c r="B1507" s="11" t="s">
        <v>1761</v>
      </c>
      <c r="C1507" s="11" t="s">
        <v>1762</v>
      </c>
      <c r="D1507" s="11" t="s">
        <v>1763</v>
      </c>
      <c r="E1507" s="11" t="s">
        <v>130</v>
      </c>
      <c r="F1507" s="12" t="s">
        <v>126</v>
      </c>
      <c r="G1507" s="33">
        <v>18.2109879047619</v>
      </c>
      <c r="H1507" s="33">
        <v>15.60593042857143</v>
      </c>
      <c r="I1507" s="33">
        <v>15.63419933333333</v>
      </c>
      <c r="J1507" s="33">
        <v>14.98179661904762</v>
      </c>
      <c r="K1507" s="33">
        <v>15.00809338095238</v>
      </c>
      <c r="L1507" s="33">
        <v>14.844903571428571</v>
      </c>
      <c r="M1507" s="33">
        <v>15.56467566666667</v>
      </c>
      <c r="N1507" s="33">
        <v>14.843823</v>
      </c>
      <c r="O1507" s="33">
        <v>15.20207671428571</v>
      </c>
      <c r="P1507" s="33">
        <v>18.16696838095238</v>
      </c>
      <c r="Q1507" s="33">
        <v>16.379619999999999</v>
      </c>
      <c r="R1507" s="33">
        <v>18.730882142857141</v>
      </c>
      <c r="S1507" s="33">
        <v>17.19697704761905</v>
      </c>
      <c r="T1507" s="33">
        <v>16.740837333333339</v>
      </c>
      <c r="U1507" s="33">
        <v>16.318542571428569</v>
      </c>
      <c r="V1507" s="33">
        <v>16.25317314285714</v>
      </c>
      <c r="W1507" s="33">
        <v>16.19092390476191</v>
      </c>
    </row>
    <row r="1508" spans="2:23" x14ac:dyDescent="0.25">
      <c r="B1508" s="8" t="s">
        <v>1205</v>
      </c>
      <c r="C1508" s="8" t="s">
        <v>1206</v>
      </c>
      <c r="D1508" s="8" t="s">
        <v>1207</v>
      </c>
      <c r="E1508" s="8" t="s">
        <v>130</v>
      </c>
      <c r="F1508" s="9" t="s">
        <v>126</v>
      </c>
      <c r="G1508" s="33">
        <v>3.8845036666666668</v>
      </c>
      <c r="H1508" s="33">
        <v>3.6318033333333331</v>
      </c>
      <c r="I1508" s="33">
        <v>3.63905480952381</v>
      </c>
      <c r="J1508" s="33">
        <v>3.3584988095238102</v>
      </c>
      <c r="K1508" s="33">
        <v>3.371729047619048</v>
      </c>
      <c r="L1508" s="33">
        <v>3.2834458095238088</v>
      </c>
      <c r="M1508" s="33">
        <v>3.7164156666666668</v>
      </c>
      <c r="N1508" s="33">
        <v>3.3294979523809518</v>
      </c>
      <c r="O1508" s="33">
        <v>3.6024118571428572</v>
      </c>
      <c r="P1508" s="33">
        <v>4.1954033809523814</v>
      </c>
      <c r="Q1508" s="33">
        <v>4.1103921904761904</v>
      </c>
      <c r="R1508" s="33">
        <v>4.4296273809523807</v>
      </c>
      <c r="S1508" s="33">
        <v>4.1746180476190471</v>
      </c>
      <c r="T1508" s="33">
        <v>4.018634476190476</v>
      </c>
      <c r="U1508" s="33">
        <v>4.5719821428571423</v>
      </c>
      <c r="V1508" s="33">
        <v>4.4374103809523806</v>
      </c>
      <c r="W1508" s="33">
        <v>4.4629590952380953</v>
      </c>
    </row>
    <row r="1509" spans="2:23" x14ac:dyDescent="0.25">
      <c r="B1509" s="11" t="s">
        <v>1341</v>
      </c>
      <c r="C1509" s="11" t="s">
        <v>1342</v>
      </c>
      <c r="D1509" s="11" t="s">
        <v>1343</v>
      </c>
      <c r="E1509" s="11" t="s">
        <v>130</v>
      </c>
      <c r="F1509" s="12" t="s">
        <v>126</v>
      </c>
      <c r="G1509" s="33">
        <v>4.5129772857142854</v>
      </c>
      <c r="H1509" s="33">
        <v>4.4953839999999996</v>
      </c>
      <c r="I1509" s="33">
        <v>4.4392459999999998</v>
      </c>
      <c r="J1509" s="33">
        <v>4.0735750952380947</v>
      </c>
      <c r="K1509" s="33">
        <v>4.0824702857142858</v>
      </c>
      <c r="L1509" s="33">
        <v>4.1789907619047613</v>
      </c>
      <c r="M1509" s="33">
        <v>4.3259045238095242</v>
      </c>
      <c r="N1509" s="33">
        <v>4.0490130000000004</v>
      </c>
      <c r="O1509" s="33">
        <v>4.3221395238095237</v>
      </c>
      <c r="P1509" s="33">
        <v>4.9019175714285712</v>
      </c>
      <c r="Q1509" s="33">
        <v>4.6217267619047622</v>
      </c>
      <c r="R1509" s="33">
        <v>4.9535824285714289</v>
      </c>
      <c r="S1509" s="33">
        <v>5.6113211428571432</v>
      </c>
      <c r="T1509" s="33">
        <v>5.7176338571428573</v>
      </c>
      <c r="U1509" s="33">
        <v>5.7274114285714282</v>
      </c>
      <c r="V1509" s="33">
        <v>5.6404985714285711</v>
      </c>
      <c r="W1509" s="33">
        <v>5.5472489523809534</v>
      </c>
    </row>
    <row r="1510" spans="2:23" x14ac:dyDescent="0.25">
      <c r="B1510" s="8" t="s">
        <v>734</v>
      </c>
      <c r="C1510" s="8" t="s">
        <v>735</v>
      </c>
      <c r="D1510" s="8" t="s">
        <v>736</v>
      </c>
      <c r="E1510" s="8" t="s">
        <v>130</v>
      </c>
      <c r="F1510" s="9" t="s">
        <v>126</v>
      </c>
      <c r="G1510" s="33">
        <v>3.831131761904762</v>
      </c>
      <c r="H1510" s="33">
        <v>3.931642761904762</v>
      </c>
      <c r="I1510" s="33">
        <v>3.8972792857142862</v>
      </c>
      <c r="J1510" s="33">
        <v>3.684266619047619</v>
      </c>
      <c r="K1510" s="33">
        <v>3.8911315238095239</v>
      </c>
      <c r="L1510" s="33">
        <v>3.8482172380952382</v>
      </c>
      <c r="M1510" s="33">
        <v>4.2200523809523807</v>
      </c>
      <c r="N1510" s="33">
        <v>3.6055572857142861</v>
      </c>
      <c r="O1510" s="33">
        <v>3.8218472380952382</v>
      </c>
      <c r="P1510" s="33">
        <v>4.5031372380952384</v>
      </c>
      <c r="Q1510" s="33">
        <v>4.5357964285714294</v>
      </c>
      <c r="R1510" s="33">
        <v>4.5423220000000004</v>
      </c>
      <c r="S1510" s="33">
        <v>4.4728410952380946</v>
      </c>
      <c r="T1510" s="33">
        <v>4.3190524285714291</v>
      </c>
      <c r="U1510" s="33">
        <v>4.4071367142857154</v>
      </c>
      <c r="V1510" s="33">
        <v>5.1986442380952376</v>
      </c>
      <c r="W1510" s="33">
        <v>4.2954808095238093</v>
      </c>
    </row>
    <row r="1511" spans="2:23" x14ac:dyDescent="0.25">
      <c r="B1511" s="11" t="s">
        <v>499</v>
      </c>
      <c r="C1511" s="11" t="s">
        <v>500</v>
      </c>
      <c r="D1511" s="11" t="s">
        <v>501</v>
      </c>
      <c r="E1511" s="11" t="s">
        <v>130</v>
      </c>
      <c r="F1511" s="12" t="s">
        <v>126</v>
      </c>
      <c r="G1511" s="33">
        <v>9.9065799047619052</v>
      </c>
      <c r="H1511" s="33">
        <v>9.0993978095238095</v>
      </c>
      <c r="I1511" s="33">
        <v>8.5104879047619058</v>
      </c>
      <c r="J1511" s="33">
        <v>8.1165683809523816</v>
      </c>
      <c r="K1511" s="33">
        <v>8.4217294285714281</v>
      </c>
      <c r="L1511" s="33">
        <v>8.9905505714285709</v>
      </c>
      <c r="M1511" s="33">
        <v>9.2692945238095241</v>
      </c>
      <c r="N1511" s="33">
        <v>8.9570961904761894</v>
      </c>
      <c r="O1511" s="33">
        <v>8.7242255714285726</v>
      </c>
      <c r="P1511" s="33">
        <v>10.484324761904761</v>
      </c>
      <c r="Q1511" s="33">
        <v>11.152472714285709</v>
      </c>
      <c r="R1511" s="33">
        <v>12.96915652380952</v>
      </c>
      <c r="S1511" s="33">
        <v>11.838324095238089</v>
      </c>
      <c r="T1511" s="33">
        <v>10.769827857142859</v>
      </c>
      <c r="U1511" s="33">
        <v>11.591165333333331</v>
      </c>
      <c r="V1511" s="33">
        <v>11.57383180952381</v>
      </c>
      <c r="W1511" s="33">
        <v>11.491227333333329</v>
      </c>
    </row>
    <row r="1512" spans="2:23" x14ac:dyDescent="0.25">
      <c r="B1512" s="8" t="s">
        <v>728</v>
      </c>
      <c r="C1512" s="8" t="s">
        <v>729</v>
      </c>
      <c r="D1512" s="8" t="s">
        <v>730</v>
      </c>
      <c r="E1512" s="8" t="s">
        <v>130</v>
      </c>
      <c r="F1512" s="9" t="s">
        <v>126</v>
      </c>
      <c r="G1512" s="33">
        <v>10.228850714285709</v>
      </c>
      <c r="H1512" s="33">
        <v>10.01820833333333</v>
      </c>
      <c r="I1512" s="33">
        <v>10.178014761904761</v>
      </c>
      <c r="J1512" s="33">
        <v>10.12506880952381</v>
      </c>
      <c r="K1512" s="33">
        <v>9.7342607619047623</v>
      </c>
      <c r="L1512" s="33">
        <v>9.8052129047619054</v>
      </c>
      <c r="M1512" s="33">
        <v>9.9341392857142861</v>
      </c>
      <c r="N1512" s="33">
        <v>10.04822033333333</v>
      </c>
      <c r="O1512" s="33">
        <v>10.09805433333333</v>
      </c>
      <c r="P1512" s="33">
        <v>12.79219138095238</v>
      </c>
      <c r="Q1512" s="33">
        <v>11.426296523809521</v>
      </c>
      <c r="R1512" s="33">
        <v>13.837522999999999</v>
      </c>
      <c r="S1512" s="33">
        <v>13.529260095238101</v>
      </c>
      <c r="T1512" s="33">
        <v>12.73517366666667</v>
      </c>
      <c r="U1512" s="33">
        <v>14.11479957142857</v>
      </c>
      <c r="V1512" s="33">
        <v>14.10193814285714</v>
      </c>
      <c r="W1512" s="33">
        <v>14.691562809523811</v>
      </c>
    </row>
    <row r="1513" spans="2:23" x14ac:dyDescent="0.25">
      <c r="B1513" s="11" t="s">
        <v>857</v>
      </c>
      <c r="C1513" s="11" t="s">
        <v>858</v>
      </c>
      <c r="D1513" s="11" t="s">
        <v>859</v>
      </c>
      <c r="E1513" s="11" t="s">
        <v>130</v>
      </c>
      <c r="F1513" s="12" t="s">
        <v>126</v>
      </c>
      <c r="G1513" s="33">
        <v>7.0093525238095236</v>
      </c>
      <c r="H1513" s="33">
        <v>6.3331989047619048</v>
      </c>
      <c r="I1513" s="33">
        <v>6.0740806190476189</v>
      </c>
      <c r="J1513" s="33">
        <v>5.7216288095238097</v>
      </c>
      <c r="K1513" s="33">
        <v>6.0027590000000002</v>
      </c>
      <c r="L1513" s="33">
        <v>5.5967132857142854</v>
      </c>
      <c r="M1513" s="33">
        <v>5.9167012857142858</v>
      </c>
      <c r="N1513" s="33">
        <v>5.5244796190476189</v>
      </c>
      <c r="O1513" s="33">
        <v>5.7107238095238104</v>
      </c>
      <c r="P1513" s="33">
        <v>7.4192361428571427</v>
      </c>
      <c r="Q1513" s="33">
        <v>7.1658648571428571</v>
      </c>
      <c r="R1513" s="33">
        <v>8.2857321428571424</v>
      </c>
      <c r="S1513" s="33">
        <v>7.0110367619047622</v>
      </c>
      <c r="T1513" s="33">
        <v>6.8087482857142856</v>
      </c>
      <c r="U1513" s="33">
        <v>8.3220551428571437</v>
      </c>
      <c r="V1513" s="33">
        <v>7.3590759523809526</v>
      </c>
      <c r="W1513" s="33">
        <v>11.045591</v>
      </c>
    </row>
    <row r="1514" spans="2:23" x14ac:dyDescent="0.25">
      <c r="B1514" s="8" t="s">
        <v>3228</v>
      </c>
      <c r="C1514" s="8" t="s">
        <v>3229</v>
      </c>
      <c r="D1514" s="8" t="s">
        <v>3230</v>
      </c>
      <c r="E1514" s="8" t="s">
        <v>826</v>
      </c>
      <c r="F1514" s="9" t="s">
        <v>126</v>
      </c>
      <c r="G1514" s="33">
        <v>7.044189666666667</v>
      </c>
      <c r="H1514" s="33">
        <v>6.871645142857143</v>
      </c>
      <c r="I1514" s="33">
        <v>6.0879485238095237</v>
      </c>
      <c r="J1514" s="33">
        <v>5.3403147619047617</v>
      </c>
      <c r="K1514" s="33">
        <v>5.4428063333333334</v>
      </c>
      <c r="L1514" s="33">
        <v>5.3544410952380952</v>
      </c>
      <c r="M1514" s="33">
        <v>5.5522181428571429</v>
      </c>
      <c r="N1514" s="33">
        <v>5.1633056666666661</v>
      </c>
      <c r="O1514" s="33">
        <v>5.2286819523809527</v>
      </c>
      <c r="P1514" s="33">
        <v>7.1716737142857134</v>
      </c>
      <c r="Q1514" s="33">
        <v>6.5849536190476199</v>
      </c>
      <c r="R1514" s="33">
        <v>7.2921439523809521</v>
      </c>
      <c r="S1514" s="33">
        <v>6.2691716190476194</v>
      </c>
      <c r="T1514" s="33">
        <v>5.9714586190476204</v>
      </c>
      <c r="U1514" s="33">
        <v>6.9131025238095232</v>
      </c>
      <c r="V1514" s="33">
        <v>6.2883953809523803</v>
      </c>
      <c r="W1514" s="33">
        <v>6.2584016666666669</v>
      </c>
    </row>
    <row r="1515" spans="2:23" x14ac:dyDescent="0.25">
      <c r="B1515" s="11" t="s">
        <v>3043</v>
      </c>
      <c r="C1515" s="11" t="s">
        <v>3044</v>
      </c>
      <c r="D1515" s="11" t="s">
        <v>3045</v>
      </c>
      <c r="E1515" s="11" t="s">
        <v>130</v>
      </c>
      <c r="F1515" s="12" t="s">
        <v>126</v>
      </c>
      <c r="G1515" s="33">
        <v>9.7715195714285716</v>
      </c>
      <c r="H1515" s="33">
        <v>9.9173269047619055</v>
      </c>
      <c r="I1515" s="33">
        <v>9.4530428095238097</v>
      </c>
      <c r="J1515" s="33">
        <v>9.2316484285714289</v>
      </c>
      <c r="K1515" s="33">
        <v>9.1223042857142858</v>
      </c>
      <c r="L1515" s="33">
        <v>9.1047007619047609</v>
      </c>
      <c r="M1515" s="33">
        <v>9.8490968095238092</v>
      </c>
      <c r="N1515" s="33">
        <v>8.7483097619047623</v>
      </c>
      <c r="O1515" s="33">
        <v>9.0364294285714291</v>
      </c>
      <c r="P1515" s="33">
        <v>9.6887113809523804</v>
      </c>
      <c r="Q1515" s="33">
        <v>11.01308014285714</v>
      </c>
      <c r="R1515" s="33">
        <v>10.77267342857143</v>
      </c>
      <c r="S1515" s="33">
        <v>9.5513283809523806</v>
      </c>
      <c r="T1515" s="33">
        <v>12.26610485714286</v>
      </c>
      <c r="U1515" s="33">
        <v>10.119969238095241</v>
      </c>
      <c r="V1515" s="33">
        <v>9.9383447619047622</v>
      </c>
      <c r="W1515" s="33">
        <v>9.8871630952380958</v>
      </c>
    </row>
    <row r="1516" spans="2:23" x14ac:dyDescent="0.25">
      <c r="B1516" s="8" t="s">
        <v>490</v>
      </c>
      <c r="C1516" s="8" t="s">
        <v>491</v>
      </c>
      <c r="D1516" s="8" t="s">
        <v>492</v>
      </c>
      <c r="E1516" s="8" t="s">
        <v>130</v>
      </c>
      <c r="F1516" s="9" t="s">
        <v>126</v>
      </c>
      <c r="G1516" s="33">
        <v>6.2016651904761906</v>
      </c>
      <c r="H1516" s="33">
        <v>6.0553468095238099</v>
      </c>
      <c r="I1516" s="33">
        <v>5.9913059999999998</v>
      </c>
      <c r="J1516" s="33">
        <v>5.788189142857143</v>
      </c>
      <c r="K1516" s="33">
        <v>5.8362995238095241</v>
      </c>
      <c r="L1516" s="33">
        <v>5.6756503333333326</v>
      </c>
      <c r="M1516" s="33">
        <v>5.8514477142857144</v>
      </c>
      <c r="N1516" s="33">
        <v>5.7321721428571424</v>
      </c>
      <c r="O1516" s="33">
        <v>5.8035489047619047</v>
      </c>
      <c r="P1516" s="33">
        <v>6.7650602857142861</v>
      </c>
      <c r="Q1516" s="33">
        <v>6.8473768095238103</v>
      </c>
      <c r="R1516" s="33">
        <v>8.1441609523809522</v>
      </c>
      <c r="S1516" s="33">
        <v>7.3816976190476176</v>
      </c>
      <c r="T1516" s="33">
        <v>7.1233237142857142</v>
      </c>
      <c r="U1516" s="33">
        <v>7.8167418571428566</v>
      </c>
      <c r="V1516" s="33">
        <v>7.1572024285714289</v>
      </c>
      <c r="W1516" s="33">
        <v>7.2830228095238096</v>
      </c>
    </row>
    <row r="1517" spans="2:23" x14ac:dyDescent="0.25">
      <c r="B1517" s="11" t="s">
        <v>2717</v>
      </c>
      <c r="C1517" s="11" t="s">
        <v>2718</v>
      </c>
      <c r="D1517" s="11" t="s">
        <v>2719</v>
      </c>
      <c r="E1517" s="11" t="s">
        <v>826</v>
      </c>
      <c r="F1517" s="12" t="s">
        <v>126</v>
      </c>
      <c r="G1517" s="33">
        <v>7.2347370476190473</v>
      </c>
      <c r="H1517" s="33">
        <v>5.4325526190476197</v>
      </c>
      <c r="I1517" s="33">
        <v>5.2088967142857143</v>
      </c>
      <c r="J1517" s="33">
        <v>4.6234240952380947</v>
      </c>
      <c r="K1517" s="33">
        <v>4.2413440476190472</v>
      </c>
      <c r="L1517" s="33">
        <v>4.2879373809523811</v>
      </c>
      <c r="M1517" s="33">
        <v>4.5251482380952384</v>
      </c>
      <c r="N1517" s="33">
        <v>4.2707280476190466</v>
      </c>
      <c r="O1517" s="33">
        <v>4.6065059047619048</v>
      </c>
      <c r="P1517" s="33">
        <v>6.842708</v>
      </c>
      <c r="Q1517" s="33">
        <v>5.7947618571428574</v>
      </c>
      <c r="R1517" s="33">
        <v>8.2672162380952372</v>
      </c>
      <c r="S1517" s="33">
        <v>6.3209099999999996</v>
      </c>
      <c r="T1517" s="33">
        <v>6.2992066666666684</v>
      </c>
      <c r="U1517" s="33">
        <v>6.1256693333333336</v>
      </c>
      <c r="V1517" s="33">
        <v>6.4412106666666666</v>
      </c>
      <c r="W1517" s="33">
        <v>6.9970886190476191</v>
      </c>
    </row>
    <row r="1518" spans="2:23" x14ac:dyDescent="0.25">
      <c r="B1518" s="8" t="s">
        <v>1087</v>
      </c>
      <c r="C1518" s="8" t="s">
        <v>1088</v>
      </c>
      <c r="D1518" s="8" t="s">
        <v>1089</v>
      </c>
      <c r="E1518" s="8" t="s">
        <v>130</v>
      </c>
      <c r="F1518" s="9" t="s">
        <v>126</v>
      </c>
      <c r="G1518" s="33">
        <v>5.4615823809523807</v>
      </c>
      <c r="H1518" s="33">
        <v>5.3468473333333337</v>
      </c>
      <c r="I1518" s="33">
        <v>5.3828270476190472</v>
      </c>
      <c r="J1518" s="33">
        <v>5.036157095238095</v>
      </c>
      <c r="K1518" s="33">
        <v>5.0464483333333332</v>
      </c>
      <c r="L1518" s="33">
        <v>4.9257274285714283</v>
      </c>
      <c r="M1518" s="33">
        <v>5.5078031904761904</v>
      </c>
      <c r="N1518" s="33">
        <v>5.0125903809523811</v>
      </c>
      <c r="O1518" s="33">
        <v>5.2504009523809527</v>
      </c>
      <c r="P1518" s="33">
        <v>5.9715365714285724</v>
      </c>
      <c r="Q1518" s="33">
        <v>6.168231761904762</v>
      </c>
      <c r="R1518" s="33">
        <v>7.1332611904761896</v>
      </c>
      <c r="S1518" s="33">
        <v>5.7841557142857143</v>
      </c>
      <c r="T1518" s="33">
        <v>6.2018662857142859</v>
      </c>
      <c r="U1518" s="33">
        <v>6.9426978095238088</v>
      </c>
      <c r="V1518" s="33">
        <v>6.0300085238095233</v>
      </c>
      <c r="W1518" s="33">
        <v>6.2140535238095236</v>
      </c>
    </row>
    <row r="1519" spans="2:23" x14ac:dyDescent="0.25">
      <c r="B1519" s="11" t="s">
        <v>1439</v>
      </c>
      <c r="C1519" s="11" t="s">
        <v>1440</v>
      </c>
      <c r="D1519" s="11" t="s">
        <v>1441</v>
      </c>
      <c r="E1519" s="11" t="s">
        <v>130</v>
      </c>
      <c r="F1519" s="12" t="s">
        <v>126</v>
      </c>
      <c r="G1519" s="33">
        <v>9.1688619523809525</v>
      </c>
      <c r="H1519" s="33">
        <v>8.4764479523809513</v>
      </c>
      <c r="I1519" s="33">
        <v>8.3066511904761899</v>
      </c>
      <c r="J1519" s="33">
        <v>7.2268186666666674</v>
      </c>
      <c r="K1519" s="33">
        <v>6.8214440000000014</v>
      </c>
      <c r="L1519" s="33">
        <v>6.7242234761904767</v>
      </c>
      <c r="M1519" s="33">
        <v>7.6278821904761909</v>
      </c>
      <c r="N1519" s="33">
        <v>6.188827428571428</v>
      </c>
      <c r="O1519" s="33">
        <v>6.5983886190476184</v>
      </c>
      <c r="P1519" s="33">
        <v>8.293196428571429</v>
      </c>
      <c r="Q1519" s="33">
        <v>7.9621139047619049</v>
      </c>
      <c r="R1519" s="33">
        <v>9.5198929999999997</v>
      </c>
      <c r="S1519" s="33">
        <v>8.3027727619047624</v>
      </c>
      <c r="T1519" s="33">
        <v>8.138439</v>
      </c>
      <c r="U1519" s="33">
        <v>8.616381761904762</v>
      </c>
      <c r="V1519" s="33">
        <v>7.2338221904761912</v>
      </c>
      <c r="W1519" s="33">
        <v>7.1413540952380954</v>
      </c>
    </row>
    <row r="1520" spans="2:23" x14ac:dyDescent="0.25">
      <c r="B1520" s="8" t="s">
        <v>2930</v>
      </c>
      <c r="C1520" s="8" t="s">
        <v>2931</v>
      </c>
      <c r="D1520" s="8" t="s">
        <v>2932</v>
      </c>
      <c r="E1520" s="8" t="s">
        <v>130</v>
      </c>
      <c r="F1520" s="9" t="s">
        <v>126</v>
      </c>
      <c r="G1520" s="33">
        <v>18.678644952380949</v>
      </c>
      <c r="H1520" s="33">
        <v>14.46886257142857</v>
      </c>
      <c r="I1520" s="33">
        <v>14.13706252380952</v>
      </c>
      <c r="J1520" s="33">
        <v>13.62824352380952</v>
      </c>
      <c r="K1520" s="33">
        <v>13.83580866666667</v>
      </c>
      <c r="L1520" s="33">
        <v>13.49796947619048</v>
      </c>
      <c r="M1520" s="33">
        <v>14.23275476190476</v>
      </c>
      <c r="N1520" s="33">
        <v>13.832801333333331</v>
      </c>
      <c r="O1520" s="33">
        <v>14.35186585714286</v>
      </c>
      <c r="P1520" s="33">
        <v>14.933059333333331</v>
      </c>
      <c r="Q1520" s="33">
        <v>14.64605095238095</v>
      </c>
      <c r="R1520" s="33">
        <v>15.51808766666667</v>
      </c>
      <c r="S1520" s="33">
        <v>14.39173152380952</v>
      </c>
      <c r="T1520" s="33">
        <v>14.496918761904761</v>
      </c>
      <c r="U1520" s="33">
        <v>14.310317</v>
      </c>
      <c r="V1520" s="33">
        <v>14.96189019047619</v>
      </c>
      <c r="W1520" s="33">
        <v>14.419556380952381</v>
      </c>
    </row>
    <row r="1521" spans="2:23" x14ac:dyDescent="0.25">
      <c r="B1521" s="11" t="s">
        <v>3277</v>
      </c>
      <c r="C1521" s="11" t="s">
        <v>3278</v>
      </c>
      <c r="D1521" s="11" t="s">
        <v>3279</v>
      </c>
      <c r="E1521" s="11" t="s">
        <v>130</v>
      </c>
      <c r="F1521" s="12" t="s">
        <v>126</v>
      </c>
      <c r="G1521" s="33">
        <v>28.743564142857149</v>
      </c>
      <c r="H1521" s="33">
        <v>25.57392314285714</v>
      </c>
      <c r="I1521" s="33">
        <v>24.511832380952381</v>
      </c>
      <c r="J1521" s="33">
        <v>24.461998095238091</v>
      </c>
      <c r="K1521" s="33">
        <v>24.224118857142859</v>
      </c>
      <c r="L1521" s="33">
        <v>24.033672809523811</v>
      </c>
      <c r="M1521" s="33">
        <v>22.921853190476192</v>
      </c>
      <c r="N1521" s="33">
        <v>23.235155476190481</v>
      </c>
      <c r="O1521" s="33">
        <v>23.55689119047619</v>
      </c>
      <c r="P1521" s="33">
        <v>25.03425842857143</v>
      </c>
      <c r="Q1521" s="33">
        <v>25.09126914285714</v>
      </c>
      <c r="R1521" s="33">
        <v>28.071112809523811</v>
      </c>
      <c r="S1521" s="33">
        <v>25.077521047619051</v>
      </c>
      <c r="T1521" s="33">
        <v>25.396490809523812</v>
      </c>
      <c r="U1521" s="33">
        <v>22.856751619047621</v>
      </c>
      <c r="V1521" s="33">
        <v>22.640683238095239</v>
      </c>
      <c r="W1521" s="33">
        <v>24.29074971428572</v>
      </c>
    </row>
    <row r="1522" spans="2:23" x14ac:dyDescent="0.25">
      <c r="B1522" s="8" t="s">
        <v>5253</v>
      </c>
      <c r="C1522" s="8" t="s">
        <v>5254</v>
      </c>
      <c r="D1522" s="8" t="s">
        <v>5255</v>
      </c>
      <c r="E1522" s="8" t="s">
        <v>130</v>
      </c>
      <c r="F1522" s="9" t="s">
        <v>126</v>
      </c>
      <c r="G1522" s="33">
        <v>69.917149904761914</v>
      </c>
      <c r="H1522" s="33">
        <v>62.109571333333328</v>
      </c>
      <c r="I1522" s="33">
        <v>58.137966190476178</v>
      </c>
      <c r="J1522" s="33">
        <v>54.649646952380948</v>
      </c>
      <c r="K1522" s="33">
        <v>54.518511761904762</v>
      </c>
      <c r="L1522" s="33">
        <v>53.640068142857139</v>
      </c>
      <c r="M1522" s="33">
        <v>51.181849333333332</v>
      </c>
      <c r="N1522" s="33">
        <v>51.78624428571429</v>
      </c>
      <c r="O1522" s="33">
        <v>54.335508142857137</v>
      </c>
      <c r="P1522" s="33">
        <v>56.736900190476177</v>
      </c>
      <c r="Q1522" s="33">
        <v>56.691113904761913</v>
      </c>
      <c r="R1522" s="33">
        <v>59.255980619047619</v>
      </c>
      <c r="S1522" s="33">
        <v>55.358142285714287</v>
      </c>
      <c r="T1522" s="33">
        <v>54.155494761904762</v>
      </c>
      <c r="U1522" s="33">
        <v>53.167221047619037</v>
      </c>
      <c r="V1522" s="33">
        <v>52.994809666666661</v>
      </c>
      <c r="W1522" s="33">
        <v>54.957067523809528</v>
      </c>
    </row>
    <row r="1523" spans="2:23" x14ac:dyDescent="0.25">
      <c r="B1523" s="11" t="s">
        <v>2366</v>
      </c>
      <c r="C1523" s="11" t="s">
        <v>2367</v>
      </c>
      <c r="D1523" s="11" t="s">
        <v>2368</v>
      </c>
      <c r="E1523" s="11" t="s">
        <v>130</v>
      </c>
      <c r="F1523" s="12" t="s">
        <v>126</v>
      </c>
      <c r="G1523" s="33">
        <v>84.968697285714285</v>
      </c>
      <c r="H1523" s="33">
        <v>79.934156190476187</v>
      </c>
      <c r="I1523" s="33">
        <v>78.214170380952382</v>
      </c>
      <c r="J1523" s="33">
        <v>73.109474238095231</v>
      </c>
      <c r="K1523" s="33">
        <v>74.258906809523808</v>
      </c>
      <c r="L1523" s="33">
        <v>72.046511238095235</v>
      </c>
      <c r="M1523" s="33">
        <v>73.185588857142847</v>
      </c>
      <c r="N1523" s="33">
        <v>70.17340423809523</v>
      </c>
      <c r="O1523" s="33">
        <v>75.858065761904768</v>
      </c>
      <c r="P1523" s="33">
        <v>74.531341142857144</v>
      </c>
      <c r="Q1523" s="33">
        <v>74.86509242857143</v>
      </c>
      <c r="R1523" s="33">
        <v>80.651216142857152</v>
      </c>
      <c r="S1523" s="33">
        <v>78.237488857142864</v>
      </c>
      <c r="T1523" s="33">
        <v>78.973210285714288</v>
      </c>
      <c r="U1523" s="33">
        <v>80.617416428571431</v>
      </c>
      <c r="V1523" s="33">
        <v>78.010900333333325</v>
      </c>
      <c r="W1523" s="33">
        <v>81.273481047619043</v>
      </c>
    </row>
    <row r="1524" spans="2:23" x14ac:dyDescent="0.25">
      <c r="B1524" s="8" t="s">
        <v>3810</v>
      </c>
      <c r="C1524" s="8" t="s">
        <v>3811</v>
      </c>
      <c r="D1524" s="8" t="s">
        <v>3812</v>
      </c>
      <c r="E1524" s="8" t="s">
        <v>130</v>
      </c>
      <c r="F1524" s="9" t="s">
        <v>126</v>
      </c>
      <c r="G1524" s="33">
        <v>48.625393666666668</v>
      </c>
      <c r="H1524" s="33">
        <v>34.272489476190472</v>
      </c>
      <c r="I1524" s="33">
        <v>29.173164714285718</v>
      </c>
      <c r="J1524" s="33">
        <v>29.861914095238099</v>
      </c>
      <c r="K1524" s="33">
        <v>33.173571857142854</v>
      </c>
      <c r="L1524" s="33">
        <v>32.054334095238097</v>
      </c>
      <c r="M1524" s="33">
        <v>33.24127285714286</v>
      </c>
      <c r="N1524" s="33">
        <v>29.4261670952381</v>
      </c>
      <c r="O1524" s="33">
        <v>31.497473666666671</v>
      </c>
      <c r="P1524" s="33">
        <v>29.428523476190481</v>
      </c>
      <c r="Q1524" s="33">
        <v>33.250184523809523</v>
      </c>
      <c r="R1524" s="33">
        <v>32.747793190476187</v>
      </c>
      <c r="S1524" s="33">
        <v>29.531588047619049</v>
      </c>
      <c r="T1524" s="33">
        <v>31.265676619047621</v>
      </c>
      <c r="U1524" s="33">
        <v>30.29934447619048</v>
      </c>
      <c r="V1524" s="33">
        <v>38.582461571428567</v>
      </c>
      <c r="W1524" s="33">
        <v>31.547479333333339</v>
      </c>
    </row>
    <row r="1525" spans="2:23" x14ac:dyDescent="0.25">
      <c r="B1525" s="11" t="s">
        <v>7300</v>
      </c>
      <c r="C1525" s="11" t="s">
        <v>7301</v>
      </c>
      <c r="D1525" s="11" t="s">
        <v>7302</v>
      </c>
      <c r="E1525" s="11" t="s">
        <v>130</v>
      </c>
      <c r="F1525" s="12" t="s">
        <v>126</v>
      </c>
      <c r="G1525" s="33">
        <v>42.777955666666656</v>
      </c>
      <c r="H1525" s="33">
        <v>19.929496</v>
      </c>
      <c r="I1525" s="33">
        <v>20.38765583333333</v>
      </c>
      <c r="J1525" s="33">
        <v>16.448027666666661</v>
      </c>
      <c r="K1525" s="33">
        <v>16.50174483333333</v>
      </c>
      <c r="L1525" s="33">
        <v>15.955973333333329</v>
      </c>
      <c r="M1525" s="33">
        <v>15.968605</v>
      </c>
      <c r="N1525" s="33">
        <v>15.84927316666667</v>
      </c>
      <c r="O1525" s="33">
        <v>16.11704366666666</v>
      </c>
      <c r="P1525" s="33">
        <v>17.46414866666667</v>
      </c>
      <c r="Q1525" s="33">
        <v>16.97392583333334</v>
      </c>
      <c r="R1525" s="33">
        <v>16.286123499999999</v>
      </c>
      <c r="S1525" s="33">
        <v>16.653551666666669</v>
      </c>
      <c r="T1525" s="33">
        <v>16.598427166666671</v>
      </c>
      <c r="U1525" s="33">
        <v>16.53924966666667</v>
      </c>
      <c r="V1525" s="33">
        <v>16.035831000000002</v>
      </c>
      <c r="W1525" s="33">
        <v>16.999594999999999</v>
      </c>
    </row>
    <row r="1526" spans="2:23" x14ac:dyDescent="0.25">
      <c r="B1526" s="8" t="s">
        <v>3441</v>
      </c>
      <c r="C1526" s="8" t="s">
        <v>3442</v>
      </c>
      <c r="D1526" s="8" t="s">
        <v>3443</v>
      </c>
      <c r="E1526" s="8" t="s">
        <v>130</v>
      </c>
      <c r="F1526" s="9" t="s">
        <v>126</v>
      </c>
      <c r="G1526" s="33">
        <v>6.5047150476190483</v>
      </c>
      <c r="H1526" s="33">
        <v>5.5652500476190472</v>
      </c>
      <c r="I1526" s="33">
        <v>5.3541463809523808</v>
      </c>
      <c r="J1526" s="33">
        <v>5.2222489523809523</v>
      </c>
      <c r="K1526" s="33">
        <v>5.085350428571429</v>
      </c>
      <c r="L1526" s="33">
        <v>4.7093974761904764</v>
      </c>
      <c r="M1526" s="33">
        <v>5.0888548095238093</v>
      </c>
      <c r="N1526" s="33">
        <v>4.5259885238095237</v>
      </c>
      <c r="O1526" s="33">
        <v>5.346462714285714</v>
      </c>
      <c r="P1526" s="33">
        <v>5.8917552380952376</v>
      </c>
      <c r="Q1526" s="33">
        <v>5.145600142857143</v>
      </c>
      <c r="R1526" s="33">
        <v>5.6616126190476193</v>
      </c>
      <c r="S1526" s="33">
        <v>5.2780065714285724</v>
      </c>
      <c r="T1526" s="33">
        <v>4.9702675714285718</v>
      </c>
      <c r="U1526" s="33">
        <v>5.0672836666666674</v>
      </c>
      <c r="V1526" s="33">
        <v>5.6396307142857136</v>
      </c>
      <c r="W1526" s="33">
        <v>4.8058578095238094</v>
      </c>
    </row>
    <row r="1527" spans="2:23" x14ac:dyDescent="0.25">
      <c r="B1527" s="11" t="s">
        <v>6759</v>
      </c>
      <c r="C1527" s="11" t="s">
        <v>6760</v>
      </c>
      <c r="D1527" s="11" t="s">
        <v>6761</v>
      </c>
      <c r="E1527" s="11" t="s">
        <v>130</v>
      </c>
      <c r="F1527" s="12" t="s">
        <v>126</v>
      </c>
      <c r="G1527" s="33">
        <v>4.4185286190476187</v>
      </c>
      <c r="H1527" s="33">
        <v>3.5151803333333329</v>
      </c>
      <c r="I1527" s="33">
        <v>3.2014271428571428</v>
      </c>
      <c r="J1527" s="33">
        <v>3.0946709999999999</v>
      </c>
      <c r="K1527" s="33">
        <v>3.276869333333333</v>
      </c>
      <c r="L1527" s="33">
        <v>2.9473440000000002</v>
      </c>
      <c r="M1527" s="33">
        <v>3.5076411904761899</v>
      </c>
      <c r="N1527" s="33">
        <v>3.0608522380952379</v>
      </c>
      <c r="O1527" s="33">
        <v>3.7251907142857141</v>
      </c>
      <c r="P1527" s="33">
        <v>4.7379879999999996</v>
      </c>
      <c r="Q1527" s="33">
        <v>3.8819807619047619</v>
      </c>
      <c r="R1527" s="33">
        <v>4.5746706190476187</v>
      </c>
      <c r="S1527" s="33">
        <v>6.2376480952380957</v>
      </c>
      <c r="T1527" s="33">
        <v>6.5679857142857152</v>
      </c>
      <c r="U1527" s="33">
        <v>6.6826787142857142</v>
      </c>
      <c r="V1527" s="33">
        <v>5.4201288571428572</v>
      </c>
      <c r="W1527" s="33">
        <v>5.5321561428571426</v>
      </c>
    </row>
    <row r="1528" spans="2:23" x14ac:dyDescent="0.25">
      <c r="B1528" s="8" t="s">
        <v>3632</v>
      </c>
      <c r="C1528" s="8" t="s">
        <v>3633</v>
      </c>
      <c r="D1528" s="8" t="s">
        <v>3634</v>
      </c>
      <c r="E1528" s="8" t="s">
        <v>130</v>
      </c>
      <c r="F1528" s="9" t="s">
        <v>126</v>
      </c>
      <c r="G1528" s="33">
        <v>26.570932619047621</v>
      </c>
      <c r="H1528" s="33">
        <v>21.22041042857143</v>
      </c>
      <c r="I1528" s="33">
        <v>19.220887095238091</v>
      </c>
      <c r="J1528" s="33">
        <v>19.47746009523809</v>
      </c>
      <c r="K1528" s="33">
        <v>18.95417738095238</v>
      </c>
      <c r="L1528" s="33">
        <v>18.327712047619048</v>
      </c>
      <c r="M1528" s="33">
        <v>19.563395761904761</v>
      </c>
      <c r="N1528" s="33">
        <v>17.49291352380952</v>
      </c>
      <c r="O1528" s="33">
        <v>18.56456723809524</v>
      </c>
      <c r="P1528" s="33">
        <v>22.279527952380949</v>
      </c>
      <c r="Q1528" s="33">
        <v>20.195520285714291</v>
      </c>
      <c r="R1528" s="33">
        <v>20.70651328571428</v>
      </c>
      <c r="S1528" s="33">
        <v>22.5757199047619</v>
      </c>
      <c r="T1528" s="33">
        <v>20.444920523809522</v>
      </c>
      <c r="U1528" s="33">
        <v>20.302173619047618</v>
      </c>
      <c r="V1528" s="33">
        <v>18.725258761904762</v>
      </c>
      <c r="W1528" s="33">
        <v>19.405645523809518</v>
      </c>
    </row>
    <row r="1529" spans="2:23" x14ac:dyDescent="0.25">
      <c r="B1529" s="11" t="s">
        <v>1081</v>
      </c>
      <c r="C1529" s="11" t="s">
        <v>3260</v>
      </c>
      <c r="D1529" s="11" t="s">
        <v>3261</v>
      </c>
      <c r="E1529" s="11" t="s">
        <v>130</v>
      </c>
      <c r="F1529" s="12" t="s">
        <v>126</v>
      </c>
      <c r="G1529" s="33">
        <v>30.174826380952389</v>
      </c>
      <c r="H1529" s="33">
        <v>15.10051647619048</v>
      </c>
      <c r="I1529" s="33">
        <v>14.65545142857143</v>
      </c>
      <c r="J1529" s="33">
        <v>14.25589666666667</v>
      </c>
      <c r="K1529" s="33">
        <v>14.143895523809521</v>
      </c>
      <c r="L1529" s="33">
        <v>13.917315666666671</v>
      </c>
      <c r="M1529" s="33">
        <v>13.66112495238095</v>
      </c>
      <c r="N1529" s="33">
        <v>13.26955014285714</v>
      </c>
      <c r="O1529" s="33">
        <v>14.07705633333333</v>
      </c>
      <c r="P1529" s="33">
        <v>15.63244814285714</v>
      </c>
      <c r="Q1529" s="33">
        <v>14.55298280952381</v>
      </c>
      <c r="R1529" s="33">
        <v>14.440901380952379</v>
      </c>
      <c r="S1529" s="33">
        <v>14.15241566666667</v>
      </c>
      <c r="T1529" s="33">
        <v>14.020397619047619</v>
      </c>
      <c r="U1529" s="33">
        <v>13.771427714285711</v>
      </c>
      <c r="V1529" s="33">
        <v>13.28640652380953</v>
      </c>
      <c r="W1529" s="33">
        <v>13.4589879047619</v>
      </c>
    </row>
    <row r="1530" spans="2:23" x14ac:dyDescent="0.25">
      <c r="B1530" s="8" t="s">
        <v>1081</v>
      </c>
      <c r="C1530" s="8" t="s">
        <v>1082</v>
      </c>
      <c r="D1530" s="8" t="s">
        <v>1083</v>
      </c>
      <c r="E1530" s="8" t="s">
        <v>130</v>
      </c>
      <c r="F1530" s="9" t="s">
        <v>126</v>
      </c>
      <c r="G1530" s="33">
        <v>11.42343266666667</v>
      </c>
      <c r="H1530" s="33">
        <v>8.9417566666666666</v>
      </c>
      <c r="I1530" s="33">
        <v>8.7499636190476195</v>
      </c>
      <c r="J1530" s="33">
        <v>8.6833954285714281</v>
      </c>
      <c r="K1530" s="33">
        <v>8.8510952857142851</v>
      </c>
      <c r="L1530" s="33">
        <v>8.4365185714285715</v>
      </c>
      <c r="M1530" s="33">
        <v>8.5322136666666673</v>
      </c>
      <c r="N1530" s="33">
        <v>8.4066182380952377</v>
      </c>
      <c r="O1530" s="33">
        <v>8.7991344285714295</v>
      </c>
      <c r="P1530" s="33">
        <v>8.6981111904761903</v>
      </c>
      <c r="Q1530" s="33">
        <v>8.6472241428571444</v>
      </c>
      <c r="R1530" s="33">
        <v>8.8031816666666671</v>
      </c>
      <c r="S1530" s="33">
        <v>8.6472816190476198</v>
      </c>
      <c r="T1530" s="33">
        <v>8.3105845714285724</v>
      </c>
      <c r="U1530" s="33">
        <v>8.6067816190476183</v>
      </c>
      <c r="V1530" s="33">
        <v>9.0477497619047629</v>
      </c>
      <c r="W1530" s="33">
        <v>8.1178303333333339</v>
      </c>
    </row>
    <row r="1531" spans="2:23" x14ac:dyDescent="0.25">
      <c r="B1531" s="11" t="s">
        <v>6330</v>
      </c>
      <c r="C1531" s="11" t="s">
        <v>6331</v>
      </c>
      <c r="D1531" s="11" t="s">
        <v>6332</v>
      </c>
      <c r="E1531" s="11" t="s">
        <v>130</v>
      </c>
      <c r="F1531" s="12" t="s">
        <v>448</v>
      </c>
      <c r="G1531" s="33">
        <v>65.193332666666663</v>
      </c>
      <c r="H1531" s="33">
        <v>52.454183238095233</v>
      </c>
      <c r="I1531" s="33">
        <v>49.406618238095227</v>
      </c>
      <c r="J1531" s="33">
        <v>50.108406047619049</v>
      </c>
      <c r="K1531" s="33">
        <v>51.811001285714283</v>
      </c>
      <c r="L1531" s="33">
        <v>50.16051638095238</v>
      </c>
      <c r="M1531" s="33">
        <v>47.614732190476197</v>
      </c>
      <c r="N1531" s="33">
        <v>47.202608619047624</v>
      </c>
      <c r="O1531" s="33">
        <v>49.020409952380952</v>
      </c>
      <c r="P1531" s="33">
        <v>50.266298619047618</v>
      </c>
      <c r="Q1531" s="33">
        <v>51.678500619047618</v>
      </c>
      <c r="R1531" s="33">
        <v>51.658062809523813</v>
      </c>
      <c r="S1531" s="33">
        <v>48.961825857142863</v>
      </c>
      <c r="T1531" s="33">
        <v>48.008650238095242</v>
      </c>
      <c r="U1531" s="33">
        <v>47.087497047619053</v>
      </c>
      <c r="V1531" s="33">
        <v>47.468827809523809</v>
      </c>
      <c r="W1531" s="33">
        <v>47.299548333333327</v>
      </c>
    </row>
    <row r="1532" spans="2:23" x14ac:dyDescent="0.25">
      <c r="B1532" s="8" t="s">
        <v>6927</v>
      </c>
      <c r="C1532" s="8" t="s">
        <v>6928</v>
      </c>
      <c r="D1532" s="8" t="s">
        <v>6929</v>
      </c>
      <c r="E1532" s="8" t="s">
        <v>130</v>
      </c>
      <c r="F1532" s="9" t="s">
        <v>448</v>
      </c>
      <c r="G1532" s="33">
        <v>46.082614300000003</v>
      </c>
      <c r="H1532" s="33">
        <v>31.109706476190478</v>
      </c>
      <c r="I1532" s="33">
        <v>28.633789761904762</v>
      </c>
      <c r="J1532" s="33">
        <v>28.590963047619049</v>
      </c>
      <c r="K1532" s="33">
        <v>29.145816857142851</v>
      </c>
      <c r="L1532" s="33">
        <v>26.42328480952381</v>
      </c>
      <c r="M1532" s="33">
        <v>26.639982238095239</v>
      </c>
      <c r="N1532" s="33">
        <v>27.040895238095239</v>
      </c>
      <c r="O1532" s="33">
        <v>30.131033285714292</v>
      </c>
      <c r="P1532" s="33">
        <v>29.47052728571429</v>
      </c>
      <c r="Q1532" s="33">
        <v>28.800509428571431</v>
      </c>
      <c r="R1532" s="33">
        <v>34.301190428571417</v>
      </c>
      <c r="S1532" s="33">
        <v>29.04938938095238</v>
      </c>
      <c r="T1532" s="33">
        <v>28.115312285714289</v>
      </c>
      <c r="U1532" s="33">
        <v>31.161555095238089</v>
      </c>
      <c r="V1532" s="33">
        <v>28.406950476190481</v>
      </c>
      <c r="W1532" s="33">
        <v>29.866235571428579</v>
      </c>
    </row>
    <row r="1533" spans="2:23" x14ac:dyDescent="0.25">
      <c r="B1533" s="11" t="s">
        <v>7200</v>
      </c>
      <c r="C1533" s="11" t="s">
        <v>7201</v>
      </c>
      <c r="D1533" s="11" t="s">
        <v>7202</v>
      </c>
      <c r="E1533" s="11" t="s">
        <v>130</v>
      </c>
      <c r="F1533" s="12" t="s">
        <v>448</v>
      </c>
      <c r="G1533" s="33">
        <v>45.8554089</v>
      </c>
      <c r="H1533" s="33">
        <v>31.848367333333329</v>
      </c>
      <c r="I1533" s="33">
        <v>30.005849952380949</v>
      </c>
      <c r="J1533" s="33">
        <v>26.94932152380952</v>
      </c>
      <c r="K1533" s="33">
        <v>29.639387714285711</v>
      </c>
      <c r="L1533" s="33">
        <v>26.83080723809524</v>
      </c>
      <c r="M1533" s="33">
        <v>26.952403428571429</v>
      </c>
      <c r="N1533" s="33">
        <v>26.97231866666667</v>
      </c>
      <c r="O1533" s="33">
        <v>29.92031742857143</v>
      </c>
      <c r="P1533" s="33">
        <v>30.553065571428569</v>
      </c>
      <c r="Q1533" s="33">
        <v>29.19937766666666</v>
      </c>
      <c r="R1533" s="33">
        <v>37.071626333333327</v>
      </c>
      <c r="S1533" s="33">
        <v>30.831659238095241</v>
      </c>
      <c r="T1533" s="33">
        <v>29.19047352380953</v>
      </c>
      <c r="U1533" s="33">
        <v>31.53897819047619</v>
      </c>
      <c r="V1533" s="33">
        <v>29.38539338095238</v>
      </c>
      <c r="W1533" s="33">
        <v>33.337821523809517</v>
      </c>
    </row>
    <row r="1534" spans="2:23" x14ac:dyDescent="0.25">
      <c r="B1534" s="8" t="s">
        <v>6015</v>
      </c>
      <c r="C1534" s="8" t="s">
        <v>6016</v>
      </c>
      <c r="D1534" s="8" t="s">
        <v>6017</v>
      </c>
      <c r="E1534" s="8" t="s">
        <v>130</v>
      </c>
      <c r="F1534" s="9" t="s">
        <v>448</v>
      </c>
      <c r="G1534" s="33">
        <v>51.824162190476187</v>
      </c>
      <c r="H1534" s="33">
        <v>32.824099476190483</v>
      </c>
      <c r="I1534" s="33">
        <v>29.551245190476191</v>
      </c>
      <c r="J1534" s="33">
        <v>28.703365333333331</v>
      </c>
      <c r="K1534" s="33">
        <v>29.243793523809519</v>
      </c>
      <c r="L1534" s="33">
        <v>28.25215695238095</v>
      </c>
      <c r="M1534" s="33">
        <v>27.459428666666671</v>
      </c>
      <c r="N1534" s="33">
        <v>27.33477247619048</v>
      </c>
      <c r="O1534" s="33">
        <v>31.070532428571429</v>
      </c>
      <c r="P1534" s="33">
        <v>29.789247809523811</v>
      </c>
      <c r="Q1534" s="33">
        <v>28.924581857142851</v>
      </c>
      <c r="R1534" s="33">
        <v>34.448266809523808</v>
      </c>
      <c r="S1534" s="33">
        <v>29.312445809523808</v>
      </c>
      <c r="T1534" s="33">
        <v>28.837890333333331</v>
      </c>
      <c r="U1534" s="33">
        <v>31.78446385714286</v>
      </c>
      <c r="V1534" s="33">
        <v>29.19667328571429</v>
      </c>
      <c r="W1534" s="33">
        <v>32.121395619047618</v>
      </c>
    </row>
    <row r="1535" spans="2:23" x14ac:dyDescent="0.25">
      <c r="B1535" s="11" t="s">
        <v>7047</v>
      </c>
      <c r="C1535" s="11" t="s">
        <v>7048</v>
      </c>
      <c r="D1535" s="11" t="s">
        <v>7049</v>
      </c>
      <c r="E1535" s="11" t="s">
        <v>130</v>
      </c>
      <c r="F1535" s="12" t="s">
        <v>448</v>
      </c>
      <c r="G1535" s="33">
        <v>50.454393428571429</v>
      </c>
      <c r="H1535" s="33">
        <v>32.96719085714286</v>
      </c>
      <c r="I1535" s="33">
        <v>29.322573047619048</v>
      </c>
      <c r="J1535" s="33">
        <v>29.105801857142861</v>
      </c>
      <c r="K1535" s="33">
        <v>28.82331380952381</v>
      </c>
      <c r="L1535" s="33">
        <v>27.910600523809521</v>
      </c>
      <c r="M1535" s="33">
        <v>27.001354333333339</v>
      </c>
      <c r="N1535" s="33">
        <v>27.000386095238099</v>
      </c>
      <c r="O1535" s="33">
        <v>30.501694904761909</v>
      </c>
      <c r="P1535" s="33">
        <v>29.52135923809524</v>
      </c>
      <c r="Q1535" s="33">
        <v>28.749985047619049</v>
      </c>
      <c r="R1535" s="33">
        <v>34.250745285714288</v>
      </c>
      <c r="S1535" s="33">
        <v>29.345122380952379</v>
      </c>
      <c r="T1535" s="33">
        <v>28.527932666666668</v>
      </c>
      <c r="U1535" s="33">
        <v>31.203277</v>
      </c>
      <c r="V1535" s="33">
        <v>28.597482714285711</v>
      </c>
      <c r="W1535" s="33">
        <v>30.01503123809524</v>
      </c>
    </row>
    <row r="1536" spans="2:23" x14ac:dyDescent="0.25">
      <c r="B1536" s="8" t="s">
        <v>6866</v>
      </c>
      <c r="C1536" s="8" t="s">
        <v>6867</v>
      </c>
      <c r="D1536" s="8" t="s">
        <v>6868</v>
      </c>
      <c r="E1536" s="8" t="s">
        <v>130</v>
      </c>
      <c r="F1536" s="9" t="s">
        <v>448</v>
      </c>
      <c r="G1536" s="33">
        <v>70.020037904761907</v>
      </c>
      <c r="H1536" s="33">
        <v>41.102814523809521</v>
      </c>
      <c r="I1536" s="33">
        <v>39.030711142857143</v>
      </c>
      <c r="J1536" s="33">
        <v>38.067839095238092</v>
      </c>
      <c r="K1536" s="33">
        <v>36.885491999999999</v>
      </c>
      <c r="L1536" s="33">
        <v>36.607671857142861</v>
      </c>
      <c r="M1536" s="33">
        <v>36.837352380952382</v>
      </c>
      <c r="N1536" s="33">
        <v>34.749266761904757</v>
      </c>
      <c r="O1536" s="33">
        <v>37.672164238095242</v>
      </c>
      <c r="P1536" s="33">
        <v>39.037697666666674</v>
      </c>
      <c r="Q1536" s="33">
        <v>37.696388571428571</v>
      </c>
      <c r="R1536" s="33">
        <v>38.741225285714293</v>
      </c>
      <c r="S1536" s="33">
        <v>39.7451679047619</v>
      </c>
      <c r="T1536" s="33">
        <v>38.029007380952379</v>
      </c>
      <c r="U1536" s="33">
        <v>37.464940523809517</v>
      </c>
      <c r="V1536" s="33">
        <v>34.394526238095239</v>
      </c>
      <c r="W1536" s="33">
        <v>32.788749047619049</v>
      </c>
    </row>
    <row r="1537" spans="2:23" x14ac:dyDescent="0.25">
      <c r="B1537" s="11" t="s">
        <v>7158</v>
      </c>
      <c r="C1537" s="11" t="s">
        <v>7159</v>
      </c>
      <c r="D1537" s="11" t="s">
        <v>7160</v>
      </c>
      <c r="E1537" s="11" t="s">
        <v>130</v>
      </c>
      <c r="F1537" s="12" t="s">
        <v>448</v>
      </c>
      <c r="G1537" s="33">
        <v>62.374497238095238</v>
      </c>
      <c r="H1537" s="33">
        <v>41.085144095238093</v>
      </c>
      <c r="I1537" s="33">
        <v>38.471122190476187</v>
      </c>
      <c r="J1537" s="33">
        <v>37.730680285714293</v>
      </c>
      <c r="K1537" s="33">
        <v>36.775520714285712</v>
      </c>
      <c r="L1537" s="33">
        <v>36.169789714285713</v>
      </c>
      <c r="M1537" s="33">
        <v>36.531169190476191</v>
      </c>
      <c r="N1537" s="33">
        <v>34.700681238095243</v>
      </c>
      <c r="O1537" s="33">
        <v>36.952415285714288</v>
      </c>
      <c r="P1537" s="33">
        <v>38.703022285714283</v>
      </c>
      <c r="Q1537" s="33">
        <v>37.348371809523798</v>
      </c>
      <c r="R1537" s="33">
        <v>38.366547571428569</v>
      </c>
      <c r="S1537" s="33">
        <v>39.561793666666667</v>
      </c>
      <c r="T1537" s="33">
        <v>37.803705571428573</v>
      </c>
      <c r="U1537" s="33">
        <v>37.029201666666673</v>
      </c>
      <c r="V1537" s="33">
        <v>34.34683319047619</v>
      </c>
      <c r="W1537" s="33">
        <v>35.035355380952382</v>
      </c>
    </row>
    <row r="1538" spans="2:23" x14ac:dyDescent="0.25">
      <c r="B1538" s="8" t="s">
        <v>6217</v>
      </c>
      <c r="C1538" s="8" t="s">
        <v>6218</v>
      </c>
      <c r="D1538" s="8" t="s">
        <v>6219</v>
      </c>
      <c r="E1538" s="8" t="s">
        <v>130</v>
      </c>
      <c r="F1538" s="9" t="s">
        <v>448</v>
      </c>
      <c r="G1538" s="33">
        <v>10.49077890476191</v>
      </c>
      <c r="H1538" s="33">
        <v>7.8467628095238089</v>
      </c>
      <c r="I1538" s="33">
        <v>7.6687884285714283</v>
      </c>
      <c r="J1538" s="33">
        <v>7.3505494285714281</v>
      </c>
      <c r="K1538" s="33">
        <v>7.2915188095238097</v>
      </c>
      <c r="L1538" s="33">
        <v>7.0440162380952378</v>
      </c>
      <c r="M1538" s="33">
        <v>7.2326086190476193</v>
      </c>
      <c r="N1538" s="33">
        <v>6.7912350952380951</v>
      </c>
      <c r="O1538" s="33">
        <v>7.1380160952380951</v>
      </c>
      <c r="P1538" s="33">
        <v>7.9552482857142861</v>
      </c>
      <c r="Q1538" s="33">
        <v>7.6122115238095232</v>
      </c>
      <c r="R1538" s="33">
        <v>7.8616629047619044</v>
      </c>
      <c r="S1538" s="33">
        <v>7.9882940952380954</v>
      </c>
      <c r="T1538" s="33">
        <v>7.5877470000000002</v>
      </c>
      <c r="U1538" s="33">
        <v>7.6010064285714289</v>
      </c>
      <c r="V1538" s="33">
        <v>7.0484416666666672</v>
      </c>
      <c r="W1538" s="33">
        <v>7.112405571428571</v>
      </c>
    </row>
    <row r="1539" spans="2:23" x14ac:dyDescent="0.25">
      <c r="B1539" s="11" t="s">
        <v>4796</v>
      </c>
      <c r="C1539" s="11" t="s">
        <v>4797</v>
      </c>
      <c r="D1539" s="11" t="s">
        <v>4798</v>
      </c>
      <c r="E1539" s="11" t="s">
        <v>130</v>
      </c>
      <c r="F1539" s="12" t="s">
        <v>448</v>
      </c>
      <c r="G1539" s="33">
        <v>9.993096333333332</v>
      </c>
      <c r="H1539" s="33">
        <v>7.7552396666666663</v>
      </c>
      <c r="I1539" s="33">
        <v>7.1458074761904768</v>
      </c>
      <c r="J1539" s="33">
        <v>6.9241912857142864</v>
      </c>
      <c r="K1539" s="33">
        <v>6.7556941904761896</v>
      </c>
      <c r="L1539" s="33">
        <v>6.7397661428571416</v>
      </c>
      <c r="M1539" s="33">
        <v>7.024940428571429</v>
      </c>
      <c r="N1539" s="33">
        <v>6.6053864761904766</v>
      </c>
      <c r="O1539" s="33">
        <v>6.7349864761904774</v>
      </c>
      <c r="P1539" s="33">
        <v>7.0590336666666671</v>
      </c>
      <c r="Q1539" s="33">
        <v>6.9602766666666662</v>
      </c>
      <c r="R1539" s="33">
        <v>7.0595388095238096</v>
      </c>
      <c r="S1539" s="33">
        <v>7.7367162857142864</v>
      </c>
      <c r="T1539" s="33">
        <v>7.4281042380952371</v>
      </c>
      <c r="U1539" s="33">
        <v>7.3642240952380957</v>
      </c>
      <c r="V1539" s="33">
        <v>6.7516907619047606</v>
      </c>
      <c r="W1539" s="33">
        <v>7.0478407619047623</v>
      </c>
    </row>
    <row r="1540" spans="2:23" x14ac:dyDescent="0.25">
      <c r="B1540" s="8" t="s">
        <v>5819</v>
      </c>
      <c r="C1540" s="8" t="s">
        <v>5820</v>
      </c>
      <c r="D1540" s="8" t="s">
        <v>5821</v>
      </c>
      <c r="E1540" s="8" t="s">
        <v>130</v>
      </c>
      <c r="F1540" s="9" t="s">
        <v>448</v>
      </c>
      <c r="G1540" s="33">
        <v>17.5507389047619</v>
      </c>
      <c r="H1540" s="33">
        <v>13.771873904761909</v>
      </c>
      <c r="I1540" s="33">
        <v>15.582249666666669</v>
      </c>
      <c r="J1540" s="33">
        <v>14.96675261904762</v>
      </c>
      <c r="K1540" s="33">
        <v>14.11152233333333</v>
      </c>
      <c r="L1540" s="33">
        <v>14.367630952380949</v>
      </c>
      <c r="M1540" s="33">
        <v>14.543097285714291</v>
      </c>
      <c r="N1540" s="33">
        <v>13.267417476190481</v>
      </c>
      <c r="O1540" s="33">
        <v>14.759818761904761</v>
      </c>
      <c r="P1540" s="33">
        <v>15.777986476190479</v>
      </c>
      <c r="Q1540" s="33">
        <v>14.57923966666667</v>
      </c>
      <c r="R1540" s="33">
        <v>15.528899904761911</v>
      </c>
      <c r="S1540" s="33">
        <v>13.96073128571429</v>
      </c>
      <c r="T1540" s="33">
        <v>15.588414904761899</v>
      </c>
      <c r="U1540" s="33">
        <v>11.526606904761911</v>
      </c>
      <c r="V1540" s="33">
        <v>10.925941142857139</v>
      </c>
      <c r="W1540" s="33">
        <v>10.63181061904762</v>
      </c>
    </row>
    <row r="1541" spans="2:23" x14ac:dyDescent="0.25">
      <c r="B1541" s="11" t="s">
        <v>4501</v>
      </c>
      <c r="C1541" s="11" t="s">
        <v>4502</v>
      </c>
      <c r="D1541" s="11" t="s">
        <v>4503</v>
      </c>
      <c r="E1541" s="11" t="s">
        <v>130</v>
      </c>
      <c r="F1541" s="12" t="s">
        <v>448</v>
      </c>
      <c r="G1541" s="33">
        <v>53.157942904761903</v>
      </c>
      <c r="H1541" s="33">
        <v>48.997717761904759</v>
      </c>
      <c r="I1541" s="33">
        <v>49.507862952380961</v>
      </c>
      <c r="J1541" s="33">
        <v>49.470129857142851</v>
      </c>
      <c r="K1541" s="33">
        <v>50.245473238095236</v>
      </c>
      <c r="L1541" s="33">
        <v>50.153166095238099</v>
      </c>
      <c r="M1541" s="33">
        <v>49.912378761904762</v>
      </c>
      <c r="N1541" s="33">
        <v>49.958716809523807</v>
      </c>
      <c r="O1541" s="33">
        <v>51.49994947619048</v>
      </c>
      <c r="P1541" s="33">
        <v>53.299304047619053</v>
      </c>
      <c r="Q1541" s="33">
        <v>55.571691190476187</v>
      </c>
      <c r="R1541" s="33">
        <v>61.795304380952381</v>
      </c>
      <c r="S1541" s="33">
        <v>42.23702742857143</v>
      </c>
      <c r="T1541" s="33">
        <v>46.809792571428567</v>
      </c>
      <c r="U1541" s="33">
        <v>36.483983523809528</v>
      </c>
      <c r="V1541" s="33">
        <v>35.537085619047623</v>
      </c>
      <c r="W1541" s="33">
        <v>36.60650304761905</v>
      </c>
    </row>
    <row r="1542" spans="2:23" x14ac:dyDescent="0.25">
      <c r="B1542" s="8" t="s">
        <v>3016</v>
      </c>
      <c r="C1542" s="8" t="s">
        <v>3017</v>
      </c>
      <c r="D1542" s="8" t="s">
        <v>3018</v>
      </c>
      <c r="E1542" s="8" t="s">
        <v>130</v>
      </c>
      <c r="F1542" s="9" t="s">
        <v>448</v>
      </c>
      <c r="G1542" s="33">
        <v>16.748481333333331</v>
      </c>
      <c r="H1542" s="33">
        <v>12.810271952380949</v>
      </c>
      <c r="I1542" s="33">
        <v>12.444636619047619</v>
      </c>
      <c r="J1542" s="33">
        <v>10.53523295238095</v>
      </c>
      <c r="K1542" s="33">
        <v>10.97083985714286</v>
      </c>
      <c r="L1542" s="33">
        <v>10.230994714285711</v>
      </c>
      <c r="M1542" s="33">
        <v>10.44912452380952</v>
      </c>
      <c r="N1542" s="33">
        <v>10.04077842857143</v>
      </c>
      <c r="O1542" s="33">
        <v>12.021691666666671</v>
      </c>
      <c r="P1542" s="33">
        <v>12.347605476190481</v>
      </c>
      <c r="Q1542" s="33">
        <v>12.831067476190469</v>
      </c>
      <c r="R1542" s="33">
        <v>14.008517238095241</v>
      </c>
      <c r="S1542" s="33">
        <v>12.4753860952381</v>
      </c>
      <c r="T1542" s="33">
        <v>13.68410257142857</v>
      </c>
      <c r="U1542" s="33">
        <v>13.786094428571429</v>
      </c>
      <c r="V1542" s="33">
        <v>13.548749857142861</v>
      </c>
      <c r="W1542" s="33">
        <v>15.21908476190476</v>
      </c>
    </row>
    <row r="1543" spans="2:23" x14ac:dyDescent="0.25">
      <c r="B1543" s="11" t="s">
        <v>4388</v>
      </c>
      <c r="C1543" s="11" t="s">
        <v>4389</v>
      </c>
      <c r="D1543" s="11" t="s">
        <v>4390</v>
      </c>
      <c r="E1543" s="11" t="s">
        <v>130</v>
      </c>
      <c r="F1543" s="12" t="s">
        <v>448</v>
      </c>
      <c r="G1543" s="33">
        <v>7.3702037619047616</v>
      </c>
      <c r="H1543" s="33">
        <v>6.4830821904761899</v>
      </c>
      <c r="I1543" s="33">
        <v>6.0701942857142859</v>
      </c>
      <c r="J1543" s="33">
        <v>6.1196734285714278</v>
      </c>
      <c r="K1543" s="33">
        <v>6.0169154761904764</v>
      </c>
      <c r="L1543" s="33">
        <v>6.0445232380952394</v>
      </c>
      <c r="M1543" s="33">
        <v>6.0772264761904768</v>
      </c>
      <c r="N1543" s="33">
        <v>5.8391297619047622</v>
      </c>
      <c r="O1543" s="33">
        <v>6.0586411904761901</v>
      </c>
      <c r="P1543" s="33">
        <v>6.5363683333333329</v>
      </c>
      <c r="Q1543" s="33">
        <v>6.3851847619047613</v>
      </c>
      <c r="R1543" s="33">
        <v>7.1057297619047617</v>
      </c>
      <c r="S1543" s="33">
        <v>6.5432064285714278</v>
      </c>
      <c r="T1543" s="33">
        <v>6.3329988095238097</v>
      </c>
      <c r="U1543" s="33">
        <v>6.2708967142857137</v>
      </c>
      <c r="V1543" s="33">
        <v>5.8854620000000004</v>
      </c>
      <c r="W1543" s="33">
        <v>6.4920100952380952</v>
      </c>
    </row>
    <row r="1544" spans="2:23" x14ac:dyDescent="0.25">
      <c r="B1544" s="8" t="s">
        <v>3995</v>
      </c>
      <c r="C1544" s="8" t="s">
        <v>3996</v>
      </c>
      <c r="D1544" s="8" t="s">
        <v>3997</v>
      </c>
      <c r="E1544" s="8" t="s">
        <v>130</v>
      </c>
      <c r="F1544" s="9" t="s">
        <v>448</v>
      </c>
      <c r="G1544" s="33">
        <v>14.02846809523809</v>
      </c>
      <c r="H1544" s="33">
        <v>9.1549600952380956</v>
      </c>
      <c r="I1544" s="33">
        <v>8.1675967142857147</v>
      </c>
      <c r="J1544" s="33">
        <v>7.8911851428571431</v>
      </c>
      <c r="K1544" s="33">
        <v>7.7252169523809524</v>
      </c>
      <c r="L1544" s="33">
        <v>7.6182342380952388</v>
      </c>
      <c r="M1544" s="33">
        <v>7.9224992857142862</v>
      </c>
      <c r="N1544" s="33">
        <v>7.2368015714285718</v>
      </c>
      <c r="O1544" s="33">
        <v>7.9938122857142861</v>
      </c>
      <c r="P1544" s="33">
        <v>8.5669509047619048</v>
      </c>
      <c r="Q1544" s="33">
        <v>8.4422331428571429</v>
      </c>
      <c r="R1544" s="33">
        <v>10.793308476190481</v>
      </c>
      <c r="S1544" s="33">
        <v>8.7273697619047628</v>
      </c>
      <c r="T1544" s="33">
        <v>8.854729428571428</v>
      </c>
      <c r="U1544" s="33">
        <v>8.0474379047619049</v>
      </c>
      <c r="V1544" s="33">
        <v>7.7780376666666662</v>
      </c>
      <c r="W1544" s="33">
        <v>7.5468719523809522</v>
      </c>
    </row>
    <row r="1545" spans="2:23" x14ac:dyDescent="0.25">
      <c r="B1545" s="11" t="s">
        <v>6606</v>
      </c>
      <c r="C1545" s="11" t="s">
        <v>6607</v>
      </c>
      <c r="D1545" s="11" t="s">
        <v>6608</v>
      </c>
      <c r="E1545" s="11" t="s">
        <v>130</v>
      </c>
      <c r="F1545" s="12" t="s">
        <v>448</v>
      </c>
      <c r="G1545" s="33">
        <v>114.9905208571429</v>
      </c>
      <c r="H1545" s="33">
        <v>94.108346047619051</v>
      </c>
      <c r="I1545" s="33">
        <v>94.21013138095239</v>
      </c>
      <c r="J1545" s="33">
        <v>88.392703904761902</v>
      </c>
      <c r="K1545" s="33">
        <v>89.586731809523798</v>
      </c>
      <c r="L1545" s="33">
        <v>93.686667095238093</v>
      </c>
      <c r="M1545" s="33">
        <v>93.192490333333325</v>
      </c>
      <c r="N1545" s="33">
        <v>94.341072761904769</v>
      </c>
      <c r="O1545" s="33">
        <v>93.419464571428563</v>
      </c>
      <c r="P1545" s="33">
        <v>94.171927238095236</v>
      </c>
      <c r="Q1545" s="33">
        <v>96.553274619047613</v>
      </c>
      <c r="R1545" s="33">
        <v>95.495598749999999</v>
      </c>
      <c r="S1545" s="33">
        <v>94.884909809523805</v>
      </c>
      <c r="T1545" s="33">
        <v>94.369776809523813</v>
      </c>
      <c r="U1545" s="33">
        <v>94.231473666666659</v>
      </c>
      <c r="V1545" s="33">
        <v>93.968989095238086</v>
      </c>
      <c r="W1545" s="33">
        <v>94.518654428571423</v>
      </c>
    </row>
    <row r="1546" spans="2:23" x14ac:dyDescent="0.25">
      <c r="B1546" s="8" t="s">
        <v>3665</v>
      </c>
      <c r="C1546" s="8" t="s">
        <v>3666</v>
      </c>
      <c r="D1546" s="8" t="s">
        <v>3667</v>
      </c>
      <c r="E1546" s="8" t="s">
        <v>130</v>
      </c>
      <c r="F1546" s="9" t="s">
        <v>448</v>
      </c>
      <c r="G1546" s="33">
        <v>73.568815047619054</v>
      </c>
      <c r="H1546" s="33">
        <v>72.037249428571428</v>
      </c>
      <c r="I1546" s="33">
        <v>69.515801190476196</v>
      </c>
      <c r="J1546" s="33">
        <v>68.023900761904756</v>
      </c>
      <c r="K1546" s="33">
        <v>68.238364904761895</v>
      </c>
      <c r="L1546" s="33">
        <v>69.466124095238101</v>
      </c>
      <c r="M1546" s="33">
        <v>66.866470761904765</v>
      </c>
      <c r="N1546" s="33">
        <v>69.237593285714283</v>
      </c>
      <c r="O1546" s="33">
        <v>80.426087333333342</v>
      </c>
      <c r="P1546" s="33">
        <v>79.741151047619056</v>
      </c>
      <c r="Q1546" s="33">
        <v>91.525676380952376</v>
      </c>
      <c r="R1546" s="33">
        <v>95.250787523809521</v>
      </c>
      <c r="S1546" s="33">
        <v>82.742696380952381</v>
      </c>
      <c r="T1546" s="33">
        <v>91.12870085714286</v>
      </c>
      <c r="U1546" s="33">
        <v>80.634565523809513</v>
      </c>
      <c r="V1546" s="33">
        <v>89.714805142857145</v>
      </c>
      <c r="W1546" s="33">
        <v>81.16452533333333</v>
      </c>
    </row>
    <row r="1547" spans="2:23" x14ac:dyDescent="0.25">
      <c r="B1547" s="11" t="s">
        <v>6650</v>
      </c>
      <c r="C1547" s="11" t="s">
        <v>6651</v>
      </c>
      <c r="D1547" s="11" t="s">
        <v>6652</v>
      </c>
      <c r="E1547" s="11" t="s">
        <v>130</v>
      </c>
      <c r="F1547" s="12" t="s">
        <v>448</v>
      </c>
      <c r="G1547" s="33">
        <v>59.235978333333343</v>
      </c>
      <c r="H1547" s="33">
        <v>52.668331999999999</v>
      </c>
      <c r="I1547" s="33">
        <v>52.97822542857142</v>
      </c>
      <c r="J1547" s="33">
        <v>49.636071047619048</v>
      </c>
      <c r="K1547" s="33">
        <v>49.24713776190476</v>
      </c>
      <c r="L1547" s="33">
        <v>49.751904904761908</v>
      </c>
      <c r="M1547" s="33">
        <v>49.359264285714289</v>
      </c>
      <c r="N1547" s="33">
        <v>51.082256000000001</v>
      </c>
      <c r="O1547" s="33">
        <v>53.660165285714278</v>
      </c>
      <c r="P1547" s="33">
        <v>57.090857952380951</v>
      </c>
      <c r="Q1547" s="33">
        <v>62.071545666666673</v>
      </c>
      <c r="R1547" s="33">
        <v>62.648263809523812</v>
      </c>
      <c r="S1547" s="33">
        <v>59.410445857142861</v>
      </c>
      <c r="T1547" s="33">
        <v>58.712889904761909</v>
      </c>
      <c r="U1547" s="33">
        <v>60.596197952380948</v>
      </c>
      <c r="V1547" s="33">
        <v>62.622839476190478</v>
      </c>
      <c r="W1547" s="33">
        <v>60.537669333333326</v>
      </c>
    </row>
    <row r="1548" spans="2:23" x14ac:dyDescent="0.25">
      <c r="B1548" s="8" t="s">
        <v>6288</v>
      </c>
      <c r="C1548" s="8" t="s">
        <v>6289</v>
      </c>
      <c r="D1548" s="8" t="s">
        <v>6290</v>
      </c>
      <c r="E1548" s="8" t="s">
        <v>130</v>
      </c>
      <c r="F1548" s="9" t="s">
        <v>448</v>
      </c>
      <c r="G1548" s="33">
        <v>87.034113904761909</v>
      </c>
      <c r="H1548" s="33">
        <v>80.274461380952388</v>
      </c>
      <c r="I1548" s="33">
        <v>79.683563809523804</v>
      </c>
      <c r="J1548" s="33">
        <v>74.20889733333334</v>
      </c>
      <c r="K1548" s="33">
        <v>74.771765857142853</v>
      </c>
      <c r="L1548" s="33">
        <v>74.155081380952382</v>
      </c>
      <c r="M1548" s="33">
        <v>74.835792428571423</v>
      </c>
      <c r="N1548" s="33">
        <v>77.950372999999999</v>
      </c>
      <c r="O1548" s="33">
        <v>77.000589190476191</v>
      </c>
      <c r="P1548" s="33">
        <v>79.971784428571425</v>
      </c>
      <c r="Q1548" s="33">
        <v>86.562361761904754</v>
      </c>
      <c r="R1548" s="33">
        <v>88.648969428571419</v>
      </c>
      <c r="S1548" s="33">
        <v>88.056127761904762</v>
      </c>
      <c r="T1548" s="33">
        <v>88.441707285714287</v>
      </c>
      <c r="U1548" s="33">
        <v>87.462611761904753</v>
      </c>
      <c r="V1548" s="33">
        <v>87.778257714285715</v>
      </c>
      <c r="W1548" s="33">
        <v>86.552366761904764</v>
      </c>
    </row>
    <row r="1549" spans="2:23" x14ac:dyDescent="0.25">
      <c r="B1549" s="11" t="s">
        <v>5027</v>
      </c>
      <c r="C1549" s="11" t="s">
        <v>5028</v>
      </c>
      <c r="D1549" s="11" t="s">
        <v>5029</v>
      </c>
      <c r="E1549" s="11" t="s">
        <v>130</v>
      </c>
      <c r="F1549" s="12" t="s">
        <v>448</v>
      </c>
      <c r="G1549" s="33">
        <v>70.027722999999995</v>
      </c>
      <c r="H1549" s="33">
        <v>62.041844333333337</v>
      </c>
      <c r="I1549" s="33">
        <v>61.305406619047623</v>
      </c>
      <c r="J1549" s="33">
        <v>61.068795999999999</v>
      </c>
      <c r="K1549" s="33">
        <v>61.083302142857143</v>
      </c>
      <c r="L1549" s="33">
        <v>59.734307523809527</v>
      </c>
      <c r="M1549" s="33">
        <v>60.307804761904762</v>
      </c>
      <c r="N1549" s="33">
        <v>60.43811780952381</v>
      </c>
      <c r="O1549" s="33">
        <v>62.857297333333342</v>
      </c>
      <c r="P1549" s="33">
        <v>66.925926047619058</v>
      </c>
      <c r="Q1549" s="33">
        <v>70.350423904761897</v>
      </c>
      <c r="R1549" s="33">
        <v>69.767724809523813</v>
      </c>
      <c r="S1549" s="33">
        <v>58.216329666666667</v>
      </c>
      <c r="T1549" s="33">
        <v>59.075934047619043</v>
      </c>
      <c r="U1549" s="33">
        <v>55.282744619047619</v>
      </c>
      <c r="V1549" s="33">
        <v>56.091963047619053</v>
      </c>
      <c r="W1549" s="33">
        <v>54.992400571428583</v>
      </c>
    </row>
    <row r="1550" spans="2:23" x14ac:dyDescent="0.25">
      <c r="B1550" s="8" t="s">
        <v>6388</v>
      </c>
      <c r="C1550" s="8" t="s">
        <v>6389</v>
      </c>
      <c r="D1550" s="8" t="s">
        <v>6390</v>
      </c>
      <c r="E1550" s="8" t="s">
        <v>130</v>
      </c>
      <c r="F1550" s="9" t="s">
        <v>448</v>
      </c>
      <c r="G1550" s="33">
        <v>72.85236614285715</v>
      </c>
      <c r="H1550" s="33">
        <v>50.038688928571432</v>
      </c>
      <c r="I1550" s="33">
        <v>45.929454</v>
      </c>
      <c r="J1550" s="33">
        <v>44.611629785714292</v>
      </c>
      <c r="K1550" s="33">
        <v>46.208578714285707</v>
      </c>
      <c r="L1550" s="33">
        <v>45.880521714285713</v>
      </c>
      <c r="M1550" s="33">
        <v>46.712608642857148</v>
      </c>
      <c r="N1550" s="33">
        <v>45.436591785714292</v>
      </c>
      <c r="O1550" s="33">
        <v>46.461462857142863</v>
      </c>
      <c r="P1550" s="33">
        <v>50.06817935714286</v>
      </c>
      <c r="Q1550" s="33">
        <v>47.173467785714287</v>
      </c>
      <c r="R1550" s="33">
        <v>47.243417928571432</v>
      </c>
      <c r="S1550" s="33">
        <v>50.098799499999998</v>
      </c>
      <c r="T1550" s="33">
        <v>46.591611999999998</v>
      </c>
      <c r="U1550" s="33">
        <v>46.209015928571432</v>
      </c>
      <c r="V1550" s="33">
        <v>45.042914285714289</v>
      </c>
      <c r="W1550" s="33">
        <v>47.795148357142857</v>
      </c>
    </row>
    <row r="1551" spans="2:23" x14ac:dyDescent="0.25">
      <c r="B1551" s="11" t="s">
        <v>6391</v>
      </c>
      <c r="C1551" s="11" t="s">
        <v>6392</v>
      </c>
      <c r="D1551" s="11" t="s">
        <v>6393</v>
      </c>
      <c r="E1551" s="11" t="s">
        <v>130</v>
      </c>
      <c r="F1551" s="12" t="s">
        <v>448</v>
      </c>
      <c r="G1551" s="33">
        <v>72.824694428571419</v>
      </c>
      <c r="H1551" s="33">
        <v>49.999356785714284</v>
      </c>
      <c r="I1551" s="33">
        <v>45.932446285714278</v>
      </c>
      <c r="J1551" s="33">
        <v>44.601928142857147</v>
      </c>
      <c r="K1551" s="33">
        <v>46.194978285714278</v>
      </c>
      <c r="L1551" s="33">
        <v>45.888644928571424</v>
      </c>
      <c r="M1551" s="33">
        <v>46.716936714285723</v>
      </c>
      <c r="N1551" s="33">
        <v>45.472268</v>
      </c>
      <c r="O1551" s="33">
        <v>46.489224642857153</v>
      </c>
      <c r="P1551" s="33">
        <v>50.090598571428572</v>
      </c>
      <c r="Q1551" s="33">
        <v>47.164641285714289</v>
      </c>
      <c r="R1551" s="33">
        <v>47.22283792857143</v>
      </c>
      <c r="S1551" s="33">
        <v>50.139808714285707</v>
      </c>
      <c r="T1551" s="33">
        <v>46.60675485714286</v>
      </c>
      <c r="U1551" s="33">
        <v>46.212553857142858</v>
      </c>
      <c r="V1551" s="33">
        <v>45.033312071428568</v>
      </c>
      <c r="W1551" s="33">
        <v>47.81587857142857</v>
      </c>
    </row>
    <row r="1552" spans="2:23" x14ac:dyDescent="0.25">
      <c r="B1552" s="8" t="s">
        <v>6942</v>
      </c>
      <c r="C1552" s="8" t="s">
        <v>6943</v>
      </c>
      <c r="D1552" s="8" t="s">
        <v>6944</v>
      </c>
      <c r="E1552" s="8" t="s">
        <v>130</v>
      </c>
      <c r="F1552" s="9" t="s">
        <v>448</v>
      </c>
      <c r="G1552" s="33">
        <v>37.918945952380952</v>
      </c>
      <c r="H1552" s="33">
        <v>22.398289190476191</v>
      </c>
      <c r="I1552" s="33">
        <v>19.849642619047621</v>
      </c>
      <c r="J1552" s="33">
        <v>20.324971952380949</v>
      </c>
      <c r="K1552" s="33">
        <v>20.026027095238099</v>
      </c>
      <c r="L1552" s="33">
        <v>19.713078285714289</v>
      </c>
      <c r="M1552" s="33">
        <v>19.85897847619048</v>
      </c>
      <c r="N1552" s="33">
        <v>18.956693857142859</v>
      </c>
      <c r="O1552" s="33">
        <v>19.737200761904759</v>
      </c>
      <c r="P1552" s="33">
        <v>20.026761571428569</v>
      </c>
      <c r="Q1552" s="33">
        <v>20.194486999999999</v>
      </c>
      <c r="R1552" s="33">
        <v>20.443627571428571</v>
      </c>
      <c r="S1552" s="33">
        <v>22.545758619047621</v>
      </c>
      <c r="T1552" s="33">
        <v>20.869223428571431</v>
      </c>
      <c r="U1552" s="33">
        <v>20.525730857142861</v>
      </c>
      <c r="V1552" s="33">
        <v>25.066681285714289</v>
      </c>
      <c r="W1552" s="33">
        <v>19.604106952380949</v>
      </c>
    </row>
    <row r="1553" spans="2:23" x14ac:dyDescent="0.25">
      <c r="B1553" s="11" t="s">
        <v>5250</v>
      </c>
      <c r="C1553" s="11" t="s">
        <v>5251</v>
      </c>
      <c r="D1553" s="11" t="s">
        <v>5252</v>
      </c>
      <c r="E1553" s="11" t="s">
        <v>130</v>
      </c>
      <c r="F1553" s="12" t="s">
        <v>448</v>
      </c>
      <c r="G1553" s="33">
        <v>37.584729523809521</v>
      </c>
      <c r="H1553" s="33">
        <v>22.43162214285714</v>
      </c>
      <c r="I1553" s="33">
        <v>19.888742095238101</v>
      </c>
      <c r="J1553" s="33">
        <v>20.38572938095238</v>
      </c>
      <c r="K1553" s="33">
        <v>20.073257095238102</v>
      </c>
      <c r="L1553" s="33">
        <v>19.747855047619051</v>
      </c>
      <c r="M1553" s="33">
        <v>19.893116761904761</v>
      </c>
      <c r="N1553" s="33">
        <v>18.992428904761901</v>
      </c>
      <c r="O1553" s="33">
        <v>19.826376809523811</v>
      </c>
      <c r="P1553" s="33">
        <v>20.0382039047619</v>
      </c>
      <c r="Q1553" s="33">
        <v>20.21655623809524</v>
      </c>
      <c r="R1553" s="33">
        <v>20.541752619047621</v>
      </c>
      <c r="S1553" s="33">
        <v>22.591872619047621</v>
      </c>
      <c r="T1553" s="33">
        <v>20.951338523809529</v>
      </c>
      <c r="U1553" s="33">
        <v>20.624170047619049</v>
      </c>
      <c r="V1553" s="33">
        <v>19.029671428571429</v>
      </c>
      <c r="W1553" s="33">
        <v>19.58554766666667</v>
      </c>
    </row>
    <row r="1554" spans="2:23" x14ac:dyDescent="0.25">
      <c r="B1554" s="8" t="s">
        <v>4938</v>
      </c>
      <c r="C1554" s="8" t="s">
        <v>4939</v>
      </c>
      <c r="D1554" s="8" t="s">
        <v>4940</v>
      </c>
      <c r="E1554" s="8" t="s">
        <v>130</v>
      </c>
      <c r="F1554" s="9" t="s">
        <v>448</v>
      </c>
      <c r="G1554" s="33">
        <v>17.32473233333333</v>
      </c>
      <c r="H1554" s="33">
        <v>13.082419428571431</v>
      </c>
      <c r="I1554" s="33">
        <v>12.50499538095238</v>
      </c>
      <c r="J1554" s="33">
        <v>11.91328357142857</v>
      </c>
      <c r="K1554" s="33">
        <v>11.45720147619048</v>
      </c>
      <c r="L1554" s="33">
        <v>10.83580595238095</v>
      </c>
      <c r="M1554" s="33">
        <v>11.195698428571429</v>
      </c>
      <c r="N1554" s="33">
        <v>11.166577952380949</v>
      </c>
      <c r="O1554" s="33">
        <v>11.67172604761905</v>
      </c>
      <c r="P1554" s="33">
        <v>12.423843285714289</v>
      </c>
      <c r="Q1554" s="33">
        <v>11.99027295238095</v>
      </c>
      <c r="R1554" s="33">
        <v>12.634826285714279</v>
      </c>
      <c r="S1554" s="33">
        <v>11.726526095238089</v>
      </c>
      <c r="T1554" s="33">
        <v>11.784458666666669</v>
      </c>
      <c r="U1554" s="33">
        <v>11.709483095238101</v>
      </c>
      <c r="V1554" s="33">
        <v>11.75006033333333</v>
      </c>
      <c r="W1554" s="33">
        <v>11.5335589047619</v>
      </c>
    </row>
    <row r="1555" spans="2:23" x14ac:dyDescent="0.25">
      <c r="B1555" s="11" t="s">
        <v>3156</v>
      </c>
      <c r="C1555" s="11" t="s">
        <v>3157</v>
      </c>
      <c r="D1555" s="11" t="s">
        <v>3158</v>
      </c>
      <c r="E1555" s="11" t="s">
        <v>130</v>
      </c>
      <c r="F1555" s="12" t="s">
        <v>448</v>
      </c>
      <c r="G1555" s="33">
        <v>19.92243495238095</v>
      </c>
      <c r="H1555" s="33">
        <v>16.066547</v>
      </c>
      <c r="I1555" s="33">
        <v>15.42183480952381</v>
      </c>
      <c r="J1555" s="33">
        <v>14.89088766666667</v>
      </c>
      <c r="K1555" s="33">
        <v>14.91280247619048</v>
      </c>
      <c r="L1555" s="33">
        <v>14.4243319047619</v>
      </c>
      <c r="M1555" s="33">
        <v>14.86272123809524</v>
      </c>
      <c r="N1555" s="33">
        <v>14.48638714285714</v>
      </c>
      <c r="O1555" s="33">
        <v>14.558213571428571</v>
      </c>
      <c r="P1555" s="33">
        <v>15.02847642857143</v>
      </c>
      <c r="Q1555" s="33">
        <v>15.14963757142857</v>
      </c>
      <c r="R1555" s="33">
        <v>15.979382476190469</v>
      </c>
      <c r="S1555" s="33">
        <v>15.31570614285714</v>
      </c>
      <c r="T1555" s="33">
        <v>15.37075338095238</v>
      </c>
      <c r="U1555" s="33">
        <v>15.021047047619049</v>
      </c>
      <c r="V1555" s="33">
        <v>15.07352385714286</v>
      </c>
      <c r="W1555" s="33">
        <v>15.138817714285709</v>
      </c>
    </row>
    <row r="1556" spans="2:23" x14ac:dyDescent="0.25">
      <c r="B1556" s="8" t="s">
        <v>6908</v>
      </c>
      <c r="C1556" s="8" t="s">
        <v>6909</v>
      </c>
      <c r="D1556" s="8" t="s">
        <v>6910</v>
      </c>
      <c r="E1556" s="8" t="s">
        <v>130</v>
      </c>
      <c r="F1556" s="9" t="s">
        <v>448</v>
      </c>
      <c r="G1556" s="33">
        <v>31.570072190476189</v>
      </c>
      <c r="H1556" s="33">
        <v>24.770590333333331</v>
      </c>
      <c r="I1556" s="33">
        <v>23.3438850952381</v>
      </c>
      <c r="J1556" s="33">
        <v>22.544463809523808</v>
      </c>
      <c r="K1556" s="33">
        <v>22.130842809523809</v>
      </c>
      <c r="L1556" s="33">
        <v>22.616685428571429</v>
      </c>
      <c r="M1556" s="33">
        <v>22.692602523809519</v>
      </c>
      <c r="N1556" s="33">
        <v>21.251312619047621</v>
      </c>
      <c r="O1556" s="33">
        <v>21.762670761904769</v>
      </c>
      <c r="P1556" s="33">
        <v>22.802605333333329</v>
      </c>
      <c r="Q1556" s="33">
        <v>22.253981857142861</v>
      </c>
      <c r="R1556" s="33">
        <v>23.901126000000001</v>
      </c>
      <c r="S1556" s="33">
        <v>22.63917109523809</v>
      </c>
      <c r="T1556" s="33">
        <v>23.01269533333333</v>
      </c>
      <c r="U1556" s="33">
        <v>22.799419952380951</v>
      </c>
      <c r="V1556" s="33">
        <v>22.612646142857141</v>
      </c>
      <c r="W1556" s="33">
        <v>22.1923590952381</v>
      </c>
    </row>
    <row r="1557" spans="2:23" x14ac:dyDescent="0.25">
      <c r="B1557" s="11" t="s">
        <v>7228</v>
      </c>
      <c r="C1557" s="11" t="s">
        <v>7229</v>
      </c>
      <c r="D1557" s="11" t="s">
        <v>7230</v>
      </c>
      <c r="E1557" s="11" t="s">
        <v>130</v>
      </c>
      <c r="F1557" s="12" t="s">
        <v>448</v>
      </c>
      <c r="G1557" s="33">
        <v>47.353767150000003</v>
      </c>
      <c r="H1557" s="33">
        <v>35.909552095238098</v>
      </c>
      <c r="I1557" s="33">
        <v>35.194499380952379</v>
      </c>
      <c r="J1557" s="33">
        <v>34.798475714285708</v>
      </c>
      <c r="K1557" s="33">
        <v>37.229945523809519</v>
      </c>
      <c r="L1557" s="33">
        <v>35.068935476190482</v>
      </c>
      <c r="M1557" s="33">
        <v>34.809127095238097</v>
      </c>
      <c r="N1557" s="33">
        <v>34.506598238095243</v>
      </c>
      <c r="O1557" s="33">
        <v>37.328223571428573</v>
      </c>
      <c r="P1557" s="33">
        <v>35.807093333333327</v>
      </c>
      <c r="Q1557" s="33">
        <v>35.31098457142857</v>
      </c>
      <c r="R1557" s="33">
        <v>40.615209142857147</v>
      </c>
      <c r="S1557" s="33">
        <v>36.169782809523809</v>
      </c>
      <c r="T1557" s="33">
        <v>35.108277999999999</v>
      </c>
      <c r="U1557" s="33">
        <v>37.256250142857141</v>
      </c>
      <c r="V1557" s="33">
        <v>35.351381666666668</v>
      </c>
      <c r="W1557" s="33">
        <v>37.09297338095238</v>
      </c>
    </row>
    <row r="1558" spans="2:23" x14ac:dyDescent="0.25">
      <c r="B1558" s="8" t="s">
        <v>7237</v>
      </c>
      <c r="C1558" s="8" t="s">
        <v>7238</v>
      </c>
      <c r="D1558" s="8" t="s">
        <v>7239</v>
      </c>
      <c r="E1558" s="8" t="s">
        <v>130</v>
      </c>
      <c r="F1558" s="9" t="s">
        <v>448</v>
      </c>
      <c r="G1558" s="33">
        <v>47.365026999999998</v>
      </c>
      <c r="H1558" s="33">
        <v>35.960385714285707</v>
      </c>
      <c r="I1558" s="33">
        <v>35.184820380952381</v>
      </c>
      <c r="J1558" s="33">
        <v>34.792738047619054</v>
      </c>
      <c r="K1558" s="33">
        <v>37.787577095238099</v>
      </c>
      <c r="L1558" s="33">
        <v>34.906468523809522</v>
      </c>
      <c r="M1558" s="33">
        <v>35.415849999999999</v>
      </c>
      <c r="N1558" s="33">
        <v>35.046357142857147</v>
      </c>
      <c r="O1558" s="33">
        <v>38.030651238095238</v>
      </c>
      <c r="P1558" s="33">
        <v>36.506485190476191</v>
      </c>
      <c r="Q1558" s="33">
        <v>35.966779571428567</v>
      </c>
      <c r="R1558" s="33">
        <v>41.006686952380953</v>
      </c>
      <c r="S1558" s="33">
        <v>36.129324857142848</v>
      </c>
      <c r="T1558" s="33">
        <v>35.121146809523808</v>
      </c>
      <c r="U1558" s="33">
        <v>37.265875238095241</v>
      </c>
      <c r="V1558" s="33">
        <v>35.321591904761902</v>
      </c>
      <c r="W1558" s="33">
        <v>37.003823571428569</v>
      </c>
    </row>
    <row r="1559" spans="2:23" x14ac:dyDescent="0.25">
      <c r="B1559" s="11" t="s">
        <v>4673</v>
      </c>
      <c r="C1559" s="11" t="s">
        <v>4674</v>
      </c>
      <c r="D1559" s="11" t="s">
        <v>4675</v>
      </c>
      <c r="E1559" s="11" t="s">
        <v>130</v>
      </c>
      <c r="F1559" s="12" t="s">
        <v>448</v>
      </c>
      <c r="G1559" s="33">
        <v>48.882604047619047</v>
      </c>
      <c r="H1559" s="33">
        <v>36.268195380952378</v>
      </c>
      <c r="I1559" s="33">
        <v>33.758516714285712</v>
      </c>
      <c r="J1559" s="33">
        <v>32.989870714285708</v>
      </c>
      <c r="K1559" s="33">
        <v>32.482217428571431</v>
      </c>
      <c r="L1559" s="33">
        <v>33.303996190476191</v>
      </c>
      <c r="M1559" s="33">
        <v>34.332677142857143</v>
      </c>
      <c r="N1559" s="33">
        <v>31.360081904761909</v>
      </c>
      <c r="O1559" s="33">
        <v>32.09306038095238</v>
      </c>
      <c r="P1559" s="33">
        <v>33.139698904761907</v>
      </c>
      <c r="Q1559" s="33">
        <v>32.687780571428583</v>
      </c>
      <c r="R1559" s="33">
        <v>33.481001809523811</v>
      </c>
      <c r="S1559" s="33">
        <v>34.61426780952381</v>
      </c>
      <c r="T1559" s="33">
        <v>33.892719761904758</v>
      </c>
      <c r="U1559" s="33">
        <v>32.580560428571431</v>
      </c>
      <c r="V1559" s="33">
        <v>31.201008952380949</v>
      </c>
      <c r="W1559" s="33">
        <v>31.706703523809519</v>
      </c>
    </row>
    <row r="1560" spans="2:23" x14ac:dyDescent="0.25">
      <c r="B1560" s="8" t="s">
        <v>4806</v>
      </c>
      <c r="C1560" s="8" t="s">
        <v>4807</v>
      </c>
      <c r="D1560" s="8" t="s">
        <v>4808</v>
      </c>
      <c r="E1560" s="8" t="s">
        <v>130</v>
      </c>
      <c r="F1560" s="9" t="s">
        <v>448</v>
      </c>
      <c r="G1560" s="33">
        <v>51.444215190476193</v>
      </c>
      <c r="H1560" s="33">
        <v>37.087914571428577</v>
      </c>
      <c r="I1560" s="33">
        <v>33.746188095238097</v>
      </c>
      <c r="J1560" s="33">
        <v>33.367605476190477</v>
      </c>
      <c r="K1560" s="33">
        <v>33.138929904761902</v>
      </c>
      <c r="L1560" s="33">
        <v>32.703953571428571</v>
      </c>
      <c r="M1560" s="33">
        <v>33.211431095238098</v>
      </c>
      <c r="N1560" s="33">
        <v>31.573384714285709</v>
      </c>
      <c r="O1560" s="33">
        <v>32.620683619047618</v>
      </c>
      <c r="P1560" s="33">
        <v>33.363511380952382</v>
      </c>
      <c r="Q1560" s="33">
        <v>32.686899333333344</v>
      </c>
      <c r="R1560" s="33">
        <v>33.875380571428572</v>
      </c>
      <c r="S1560" s="33">
        <v>34.988058714285707</v>
      </c>
      <c r="T1560" s="33">
        <v>33.377784142857138</v>
      </c>
      <c r="U1560" s="33">
        <v>32.870592666666667</v>
      </c>
      <c r="V1560" s="33">
        <v>32.071866714285711</v>
      </c>
      <c r="W1560" s="33">
        <v>32.285500142857153</v>
      </c>
    </row>
    <row r="1561" spans="2:23" x14ac:dyDescent="0.25">
      <c r="B1561" s="11" t="s">
        <v>1371</v>
      </c>
      <c r="C1561" s="11" t="s">
        <v>1372</v>
      </c>
      <c r="D1561" s="11" t="s">
        <v>1373</v>
      </c>
      <c r="E1561" s="11" t="s">
        <v>130</v>
      </c>
      <c r="F1561" s="12" t="s">
        <v>448</v>
      </c>
      <c r="G1561" s="33">
        <v>6.3014659999999996</v>
      </c>
      <c r="H1561" s="33">
        <v>4.8145723333333326</v>
      </c>
      <c r="I1561" s="33">
        <v>4.7458642380952387</v>
      </c>
      <c r="J1561" s="33">
        <v>4.6395664285714284</v>
      </c>
      <c r="K1561" s="33">
        <v>4.5177610476190484</v>
      </c>
      <c r="L1561" s="33">
        <v>4.2992108571428584</v>
      </c>
      <c r="M1561" s="33">
        <v>4.4093457619047616</v>
      </c>
      <c r="N1561" s="33">
        <v>4.3038876666666663</v>
      </c>
      <c r="O1561" s="33">
        <v>4.5101642857142856</v>
      </c>
      <c r="P1561" s="33">
        <v>4.9061203809523803</v>
      </c>
      <c r="Q1561" s="33">
        <v>4.7192688095238093</v>
      </c>
      <c r="R1561" s="33">
        <v>4.9113446666666656</v>
      </c>
      <c r="S1561" s="33">
        <v>4.9771245238095236</v>
      </c>
      <c r="T1561" s="33">
        <v>4.7676064285714288</v>
      </c>
      <c r="U1561" s="33">
        <v>4.4412863333333332</v>
      </c>
      <c r="V1561" s="33">
        <v>4.1632153809523809</v>
      </c>
      <c r="W1561" s="33">
        <v>4.4348614761904761</v>
      </c>
    </row>
    <row r="1562" spans="2:23" x14ac:dyDescent="0.25">
      <c r="B1562" s="8" t="s">
        <v>1347</v>
      </c>
      <c r="C1562" s="8" t="s">
        <v>1348</v>
      </c>
      <c r="D1562" s="8" t="s">
        <v>1349</v>
      </c>
      <c r="E1562" s="8" t="s">
        <v>130</v>
      </c>
      <c r="F1562" s="9" t="s">
        <v>448</v>
      </c>
      <c r="G1562" s="33">
        <v>14.394202476190481</v>
      </c>
      <c r="H1562" s="33">
        <v>9.9293350476190465</v>
      </c>
      <c r="I1562" s="33">
        <v>9.5730012380952392</v>
      </c>
      <c r="J1562" s="33">
        <v>9.2324895238095248</v>
      </c>
      <c r="K1562" s="33">
        <v>9.4157653333333347</v>
      </c>
      <c r="L1562" s="33">
        <v>9.2312565714285721</v>
      </c>
      <c r="M1562" s="33">
        <v>9.0318090476190473</v>
      </c>
      <c r="N1562" s="33">
        <v>9.113409428571428</v>
      </c>
      <c r="O1562" s="33">
        <v>9.5504130952380955</v>
      </c>
      <c r="P1562" s="33">
        <v>9.2901943333333321</v>
      </c>
      <c r="Q1562" s="33">
        <v>10.120749904761899</v>
      </c>
      <c r="R1562" s="33">
        <v>10.175417142857141</v>
      </c>
      <c r="S1562" s="33">
        <v>10.708095904761899</v>
      </c>
      <c r="T1562" s="33">
        <v>10.78721995238095</v>
      </c>
      <c r="U1562" s="33">
        <v>10.624142523809519</v>
      </c>
      <c r="V1562" s="33">
        <v>10.90601023809524</v>
      </c>
      <c r="W1562" s="33">
        <v>12.93634552380952</v>
      </c>
    </row>
    <row r="1563" spans="2:23" x14ac:dyDescent="0.25">
      <c r="B1563" s="11" t="s">
        <v>4036</v>
      </c>
      <c r="C1563" s="11" t="s">
        <v>4037</v>
      </c>
      <c r="D1563" s="11" t="s">
        <v>4038</v>
      </c>
      <c r="E1563" s="11" t="s">
        <v>130</v>
      </c>
      <c r="F1563" s="12" t="s">
        <v>448</v>
      </c>
      <c r="G1563" s="33">
        <v>23.09220228571429</v>
      </c>
      <c r="H1563" s="33">
        <v>16.920468190476189</v>
      </c>
      <c r="I1563" s="33">
        <v>16.54916304761905</v>
      </c>
      <c r="J1563" s="33">
        <v>16.81493438095238</v>
      </c>
      <c r="K1563" s="33">
        <v>16.145573285714288</v>
      </c>
      <c r="L1563" s="33">
        <v>16.426710142857139</v>
      </c>
      <c r="M1563" s="33">
        <v>16.40042714285714</v>
      </c>
      <c r="N1563" s="33">
        <v>15.91338633333333</v>
      </c>
      <c r="O1563" s="33">
        <v>16.346912285714289</v>
      </c>
      <c r="P1563" s="33">
        <v>15.44913385714286</v>
      </c>
      <c r="Q1563" s="33">
        <v>16.63251561904762</v>
      </c>
      <c r="R1563" s="33">
        <v>17.14823061904762</v>
      </c>
      <c r="S1563" s="33">
        <v>15.40743061904762</v>
      </c>
      <c r="T1563" s="33">
        <v>16.97435047619048</v>
      </c>
      <c r="U1563" s="33">
        <v>16.339506619047619</v>
      </c>
      <c r="V1563" s="33">
        <v>16.495888809523809</v>
      </c>
      <c r="W1563" s="33">
        <v>17.165638857142859</v>
      </c>
    </row>
    <row r="1564" spans="2:23" x14ac:dyDescent="0.25">
      <c r="B1564" s="8" t="s">
        <v>5890</v>
      </c>
      <c r="C1564" s="8" t="s">
        <v>5891</v>
      </c>
      <c r="D1564" s="8" t="s">
        <v>5892</v>
      </c>
      <c r="E1564" s="8" t="s">
        <v>130</v>
      </c>
      <c r="F1564" s="9" t="s">
        <v>448</v>
      </c>
      <c r="G1564" s="33">
        <v>43.431534571428571</v>
      </c>
      <c r="H1564" s="33">
        <v>26.355463</v>
      </c>
      <c r="I1564" s="33">
        <v>22.019673285714291</v>
      </c>
      <c r="J1564" s="33">
        <v>21.50887628571429</v>
      </c>
      <c r="K1564" s="33">
        <v>22.518531333333339</v>
      </c>
      <c r="L1564" s="33">
        <v>21.351675809523812</v>
      </c>
      <c r="M1564" s="33">
        <v>19.956431666666671</v>
      </c>
      <c r="N1564" s="33">
        <v>19.871531952380948</v>
      </c>
      <c r="O1564" s="33">
        <v>23.827835428571429</v>
      </c>
      <c r="P1564" s="33">
        <v>22.670091238095239</v>
      </c>
      <c r="Q1564" s="33">
        <v>22.077358714285719</v>
      </c>
      <c r="R1564" s="33">
        <v>27.543542047619049</v>
      </c>
      <c r="S1564" s="33">
        <v>22.345044809523809</v>
      </c>
      <c r="T1564" s="33">
        <v>21.477967571428572</v>
      </c>
      <c r="U1564" s="33">
        <v>23.973188571428569</v>
      </c>
      <c r="V1564" s="33">
        <v>21.02752671428571</v>
      </c>
      <c r="W1564" s="33">
        <v>22.981742047619051</v>
      </c>
    </row>
    <row r="1565" spans="2:23" x14ac:dyDescent="0.25">
      <c r="B1565" s="11" t="s">
        <v>6899</v>
      </c>
      <c r="C1565" s="11" t="s">
        <v>6900</v>
      </c>
      <c r="D1565" s="11" t="s">
        <v>6901</v>
      </c>
      <c r="E1565" s="11" t="s">
        <v>130</v>
      </c>
      <c r="F1565" s="12" t="s">
        <v>448</v>
      </c>
      <c r="G1565" s="33">
        <v>42.566058619047617</v>
      </c>
      <c r="H1565" s="33">
        <v>26.135053238095239</v>
      </c>
      <c r="I1565" s="33">
        <v>21.99715047619048</v>
      </c>
      <c r="J1565" s="33">
        <v>20.439268952380949</v>
      </c>
      <c r="K1565" s="33">
        <v>22.297033333333339</v>
      </c>
      <c r="L1565" s="33">
        <v>19.935033857142859</v>
      </c>
      <c r="M1565" s="33">
        <v>20.11454471428571</v>
      </c>
      <c r="N1565" s="33">
        <v>20.092136190476189</v>
      </c>
      <c r="O1565" s="33">
        <v>27.39843052380952</v>
      </c>
      <c r="P1565" s="33">
        <v>22.629948285714281</v>
      </c>
      <c r="Q1565" s="33">
        <v>22.190030809523812</v>
      </c>
      <c r="R1565" s="33">
        <v>27.556240476190482</v>
      </c>
      <c r="S1565" s="33">
        <v>22.451877476190479</v>
      </c>
      <c r="T1565" s="33">
        <v>21.248360428571431</v>
      </c>
      <c r="U1565" s="33">
        <v>21.941173523809521</v>
      </c>
      <c r="V1565" s="33">
        <v>20.67095880952381</v>
      </c>
      <c r="W1565" s="33">
        <v>22.93720157142857</v>
      </c>
    </row>
    <row r="1566" spans="2:23" x14ac:dyDescent="0.25">
      <c r="B1566" s="8" t="s">
        <v>3566</v>
      </c>
      <c r="C1566" s="8" t="s">
        <v>3567</v>
      </c>
      <c r="D1566" s="8" t="s">
        <v>3568</v>
      </c>
      <c r="E1566" s="8" t="s">
        <v>130</v>
      </c>
      <c r="F1566" s="9" t="s">
        <v>448</v>
      </c>
      <c r="G1566" s="33">
        <v>29.573736904761908</v>
      </c>
      <c r="H1566" s="33">
        <v>19.46175071428571</v>
      </c>
      <c r="I1566" s="33">
        <v>18.566297238095238</v>
      </c>
      <c r="J1566" s="33">
        <v>18.468169238095239</v>
      </c>
      <c r="K1566" s="33">
        <v>18.918000285714289</v>
      </c>
      <c r="L1566" s="33">
        <v>18.566151714285709</v>
      </c>
      <c r="M1566" s="33">
        <v>18.280887857142861</v>
      </c>
      <c r="N1566" s="33">
        <v>18.20899552380952</v>
      </c>
      <c r="O1566" s="33">
        <v>19.986244714285711</v>
      </c>
      <c r="P1566" s="33">
        <v>20.093879142857141</v>
      </c>
      <c r="Q1566" s="33">
        <v>20.750964857142861</v>
      </c>
      <c r="R1566" s="33">
        <v>20.830788952380949</v>
      </c>
      <c r="S1566" s="33">
        <v>20.858695761904759</v>
      </c>
      <c r="T1566" s="33">
        <v>21.151451190476191</v>
      </c>
      <c r="U1566" s="33">
        <v>20.858239857142859</v>
      </c>
      <c r="V1566" s="33">
        <v>20.385610904761901</v>
      </c>
      <c r="W1566" s="33">
        <v>22.687075428571429</v>
      </c>
    </row>
    <row r="1567" spans="2:23" x14ac:dyDescent="0.25">
      <c r="B1567" s="11" t="s">
        <v>5468</v>
      </c>
      <c r="C1567" s="11" t="s">
        <v>5469</v>
      </c>
      <c r="D1567" s="11" t="s">
        <v>5470</v>
      </c>
      <c r="E1567" s="11" t="s">
        <v>130</v>
      </c>
      <c r="F1567" s="12" t="s">
        <v>448</v>
      </c>
      <c r="G1567" s="33">
        <v>36.940830142857138</v>
      </c>
      <c r="H1567" s="33">
        <v>32.402295095238102</v>
      </c>
      <c r="I1567" s="33">
        <v>31.14699352380952</v>
      </c>
      <c r="J1567" s="33">
        <v>30.348848523809529</v>
      </c>
      <c r="K1567" s="33">
        <v>30.116230238095241</v>
      </c>
      <c r="L1567" s="33">
        <v>29.996787857142859</v>
      </c>
      <c r="M1567" s="33">
        <v>29.94970528571428</v>
      </c>
      <c r="N1567" s="33">
        <v>30.259065476190479</v>
      </c>
      <c r="O1567" s="33">
        <v>30.928788619047619</v>
      </c>
      <c r="P1567" s="33">
        <v>30.938579761904769</v>
      </c>
      <c r="Q1567" s="33">
        <v>31.495701476190479</v>
      </c>
      <c r="R1567" s="33">
        <v>31.274453952380959</v>
      </c>
      <c r="S1567" s="33">
        <v>30.78284271428571</v>
      </c>
      <c r="T1567" s="33">
        <v>30.86700885714286</v>
      </c>
      <c r="U1567" s="33">
        <v>30.169356380952379</v>
      </c>
      <c r="V1567" s="33">
        <v>29.25513185714286</v>
      </c>
      <c r="W1567" s="33">
        <v>31.2419719047619</v>
      </c>
    </row>
    <row r="1568" spans="2:23" x14ac:dyDescent="0.25">
      <c r="B1568" s="8" t="s">
        <v>5598</v>
      </c>
      <c r="C1568" s="8" t="s">
        <v>5599</v>
      </c>
      <c r="D1568" s="8" t="s">
        <v>5600</v>
      </c>
      <c r="E1568" s="8" t="s">
        <v>130</v>
      </c>
      <c r="F1568" s="9" t="s">
        <v>448</v>
      </c>
      <c r="G1568" s="33">
        <v>38.599543380952383</v>
      </c>
      <c r="H1568" s="33">
        <v>27.831558809523809</v>
      </c>
      <c r="I1568" s="33">
        <v>26.386660238095239</v>
      </c>
      <c r="J1568" s="33">
        <v>26.311055761904761</v>
      </c>
      <c r="K1568" s="33">
        <v>25.598154857142859</v>
      </c>
      <c r="L1568" s="33">
        <v>25.634728190476189</v>
      </c>
      <c r="M1568" s="33">
        <v>24.920249238095241</v>
      </c>
      <c r="N1568" s="33">
        <v>23.923049142857138</v>
      </c>
      <c r="O1568" s="33">
        <v>24.797845285714288</v>
      </c>
      <c r="P1568" s="33">
        <v>25.447906714285711</v>
      </c>
      <c r="Q1568" s="33">
        <v>25.3333889047619</v>
      </c>
      <c r="R1568" s="33">
        <v>26.008565904761909</v>
      </c>
      <c r="S1568" s="33">
        <v>26.05531657142857</v>
      </c>
      <c r="T1568" s="33">
        <v>25.57508104761904</v>
      </c>
      <c r="U1568" s="33">
        <v>25.372116428571431</v>
      </c>
      <c r="V1568" s="33">
        <v>23.48001161904762</v>
      </c>
      <c r="W1568" s="33">
        <v>23.450353857142861</v>
      </c>
    </row>
    <row r="1569" spans="2:23" x14ac:dyDescent="0.25">
      <c r="B1569" s="11" t="s">
        <v>4350</v>
      </c>
      <c r="C1569" s="11" t="s">
        <v>4351</v>
      </c>
      <c r="D1569" s="11" t="s">
        <v>4352</v>
      </c>
      <c r="E1569" s="11" t="s">
        <v>130</v>
      </c>
      <c r="F1569" s="12" t="s">
        <v>448</v>
      </c>
      <c r="G1569" s="33">
        <v>36.309807380952378</v>
      </c>
      <c r="H1569" s="33">
        <v>24.548845857142862</v>
      </c>
      <c r="I1569" s="33">
        <v>22.892322</v>
      </c>
      <c r="J1569" s="33">
        <v>21.85799576190476</v>
      </c>
      <c r="K1569" s="33">
        <v>21.52543714285714</v>
      </c>
      <c r="L1569" s="33">
        <v>21.36639104761905</v>
      </c>
      <c r="M1569" s="33">
        <v>20.450627761904759</v>
      </c>
      <c r="N1569" s="33">
        <v>19.6379499047619</v>
      </c>
      <c r="O1569" s="33">
        <v>20.72456414285714</v>
      </c>
      <c r="P1569" s="33">
        <v>20.707195380952381</v>
      </c>
      <c r="Q1569" s="33">
        <v>21.187665047619049</v>
      </c>
      <c r="R1569" s="33">
        <v>22.393565333333331</v>
      </c>
      <c r="S1569" s="33">
        <v>22.073166952380951</v>
      </c>
      <c r="T1569" s="33">
        <v>21.908226619047621</v>
      </c>
      <c r="U1569" s="33">
        <v>21.040520952380952</v>
      </c>
      <c r="V1569" s="33">
        <v>19.67007123809524</v>
      </c>
      <c r="W1569" s="33">
        <v>20.18320966666667</v>
      </c>
    </row>
    <row r="1570" spans="2:23" x14ac:dyDescent="0.25">
      <c r="B1570" s="8" t="s">
        <v>3686</v>
      </c>
      <c r="C1570" s="8" t="s">
        <v>3687</v>
      </c>
      <c r="D1570" s="8" t="s">
        <v>3688</v>
      </c>
      <c r="E1570" s="8" t="s">
        <v>130</v>
      </c>
      <c r="F1570" s="9" t="s">
        <v>448</v>
      </c>
      <c r="G1570" s="33">
        <v>36.504351523809532</v>
      </c>
      <c r="H1570" s="33">
        <v>23.86177952380952</v>
      </c>
      <c r="I1570" s="33">
        <v>21.577468714285711</v>
      </c>
      <c r="J1570" s="33">
        <v>20.82068847619048</v>
      </c>
      <c r="K1570" s="33">
        <v>20.783470714285709</v>
      </c>
      <c r="L1570" s="33">
        <v>20.302900523809519</v>
      </c>
      <c r="M1570" s="33">
        <v>21.41499985714286</v>
      </c>
      <c r="N1570" s="33">
        <v>19.544573857142861</v>
      </c>
      <c r="O1570" s="33">
        <v>20.400084476190479</v>
      </c>
      <c r="P1570" s="33">
        <v>20.77714519047619</v>
      </c>
      <c r="Q1570" s="33">
        <v>20.755649142857141</v>
      </c>
      <c r="R1570" s="33">
        <v>21.91299442857143</v>
      </c>
      <c r="S1570" s="33">
        <v>21.504701095238101</v>
      </c>
      <c r="T1570" s="33">
        <v>21.52193057142857</v>
      </c>
      <c r="U1570" s="33">
        <v>20.74074090476191</v>
      </c>
      <c r="V1570" s="33">
        <v>19.35709395238095</v>
      </c>
      <c r="W1570" s="33">
        <v>19.77067971428572</v>
      </c>
    </row>
    <row r="1571" spans="2:23" x14ac:dyDescent="0.25">
      <c r="B1571" s="11" t="s">
        <v>2203</v>
      </c>
      <c r="C1571" s="11" t="s">
        <v>2204</v>
      </c>
      <c r="D1571" s="11" t="s">
        <v>2205</v>
      </c>
      <c r="E1571" s="11" t="s">
        <v>130</v>
      </c>
      <c r="F1571" s="12" t="s">
        <v>448</v>
      </c>
      <c r="G1571" s="33">
        <v>20.45053719047619</v>
      </c>
      <c r="H1571" s="33">
        <v>16.596785095238101</v>
      </c>
      <c r="I1571" s="33">
        <v>14.992659761904759</v>
      </c>
      <c r="J1571" s="33">
        <v>13.675721095238091</v>
      </c>
      <c r="K1571" s="33">
        <v>13.58898247619048</v>
      </c>
      <c r="L1571" s="33">
        <v>13.937037999999999</v>
      </c>
      <c r="M1571" s="33">
        <v>13.928708571428571</v>
      </c>
      <c r="N1571" s="33">
        <v>13.97684266666667</v>
      </c>
      <c r="O1571" s="33">
        <v>14.12614033333333</v>
      </c>
      <c r="P1571" s="33">
        <v>14.82374966666667</v>
      </c>
      <c r="Q1571" s="33">
        <v>14.26871438095238</v>
      </c>
      <c r="R1571" s="33">
        <v>15.762132809523809</v>
      </c>
      <c r="S1571" s="33">
        <v>15.617792761904759</v>
      </c>
      <c r="T1571" s="33">
        <v>16.664461714285711</v>
      </c>
      <c r="U1571" s="33">
        <v>15.6664779047619</v>
      </c>
      <c r="V1571" s="33">
        <v>15.162360761904759</v>
      </c>
      <c r="W1571" s="33">
        <v>15.9896159047619</v>
      </c>
    </row>
    <row r="1572" spans="2:23" x14ac:dyDescent="0.25">
      <c r="B1572" s="8" t="s">
        <v>5373</v>
      </c>
      <c r="C1572" s="8" t="s">
        <v>5374</v>
      </c>
      <c r="D1572" s="8" t="s">
        <v>5375</v>
      </c>
      <c r="E1572" s="8" t="s">
        <v>130</v>
      </c>
      <c r="F1572" s="9" t="s">
        <v>448</v>
      </c>
      <c r="G1572" s="33">
        <v>66.316940666666667</v>
      </c>
      <c r="H1572" s="33">
        <v>58.847368999999993</v>
      </c>
      <c r="I1572" s="33">
        <v>57.458402904761911</v>
      </c>
      <c r="J1572" s="33">
        <v>56.034315666666657</v>
      </c>
      <c r="K1572" s="33">
        <v>52.803509809523817</v>
      </c>
      <c r="L1572" s="33">
        <v>54.521229285714277</v>
      </c>
      <c r="M1572" s="33">
        <v>54.085146238095227</v>
      </c>
      <c r="N1572" s="33">
        <v>50.605589095238088</v>
      </c>
      <c r="O1572" s="33">
        <v>51.807355809523813</v>
      </c>
      <c r="P1572" s="33">
        <v>62.766258476190472</v>
      </c>
      <c r="Q1572" s="33">
        <v>62.316946428571427</v>
      </c>
      <c r="R1572" s="33">
        <v>57.783218333333338</v>
      </c>
      <c r="S1572" s="33">
        <v>59.242894047619039</v>
      </c>
      <c r="T1572" s="33">
        <v>54.323036666666667</v>
      </c>
      <c r="U1572" s="33">
        <v>50.177369428571431</v>
      </c>
      <c r="V1572" s="33">
        <v>48.803756523809533</v>
      </c>
      <c r="W1572" s="33">
        <v>48.148315238095243</v>
      </c>
    </row>
    <row r="1573" spans="2:23" x14ac:dyDescent="0.25">
      <c r="B1573" s="11" t="s">
        <v>7182</v>
      </c>
      <c r="C1573" s="11" t="s">
        <v>7183</v>
      </c>
      <c r="D1573" s="11" t="s">
        <v>7184</v>
      </c>
      <c r="E1573" s="11" t="s">
        <v>130</v>
      </c>
      <c r="F1573" s="12" t="s">
        <v>448</v>
      </c>
      <c r="G1573" s="33">
        <v>132.4031802222222</v>
      </c>
      <c r="H1573" s="33">
        <v>127.9753165454545</v>
      </c>
      <c r="I1573" s="33">
        <v>128.93592109090909</v>
      </c>
      <c r="J1573" s="33">
        <v>117.79418591666671</v>
      </c>
      <c r="K1573" s="33">
        <v>111.4040868333333</v>
      </c>
      <c r="L1573" s="33">
        <v>102.72212392307689</v>
      </c>
      <c r="M1573" s="33">
        <v>98.586196999999999</v>
      </c>
      <c r="N1573" s="33">
        <v>98.527051307692304</v>
      </c>
      <c r="O1573" s="33">
        <v>98.162559692307696</v>
      </c>
      <c r="P1573" s="33">
        <v>104.3556986153846</v>
      </c>
      <c r="Q1573" s="33">
        <v>94.882012153846148</v>
      </c>
      <c r="R1573" s="33">
        <v>92.760986461538465</v>
      </c>
      <c r="S1573" s="33">
        <v>92.996963153846153</v>
      </c>
      <c r="T1573" s="33">
        <v>92.429921923076932</v>
      </c>
      <c r="U1573" s="33">
        <v>91.989343230769236</v>
      </c>
      <c r="V1573" s="33">
        <v>90.965977615384617</v>
      </c>
      <c r="W1573" s="33">
        <v>90.256403846153859</v>
      </c>
    </row>
    <row r="1574" spans="2:23" x14ac:dyDescent="0.25">
      <c r="B1574" s="8" t="s">
        <v>7204</v>
      </c>
      <c r="C1574" s="8" t="s">
        <v>7205</v>
      </c>
      <c r="D1574" s="8" t="s">
        <v>7206</v>
      </c>
      <c r="E1574" s="8" t="s">
        <v>130</v>
      </c>
      <c r="F1574" s="9" t="s">
        <v>448</v>
      </c>
      <c r="G1574" s="33">
        <v>170.46550780000001</v>
      </c>
      <c r="H1574" s="33">
        <v>123.41594272727269</v>
      </c>
      <c r="I1574" s="33">
        <v>119.7317025454545</v>
      </c>
      <c r="J1574" s="33">
        <v>109.19142925</v>
      </c>
      <c r="K1574" s="33">
        <v>104.2759017692308</v>
      </c>
      <c r="L1574" s="33">
        <v>98.182328846153851</v>
      </c>
      <c r="M1574" s="33">
        <v>94.86255061538462</v>
      </c>
      <c r="N1574" s="33">
        <v>94.609242692307689</v>
      </c>
      <c r="O1574" s="33">
        <v>93.281166846153852</v>
      </c>
      <c r="P1574" s="33">
        <v>98.359983307692318</v>
      </c>
      <c r="Q1574" s="33">
        <v>90.824609999999993</v>
      </c>
      <c r="R1574" s="33">
        <v>89.759009076923064</v>
      </c>
      <c r="S1574" s="33">
        <v>89.234159538461526</v>
      </c>
      <c r="T1574" s="33">
        <v>89.115576615384626</v>
      </c>
      <c r="U1574" s="33">
        <v>89.006065153846151</v>
      </c>
      <c r="V1574" s="33">
        <v>87.427544153846156</v>
      </c>
      <c r="W1574" s="33">
        <v>86.455463923076934</v>
      </c>
    </row>
    <row r="1575" spans="2:23" x14ac:dyDescent="0.25">
      <c r="B1575" s="11" t="s">
        <v>7271</v>
      </c>
      <c r="C1575" s="11" t="s">
        <v>7272</v>
      </c>
      <c r="D1575" s="11" t="s">
        <v>7273</v>
      </c>
      <c r="E1575" s="11" t="s">
        <v>130</v>
      </c>
      <c r="F1575" s="12" t="s">
        <v>448</v>
      </c>
      <c r="G1575" s="33">
        <v>124.85439411111111</v>
      </c>
      <c r="H1575" s="33">
        <v>121.55651899999999</v>
      </c>
      <c r="I1575" s="33">
        <v>122.6380643636364</v>
      </c>
      <c r="J1575" s="33">
        <v>111.1524405</v>
      </c>
      <c r="K1575" s="33">
        <v>107.98853250000001</v>
      </c>
      <c r="L1575" s="33">
        <v>99.423695153846154</v>
      </c>
      <c r="M1575" s="33">
        <v>96.299194538461535</v>
      </c>
      <c r="N1575" s="33">
        <v>95.696580153846156</v>
      </c>
      <c r="O1575" s="33">
        <v>95.877733384615397</v>
      </c>
      <c r="P1575" s="33">
        <v>100.21005953846161</v>
      </c>
      <c r="Q1575" s="33">
        <v>92.323514769230769</v>
      </c>
      <c r="R1575" s="33">
        <v>90.601569153846157</v>
      </c>
      <c r="S1575" s="33">
        <v>90.829937999999999</v>
      </c>
      <c r="T1575" s="33">
        <v>90.944362692307692</v>
      </c>
      <c r="U1575" s="33">
        <v>89.94979523076924</v>
      </c>
      <c r="V1575" s="33">
        <v>89.086384692307689</v>
      </c>
      <c r="W1575" s="33">
        <v>87.809324076923076</v>
      </c>
    </row>
    <row r="1576" spans="2:23" x14ac:dyDescent="0.25">
      <c r="B1576" s="8" t="s">
        <v>2978</v>
      </c>
      <c r="C1576" s="8" t="s">
        <v>2979</v>
      </c>
      <c r="D1576" s="8" t="s">
        <v>2980</v>
      </c>
      <c r="E1576" s="8" t="s">
        <v>130</v>
      </c>
      <c r="F1576" s="9" t="s">
        <v>448</v>
      </c>
      <c r="G1576" s="33">
        <v>26.47317004761905</v>
      </c>
      <c r="H1576" s="33">
        <v>21.7338150952381</v>
      </c>
      <c r="I1576" s="33">
        <v>20.507676571428568</v>
      </c>
      <c r="J1576" s="33">
        <v>19.56718995238095</v>
      </c>
      <c r="K1576" s="33">
        <v>19.976507333333331</v>
      </c>
      <c r="L1576" s="33">
        <v>19.860623952380951</v>
      </c>
      <c r="M1576" s="33">
        <v>20.56106190476191</v>
      </c>
      <c r="N1576" s="33">
        <v>21.12648852380952</v>
      </c>
      <c r="O1576" s="33">
        <v>20.957370000000001</v>
      </c>
      <c r="P1576" s="33">
        <v>21.356281142857139</v>
      </c>
      <c r="Q1576" s="33">
        <v>22.602590142857149</v>
      </c>
      <c r="R1576" s="33">
        <v>27.60489042857143</v>
      </c>
      <c r="S1576" s="33">
        <v>24.397266238095241</v>
      </c>
      <c r="T1576" s="33">
        <v>23.872906904761901</v>
      </c>
      <c r="U1576" s="33">
        <v>22.377833809523811</v>
      </c>
      <c r="V1576" s="33">
        <v>22.009624523809521</v>
      </c>
      <c r="W1576" s="33">
        <v>23.436392761904759</v>
      </c>
    </row>
    <row r="1577" spans="2:23" x14ac:dyDescent="0.25">
      <c r="B1577" s="11" t="s">
        <v>3941</v>
      </c>
      <c r="C1577" s="11" t="s">
        <v>3942</v>
      </c>
      <c r="D1577" s="11" t="s">
        <v>3943</v>
      </c>
      <c r="E1577" s="11" t="s">
        <v>130</v>
      </c>
      <c r="F1577" s="12" t="s">
        <v>448</v>
      </c>
      <c r="G1577" s="33">
        <v>77.281557190476192</v>
      </c>
      <c r="H1577" s="33">
        <v>69.507594428571423</v>
      </c>
      <c r="I1577" s="33">
        <v>68.553847523809537</v>
      </c>
      <c r="J1577" s="33">
        <v>67.243745047619043</v>
      </c>
      <c r="K1577" s="33">
        <v>67.434634619047614</v>
      </c>
      <c r="L1577" s="33">
        <v>69.706144285714288</v>
      </c>
      <c r="M1577" s="33">
        <v>68.472121000000001</v>
      </c>
      <c r="N1577" s="33">
        <v>70.026577000000003</v>
      </c>
      <c r="O1577" s="33">
        <v>70.621952571428565</v>
      </c>
      <c r="P1577" s="33">
        <v>74.604343190476186</v>
      </c>
      <c r="Q1577" s="33">
        <v>80.261690999999999</v>
      </c>
      <c r="R1577" s="33">
        <v>91.376056190476191</v>
      </c>
      <c r="S1577" s="33">
        <v>85.258318142857135</v>
      </c>
      <c r="T1577" s="33">
        <v>85.836082523809523</v>
      </c>
      <c r="U1577" s="33">
        <v>80.153112904761912</v>
      </c>
      <c r="V1577" s="33">
        <v>81.635885095238095</v>
      </c>
      <c r="W1577" s="33">
        <v>86.646708857142855</v>
      </c>
    </row>
    <row r="1578" spans="2:23" x14ac:dyDescent="0.25">
      <c r="B1578" s="8" t="s">
        <v>563</v>
      </c>
      <c r="C1578" s="8" t="s">
        <v>564</v>
      </c>
      <c r="D1578" s="8" t="s">
        <v>565</v>
      </c>
      <c r="E1578" s="8" t="s">
        <v>130</v>
      </c>
      <c r="F1578" s="9" t="s">
        <v>448</v>
      </c>
      <c r="G1578" s="33">
        <v>23.063207619047621</v>
      </c>
      <c r="H1578" s="33">
        <v>18.641620714285711</v>
      </c>
      <c r="I1578" s="33">
        <v>18.156057619047619</v>
      </c>
      <c r="J1578" s="33">
        <v>15.940419619047621</v>
      </c>
      <c r="K1578" s="33">
        <v>16.59881028571429</v>
      </c>
      <c r="L1578" s="33">
        <v>15.079661190476189</v>
      </c>
      <c r="M1578" s="33">
        <v>16.008446190476189</v>
      </c>
      <c r="N1578" s="33">
        <v>15.811192428571429</v>
      </c>
      <c r="O1578" s="33">
        <v>16.43546680952381</v>
      </c>
      <c r="P1578" s="33">
        <v>17.794062904761901</v>
      </c>
      <c r="Q1578" s="33">
        <v>19.425620571428571</v>
      </c>
      <c r="R1578" s="33">
        <v>24.123957000000001</v>
      </c>
      <c r="S1578" s="33">
        <v>21.437762619047621</v>
      </c>
      <c r="T1578" s="33">
        <v>20.308660476190479</v>
      </c>
      <c r="U1578" s="33">
        <v>18.603200714285709</v>
      </c>
      <c r="V1578" s="33">
        <v>17.249100476190481</v>
      </c>
      <c r="W1578" s="33">
        <v>19.170196619047619</v>
      </c>
    </row>
    <row r="1579" spans="2:23" x14ac:dyDescent="0.25">
      <c r="B1579" s="11" t="s">
        <v>6149</v>
      </c>
      <c r="C1579" s="11" t="s">
        <v>6150</v>
      </c>
      <c r="D1579" s="11" t="s">
        <v>6151</v>
      </c>
      <c r="E1579" s="11" t="s">
        <v>130</v>
      </c>
      <c r="F1579" s="12" t="s">
        <v>448</v>
      </c>
      <c r="G1579" s="33">
        <v>114.7836220952381</v>
      </c>
      <c r="H1579" s="33">
        <v>91.473875333333325</v>
      </c>
      <c r="I1579" s="33">
        <v>84.86796580952381</v>
      </c>
      <c r="J1579" s="33">
        <v>78.237091428571432</v>
      </c>
      <c r="K1579" s="33">
        <v>78.783716380952384</v>
      </c>
      <c r="L1579" s="33">
        <v>78.068393619047612</v>
      </c>
      <c r="M1579" s="33">
        <v>79.275941857142854</v>
      </c>
      <c r="N1579" s="33">
        <v>77.61276614285714</v>
      </c>
      <c r="O1579" s="33">
        <v>79.522764095238088</v>
      </c>
      <c r="P1579" s="33">
        <v>82.742627095238092</v>
      </c>
      <c r="Q1579" s="33">
        <v>79.966551142857142</v>
      </c>
      <c r="R1579" s="33">
        <v>82.255581333333325</v>
      </c>
      <c r="S1579" s="33">
        <v>77.927767666666668</v>
      </c>
      <c r="T1579" s="33">
        <v>78.057208476190482</v>
      </c>
      <c r="U1579" s="33">
        <v>77.72850557142857</v>
      </c>
      <c r="V1579" s="33">
        <v>77.770340666666669</v>
      </c>
      <c r="W1579" s="33">
        <v>76.857550666666668</v>
      </c>
    </row>
    <row r="1580" spans="2:23" x14ac:dyDescent="0.25">
      <c r="B1580" s="8" t="s">
        <v>5893</v>
      </c>
      <c r="C1580" s="8" t="s">
        <v>5894</v>
      </c>
      <c r="D1580" s="8" t="s">
        <v>5895</v>
      </c>
      <c r="E1580" s="8" t="s">
        <v>130</v>
      </c>
      <c r="F1580" s="9" t="s">
        <v>448</v>
      </c>
      <c r="G1580" s="33">
        <v>54.121216428571429</v>
      </c>
      <c r="H1580" s="33">
        <v>40.497535380952392</v>
      </c>
      <c r="I1580" s="33">
        <v>39.846156333333333</v>
      </c>
      <c r="J1580" s="33">
        <v>38.550557857142863</v>
      </c>
      <c r="K1580" s="33">
        <v>38.841642571428572</v>
      </c>
      <c r="L1580" s="33">
        <v>37.906938380952383</v>
      </c>
      <c r="M1580" s="33">
        <v>38.247610380952381</v>
      </c>
      <c r="N1580" s="33">
        <v>37.674555095238098</v>
      </c>
      <c r="O1580" s="33">
        <v>38.859952285714293</v>
      </c>
      <c r="P1580" s="33">
        <v>40.248579476190471</v>
      </c>
      <c r="Q1580" s="33">
        <v>39.614720333333331</v>
      </c>
      <c r="R1580" s="33">
        <v>45.767232238095239</v>
      </c>
      <c r="S1580" s="33">
        <v>40.521634476190478</v>
      </c>
      <c r="T1580" s="33">
        <v>41.215336761904759</v>
      </c>
      <c r="U1580" s="33">
        <v>40.294785904761909</v>
      </c>
      <c r="V1580" s="33">
        <v>40.446593</v>
      </c>
      <c r="W1580" s="33">
        <v>40.982640571428568</v>
      </c>
    </row>
    <row r="1581" spans="2:23" x14ac:dyDescent="0.25">
      <c r="B1581" s="11" t="s">
        <v>4626</v>
      </c>
      <c r="C1581" s="11" t="s">
        <v>4627</v>
      </c>
      <c r="D1581" s="11" t="s">
        <v>4628</v>
      </c>
      <c r="E1581" s="11" t="s">
        <v>130</v>
      </c>
      <c r="F1581" s="12" t="s">
        <v>448</v>
      </c>
      <c r="G1581" s="33">
        <v>51.434704190476189</v>
      </c>
      <c r="H1581" s="33">
        <v>37.893420238095239</v>
      </c>
      <c r="I1581" s="33">
        <v>32.61256242857143</v>
      </c>
      <c r="J1581" s="33">
        <v>28.450003238095238</v>
      </c>
      <c r="K1581" s="33">
        <v>27.995982047619052</v>
      </c>
      <c r="L1581" s="33">
        <v>32.393028238095241</v>
      </c>
      <c r="M1581" s="33">
        <v>32.096857857142858</v>
      </c>
      <c r="N1581" s="33">
        <v>24.01251233333333</v>
      </c>
      <c r="O1581" s="33">
        <v>36.456529666666668</v>
      </c>
      <c r="P1581" s="33">
        <v>29.406577666666671</v>
      </c>
      <c r="Q1581" s="33">
        <v>23.417262714285719</v>
      </c>
      <c r="R1581" s="33">
        <v>34.503352285714293</v>
      </c>
      <c r="S1581" s="33">
        <v>26.443734095238089</v>
      </c>
      <c r="T1581" s="33">
        <v>38.042100619047623</v>
      </c>
      <c r="U1581" s="33">
        <v>36.766259857142863</v>
      </c>
      <c r="V1581" s="33">
        <v>32.851016190476187</v>
      </c>
      <c r="W1581" s="33">
        <v>31.410568857142859</v>
      </c>
    </row>
    <row r="1582" spans="2:23" x14ac:dyDescent="0.25">
      <c r="B1582" s="8" t="s">
        <v>3647</v>
      </c>
      <c r="C1582" s="8" t="s">
        <v>3648</v>
      </c>
      <c r="D1582" s="8" t="s">
        <v>3649</v>
      </c>
      <c r="E1582" s="8" t="s">
        <v>130</v>
      </c>
      <c r="F1582" s="9" t="s">
        <v>448</v>
      </c>
      <c r="G1582" s="33">
        <v>16.232688238095239</v>
      </c>
      <c r="H1582" s="33">
        <v>13.974871428571429</v>
      </c>
      <c r="I1582" s="33">
        <v>13.390211714285719</v>
      </c>
      <c r="J1582" s="33">
        <v>12.874421476190481</v>
      </c>
      <c r="K1582" s="33">
        <v>12.46766504761905</v>
      </c>
      <c r="L1582" s="33">
        <v>12.530541809523809</v>
      </c>
      <c r="M1582" s="33">
        <v>13.173927523809519</v>
      </c>
      <c r="N1582" s="33">
        <v>12.67775876190476</v>
      </c>
      <c r="O1582" s="33">
        <v>13.82035119047619</v>
      </c>
      <c r="P1582" s="33">
        <v>14.27941928571428</v>
      </c>
      <c r="Q1582" s="33">
        <v>14.94379138095238</v>
      </c>
      <c r="R1582" s="33">
        <v>18.684739</v>
      </c>
      <c r="S1582" s="33">
        <v>13.85600590476191</v>
      </c>
      <c r="T1582" s="33">
        <v>15.798551190476189</v>
      </c>
      <c r="U1582" s="33">
        <v>13.649796952380949</v>
      </c>
      <c r="V1582" s="33">
        <v>13.402637714285721</v>
      </c>
      <c r="W1582" s="33">
        <v>13.827277285714279</v>
      </c>
    </row>
    <row r="1583" spans="2:23" x14ac:dyDescent="0.25">
      <c r="B1583" s="11" t="s">
        <v>646</v>
      </c>
      <c r="C1583" s="11" t="s">
        <v>647</v>
      </c>
      <c r="D1583" s="11" t="s">
        <v>648</v>
      </c>
      <c r="E1583" s="11" t="s">
        <v>130</v>
      </c>
      <c r="F1583" s="12" t="s">
        <v>448</v>
      </c>
      <c r="G1583" s="33">
        <v>6.9393857142857147</v>
      </c>
      <c r="H1583" s="33">
        <v>5.7478725238095238</v>
      </c>
      <c r="I1583" s="33">
        <v>5.5168631904761911</v>
      </c>
      <c r="J1583" s="33">
        <v>5.4402019047619046</v>
      </c>
      <c r="K1583" s="33">
        <v>5.4612188571428577</v>
      </c>
      <c r="L1583" s="33">
        <v>5.4016634285714291</v>
      </c>
      <c r="M1583" s="33">
        <v>5.875108142857143</v>
      </c>
      <c r="N1583" s="33">
        <v>5.7621454761904758</v>
      </c>
      <c r="O1583" s="33">
        <v>6.3717185238095233</v>
      </c>
      <c r="P1583" s="33">
        <v>6.6464742857142856</v>
      </c>
      <c r="Q1583" s="33">
        <v>7.0219677142857142</v>
      </c>
      <c r="R1583" s="33">
        <v>8.2951328571428569</v>
      </c>
      <c r="S1583" s="33">
        <v>7.4757670476190476</v>
      </c>
      <c r="T1583" s="33">
        <v>7.3468598571428556</v>
      </c>
      <c r="U1583" s="33">
        <v>7.0755244285714287</v>
      </c>
      <c r="V1583" s="33">
        <v>6.6241860000000008</v>
      </c>
      <c r="W1583" s="33">
        <v>6.6467164285714277</v>
      </c>
    </row>
    <row r="1584" spans="2:23" x14ac:dyDescent="0.25">
      <c r="B1584" s="8" t="s">
        <v>3040</v>
      </c>
      <c r="C1584" s="8" t="s">
        <v>3041</v>
      </c>
      <c r="D1584" s="8" t="s">
        <v>3042</v>
      </c>
      <c r="E1584" s="8" t="s">
        <v>130</v>
      </c>
      <c r="F1584" s="9" t="s">
        <v>448</v>
      </c>
      <c r="G1584" s="33">
        <v>15.67485628571429</v>
      </c>
      <c r="H1584" s="33">
        <v>12.27097228571429</v>
      </c>
      <c r="I1584" s="33">
        <v>11.586045333333329</v>
      </c>
      <c r="J1584" s="33">
        <v>11.01557938095238</v>
      </c>
      <c r="K1584" s="33">
        <v>11.184621380952381</v>
      </c>
      <c r="L1584" s="33">
        <v>11.29571676190476</v>
      </c>
      <c r="M1584" s="33">
        <v>11.87401304761905</v>
      </c>
      <c r="N1584" s="33">
        <v>10.78853004761905</v>
      </c>
      <c r="O1584" s="33">
        <v>12.198128571428571</v>
      </c>
      <c r="P1584" s="33">
        <v>13.13676933333333</v>
      </c>
      <c r="Q1584" s="33">
        <v>14.59864566666667</v>
      </c>
      <c r="R1584" s="33">
        <v>20.474792571428569</v>
      </c>
      <c r="S1584" s="33">
        <v>13.84130919047619</v>
      </c>
      <c r="T1584" s="33">
        <v>15.413934761904761</v>
      </c>
      <c r="U1584" s="33">
        <v>13.27399538095238</v>
      </c>
      <c r="V1584" s="33">
        <v>12.08800023809524</v>
      </c>
      <c r="W1584" s="33">
        <v>11.53180585714286</v>
      </c>
    </row>
    <row r="1585" spans="2:23" x14ac:dyDescent="0.25">
      <c r="B1585" s="11" t="s">
        <v>4904</v>
      </c>
      <c r="C1585" s="11" t="s">
        <v>4905</v>
      </c>
      <c r="D1585" s="11" t="s">
        <v>4906</v>
      </c>
      <c r="E1585" s="11" t="s">
        <v>130</v>
      </c>
      <c r="F1585" s="12" t="s">
        <v>448</v>
      </c>
      <c r="G1585" s="33">
        <v>22.39634661904762</v>
      </c>
      <c r="H1585" s="33">
        <v>17.474529857142858</v>
      </c>
      <c r="I1585" s="33">
        <v>16.942718095238099</v>
      </c>
      <c r="J1585" s="33">
        <v>15.98631952380952</v>
      </c>
      <c r="K1585" s="33">
        <v>16.038801809523811</v>
      </c>
      <c r="L1585" s="33">
        <v>15.98078757142857</v>
      </c>
      <c r="M1585" s="33">
        <v>16.390869380952381</v>
      </c>
      <c r="N1585" s="33">
        <v>15.61316595238095</v>
      </c>
      <c r="O1585" s="33">
        <v>16.98762961904762</v>
      </c>
      <c r="P1585" s="33">
        <v>18.273715857142861</v>
      </c>
      <c r="Q1585" s="33">
        <v>18.56632604761905</v>
      </c>
      <c r="R1585" s="33">
        <v>28.098845523809519</v>
      </c>
      <c r="S1585" s="33">
        <v>17.77265947619048</v>
      </c>
      <c r="T1585" s="33">
        <v>20.493372666666669</v>
      </c>
      <c r="U1585" s="33">
        <v>15.48802523809524</v>
      </c>
      <c r="V1585" s="33">
        <v>14.93874252380952</v>
      </c>
      <c r="W1585" s="33">
        <v>15.339902666666671</v>
      </c>
    </row>
    <row r="1586" spans="2:23" x14ac:dyDescent="0.25">
      <c r="B1586" s="8" t="s">
        <v>5774</v>
      </c>
      <c r="C1586" s="8" t="s">
        <v>5775</v>
      </c>
      <c r="D1586" s="8" t="s">
        <v>5776</v>
      </c>
      <c r="E1586" s="8" t="s">
        <v>130</v>
      </c>
      <c r="F1586" s="9" t="s">
        <v>448</v>
      </c>
      <c r="G1586" s="33">
        <v>35.226079761904757</v>
      </c>
      <c r="H1586" s="33">
        <v>26.322567666666661</v>
      </c>
      <c r="I1586" s="33">
        <v>24.670694476190469</v>
      </c>
      <c r="J1586" s="33">
        <v>19.888892190476192</v>
      </c>
      <c r="K1586" s="33">
        <v>20.813657714285711</v>
      </c>
      <c r="L1586" s="33">
        <v>21.460795571428569</v>
      </c>
      <c r="M1586" s="33">
        <v>22.741913809523808</v>
      </c>
      <c r="N1586" s="33">
        <v>17.997793476190481</v>
      </c>
      <c r="O1586" s="33">
        <v>22.605967523809529</v>
      </c>
      <c r="P1586" s="33">
        <v>22.598769857142859</v>
      </c>
      <c r="Q1586" s="33">
        <v>23.938688428571432</v>
      </c>
      <c r="R1586" s="33">
        <v>27.541286476190479</v>
      </c>
      <c r="S1586" s="33">
        <v>21.210094238095241</v>
      </c>
      <c r="T1586" s="33">
        <v>21.52639395238095</v>
      </c>
      <c r="U1586" s="33">
        <v>19.363435619047621</v>
      </c>
      <c r="V1586" s="33">
        <v>18.92610066666667</v>
      </c>
      <c r="W1586" s="33">
        <v>22.029473047619049</v>
      </c>
    </row>
    <row r="1587" spans="2:23" x14ac:dyDescent="0.25">
      <c r="B1587" s="11" t="s">
        <v>5185</v>
      </c>
      <c r="C1587" s="11" t="s">
        <v>5186</v>
      </c>
      <c r="D1587" s="11" t="s">
        <v>5187</v>
      </c>
      <c r="E1587" s="11" t="s">
        <v>130</v>
      </c>
      <c r="F1587" s="12" t="s">
        <v>448</v>
      </c>
      <c r="G1587" s="33">
        <v>22.379847428571431</v>
      </c>
      <c r="H1587" s="33">
        <v>17.263037047619051</v>
      </c>
      <c r="I1587" s="33">
        <v>16.865713</v>
      </c>
      <c r="J1587" s="33">
        <v>15.53853704761905</v>
      </c>
      <c r="K1587" s="33">
        <v>15.83221680952381</v>
      </c>
      <c r="L1587" s="33">
        <v>15.991334428571429</v>
      </c>
      <c r="M1587" s="33">
        <v>16.266072904761909</v>
      </c>
      <c r="N1587" s="33">
        <v>15.04532776190476</v>
      </c>
      <c r="O1587" s="33">
        <v>16.18590971428571</v>
      </c>
      <c r="P1587" s="33">
        <v>17.512793190476192</v>
      </c>
      <c r="Q1587" s="33">
        <v>16.854975285714289</v>
      </c>
      <c r="R1587" s="33">
        <v>21.29539614285714</v>
      </c>
      <c r="S1587" s="33">
        <v>16.304345190476191</v>
      </c>
      <c r="T1587" s="33">
        <v>17.606831</v>
      </c>
      <c r="U1587" s="33">
        <v>15.89401419047619</v>
      </c>
      <c r="V1587" s="33">
        <v>15.78136904761905</v>
      </c>
      <c r="W1587" s="33">
        <v>16.776139523809519</v>
      </c>
    </row>
    <row r="1588" spans="2:23" x14ac:dyDescent="0.25">
      <c r="B1588" s="8" t="s">
        <v>7063</v>
      </c>
      <c r="C1588" s="8" t="s">
        <v>7064</v>
      </c>
      <c r="D1588" s="8" t="s">
        <v>7065</v>
      </c>
      <c r="E1588" s="8" t="s">
        <v>130</v>
      </c>
      <c r="F1588" s="9" t="s">
        <v>448</v>
      </c>
      <c r="G1588" s="33">
        <v>22.97081990476191</v>
      </c>
      <c r="H1588" s="33">
        <v>18.100220571428569</v>
      </c>
      <c r="I1588" s="33">
        <v>17.295114380952381</v>
      </c>
      <c r="J1588" s="33">
        <v>15.82581190476191</v>
      </c>
      <c r="K1588" s="33">
        <v>16.375269333333328</v>
      </c>
      <c r="L1588" s="33">
        <v>16.223159619047621</v>
      </c>
      <c r="M1588" s="33">
        <v>16.803781952380952</v>
      </c>
      <c r="N1588" s="33">
        <v>15.139899428571431</v>
      </c>
      <c r="O1588" s="33">
        <v>17.313823714285711</v>
      </c>
      <c r="P1588" s="33">
        <v>18.662059619047621</v>
      </c>
      <c r="Q1588" s="33">
        <v>17.66625228571429</v>
      </c>
      <c r="R1588" s="33">
        <v>21.516185857142862</v>
      </c>
      <c r="S1588" s="33">
        <v>16.008045285714289</v>
      </c>
      <c r="T1588" s="33">
        <v>17.480359809523812</v>
      </c>
      <c r="U1588" s="33">
        <v>15.385109190476189</v>
      </c>
      <c r="V1588" s="33">
        <v>15.151263999999999</v>
      </c>
      <c r="W1588" s="33">
        <v>16.35724714285714</v>
      </c>
    </row>
    <row r="1589" spans="2:23" x14ac:dyDescent="0.25">
      <c r="B1589" s="11" t="s">
        <v>6469</v>
      </c>
      <c r="C1589" s="11" t="s">
        <v>6470</v>
      </c>
      <c r="D1589" s="11" t="s">
        <v>6471</v>
      </c>
      <c r="E1589" s="11" t="s">
        <v>130</v>
      </c>
      <c r="F1589" s="12" t="s">
        <v>448</v>
      </c>
      <c r="G1589" s="33">
        <v>138.73678215000001</v>
      </c>
      <c r="H1589" s="33">
        <v>97.970893285714283</v>
      </c>
      <c r="I1589" s="33">
        <v>91.452137333333326</v>
      </c>
      <c r="J1589" s="33">
        <v>79.224715333333336</v>
      </c>
      <c r="K1589" s="33">
        <v>79.690867904761902</v>
      </c>
      <c r="L1589" s="33">
        <v>76.767021190476186</v>
      </c>
      <c r="M1589" s="33">
        <v>80.691341857142859</v>
      </c>
      <c r="N1589" s="33">
        <v>75.663984714285718</v>
      </c>
      <c r="O1589" s="33">
        <v>81.139112571428569</v>
      </c>
      <c r="P1589" s="33">
        <v>95.498095333333339</v>
      </c>
      <c r="Q1589" s="33">
        <v>91.613996285714279</v>
      </c>
      <c r="R1589" s="33">
        <v>91.233286000000007</v>
      </c>
      <c r="S1589" s="33">
        <v>81.136020809523799</v>
      </c>
      <c r="T1589" s="33">
        <v>85.522709380952378</v>
      </c>
      <c r="U1589" s="33">
        <v>88.312651285714281</v>
      </c>
      <c r="V1589" s="33">
        <v>87.144444047619047</v>
      </c>
      <c r="W1589" s="33">
        <v>87.277058380952383</v>
      </c>
    </row>
    <row r="1590" spans="2:23" x14ac:dyDescent="0.25">
      <c r="B1590" s="8" t="s">
        <v>6358</v>
      </c>
      <c r="C1590" s="8" t="s">
        <v>6359</v>
      </c>
      <c r="D1590" s="8" t="s">
        <v>6360</v>
      </c>
      <c r="E1590" s="8" t="s">
        <v>130</v>
      </c>
      <c r="F1590" s="9" t="s">
        <v>448</v>
      </c>
      <c r="G1590" s="33">
        <v>132.61790920000001</v>
      </c>
      <c r="H1590" s="33">
        <v>99.402510809523804</v>
      </c>
      <c r="I1590" s="33">
        <v>92.472772857142857</v>
      </c>
      <c r="J1590" s="33">
        <v>81.521492714285714</v>
      </c>
      <c r="K1590" s="33">
        <v>81.226986476190476</v>
      </c>
      <c r="L1590" s="33">
        <v>79.738496857142863</v>
      </c>
      <c r="M1590" s="33">
        <v>82.501193523809519</v>
      </c>
      <c r="N1590" s="33">
        <v>80.088840333333337</v>
      </c>
      <c r="O1590" s="33">
        <v>84.301498952380953</v>
      </c>
      <c r="P1590" s="33">
        <v>95.220049476190482</v>
      </c>
      <c r="Q1590" s="33">
        <v>87.535500190476185</v>
      </c>
      <c r="R1590" s="33">
        <v>93.134348904761907</v>
      </c>
      <c r="S1590" s="33">
        <v>90.401590285714278</v>
      </c>
      <c r="T1590" s="33">
        <v>87.165530095238097</v>
      </c>
      <c r="U1590" s="33">
        <v>87.005324142857148</v>
      </c>
      <c r="V1590" s="33">
        <v>92.814969190476191</v>
      </c>
      <c r="W1590" s="33">
        <v>87.93194295238095</v>
      </c>
    </row>
    <row r="1591" spans="2:23" x14ac:dyDescent="0.25">
      <c r="B1591" s="11" t="s">
        <v>5386</v>
      </c>
      <c r="C1591" s="11" t="s">
        <v>5387</v>
      </c>
      <c r="D1591" s="11" t="s">
        <v>5388</v>
      </c>
      <c r="E1591" s="11" t="s">
        <v>130</v>
      </c>
      <c r="F1591" s="12" t="s">
        <v>448</v>
      </c>
      <c r="G1591" s="33">
        <v>34.39860061904762</v>
      </c>
      <c r="H1591" s="33">
        <v>29.556122952380949</v>
      </c>
      <c r="I1591" s="33">
        <v>28.05648866666667</v>
      </c>
      <c r="J1591" s="33">
        <v>26.829627380952381</v>
      </c>
      <c r="K1591" s="33">
        <v>27.09292833333333</v>
      </c>
      <c r="L1591" s="33">
        <v>27.011861761904761</v>
      </c>
      <c r="M1591" s="33">
        <v>26.900446476190471</v>
      </c>
      <c r="N1591" s="33">
        <v>25.24830604761905</v>
      </c>
      <c r="O1591" s="33">
        <v>23.78980957142857</v>
      </c>
      <c r="P1591" s="33">
        <v>24.44892871428571</v>
      </c>
      <c r="Q1591" s="33">
        <v>25.11712423809524</v>
      </c>
      <c r="R1591" s="33">
        <v>29.377583285714291</v>
      </c>
      <c r="S1591" s="33">
        <v>25.848924761904762</v>
      </c>
      <c r="T1591" s="33">
        <v>25.810103095238091</v>
      </c>
      <c r="U1591" s="33">
        <v>25.279649904761911</v>
      </c>
      <c r="V1591" s="33">
        <v>25.385474238095242</v>
      </c>
      <c r="W1591" s="33">
        <v>25.67283347619048</v>
      </c>
    </row>
    <row r="1592" spans="2:23" x14ac:dyDescent="0.25">
      <c r="B1592" s="8" t="s">
        <v>5832</v>
      </c>
      <c r="C1592" s="8" t="s">
        <v>5833</v>
      </c>
      <c r="D1592" s="8" t="s">
        <v>5834</v>
      </c>
      <c r="E1592" s="8" t="s">
        <v>5835</v>
      </c>
      <c r="F1592" s="9" t="s">
        <v>448</v>
      </c>
      <c r="G1592" s="33">
        <v>41.650983809523808</v>
      </c>
      <c r="H1592" s="33">
        <v>30.840491523809519</v>
      </c>
      <c r="I1592" s="33">
        <v>27.603177619047621</v>
      </c>
      <c r="J1592" s="33">
        <v>25.804856523809519</v>
      </c>
      <c r="K1592" s="33">
        <v>25.744853761904761</v>
      </c>
      <c r="L1592" s="33">
        <v>24.95805695238095</v>
      </c>
      <c r="M1592" s="33">
        <v>24.845672761904758</v>
      </c>
      <c r="N1592" s="33">
        <v>23.86210776190476</v>
      </c>
      <c r="O1592" s="33">
        <v>24.3217690952381</v>
      </c>
      <c r="P1592" s="33">
        <v>24.97387328571428</v>
      </c>
      <c r="Q1592" s="33">
        <v>26.643169714285719</v>
      </c>
      <c r="R1592" s="33">
        <v>29.538763619047621</v>
      </c>
      <c r="S1592" s="33">
        <v>25.43911814285714</v>
      </c>
      <c r="T1592" s="33">
        <v>25.33121080952381</v>
      </c>
      <c r="U1592" s="33">
        <v>25.978468333333328</v>
      </c>
      <c r="V1592" s="33">
        <v>26.04459542857143</v>
      </c>
      <c r="W1592" s="33">
        <v>27.036154380952379</v>
      </c>
    </row>
    <row r="1593" spans="2:23" x14ac:dyDescent="0.25">
      <c r="B1593" s="11" t="s">
        <v>5309</v>
      </c>
      <c r="C1593" s="11" t="s">
        <v>5310</v>
      </c>
      <c r="D1593" s="11" t="s">
        <v>5311</v>
      </c>
      <c r="E1593" s="11" t="s">
        <v>130</v>
      </c>
      <c r="F1593" s="12" t="s">
        <v>448</v>
      </c>
      <c r="G1593" s="33">
        <v>35.823183571428572</v>
      </c>
      <c r="H1593" s="33">
        <v>30.681165666666669</v>
      </c>
      <c r="I1593" s="33">
        <v>28.081404333333332</v>
      </c>
      <c r="J1593" s="33">
        <v>27.32260614285714</v>
      </c>
      <c r="K1593" s="33">
        <v>27.944331142857141</v>
      </c>
      <c r="L1593" s="33">
        <v>28.04244257142857</v>
      </c>
      <c r="M1593" s="33">
        <v>28.84478142857143</v>
      </c>
      <c r="N1593" s="33">
        <v>28.29132128571429</v>
      </c>
      <c r="O1593" s="33">
        <v>29.062586571428572</v>
      </c>
      <c r="P1593" s="33">
        <v>28.860840666666672</v>
      </c>
      <c r="Q1593" s="33">
        <v>28.03563747619048</v>
      </c>
      <c r="R1593" s="33">
        <v>29.857460428571429</v>
      </c>
      <c r="S1593" s="33">
        <v>27.981747380952381</v>
      </c>
      <c r="T1593" s="33">
        <v>28.18396228571428</v>
      </c>
      <c r="U1593" s="33">
        <v>27.03584695238095</v>
      </c>
      <c r="V1593" s="33">
        <v>26.70504419047619</v>
      </c>
      <c r="W1593" s="33">
        <v>28.993042142857139</v>
      </c>
    </row>
    <row r="1594" spans="2:23" x14ac:dyDescent="0.25">
      <c r="B1594" s="8" t="s">
        <v>4849</v>
      </c>
      <c r="C1594" s="8" t="s">
        <v>4850</v>
      </c>
      <c r="D1594" s="8" t="s">
        <v>4851</v>
      </c>
      <c r="E1594" s="8" t="s">
        <v>130</v>
      </c>
      <c r="F1594" s="9" t="s">
        <v>448</v>
      </c>
      <c r="G1594" s="33">
        <v>39.003195428571431</v>
      </c>
      <c r="H1594" s="33">
        <v>35.330681619047617</v>
      </c>
      <c r="I1594" s="33">
        <v>33.042095857142847</v>
      </c>
      <c r="J1594" s="33">
        <v>31.533598857142859</v>
      </c>
      <c r="K1594" s="33">
        <v>31.085147238095239</v>
      </c>
      <c r="L1594" s="33">
        <v>31.5234320952381</v>
      </c>
      <c r="M1594" s="33">
        <v>31.219099714285711</v>
      </c>
      <c r="N1594" s="33">
        <v>30.823896714285709</v>
      </c>
      <c r="O1594" s="33">
        <v>31.937060238095238</v>
      </c>
      <c r="P1594" s="33">
        <v>32.272195619047608</v>
      </c>
      <c r="Q1594" s="33">
        <v>32.486928428571431</v>
      </c>
      <c r="R1594" s="33">
        <v>34.800666428571432</v>
      </c>
      <c r="S1594" s="33">
        <v>32.545981714285709</v>
      </c>
      <c r="T1594" s="33">
        <v>33.114860333333333</v>
      </c>
      <c r="U1594" s="33">
        <v>32.287209095238097</v>
      </c>
      <c r="V1594" s="33">
        <v>32.620418952380952</v>
      </c>
      <c r="W1594" s="33">
        <v>33.810258952380963</v>
      </c>
    </row>
    <row r="1595" spans="2:23" x14ac:dyDescent="0.25">
      <c r="B1595" s="11" t="s">
        <v>5678</v>
      </c>
      <c r="C1595" s="11" t="s">
        <v>5679</v>
      </c>
      <c r="D1595" s="11" t="s">
        <v>5680</v>
      </c>
      <c r="E1595" s="11" t="s">
        <v>130</v>
      </c>
      <c r="F1595" s="12" t="s">
        <v>448</v>
      </c>
      <c r="G1595" s="33">
        <v>65.572240857142859</v>
      </c>
      <c r="H1595" s="33">
        <v>59.799762761904773</v>
      </c>
      <c r="I1595" s="33">
        <v>60.0644251904762</v>
      </c>
      <c r="J1595" s="33">
        <v>58.974204428571433</v>
      </c>
      <c r="K1595" s="33">
        <v>60.237398238095238</v>
      </c>
      <c r="L1595" s="33">
        <v>61.001008714285717</v>
      </c>
      <c r="M1595" s="33">
        <v>59.40819461904762</v>
      </c>
      <c r="N1595" s="33">
        <v>58.469457714285717</v>
      </c>
      <c r="O1595" s="33">
        <v>60.450942761904763</v>
      </c>
      <c r="P1595" s="33">
        <v>61.864810428571417</v>
      </c>
      <c r="Q1595" s="33">
        <v>61.365620999999997</v>
      </c>
      <c r="R1595" s="33">
        <v>63.24070847619047</v>
      </c>
      <c r="S1595" s="33">
        <v>58.604601333333328</v>
      </c>
      <c r="T1595" s="33">
        <v>57.00031214285714</v>
      </c>
      <c r="U1595" s="33">
        <v>54.881005333333327</v>
      </c>
      <c r="V1595" s="33">
        <v>52.833448142857137</v>
      </c>
      <c r="W1595" s="33">
        <v>51.723997714285723</v>
      </c>
    </row>
    <row r="1596" spans="2:23" x14ac:dyDescent="0.25">
      <c r="B1596" s="8" t="s">
        <v>1317</v>
      </c>
      <c r="C1596" s="8" t="s">
        <v>1318</v>
      </c>
      <c r="D1596" s="8" t="s">
        <v>1319</v>
      </c>
      <c r="E1596" s="8" t="s">
        <v>130</v>
      </c>
      <c r="F1596" s="9" t="s">
        <v>448</v>
      </c>
      <c r="G1596" s="33">
        <v>41.918201952380947</v>
      </c>
      <c r="H1596" s="33">
        <v>36.861241571428572</v>
      </c>
      <c r="I1596" s="33">
        <v>37.271618904761901</v>
      </c>
      <c r="J1596" s="33">
        <v>33.952194333333331</v>
      </c>
      <c r="K1596" s="33">
        <v>35.994277904761908</v>
      </c>
      <c r="L1596" s="33">
        <v>35.743636714285707</v>
      </c>
      <c r="M1596" s="33">
        <v>33.765891333333329</v>
      </c>
      <c r="N1596" s="33">
        <v>35.01551957142857</v>
      </c>
      <c r="O1596" s="33">
        <v>38.003296761904757</v>
      </c>
      <c r="P1596" s="33">
        <v>38.9444739047619</v>
      </c>
      <c r="Q1596" s="33">
        <v>40.377746380952381</v>
      </c>
      <c r="R1596" s="33">
        <v>41.252757238095242</v>
      </c>
      <c r="S1596" s="33">
        <v>39.395514047619052</v>
      </c>
      <c r="T1596" s="33">
        <v>36.416041333333339</v>
      </c>
      <c r="U1596" s="33">
        <v>35.694231952380953</v>
      </c>
      <c r="V1596" s="33">
        <v>35.812131047619047</v>
      </c>
      <c r="W1596" s="33">
        <v>37.648212333333333</v>
      </c>
    </row>
    <row r="1597" spans="2:23" x14ac:dyDescent="0.25">
      <c r="B1597" s="11" t="s">
        <v>6789</v>
      </c>
      <c r="C1597" s="11" t="s">
        <v>6790</v>
      </c>
      <c r="D1597" s="11" t="s">
        <v>6791</v>
      </c>
      <c r="E1597" s="11" t="s">
        <v>130</v>
      </c>
      <c r="F1597" s="12" t="s">
        <v>448</v>
      </c>
      <c r="G1597" s="33">
        <v>84.236684904761916</v>
      </c>
      <c r="H1597" s="33">
        <v>75.828076476190475</v>
      </c>
      <c r="I1597" s="33">
        <v>73.398508238095232</v>
      </c>
      <c r="J1597" s="33">
        <v>72.447121666666661</v>
      </c>
      <c r="K1597" s="33">
        <v>73.45603323809523</v>
      </c>
      <c r="L1597" s="33">
        <v>73.695061857142861</v>
      </c>
      <c r="M1597" s="33">
        <v>72.344840380952377</v>
      </c>
      <c r="N1597" s="33">
        <v>74.776590380952371</v>
      </c>
      <c r="O1597" s="33">
        <v>81.752505428571425</v>
      </c>
      <c r="P1597" s="33">
        <v>87.523604095238099</v>
      </c>
      <c r="Q1597" s="33">
        <v>95.55241480952381</v>
      </c>
      <c r="R1597" s="33">
        <v>91.255628571428559</v>
      </c>
      <c r="S1597" s="33">
        <v>83.680582714285705</v>
      </c>
      <c r="T1597" s="33">
        <v>71.265470571428565</v>
      </c>
      <c r="U1597" s="33">
        <v>71.569295238095236</v>
      </c>
      <c r="V1597" s="33">
        <v>70.577569714285715</v>
      </c>
      <c r="W1597" s="33">
        <v>72.566098952380955</v>
      </c>
    </row>
    <row r="1598" spans="2:23" x14ac:dyDescent="0.25">
      <c r="B1598" s="8" t="s">
        <v>6711</v>
      </c>
      <c r="C1598" s="8" t="s">
        <v>6712</v>
      </c>
      <c r="D1598" s="8" t="s">
        <v>6713</v>
      </c>
      <c r="E1598" s="8" t="s">
        <v>130</v>
      </c>
      <c r="F1598" s="9" t="s">
        <v>448</v>
      </c>
      <c r="G1598" s="33">
        <v>77.964757238095245</v>
      </c>
      <c r="H1598" s="33">
        <v>68.156203571428577</v>
      </c>
      <c r="I1598" s="33">
        <v>65.61687757142856</v>
      </c>
      <c r="J1598" s="33">
        <v>65.758310190476195</v>
      </c>
      <c r="K1598" s="33">
        <v>64.757426428571421</v>
      </c>
      <c r="L1598" s="33">
        <v>64.126151666666672</v>
      </c>
      <c r="M1598" s="33">
        <v>63.732104047619053</v>
      </c>
      <c r="N1598" s="33">
        <v>66.125493285714285</v>
      </c>
      <c r="O1598" s="33">
        <v>70.481115619047614</v>
      </c>
      <c r="P1598" s="33">
        <v>73.177880904761906</v>
      </c>
      <c r="Q1598" s="33">
        <v>77.230658761904763</v>
      </c>
      <c r="R1598" s="33">
        <v>77.418709190476193</v>
      </c>
      <c r="S1598" s="33">
        <v>71.602520619047624</v>
      </c>
      <c r="T1598" s="33">
        <v>72.048256190476195</v>
      </c>
      <c r="U1598" s="33">
        <v>66.307044714285709</v>
      </c>
      <c r="V1598" s="33">
        <v>66.379765571428578</v>
      </c>
      <c r="W1598" s="33">
        <v>73.753735476190471</v>
      </c>
    </row>
    <row r="1599" spans="2:23" x14ac:dyDescent="0.25">
      <c r="B1599" s="11" t="s">
        <v>6960</v>
      </c>
      <c r="C1599" s="11" t="s">
        <v>6961</v>
      </c>
      <c r="D1599" s="11" t="s">
        <v>6962</v>
      </c>
      <c r="E1599" s="11" t="s">
        <v>130</v>
      </c>
      <c r="F1599" s="12" t="s">
        <v>448</v>
      </c>
      <c r="G1599" s="33">
        <v>86.525243523809522</v>
      </c>
      <c r="H1599" s="33">
        <v>81.978081333333336</v>
      </c>
      <c r="I1599" s="33">
        <v>80.156809238095235</v>
      </c>
      <c r="J1599" s="33">
        <v>80.476102380952383</v>
      </c>
      <c r="K1599" s="33">
        <v>79.355878904761909</v>
      </c>
      <c r="L1599" s="33">
        <v>82.242330809523807</v>
      </c>
      <c r="M1599" s="33">
        <v>81.293991761904763</v>
      </c>
      <c r="N1599" s="33">
        <v>85.481211238095241</v>
      </c>
      <c r="O1599" s="33">
        <v>89.715789714285719</v>
      </c>
      <c r="P1599" s="33">
        <v>96.389746714285707</v>
      </c>
      <c r="Q1599" s="33">
        <v>105.35621209523811</v>
      </c>
      <c r="R1599" s="33">
        <v>96.38105380952382</v>
      </c>
      <c r="S1599" s="33">
        <v>89.131152904761905</v>
      </c>
      <c r="T1599" s="33">
        <v>82.147009380952383</v>
      </c>
      <c r="U1599" s="33">
        <v>78.335705619047616</v>
      </c>
      <c r="V1599" s="33">
        <v>70.496443380952385</v>
      </c>
      <c r="W1599" s="33">
        <v>73.996881428571427</v>
      </c>
    </row>
    <row r="1600" spans="2:23" x14ac:dyDescent="0.25">
      <c r="B1600" s="8" t="s">
        <v>6097</v>
      </c>
      <c r="C1600" s="8" t="s">
        <v>6098</v>
      </c>
      <c r="D1600" s="8" t="s">
        <v>6099</v>
      </c>
      <c r="E1600" s="8" t="s">
        <v>130</v>
      </c>
      <c r="F1600" s="9" t="s">
        <v>448</v>
      </c>
      <c r="G1600" s="33">
        <v>89.953933428571432</v>
      </c>
      <c r="H1600" s="33">
        <v>87.334722428571425</v>
      </c>
      <c r="I1600" s="33">
        <v>88.932356523809517</v>
      </c>
      <c r="J1600" s="33">
        <v>90.541010380952386</v>
      </c>
      <c r="K1600" s="33">
        <v>93.008032047619039</v>
      </c>
      <c r="L1600" s="33">
        <v>91.265989761904763</v>
      </c>
      <c r="M1600" s="33">
        <v>89.898192523809527</v>
      </c>
      <c r="N1600" s="33">
        <v>90.800236666666663</v>
      </c>
      <c r="O1600" s="33">
        <v>93.082799190476194</v>
      </c>
      <c r="P1600" s="33">
        <v>100.7343845238095</v>
      </c>
      <c r="Q1600" s="33">
        <v>100.9375670476191</v>
      </c>
      <c r="R1600" s="33">
        <v>81.955054761904762</v>
      </c>
      <c r="S1600" s="33">
        <v>71.977088476190474</v>
      </c>
      <c r="T1600" s="33">
        <v>61.095779047619047</v>
      </c>
      <c r="U1600" s="33">
        <v>58.434582238095238</v>
      </c>
      <c r="V1600" s="33">
        <v>54.877872904761908</v>
      </c>
      <c r="W1600" s="33">
        <v>56.967641095238093</v>
      </c>
    </row>
    <row r="1601" spans="2:23" x14ac:dyDescent="0.25">
      <c r="B1601" s="11" t="s">
        <v>2351</v>
      </c>
      <c r="C1601" s="11" t="s">
        <v>2352</v>
      </c>
      <c r="D1601" s="11" t="s">
        <v>2353</v>
      </c>
      <c r="E1601" s="11" t="s">
        <v>130</v>
      </c>
      <c r="F1601" s="12" t="s">
        <v>448</v>
      </c>
      <c r="G1601" s="33">
        <v>59.506680809523807</v>
      </c>
      <c r="H1601" s="33">
        <v>58.175877</v>
      </c>
      <c r="I1601" s="33">
        <v>58.581243809523812</v>
      </c>
      <c r="J1601" s="33">
        <v>59.677500476190467</v>
      </c>
      <c r="K1601" s="33">
        <v>60.761481380952382</v>
      </c>
      <c r="L1601" s="33">
        <v>59.587783666666667</v>
      </c>
      <c r="M1601" s="33">
        <v>59.294163380952376</v>
      </c>
      <c r="N1601" s="33">
        <v>58.993622333333327</v>
      </c>
      <c r="O1601" s="33">
        <v>60.908218238095237</v>
      </c>
      <c r="P1601" s="33">
        <v>65.77791933333333</v>
      </c>
      <c r="Q1601" s="33">
        <v>65.617040476190482</v>
      </c>
      <c r="R1601" s="33">
        <v>58.965524190476202</v>
      </c>
      <c r="S1601" s="33">
        <v>52.669785571428577</v>
      </c>
      <c r="T1601" s="33">
        <v>43.73153252380952</v>
      </c>
      <c r="U1601" s="33">
        <v>40.322597857142853</v>
      </c>
      <c r="V1601" s="33">
        <v>38.571464238095238</v>
      </c>
      <c r="W1601" s="33">
        <v>41.926663476190477</v>
      </c>
    </row>
    <row r="1602" spans="2:23" x14ac:dyDescent="0.25">
      <c r="B1602" s="8" t="s">
        <v>5535</v>
      </c>
      <c r="C1602" s="8" t="s">
        <v>5536</v>
      </c>
      <c r="D1602" s="8" t="s">
        <v>5537</v>
      </c>
      <c r="E1602" s="8" t="s">
        <v>130</v>
      </c>
      <c r="F1602" s="9" t="s">
        <v>448</v>
      </c>
      <c r="G1602" s="33">
        <v>86.046454428571423</v>
      </c>
      <c r="H1602" s="33">
        <v>80.505280047619053</v>
      </c>
      <c r="I1602" s="33">
        <v>80.522232380952374</v>
      </c>
      <c r="J1602" s="33">
        <v>80.66943752380952</v>
      </c>
      <c r="K1602" s="33">
        <v>80.918627095238094</v>
      </c>
      <c r="L1602" s="33">
        <v>82.078466095238099</v>
      </c>
      <c r="M1602" s="33">
        <v>81.208738904761901</v>
      </c>
      <c r="N1602" s="33">
        <v>85.749469380952377</v>
      </c>
      <c r="O1602" s="33">
        <v>95.829919476190469</v>
      </c>
      <c r="P1602" s="33">
        <v>100.81653357142859</v>
      </c>
      <c r="Q1602" s="33">
        <v>112.7509911904762</v>
      </c>
      <c r="R1602" s="33">
        <v>104.0699510476191</v>
      </c>
      <c r="S1602" s="33">
        <v>96.802141619047617</v>
      </c>
      <c r="T1602" s="33">
        <v>102.412094</v>
      </c>
      <c r="U1602" s="33">
        <v>96.18875657142857</v>
      </c>
      <c r="V1602" s="33">
        <v>96.607341857142856</v>
      </c>
      <c r="W1602" s="33">
        <v>100.96091642857139</v>
      </c>
    </row>
    <row r="1603" spans="2:23" x14ac:dyDescent="0.25">
      <c r="B1603" s="11" t="s">
        <v>5636</v>
      </c>
      <c r="C1603" s="11" t="s">
        <v>5637</v>
      </c>
      <c r="D1603" s="11" t="s">
        <v>5638</v>
      </c>
      <c r="E1603" s="11" t="s">
        <v>130</v>
      </c>
      <c r="F1603" s="12" t="s">
        <v>448</v>
      </c>
      <c r="G1603" s="33">
        <v>78.507772047619056</v>
      </c>
      <c r="H1603" s="33">
        <v>75.653196047619048</v>
      </c>
      <c r="I1603" s="33">
        <v>73.275479714285709</v>
      </c>
      <c r="J1603" s="33">
        <v>73.536410476190468</v>
      </c>
      <c r="K1603" s="33">
        <v>74.616542142857142</v>
      </c>
      <c r="L1603" s="33">
        <v>74.278482714285715</v>
      </c>
      <c r="M1603" s="33">
        <v>71.955450571428571</v>
      </c>
      <c r="N1603" s="33">
        <v>76.567420428571424</v>
      </c>
      <c r="O1603" s="33">
        <v>85.119378809523809</v>
      </c>
      <c r="P1603" s="33">
        <v>91.007963238095243</v>
      </c>
      <c r="Q1603" s="33">
        <v>101.6986477142857</v>
      </c>
      <c r="R1603" s="33">
        <v>107.18657961904761</v>
      </c>
      <c r="S1603" s="33">
        <v>97.309600047619043</v>
      </c>
      <c r="T1603" s="33">
        <v>101.939986</v>
      </c>
      <c r="U1603" s="33">
        <v>92.699993380952378</v>
      </c>
      <c r="V1603" s="33">
        <v>78.099082523809528</v>
      </c>
      <c r="W1603" s="33">
        <v>79.00151114285714</v>
      </c>
    </row>
    <row r="1604" spans="2:23" x14ac:dyDescent="0.25">
      <c r="B1604" s="8" t="s">
        <v>5842</v>
      </c>
      <c r="C1604" s="8" t="s">
        <v>5843</v>
      </c>
      <c r="D1604" s="8" t="s">
        <v>5844</v>
      </c>
      <c r="E1604" s="8" t="s">
        <v>130</v>
      </c>
      <c r="F1604" s="9" t="s">
        <v>448</v>
      </c>
      <c r="G1604" s="33">
        <v>80.862701619047613</v>
      </c>
      <c r="H1604" s="33">
        <v>75.194764285714285</v>
      </c>
      <c r="I1604" s="33">
        <v>73.159504428571424</v>
      </c>
      <c r="J1604" s="33">
        <v>72.917141714285719</v>
      </c>
      <c r="K1604" s="33">
        <v>74.948684</v>
      </c>
      <c r="L1604" s="33">
        <v>74.550266857142859</v>
      </c>
      <c r="M1604" s="33">
        <v>75.262894333333335</v>
      </c>
      <c r="N1604" s="33">
        <v>77.858390047619039</v>
      </c>
      <c r="O1604" s="33">
        <v>88.315071571428575</v>
      </c>
      <c r="P1604" s="33">
        <v>94.355946523809536</v>
      </c>
      <c r="Q1604" s="33">
        <v>105.4390014761905</v>
      </c>
      <c r="R1604" s="33">
        <v>94.006858190476194</v>
      </c>
      <c r="S1604" s="33">
        <v>88.866014047619046</v>
      </c>
      <c r="T1604" s="33">
        <v>94.892469428571431</v>
      </c>
      <c r="U1604" s="33">
        <v>91.06776404761905</v>
      </c>
      <c r="V1604" s="33">
        <v>86.475077476190478</v>
      </c>
      <c r="W1604" s="33">
        <v>69.279320476190478</v>
      </c>
    </row>
    <row r="1605" spans="2:23" x14ac:dyDescent="0.25">
      <c r="B1605" s="11" t="s">
        <v>6905</v>
      </c>
      <c r="C1605" s="11" t="s">
        <v>6906</v>
      </c>
      <c r="D1605" s="11" t="s">
        <v>6907</v>
      </c>
      <c r="E1605" s="11" t="s">
        <v>130</v>
      </c>
      <c r="F1605" s="12" t="s">
        <v>448</v>
      </c>
      <c r="G1605" s="33">
        <v>33.157799333333337</v>
      </c>
      <c r="H1605" s="33">
        <v>19.159075952380949</v>
      </c>
      <c r="I1605" s="33">
        <v>16.120888761904759</v>
      </c>
      <c r="J1605" s="33">
        <v>13.58275666666667</v>
      </c>
      <c r="K1605" s="33">
        <v>13.517642476190479</v>
      </c>
      <c r="L1605" s="33">
        <v>19.609589380952379</v>
      </c>
      <c r="M1605" s="33">
        <v>18.8383000952381</v>
      </c>
      <c r="N1605" s="33">
        <v>10.89969114285714</v>
      </c>
      <c r="O1605" s="33">
        <v>19.349660571428569</v>
      </c>
      <c r="P1605" s="33">
        <v>18.919110761904761</v>
      </c>
      <c r="Q1605" s="33">
        <v>11.894948238095241</v>
      </c>
      <c r="R1605" s="33">
        <v>22.619729571428572</v>
      </c>
      <c r="S1605" s="33">
        <v>21.1436244</v>
      </c>
      <c r="T1605" s="33">
        <v>30.855075190476189</v>
      </c>
      <c r="U1605" s="33">
        <v>36.414276761904759</v>
      </c>
      <c r="V1605" s="33">
        <v>37.784926952380957</v>
      </c>
      <c r="W1605" s="33">
        <v>37.624071761904759</v>
      </c>
    </row>
    <row r="1606" spans="2:23" x14ac:dyDescent="0.25">
      <c r="B1606" s="8" t="s">
        <v>3485</v>
      </c>
      <c r="C1606" s="8" t="s">
        <v>3486</v>
      </c>
      <c r="D1606" s="8" t="s">
        <v>3487</v>
      </c>
      <c r="E1606" s="8" t="s">
        <v>130</v>
      </c>
      <c r="F1606" s="9" t="s">
        <v>448</v>
      </c>
      <c r="G1606" s="33">
        <v>17.094064714285711</v>
      </c>
      <c r="H1606" s="33">
        <v>12.15117095238095</v>
      </c>
      <c r="I1606" s="33">
        <v>11.98908171428571</v>
      </c>
      <c r="J1606" s="33">
        <v>12.20961319047619</v>
      </c>
      <c r="K1606" s="33">
        <v>12.12586095238095</v>
      </c>
      <c r="L1606" s="33">
        <v>12.20557057142857</v>
      </c>
      <c r="M1606" s="33">
        <v>12.075958238095239</v>
      </c>
      <c r="N1606" s="33">
        <v>11.345950952380949</v>
      </c>
      <c r="O1606" s="33">
        <v>9.2881921428571417</v>
      </c>
      <c r="P1606" s="33">
        <v>10.69988361904762</v>
      </c>
      <c r="Q1606" s="33">
        <v>15.850666476190479</v>
      </c>
      <c r="R1606" s="33">
        <v>26.73594680952381</v>
      </c>
      <c r="S1606" s="33">
        <v>12.045725571428569</v>
      </c>
      <c r="T1606" s="33">
        <v>14.79169023809524</v>
      </c>
      <c r="U1606" s="33">
        <v>9.378189428571428</v>
      </c>
      <c r="V1606" s="33">
        <v>9.7900455238095248</v>
      </c>
      <c r="W1606" s="33">
        <v>9.2540595714285718</v>
      </c>
    </row>
    <row r="1607" spans="2:23" x14ac:dyDescent="0.25">
      <c r="B1607" s="11" t="s">
        <v>445</v>
      </c>
      <c r="C1607" s="11" t="s">
        <v>446</v>
      </c>
      <c r="D1607" s="11" t="s">
        <v>447</v>
      </c>
      <c r="E1607" s="11" t="s">
        <v>130</v>
      </c>
      <c r="F1607" s="12" t="s">
        <v>448</v>
      </c>
      <c r="G1607" s="33">
        <v>6.2676444761904762</v>
      </c>
      <c r="H1607" s="33">
        <v>5.3828402380952376</v>
      </c>
      <c r="I1607" s="33">
        <v>5.3904067142857146</v>
      </c>
      <c r="J1607" s="33">
        <v>5.3665893333333328</v>
      </c>
      <c r="K1607" s="33">
        <v>5.3052532857142856</v>
      </c>
      <c r="L1607" s="33">
        <v>5.4477552857142859</v>
      </c>
      <c r="M1607" s="33">
        <v>5.7248506666666668</v>
      </c>
      <c r="N1607" s="33">
        <v>5.4736822380952379</v>
      </c>
      <c r="O1607" s="33">
        <v>5.6632961904761903</v>
      </c>
      <c r="P1607" s="33">
        <v>6.0834796666666664</v>
      </c>
      <c r="Q1607" s="33">
        <v>5.90033819047619</v>
      </c>
      <c r="R1607" s="33">
        <v>6.3668705238095242</v>
      </c>
      <c r="S1607" s="33">
        <v>6.2989553333333337</v>
      </c>
      <c r="T1607" s="33">
        <v>5.9131194761904764</v>
      </c>
      <c r="U1607" s="33">
        <v>5.8203672857142852</v>
      </c>
      <c r="V1607" s="33">
        <v>5.7029552857142862</v>
      </c>
      <c r="W1607" s="33">
        <v>5.5530749523809524</v>
      </c>
    </row>
    <row r="1608" spans="2:23" x14ac:dyDescent="0.25">
      <c r="B1608" s="8" t="s">
        <v>1782</v>
      </c>
      <c r="C1608" s="8" t="s">
        <v>1783</v>
      </c>
      <c r="D1608" s="8" t="s">
        <v>1784</v>
      </c>
      <c r="E1608" s="8" t="s">
        <v>130</v>
      </c>
      <c r="F1608" s="9" t="s">
        <v>448</v>
      </c>
      <c r="G1608" s="33">
        <v>13.75129023809524</v>
      </c>
      <c r="H1608" s="33">
        <v>9.7412684285714288</v>
      </c>
      <c r="I1608" s="33">
        <v>9.2128110000000003</v>
      </c>
      <c r="J1608" s="33">
        <v>8.7155911904761894</v>
      </c>
      <c r="K1608" s="33">
        <v>8.528359285714286</v>
      </c>
      <c r="L1608" s="33">
        <v>8.9383567619047621</v>
      </c>
      <c r="M1608" s="33">
        <v>9.9641586190476197</v>
      </c>
      <c r="N1608" s="33">
        <v>9.7262939047619046</v>
      </c>
      <c r="O1608" s="33">
        <v>9.0599361904761899</v>
      </c>
      <c r="P1608" s="33">
        <v>11.512171571428571</v>
      </c>
      <c r="Q1608" s="33">
        <v>13.95303066666667</v>
      </c>
      <c r="R1608" s="33">
        <v>21.486319142857141</v>
      </c>
      <c r="S1608" s="33">
        <v>10.49634719047619</v>
      </c>
      <c r="T1608" s="33">
        <v>14.17997266666667</v>
      </c>
      <c r="U1608" s="33">
        <v>8.4811000000000014</v>
      </c>
      <c r="V1608" s="33">
        <v>7.9676164285714277</v>
      </c>
      <c r="W1608" s="33">
        <v>8.2484834285714292</v>
      </c>
    </row>
    <row r="1609" spans="2:23" x14ac:dyDescent="0.25">
      <c r="B1609" s="11" t="s">
        <v>5452</v>
      </c>
      <c r="C1609" s="11" t="s">
        <v>5453</v>
      </c>
      <c r="D1609" s="11" t="s">
        <v>5454</v>
      </c>
      <c r="E1609" s="11" t="s">
        <v>130</v>
      </c>
      <c r="F1609" s="12" t="s">
        <v>448</v>
      </c>
      <c r="G1609" s="33">
        <v>25.312021857142859</v>
      </c>
      <c r="H1609" s="33">
        <v>22.195337285714281</v>
      </c>
      <c r="I1609" s="33">
        <v>21.945279285714289</v>
      </c>
      <c r="J1609" s="33">
        <v>21.708597999999999</v>
      </c>
      <c r="K1609" s="33">
        <v>21.06766566666667</v>
      </c>
      <c r="L1609" s="33">
        <v>20.792983571428572</v>
      </c>
      <c r="M1609" s="33">
        <v>20.678184999999999</v>
      </c>
      <c r="N1609" s="33">
        <v>21.26148833333334</v>
      </c>
      <c r="O1609" s="33">
        <v>22.220706238095239</v>
      </c>
      <c r="P1609" s="33">
        <v>22.904122238095241</v>
      </c>
      <c r="Q1609" s="33">
        <v>24.395680095238099</v>
      </c>
      <c r="R1609" s="33">
        <v>38.478907714285711</v>
      </c>
      <c r="S1609" s="33">
        <v>26.914536952380949</v>
      </c>
      <c r="T1609" s="33">
        <v>30.83798085714286</v>
      </c>
      <c r="U1609" s="33">
        <v>25.505187095238099</v>
      </c>
      <c r="V1609" s="33">
        <v>24.48343466666666</v>
      </c>
      <c r="W1609" s="33">
        <v>24.04987376190476</v>
      </c>
    </row>
    <row r="1610" spans="2:23" x14ac:dyDescent="0.25">
      <c r="B1610" s="8" t="s">
        <v>6282</v>
      </c>
      <c r="C1610" s="8" t="s">
        <v>6283</v>
      </c>
      <c r="D1610" s="8" t="s">
        <v>6284</v>
      </c>
      <c r="E1610" s="8" t="s">
        <v>130</v>
      </c>
      <c r="F1610" s="9" t="s">
        <v>448</v>
      </c>
      <c r="G1610" s="33">
        <v>34.064528000000003</v>
      </c>
      <c r="H1610" s="33">
        <v>31.391327714285719</v>
      </c>
      <c r="I1610" s="33">
        <v>31.003371999999999</v>
      </c>
      <c r="J1610" s="33">
        <v>30.501959047619049</v>
      </c>
      <c r="K1610" s="33">
        <v>30.82283142857143</v>
      </c>
      <c r="L1610" s="33">
        <v>31.186850571428572</v>
      </c>
      <c r="M1610" s="33">
        <v>31.04590404761905</v>
      </c>
      <c r="N1610" s="33">
        <v>31.33502847619047</v>
      </c>
      <c r="O1610" s="33">
        <v>32.668545047619048</v>
      </c>
      <c r="P1610" s="33">
        <v>34.090533095238087</v>
      </c>
      <c r="Q1610" s="33">
        <v>40.003794476190478</v>
      </c>
      <c r="R1610" s="33">
        <v>45.701960666666658</v>
      </c>
      <c r="S1610" s="33">
        <v>32.12038161904762</v>
      </c>
      <c r="T1610" s="33">
        <v>33.366799333333333</v>
      </c>
      <c r="U1610" s="33">
        <v>28.086694999999999</v>
      </c>
      <c r="V1610" s="33">
        <v>27.66627038095238</v>
      </c>
      <c r="W1610" s="33">
        <v>28.131932523809521</v>
      </c>
    </row>
    <row r="1611" spans="2:23" x14ac:dyDescent="0.25">
      <c r="B1611" s="11" t="s">
        <v>5604</v>
      </c>
      <c r="C1611" s="11" t="s">
        <v>5605</v>
      </c>
      <c r="D1611" s="11" t="s">
        <v>5606</v>
      </c>
      <c r="E1611" s="11" t="s">
        <v>130</v>
      </c>
      <c r="F1611" s="12" t="s">
        <v>448</v>
      </c>
      <c r="G1611" s="33">
        <v>23.147302857142861</v>
      </c>
      <c r="H1611" s="33">
        <v>19.734378190476189</v>
      </c>
      <c r="I1611" s="33">
        <v>19.574176190476191</v>
      </c>
      <c r="J1611" s="33">
        <v>19.460912619047619</v>
      </c>
      <c r="K1611" s="33">
        <v>19.64514628571429</v>
      </c>
      <c r="L1611" s="33">
        <v>19.516999476190481</v>
      </c>
      <c r="M1611" s="33">
        <v>19.258213952380949</v>
      </c>
      <c r="N1611" s="33">
        <v>19.0648739047619</v>
      </c>
      <c r="O1611" s="33">
        <v>20.111710571428571</v>
      </c>
      <c r="P1611" s="33">
        <v>22.184619999999999</v>
      </c>
      <c r="Q1611" s="33">
        <v>20.779972809523809</v>
      </c>
      <c r="R1611" s="33">
        <v>28.951197000000001</v>
      </c>
      <c r="S1611" s="33">
        <v>19.8077130952381</v>
      </c>
      <c r="T1611" s="33">
        <v>23.24999852380952</v>
      </c>
      <c r="U1611" s="33">
        <v>19.265056857142859</v>
      </c>
      <c r="V1611" s="33">
        <v>18.860528523809521</v>
      </c>
      <c r="W1611" s="33">
        <v>19.013216285714289</v>
      </c>
    </row>
    <row r="1612" spans="2:23" x14ac:dyDescent="0.25">
      <c r="B1612" s="8" t="s">
        <v>6720</v>
      </c>
      <c r="C1612" s="8" t="s">
        <v>6721</v>
      </c>
      <c r="D1612" s="8" t="s">
        <v>6722</v>
      </c>
      <c r="E1612" s="8" t="s">
        <v>130</v>
      </c>
      <c r="F1612" s="9" t="s">
        <v>448</v>
      </c>
      <c r="G1612" s="33">
        <v>25.009470761904758</v>
      </c>
      <c r="H1612" s="33">
        <v>21.68224866666667</v>
      </c>
      <c r="I1612" s="33">
        <v>21.62267814285714</v>
      </c>
      <c r="J1612" s="33">
        <v>21.639245238095238</v>
      </c>
      <c r="K1612" s="33">
        <v>21.35926114285714</v>
      </c>
      <c r="L1612" s="33">
        <v>20.9714939047619</v>
      </c>
      <c r="M1612" s="33">
        <v>21.36229476190476</v>
      </c>
      <c r="N1612" s="33">
        <v>20.901836428571428</v>
      </c>
      <c r="O1612" s="33">
        <v>23.255949904761909</v>
      </c>
      <c r="P1612" s="33">
        <v>24.369648238095241</v>
      </c>
      <c r="Q1612" s="33">
        <v>24.33612009523809</v>
      </c>
      <c r="R1612" s="33">
        <v>38.28994733333333</v>
      </c>
      <c r="S1612" s="33">
        <v>24.383282857142859</v>
      </c>
      <c r="T1612" s="33">
        <v>30.370930714285709</v>
      </c>
      <c r="U1612" s="33">
        <v>23.934373999999998</v>
      </c>
      <c r="V1612" s="33">
        <v>23.246371142857139</v>
      </c>
      <c r="W1612" s="33">
        <v>23.39410480952381</v>
      </c>
    </row>
    <row r="1613" spans="2:23" x14ac:dyDescent="0.25">
      <c r="B1613" s="11" t="s">
        <v>6463</v>
      </c>
      <c r="C1613" s="11" t="s">
        <v>6464</v>
      </c>
      <c r="D1613" s="11" t="s">
        <v>6465</v>
      </c>
      <c r="E1613" s="11" t="s">
        <v>130</v>
      </c>
      <c r="F1613" s="12" t="s">
        <v>448</v>
      </c>
      <c r="G1613" s="33">
        <v>95.665230047619048</v>
      </c>
      <c r="H1613" s="33">
        <v>90.166282238095235</v>
      </c>
      <c r="I1613" s="33">
        <v>88.001310285714297</v>
      </c>
      <c r="J1613" s="33">
        <v>86.768735857142858</v>
      </c>
      <c r="K1613" s="33">
        <v>86.592670999999996</v>
      </c>
      <c r="L1613" s="33">
        <v>87.468226142857134</v>
      </c>
      <c r="M1613" s="33">
        <v>87.628775952380948</v>
      </c>
      <c r="N1613" s="33">
        <v>90.217744761904768</v>
      </c>
      <c r="O1613" s="33">
        <v>100.72600123809519</v>
      </c>
      <c r="P1613" s="33">
        <v>109.23991385714289</v>
      </c>
      <c r="Q1613" s="33">
        <v>119.0173677142857</v>
      </c>
      <c r="R1613" s="33">
        <v>95.770603047619048</v>
      </c>
      <c r="S1613" s="33">
        <v>83.087962333333337</v>
      </c>
      <c r="T1613" s="33">
        <v>79.199815809523813</v>
      </c>
      <c r="U1613" s="33">
        <v>74.259526238095233</v>
      </c>
      <c r="V1613" s="33">
        <v>68.128599714285713</v>
      </c>
      <c r="W1613" s="33">
        <v>75.606404904761902</v>
      </c>
    </row>
    <row r="1614" spans="2:23" x14ac:dyDescent="0.25">
      <c r="B1614" s="8" t="s">
        <v>6232</v>
      </c>
      <c r="C1614" s="8" t="s">
        <v>6233</v>
      </c>
      <c r="D1614" s="8" t="s">
        <v>6234</v>
      </c>
      <c r="E1614" s="8" t="s">
        <v>130</v>
      </c>
      <c r="F1614" s="9" t="s">
        <v>448</v>
      </c>
      <c r="G1614" s="33">
        <v>96.052315952380951</v>
      </c>
      <c r="H1614" s="33">
        <v>91.081060857142859</v>
      </c>
      <c r="I1614" s="33">
        <v>86.848133523809523</v>
      </c>
      <c r="J1614" s="33">
        <v>82.402284142857141</v>
      </c>
      <c r="K1614" s="33">
        <v>85.14816614285715</v>
      </c>
      <c r="L1614" s="33">
        <v>88.169908380952378</v>
      </c>
      <c r="M1614" s="33">
        <v>87.027104428571434</v>
      </c>
      <c r="N1614" s="33">
        <v>86.240964571428577</v>
      </c>
      <c r="O1614" s="33">
        <v>102.30275304761901</v>
      </c>
      <c r="P1614" s="33">
        <v>108.31825233333331</v>
      </c>
      <c r="Q1614" s="33">
        <v>121.2794498095238</v>
      </c>
      <c r="R1614" s="33">
        <v>101.5615949047619</v>
      </c>
      <c r="S1614" s="33">
        <v>88.383333380952379</v>
      </c>
      <c r="T1614" s="33">
        <v>84.341551285714289</v>
      </c>
      <c r="U1614" s="33">
        <v>80.731588095238095</v>
      </c>
      <c r="V1614" s="33">
        <v>78.640655952380953</v>
      </c>
      <c r="W1614" s="33">
        <v>89.724055428571432</v>
      </c>
    </row>
    <row r="1615" spans="2:23" x14ac:dyDescent="0.25">
      <c r="B1615" s="11" t="s">
        <v>7131</v>
      </c>
      <c r="C1615" s="11" t="s">
        <v>7132</v>
      </c>
      <c r="D1615" s="11" t="s">
        <v>7133</v>
      </c>
      <c r="E1615" s="11" t="s">
        <v>130</v>
      </c>
      <c r="F1615" s="12" t="s">
        <v>448</v>
      </c>
      <c r="G1615" s="33">
        <v>115.3320329523809</v>
      </c>
      <c r="H1615" s="33">
        <v>105.61973247619051</v>
      </c>
      <c r="I1615" s="33">
        <v>101.6571655238095</v>
      </c>
      <c r="J1615" s="33">
        <v>98.658048190476194</v>
      </c>
      <c r="K1615" s="33">
        <v>100.4469533333333</v>
      </c>
      <c r="L1615" s="33">
        <v>103.0866766666667</v>
      </c>
      <c r="M1615" s="33">
        <v>103.2711384285714</v>
      </c>
      <c r="N1615" s="33">
        <v>99.90558728571429</v>
      </c>
      <c r="O1615" s="33">
        <v>107.1380323809524</v>
      </c>
      <c r="P1615" s="33">
        <v>109.70622204761909</v>
      </c>
      <c r="Q1615" s="33">
        <v>114.44078538095241</v>
      </c>
      <c r="R1615" s="33">
        <v>91.74999538095237</v>
      </c>
      <c r="S1615" s="33">
        <v>78.50080076190477</v>
      </c>
      <c r="T1615" s="33">
        <v>82.792688142857145</v>
      </c>
      <c r="U1615" s="33">
        <v>79.634335666666672</v>
      </c>
      <c r="V1615" s="33">
        <v>77.637751238095234</v>
      </c>
      <c r="W1615" s="33">
        <v>88.332306285714282</v>
      </c>
    </row>
    <row r="1616" spans="2:23" x14ac:dyDescent="0.25">
      <c r="B1616" s="8" t="s">
        <v>5613</v>
      </c>
      <c r="C1616" s="8" t="s">
        <v>5614</v>
      </c>
      <c r="D1616" s="8" t="s">
        <v>5615</v>
      </c>
      <c r="E1616" s="8" t="s">
        <v>130</v>
      </c>
      <c r="F1616" s="9" t="s">
        <v>448</v>
      </c>
      <c r="G1616" s="33">
        <v>46.384297714285722</v>
      </c>
      <c r="H1616" s="33">
        <v>35.628958285714283</v>
      </c>
      <c r="I1616" s="33">
        <v>34.496023761904773</v>
      </c>
      <c r="J1616" s="33">
        <v>33.284219999999998</v>
      </c>
      <c r="K1616" s="33">
        <v>33.274408333333326</v>
      </c>
      <c r="L1616" s="33">
        <v>32.227095095238099</v>
      </c>
      <c r="M1616" s="33">
        <v>33.077049476190467</v>
      </c>
      <c r="N1616" s="33">
        <v>32.094993666666667</v>
      </c>
      <c r="O1616" s="33">
        <v>32.624883714285723</v>
      </c>
      <c r="P1616" s="33">
        <v>33.448949476190478</v>
      </c>
      <c r="Q1616" s="33">
        <v>33.141748142857153</v>
      </c>
      <c r="R1616" s="33">
        <v>37.352288142857141</v>
      </c>
      <c r="S1616" s="33">
        <v>32.793580333333331</v>
      </c>
      <c r="T1616" s="33">
        <v>33.313912809523814</v>
      </c>
      <c r="U1616" s="33">
        <v>31.768065619047618</v>
      </c>
      <c r="V1616" s="33">
        <v>31.672888809523808</v>
      </c>
      <c r="W1616" s="33">
        <v>31.85419119047619</v>
      </c>
    </row>
    <row r="1617" spans="2:23" x14ac:dyDescent="0.25">
      <c r="B1617" s="11" t="s">
        <v>6027</v>
      </c>
      <c r="C1617" s="11" t="s">
        <v>6028</v>
      </c>
      <c r="D1617" s="11" t="s">
        <v>6029</v>
      </c>
      <c r="E1617" s="11" t="s">
        <v>130</v>
      </c>
      <c r="F1617" s="12" t="s">
        <v>448</v>
      </c>
      <c r="G1617" s="33">
        <v>45.624726523809528</v>
      </c>
      <c r="H1617" s="33">
        <v>36.848749285714291</v>
      </c>
      <c r="I1617" s="33">
        <v>34.667846761904762</v>
      </c>
      <c r="J1617" s="33">
        <v>33.270375666666673</v>
      </c>
      <c r="K1617" s="33">
        <v>33.420738619047619</v>
      </c>
      <c r="L1617" s="33">
        <v>33.104812714285707</v>
      </c>
      <c r="M1617" s="33">
        <v>33.444383952380953</v>
      </c>
      <c r="N1617" s="33">
        <v>32.269565809523812</v>
      </c>
      <c r="O1617" s="33">
        <v>32.763928571428572</v>
      </c>
      <c r="P1617" s="33">
        <v>33.85431333333333</v>
      </c>
      <c r="Q1617" s="33">
        <v>33.442654523809523</v>
      </c>
      <c r="R1617" s="33">
        <v>37.313378</v>
      </c>
      <c r="S1617" s="33">
        <v>34.144334999999998</v>
      </c>
      <c r="T1617" s="33">
        <v>33.635202761904758</v>
      </c>
      <c r="U1617" s="33">
        <v>32.345131095238102</v>
      </c>
      <c r="V1617" s="33">
        <v>32.270673190476188</v>
      </c>
      <c r="W1617" s="33">
        <v>32.204357476190481</v>
      </c>
    </row>
    <row r="1618" spans="2:23" x14ac:dyDescent="0.25">
      <c r="B1618" s="8" t="s">
        <v>3426</v>
      </c>
      <c r="C1618" s="8" t="s">
        <v>3427</v>
      </c>
      <c r="D1618" s="8" t="s">
        <v>3428</v>
      </c>
      <c r="E1618" s="8" t="s">
        <v>130</v>
      </c>
      <c r="F1618" s="9" t="s">
        <v>448</v>
      </c>
      <c r="G1618" s="33">
        <v>30.18042223809524</v>
      </c>
      <c r="H1618" s="33">
        <v>24.718248571428571</v>
      </c>
      <c r="I1618" s="33">
        <v>24.515183809523808</v>
      </c>
      <c r="J1618" s="33">
        <v>23.72386661904762</v>
      </c>
      <c r="K1618" s="33">
        <v>22.89778595238095</v>
      </c>
      <c r="L1618" s="33">
        <v>23.017290238095239</v>
      </c>
      <c r="M1618" s="33">
        <v>23.534695142857139</v>
      </c>
      <c r="N1618" s="33">
        <v>23.102614428571432</v>
      </c>
      <c r="O1618" s="33">
        <v>23.07312514285714</v>
      </c>
      <c r="P1618" s="33">
        <v>25.53251085714286</v>
      </c>
      <c r="Q1618" s="33">
        <v>24.11168257142857</v>
      </c>
      <c r="R1618" s="33">
        <v>25.09573409523809</v>
      </c>
      <c r="S1618" s="33">
        <v>24.29358076190476</v>
      </c>
      <c r="T1618" s="33">
        <v>22.42391404761905</v>
      </c>
      <c r="U1618" s="33">
        <v>22.89750309523809</v>
      </c>
      <c r="V1618" s="33">
        <v>23.27124633333333</v>
      </c>
      <c r="W1618" s="33">
        <v>21.839043428571429</v>
      </c>
    </row>
    <row r="1619" spans="2:23" x14ac:dyDescent="0.25">
      <c r="B1619" s="11" t="s">
        <v>4567</v>
      </c>
      <c r="C1619" s="11" t="s">
        <v>4568</v>
      </c>
      <c r="D1619" s="11" t="s">
        <v>4569</v>
      </c>
      <c r="E1619" s="11" t="s">
        <v>130</v>
      </c>
      <c r="F1619" s="12" t="s">
        <v>448</v>
      </c>
      <c r="G1619" s="33">
        <v>29.293593952380949</v>
      </c>
      <c r="H1619" s="33">
        <v>23.457328285714279</v>
      </c>
      <c r="I1619" s="33">
        <v>23.109047333333329</v>
      </c>
      <c r="J1619" s="33">
        <v>21.82619576190476</v>
      </c>
      <c r="K1619" s="33">
        <v>21.324872904761911</v>
      </c>
      <c r="L1619" s="33">
        <v>21.319221666666671</v>
      </c>
      <c r="M1619" s="33">
        <v>21.608269428571429</v>
      </c>
      <c r="N1619" s="33">
        <v>21.34447752380952</v>
      </c>
      <c r="O1619" s="33">
        <v>21.46271466666667</v>
      </c>
      <c r="P1619" s="33">
        <v>24.006473380952379</v>
      </c>
      <c r="Q1619" s="33">
        <v>22.431175857142861</v>
      </c>
      <c r="R1619" s="33">
        <v>22.7911829047619</v>
      </c>
      <c r="S1619" s="33">
        <v>22.64678976190476</v>
      </c>
      <c r="T1619" s="33">
        <v>21.12591047619048</v>
      </c>
      <c r="U1619" s="33">
        <v>19.995278428571432</v>
      </c>
      <c r="V1619" s="33">
        <v>20.737463095238091</v>
      </c>
      <c r="W1619" s="33">
        <v>19.43557938095238</v>
      </c>
    </row>
    <row r="1620" spans="2:23" x14ac:dyDescent="0.25">
      <c r="B1620" s="8" t="s">
        <v>6235</v>
      </c>
      <c r="C1620" s="8" t="s">
        <v>6236</v>
      </c>
      <c r="D1620" s="8" t="s">
        <v>6237</v>
      </c>
      <c r="E1620" s="8" t="s">
        <v>130</v>
      </c>
      <c r="F1620" s="9" t="s">
        <v>448</v>
      </c>
      <c r="G1620" s="33">
        <v>46.452497904761913</v>
      </c>
      <c r="H1620" s="33">
        <v>34.083677761904767</v>
      </c>
      <c r="I1620" s="33">
        <v>30.487559523809519</v>
      </c>
      <c r="J1620" s="33">
        <v>28.991553904761901</v>
      </c>
      <c r="K1620" s="33">
        <v>27.828821999999999</v>
      </c>
      <c r="L1620" s="33">
        <v>28.98316766666667</v>
      </c>
      <c r="M1620" s="33">
        <v>30.202632238095241</v>
      </c>
      <c r="N1620" s="33">
        <v>28.1485079047619</v>
      </c>
      <c r="O1620" s="33">
        <v>30.077554523809521</v>
      </c>
      <c r="P1620" s="33">
        <v>30.826433238095241</v>
      </c>
      <c r="Q1620" s="33">
        <v>29.25831342857143</v>
      </c>
      <c r="R1620" s="33">
        <v>32.701552</v>
      </c>
      <c r="S1620" s="33">
        <v>30.129084190476188</v>
      </c>
      <c r="T1620" s="33">
        <v>28.955888190476191</v>
      </c>
      <c r="U1620" s="33">
        <v>28.402648380952382</v>
      </c>
      <c r="V1620" s="33">
        <v>28.260258952380951</v>
      </c>
      <c r="W1620" s="33">
        <v>27.913037666666671</v>
      </c>
    </row>
    <row r="1621" spans="2:23" x14ac:dyDescent="0.25">
      <c r="B1621" s="11" t="s">
        <v>6991</v>
      </c>
      <c r="C1621" s="11" t="s">
        <v>6992</v>
      </c>
      <c r="D1621" s="11" t="s">
        <v>6993</v>
      </c>
      <c r="E1621" s="11" t="s">
        <v>130</v>
      </c>
      <c r="F1621" s="12" t="s">
        <v>448</v>
      </c>
      <c r="G1621" s="33">
        <v>100.1251848571429</v>
      </c>
      <c r="H1621" s="33">
        <v>95.026640999999998</v>
      </c>
      <c r="I1621" s="33">
        <v>89.95505704761905</v>
      </c>
      <c r="J1621" s="33">
        <v>87.928660999999991</v>
      </c>
      <c r="K1621" s="33">
        <v>86.755798285714292</v>
      </c>
      <c r="L1621" s="33">
        <v>85.628057619047624</v>
      </c>
      <c r="M1621" s="33">
        <v>86.077302000000003</v>
      </c>
      <c r="N1621" s="33">
        <v>85.659775571428582</v>
      </c>
      <c r="O1621" s="33">
        <v>85.924850047619046</v>
      </c>
      <c r="P1621" s="33">
        <v>86.416487714285708</v>
      </c>
      <c r="Q1621" s="33">
        <v>86.357413000000008</v>
      </c>
      <c r="R1621" s="33">
        <v>89.756503809523821</v>
      </c>
      <c r="S1621" s="33">
        <v>86.219098380952374</v>
      </c>
      <c r="T1621" s="33">
        <v>86.702434714285715</v>
      </c>
      <c r="U1621" s="33">
        <v>84.749214761904767</v>
      </c>
      <c r="V1621" s="33">
        <v>87.312803000000002</v>
      </c>
      <c r="W1621" s="33">
        <v>83.573195190476198</v>
      </c>
    </row>
    <row r="1622" spans="2:23" x14ac:dyDescent="0.25">
      <c r="B1622" s="8" t="s">
        <v>6810</v>
      </c>
      <c r="C1622" s="8" t="s">
        <v>6811</v>
      </c>
      <c r="D1622" s="8" t="s">
        <v>6812</v>
      </c>
      <c r="E1622" s="8" t="s">
        <v>130</v>
      </c>
      <c r="F1622" s="9" t="s">
        <v>448</v>
      </c>
      <c r="G1622" s="33">
        <v>87.962383904761907</v>
      </c>
      <c r="H1622" s="33">
        <v>77.706329142857143</v>
      </c>
      <c r="I1622" s="33">
        <v>75.349738380952374</v>
      </c>
      <c r="J1622" s="33">
        <v>74.688228000000009</v>
      </c>
      <c r="K1622" s="33">
        <v>74.866519904761915</v>
      </c>
      <c r="L1622" s="33">
        <v>74.168087714285704</v>
      </c>
      <c r="M1622" s="33">
        <v>76.107722761904753</v>
      </c>
      <c r="N1622" s="33">
        <v>73.080298047619053</v>
      </c>
      <c r="O1622" s="33">
        <v>74.674286333333328</v>
      </c>
      <c r="P1622" s="33">
        <v>75.041210142857139</v>
      </c>
      <c r="Q1622" s="33">
        <v>74.932613952380947</v>
      </c>
      <c r="R1622" s="33">
        <v>77.123272428571426</v>
      </c>
      <c r="S1622" s="33">
        <v>74.722858380952374</v>
      </c>
      <c r="T1622" s="33">
        <v>74.753895761904758</v>
      </c>
      <c r="U1622" s="33">
        <v>75.999966999999998</v>
      </c>
      <c r="V1622" s="33">
        <v>74.611575476190481</v>
      </c>
      <c r="W1622" s="33">
        <v>72.707792809523809</v>
      </c>
    </row>
    <row r="1623" spans="2:23" x14ac:dyDescent="0.25">
      <c r="B1623" s="11" t="s">
        <v>7020</v>
      </c>
      <c r="C1623" s="11" t="s">
        <v>7021</v>
      </c>
      <c r="D1623" s="11" t="s">
        <v>7022</v>
      </c>
      <c r="E1623" s="11" t="s">
        <v>130</v>
      </c>
      <c r="F1623" s="12" t="s">
        <v>448</v>
      </c>
      <c r="G1623" s="33">
        <v>85.995762238095239</v>
      </c>
      <c r="H1623" s="33">
        <v>79.211295380952379</v>
      </c>
      <c r="I1623" s="33">
        <v>76.113567380952389</v>
      </c>
      <c r="J1623" s="33">
        <v>74.901065047619042</v>
      </c>
      <c r="K1623" s="33">
        <v>75.477246095238087</v>
      </c>
      <c r="L1623" s="33">
        <v>75.223401047619035</v>
      </c>
      <c r="M1623" s="33">
        <v>75.245994904761901</v>
      </c>
      <c r="N1623" s="33">
        <v>73.908395190476199</v>
      </c>
      <c r="O1623" s="33">
        <v>74.594962666666675</v>
      </c>
      <c r="P1623" s="33">
        <v>75.67390147619048</v>
      </c>
      <c r="Q1623" s="33">
        <v>75.548788047619041</v>
      </c>
      <c r="R1623" s="33">
        <v>77.636154095238098</v>
      </c>
      <c r="S1623" s="33">
        <v>75.520318523809536</v>
      </c>
      <c r="T1623" s="33">
        <v>76.312122380952388</v>
      </c>
      <c r="U1623" s="33">
        <v>74.489154952380957</v>
      </c>
      <c r="V1623" s="33">
        <v>73.344513523809525</v>
      </c>
      <c r="W1623" s="33">
        <v>73.571009619047615</v>
      </c>
    </row>
    <row r="1624" spans="2:23" x14ac:dyDescent="0.25">
      <c r="B1624" s="8" t="s">
        <v>3479</v>
      </c>
      <c r="C1624" s="8" t="s">
        <v>4707</v>
      </c>
      <c r="D1624" s="8" t="s">
        <v>4708</v>
      </c>
      <c r="E1624" s="8" t="s">
        <v>130</v>
      </c>
      <c r="F1624" s="9" t="s">
        <v>448</v>
      </c>
      <c r="G1624" s="33">
        <v>15.68526195238095</v>
      </c>
      <c r="H1624" s="33">
        <v>11.31764385714286</v>
      </c>
      <c r="I1624" s="33">
        <v>10.65623295238095</v>
      </c>
      <c r="J1624" s="33">
        <v>10.39151414285714</v>
      </c>
      <c r="K1624" s="33">
        <v>10.41852233333333</v>
      </c>
      <c r="L1624" s="33">
        <v>10.026390809523811</v>
      </c>
      <c r="M1624" s="33">
        <v>10.32240471428571</v>
      </c>
      <c r="N1624" s="33">
        <v>9.8764245714285703</v>
      </c>
      <c r="O1624" s="33">
        <v>10.13865019047619</v>
      </c>
      <c r="P1624" s="33">
        <v>10.70345061904762</v>
      </c>
      <c r="Q1624" s="33">
        <v>10.51561161904762</v>
      </c>
      <c r="R1624" s="33">
        <v>11.991483285714279</v>
      </c>
      <c r="S1624" s="33">
        <v>10.497669476190479</v>
      </c>
      <c r="T1624" s="33">
        <v>10.73429280952381</v>
      </c>
      <c r="U1624" s="33">
        <v>10.436577142857139</v>
      </c>
      <c r="V1624" s="33">
        <v>10.47133485714286</v>
      </c>
      <c r="W1624" s="33">
        <v>9.9677885238095225</v>
      </c>
    </row>
    <row r="1625" spans="2:23" x14ac:dyDescent="0.25">
      <c r="B1625" s="11" t="s">
        <v>3479</v>
      </c>
      <c r="C1625" s="11" t="s">
        <v>3480</v>
      </c>
      <c r="D1625" s="11" t="s">
        <v>3481</v>
      </c>
      <c r="E1625" s="11" t="s">
        <v>130</v>
      </c>
      <c r="F1625" s="12" t="s">
        <v>448</v>
      </c>
      <c r="G1625" s="33">
        <v>10.717577523809521</v>
      </c>
      <c r="H1625" s="33">
        <v>6.4644891428571434</v>
      </c>
      <c r="I1625" s="33">
        <v>5.8930640952380946</v>
      </c>
      <c r="J1625" s="33">
        <v>5.7920941428571426</v>
      </c>
      <c r="K1625" s="33">
        <v>5.7396025714285717</v>
      </c>
      <c r="L1625" s="33">
        <v>5.4841854285714291</v>
      </c>
      <c r="M1625" s="33">
        <v>5.6219020476190478</v>
      </c>
      <c r="N1625" s="33">
        <v>5.229465952380953</v>
      </c>
      <c r="O1625" s="33">
        <v>5.6815105714285714</v>
      </c>
      <c r="P1625" s="33">
        <v>6.2189037619047616</v>
      </c>
      <c r="Q1625" s="33">
        <v>6.1142301904761904</v>
      </c>
      <c r="R1625" s="33">
        <v>7.3822025238095232</v>
      </c>
      <c r="S1625" s="33">
        <v>6.304135333333333</v>
      </c>
      <c r="T1625" s="33">
        <v>6.3246589523809522</v>
      </c>
      <c r="U1625" s="33">
        <v>5.8179151904761914</v>
      </c>
      <c r="V1625" s="33">
        <v>5.3234779999999997</v>
      </c>
      <c r="W1625" s="33">
        <v>5.4719909523809527</v>
      </c>
    </row>
    <row r="1626" spans="2:23" x14ac:dyDescent="0.25">
      <c r="B1626" s="8" t="s">
        <v>6548</v>
      </c>
      <c r="C1626" s="8" t="s">
        <v>6549</v>
      </c>
      <c r="D1626" s="8" t="s">
        <v>6550</v>
      </c>
      <c r="E1626" s="8" t="s">
        <v>130</v>
      </c>
      <c r="F1626" s="9" t="s">
        <v>448</v>
      </c>
      <c r="G1626" s="33">
        <v>39.172457523809527</v>
      </c>
      <c r="H1626" s="33">
        <v>32.973069238095228</v>
      </c>
      <c r="I1626" s="33">
        <v>31.796244000000002</v>
      </c>
      <c r="J1626" s="33">
        <v>29.832615761904759</v>
      </c>
      <c r="K1626" s="33">
        <v>29.825193285714288</v>
      </c>
      <c r="L1626" s="33">
        <v>30.414322238095242</v>
      </c>
      <c r="M1626" s="33">
        <v>30.815728095238089</v>
      </c>
      <c r="N1626" s="33">
        <v>28.817371142857141</v>
      </c>
      <c r="O1626" s="33">
        <v>31.052432523809529</v>
      </c>
      <c r="P1626" s="33">
        <v>30.982039714285719</v>
      </c>
      <c r="Q1626" s="33">
        <v>33.274626142857137</v>
      </c>
      <c r="R1626" s="33">
        <v>39.745623666666667</v>
      </c>
      <c r="S1626" s="33">
        <v>31.63087757142857</v>
      </c>
      <c r="T1626" s="33">
        <v>34.934118952380949</v>
      </c>
      <c r="U1626" s="33">
        <v>31.631415000000001</v>
      </c>
      <c r="V1626" s="33">
        <v>30.508996190476189</v>
      </c>
      <c r="W1626" s="33">
        <v>32.008262761904767</v>
      </c>
    </row>
    <row r="1627" spans="2:23" x14ac:dyDescent="0.25">
      <c r="B1627" s="11" t="s">
        <v>2963</v>
      </c>
      <c r="C1627" s="11" t="s">
        <v>2964</v>
      </c>
      <c r="D1627" s="11" t="s">
        <v>2965</v>
      </c>
      <c r="E1627" s="11" t="s">
        <v>130</v>
      </c>
      <c r="F1627" s="12" t="s">
        <v>448</v>
      </c>
      <c r="G1627" s="33">
        <v>33.918855523809533</v>
      </c>
      <c r="H1627" s="33">
        <v>29.83888838095238</v>
      </c>
      <c r="I1627" s="33">
        <v>29.723427047619051</v>
      </c>
      <c r="J1627" s="33">
        <v>28.162548523809519</v>
      </c>
      <c r="K1627" s="33">
        <v>27.532646523809522</v>
      </c>
      <c r="L1627" s="33">
        <v>27.947187666666672</v>
      </c>
      <c r="M1627" s="33">
        <v>28.14963471428571</v>
      </c>
      <c r="N1627" s="33">
        <v>27.100237476190479</v>
      </c>
      <c r="O1627" s="33">
        <v>28.80806457142857</v>
      </c>
      <c r="P1627" s="33">
        <v>29.18554271428571</v>
      </c>
      <c r="Q1627" s="33">
        <v>31.80685861904762</v>
      </c>
      <c r="R1627" s="33">
        <v>34.794246809523813</v>
      </c>
      <c r="S1627" s="33">
        <v>29.161778333333331</v>
      </c>
      <c r="T1627" s="33">
        <v>31.706351000000002</v>
      </c>
      <c r="U1627" s="33">
        <v>29.647318952380949</v>
      </c>
      <c r="V1627" s="33">
        <v>28.12895671428571</v>
      </c>
      <c r="W1627" s="33">
        <v>29.088490904761901</v>
      </c>
    </row>
    <row r="1628" spans="2:23" x14ac:dyDescent="0.25">
      <c r="B1628" s="8" t="s">
        <v>1731</v>
      </c>
      <c r="C1628" s="8" t="s">
        <v>1732</v>
      </c>
      <c r="D1628" s="8" t="s">
        <v>1733</v>
      </c>
      <c r="E1628" s="8" t="s">
        <v>130</v>
      </c>
      <c r="F1628" s="9" t="s">
        <v>1734</v>
      </c>
      <c r="G1628" s="33">
        <v>43.537121904761896</v>
      </c>
      <c r="H1628" s="33">
        <v>37.767814666666673</v>
      </c>
      <c r="I1628" s="33">
        <v>33.783320333333329</v>
      </c>
      <c r="J1628" s="33">
        <v>32.077123095238093</v>
      </c>
      <c r="K1628" s="33">
        <v>29.188986761904761</v>
      </c>
      <c r="L1628" s="33">
        <v>30.209904190476191</v>
      </c>
      <c r="M1628" s="33">
        <v>31.720955571428568</v>
      </c>
      <c r="N1628" s="33">
        <v>31.76772052380953</v>
      </c>
      <c r="O1628" s="33">
        <v>30.540208238095239</v>
      </c>
      <c r="P1628" s="33">
        <v>29.955854285714292</v>
      </c>
      <c r="Q1628" s="33">
        <v>35.515578285714277</v>
      </c>
      <c r="R1628" s="33">
        <v>53.772928761904772</v>
      </c>
      <c r="S1628" s="33">
        <v>41.20912523809524</v>
      </c>
      <c r="T1628" s="33">
        <v>46.566285952380952</v>
      </c>
      <c r="U1628" s="33">
        <v>38.339697714285712</v>
      </c>
      <c r="V1628" s="33">
        <v>35.486080666666673</v>
      </c>
      <c r="W1628" s="33">
        <v>32.428696333333328</v>
      </c>
    </row>
    <row r="1629" spans="2:23" x14ac:dyDescent="0.25">
      <c r="B1629" s="11" t="s">
        <v>6863</v>
      </c>
      <c r="C1629" s="11" t="s">
        <v>6864</v>
      </c>
      <c r="D1629" s="11" t="s">
        <v>6865</v>
      </c>
      <c r="E1629" s="11" t="s">
        <v>130</v>
      </c>
      <c r="F1629" s="12" t="s">
        <v>1734</v>
      </c>
      <c r="G1629" s="33">
        <v>83.870119571428575</v>
      </c>
      <c r="H1629" s="33">
        <v>79.785657190476186</v>
      </c>
      <c r="I1629" s="33">
        <v>74.597445428571433</v>
      </c>
      <c r="J1629" s="33">
        <v>78.524868142857144</v>
      </c>
      <c r="K1629" s="33">
        <v>72.640002761904753</v>
      </c>
      <c r="L1629" s="33">
        <v>71.917036761904754</v>
      </c>
      <c r="M1629" s="33">
        <v>71.822199761904756</v>
      </c>
      <c r="N1629" s="33">
        <v>73.603973523809529</v>
      </c>
      <c r="O1629" s="33">
        <v>75.632222714285717</v>
      </c>
      <c r="P1629" s="33">
        <v>77.075483190476191</v>
      </c>
      <c r="Q1629" s="33">
        <v>78.782438142857146</v>
      </c>
      <c r="R1629" s="33">
        <v>92.792567380952391</v>
      </c>
      <c r="S1629" s="33">
        <v>86.670145047619044</v>
      </c>
      <c r="T1629" s="33">
        <v>81.638120476190466</v>
      </c>
      <c r="U1629" s="33">
        <v>86.09787004761904</v>
      </c>
      <c r="V1629" s="33">
        <v>80.47441095238095</v>
      </c>
      <c r="W1629" s="33">
        <v>81.374701190476188</v>
      </c>
    </row>
    <row r="1630" spans="2:23" x14ac:dyDescent="0.25">
      <c r="B1630" s="8" t="s">
        <v>5555</v>
      </c>
      <c r="C1630" s="8" t="s">
        <v>5556</v>
      </c>
      <c r="D1630" s="8" t="s">
        <v>5557</v>
      </c>
      <c r="E1630" s="8" t="s">
        <v>130</v>
      </c>
      <c r="F1630" s="9" t="s">
        <v>1734</v>
      </c>
      <c r="G1630" s="33">
        <v>85.957930761904763</v>
      </c>
      <c r="H1630" s="33">
        <v>84.809680857142865</v>
      </c>
      <c r="I1630" s="33">
        <v>88.614859857142861</v>
      </c>
      <c r="J1630" s="33">
        <v>79.982010857142853</v>
      </c>
      <c r="K1630" s="33">
        <v>79.454581380952391</v>
      </c>
      <c r="L1630" s="33">
        <v>78.321612238095241</v>
      </c>
      <c r="M1630" s="33">
        <v>77.723398095238096</v>
      </c>
      <c r="N1630" s="33">
        <v>77.54226961904763</v>
      </c>
      <c r="O1630" s="33">
        <v>77.364088619047621</v>
      </c>
      <c r="P1630" s="33">
        <v>81.360943142857138</v>
      </c>
      <c r="Q1630" s="33">
        <v>81.740949333333333</v>
      </c>
      <c r="R1630" s="33">
        <v>81.27782376190477</v>
      </c>
      <c r="S1630" s="33">
        <v>83.086119333333343</v>
      </c>
      <c r="T1630" s="33">
        <v>82.502669857142862</v>
      </c>
      <c r="U1630" s="33">
        <v>80.621671523809525</v>
      </c>
      <c r="V1630" s="33">
        <v>80.125785333333326</v>
      </c>
      <c r="W1630" s="33">
        <v>81.675386428571429</v>
      </c>
    </row>
    <row r="1631" spans="2:23" x14ac:dyDescent="0.25">
      <c r="B1631" s="11" t="s">
        <v>6887</v>
      </c>
      <c r="C1631" s="11" t="s">
        <v>6888</v>
      </c>
      <c r="D1631" s="11" t="s">
        <v>6889</v>
      </c>
      <c r="E1631" s="11" t="s">
        <v>130</v>
      </c>
      <c r="F1631" s="12" t="s">
        <v>1734</v>
      </c>
      <c r="G1631" s="33">
        <v>158.16344133333331</v>
      </c>
      <c r="H1631" s="33">
        <v>155.62164457142859</v>
      </c>
      <c r="I1631" s="33">
        <v>155.9568874761905</v>
      </c>
      <c r="J1631" s="33">
        <v>157.50694814285711</v>
      </c>
      <c r="K1631" s="33">
        <v>157.7098367619048</v>
      </c>
      <c r="L1631" s="33">
        <v>159.43712785714291</v>
      </c>
      <c r="M1631" s="33">
        <v>157.1165288571429</v>
      </c>
      <c r="N1631" s="33">
        <v>162.78442838095239</v>
      </c>
      <c r="O1631" s="33">
        <v>170.1841717142857</v>
      </c>
      <c r="P1631" s="33">
        <v>175.7801054761905</v>
      </c>
      <c r="Q1631" s="33">
        <v>202.35313309523809</v>
      </c>
      <c r="R1631" s="33">
        <v>190.37312095238099</v>
      </c>
      <c r="S1631" s="33">
        <v>190.27873985714291</v>
      </c>
      <c r="T1631" s="33">
        <v>190.31054666666671</v>
      </c>
      <c r="U1631" s="33">
        <v>190.353555</v>
      </c>
      <c r="V1631" s="33">
        <v>190.3598988095238</v>
      </c>
      <c r="W1631" s="33">
        <v>189.71368933333329</v>
      </c>
    </row>
    <row r="1632" spans="2:23" x14ac:dyDescent="0.25">
      <c r="B1632" s="8" t="s">
        <v>6421</v>
      </c>
      <c r="C1632" s="8" t="s">
        <v>6422</v>
      </c>
      <c r="D1632" s="8" t="s">
        <v>6423</v>
      </c>
      <c r="E1632" s="8" t="s">
        <v>130</v>
      </c>
      <c r="F1632" s="9" t="s">
        <v>1734</v>
      </c>
      <c r="G1632" s="33">
        <v>137.40165123809521</v>
      </c>
      <c r="H1632" s="33">
        <v>141.6229276666667</v>
      </c>
      <c r="I1632" s="33">
        <v>140.31844814285711</v>
      </c>
      <c r="J1632" s="33">
        <v>136.3586357142857</v>
      </c>
      <c r="K1632" s="33">
        <v>138.43268209523811</v>
      </c>
      <c r="L1632" s="33">
        <v>142.52347042857139</v>
      </c>
      <c r="M1632" s="33">
        <v>144.92041014285721</v>
      </c>
      <c r="N1632" s="33">
        <v>147.53519647619049</v>
      </c>
      <c r="O1632" s="33">
        <v>129.33794528571431</v>
      </c>
      <c r="P1632" s="33">
        <v>125.16928395238099</v>
      </c>
      <c r="Q1632" s="33">
        <v>136.38627895238099</v>
      </c>
      <c r="R1632" s="33">
        <v>145.29209771428569</v>
      </c>
      <c r="S1632" s="33">
        <v>149.79680914285709</v>
      </c>
      <c r="T1632" s="33">
        <v>155.1654480952381</v>
      </c>
      <c r="U1632" s="33">
        <v>151.58385133333331</v>
      </c>
      <c r="V1632" s="33">
        <v>153.1984653333333</v>
      </c>
      <c r="W1632" s="33">
        <v>157.4778783809524</v>
      </c>
    </row>
    <row r="1633" spans="2:23" x14ac:dyDescent="0.25">
      <c r="B1633" s="11" t="s">
        <v>4226</v>
      </c>
      <c r="C1633" s="11" t="s">
        <v>4227</v>
      </c>
      <c r="D1633" s="11" t="s">
        <v>4228</v>
      </c>
      <c r="E1633" s="11" t="s">
        <v>130</v>
      </c>
      <c r="F1633" s="12" t="s">
        <v>695</v>
      </c>
      <c r="G1633" s="33">
        <v>28.149079</v>
      </c>
      <c r="H1633" s="33">
        <v>25.559864857142859</v>
      </c>
      <c r="I1633" s="33">
        <v>18.860516857142859</v>
      </c>
      <c r="J1633" s="33">
        <v>16.25799004761905</v>
      </c>
      <c r="K1633" s="33">
        <v>16.095688666666671</v>
      </c>
      <c r="L1633" s="33">
        <v>17.558018000000001</v>
      </c>
      <c r="M1633" s="33">
        <v>15.975141000000001</v>
      </c>
      <c r="N1633" s="33">
        <v>15.11731123809524</v>
      </c>
      <c r="O1633" s="33">
        <v>17.853247809523811</v>
      </c>
      <c r="P1633" s="33">
        <v>22.941170333333339</v>
      </c>
      <c r="Q1633" s="33">
        <v>28.5668099047619</v>
      </c>
      <c r="R1633" s="33">
        <v>19.097752523809518</v>
      </c>
      <c r="S1633" s="33">
        <v>16.412532238095238</v>
      </c>
      <c r="T1633" s="33">
        <v>17.34593814285714</v>
      </c>
      <c r="U1633" s="33">
        <v>14.092799857142859</v>
      </c>
      <c r="V1633" s="33">
        <v>14.60845904761905</v>
      </c>
      <c r="W1633" s="33">
        <v>14.74934219047619</v>
      </c>
    </row>
    <row r="1634" spans="2:23" x14ac:dyDescent="0.25">
      <c r="B1634" s="8" t="s">
        <v>1054</v>
      </c>
      <c r="C1634" s="8" t="s">
        <v>1055</v>
      </c>
      <c r="D1634" s="8" t="s">
        <v>1056</v>
      </c>
      <c r="E1634" s="8" t="s">
        <v>130</v>
      </c>
      <c r="F1634" s="9" t="s">
        <v>695</v>
      </c>
      <c r="G1634" s="33">
        <v>22.659101666666668</v>
      </c>
      <c r="H1634" s="33">
        <v>15.29454733333333</v>
      </c>
      <c r="I1634" s="33">
        <v>15.318535095238101</v>
      </c>
      <c r="J1634" s="33">
        <v>15.07308880952381</v>
      </c>
      <c r="K1634" s="33">
        <v>15.037294190476191</v>
      </c>
      <c r="L1634" s="33">
        <v>14.849926904761899</v>
      </c>
      <c r="M1634" s="33">
        <v>14.838074000000001</v>
      </c>
      <c r="N1634" s="33">
        <v>15.38936923809524</v>
      </c>
      <c r="O1634" s="33">
        <v>15.83795238095238</v>
      </c>
      <c r="P1634" s="33">
        <v>15.95348157142857</v>
      </c>
      <c r="Q1634" s="33">
        <v>17.690919571428569</v>
      </c>
      <c r="R1634" s="33">
        <v>17.278956857142859</v>
      </c>
      <c r="S1634" s="33">
        <v>15.907668238095241</v>
      </c>
      <c r="T1634" s="33">
        <v>14.46851838095238</v>
      </c>
      <c r="U1634" s="33">
        <v>12.78738657142857</v>
      </c>
      <c r="V1634" s="33">
        <v>12.64244366666667</v>
      </c>
      <c r="W1634" s="33">
        <v>13.16747695238095</v>
      </c>
    </row>
    <row r="1635" spans="2:23" x14ac:dyDescent="0.25">
      <c r="B1635" s="11" t="s">
        <v>1725</v>
      </c>
      <c r="C1635" s="11" t="s">
        <v>1726</v>
      </c>
      <c r="D1635" s="11" t="s">
        <v>1727</v>
      </c>
      <c r="E1635" s="11" t="s">
        <v>130</v>
      </c>
      <c r="F1635" s="12" t="s">
        <v>695</v>
      </c>
      <c r="G1635" s="33">
        <v>15.203520761904761</v>
      </c>
      <c r="H1635" s="33">
        <v>15.793342095238099</v>
      </c>
      <c r="I1635" s="33">
        <v>15.560896</v>
      </c>
      <c r="J1635" s="33">
        <v>13.655000047619049</v>
      </c>
      <c r="K1635" s="33">
        <v>12.743306380952379</v>
      </c>
      <c r="L1635" s="33">
        <v>12.500722</v>
      </c>
      <c r="M1635" s="33">
        <v>12.72490614285714</v>
      </c>
      <c r="N1635" s="33">
        <v>13.022910952380951</v>
      </c>
      <c r="O1635" s="33">
        <v>13.631428714285709</v>
      </c>
      <c r="P1635" s="33">
        <v>13.65157061904762</v>
      </c>
      <c r="Q1635" s="33">
        <v>14.792584142857139</v>
      </c>
      <c r="R1635" s="33">
        <v>18.565295333333331</v>
      </c>
      <c r="S1635" s="33">
        <v>14.598525380952379</v>
      </c>
      <c r="T1635" s="33">
        <v>14.54202019047619</v>
      </c>
      <c r="U1635" s="33">
        <v>13.733542238095239</v>
      </c>
      <c r="V1635" s="33">
        <v>15.280671</v>
      </c>
      <c r="W1635" s="33">
        <v>16.583975428571431</v>
      </c>
    </row>
    <row r="1636" spans="2:23" x14ac:dyDescent="0.25">
      <c r="B1636" s="8" t="s">
        <v>6979</v>
      </c>
      <c r="C1636" s="8" t="s">
        <v>6980</v>
      </c>
      <c r="D1636" s="8" t="s">
        <v>6981</v>
      </c>
      <c r="E1636" s="8" t="s">
        <v>130</v>
      </c>
      <c r="F1636" s="9" t="s">
        <v>695</v>
      </c>
      <c r="G1636" s="33">
        <v>93.32461804761904</v>
      </c>
      <c r="H1636" s="33">
        <v>101.0740873333333</v>
      </c>
      <c r="I1636" s="33">
        <v>96.194348142857137</v>
      </c>
      <c r="J1636" s="33">
        <v>96.956271857142866</v>
      </c>
      <c r="K1636" s="33">
        <v>90.195961571428569</v>
      </c>
      <c r="L1636" s="33">
        <v>88.844682190476192</v>
      </c>
      <c r="M1636" s="33">
        <v>89.729681857142864</v>
      </c>
      <c r="N1636" s="33">
        <v>93.236713428571434</v>
      </c>
      <c r="O1636" s="33">
        <v>91.888115380952385</v>
      </c>
      <c r="P1636" s="33">
        <v>95.28227447619048</v>
      </c>
      <c r="Q1636" s="33">
        <v>109.63222885714281</v>
      </c>
      <c r="R1636" s="33">
        <v>98.313284761904754</v>
      </c>
      <c r="S1636" s="33">
        <v>96.176383380952373</v>
      </c>
      <c r="T1636" s="33">
        <v>93.74457952380952</v>
      </c>
      <c r="U1636" s="33">
        <v>90.284702333333328</v>
      </c>
      <c r="V1636" s="33">
        <v>90.531702999999993</v>
      </c>
      <c r="W1636" s="33">
        <v>111.88084809523809</v>
      </c>
    </row>
    <row r="1637" spans="2:23" x14ac:dyDescent="0.25">
      <c r="B1637" s="11" t="s">
        <v>2040</v>
      </c>
      <c r="C1637" s="11" t="s">
        <v>2041</v>
      </c>
      <c r="D1637" s="11" t="s">
        <v>2042</v>
      </c>
      <c r="E1637" s="11" t="s">
        <v>130</v>
      </c>
      <c r="F1637" s="12" t="s">
        <v>695</v>
      </c>
      <c r="G1637" s="33">
        <v>23.401675999999998</v>
      </c>
      <c r="H1637" s="33">
        <v>17.812627428571432</v>
      </c>
      <c r="I1637" s="33">
        <v>17.67296952380952</v>
      </c>
      <c r="J1637" s="33">
        <v>17.541198809523809</v>
      </c>
      <c r="K1637" s="33">
        <v>17.06474304761905</v>
      </c>
      <c r="L1637" s="33">
        <v>16.79348947619048</v>
      </c>
      <c r="M1637" s="33">
        <v>17.6262410952381</v>
      </c>
      <c r="N1637" s="33">
        <v>17.909759761904759</v>
      </c>
      <c r="O1637" s="33">
        <v>19.199844190476188</v>
      </c>
      <c r="P1637" s="33">
        <v>19.86369766666667</v>
      </c>
      <c r="Q1637" s="33">
        <v>20.15521152380952</v>
      </c>
      <c r="R1637" s="33">
        <v>22.325653476190482</v>
      </c>
      <c r="S1637" s="33">
        <v>21.569691666666671</v>
      </c>
      <c r="T1637" s="33">
        <v>19.142607190476191</v>
      </c>
      <c r="U1637" s="33">
        <v>17.452611761904759</v>
      </c>
      <c r="V1637" s="33">
        <v>17.42916552380952</v>
      </c>
      <c r="W1637" s="33">
        <v>18.884801761904761</v>
      </c>
    </row>
    <row r="1638" spans="2:23" x14ac:dyDescent="0.25">
      <c r="B1638" s="8" t="s">
        <v>6948</v>
      </c>
      <c r="C1638" s="8" t="s">
        <v>6949</v>
      </c>
      <c r="D1638" s="8" t="s">
        <v>6950</v>
      </c>
      <c r="E1638" s="8" t="s">
        <v>130</v>
      </c>
      <c r="F1638" s="9" t="s">
        <v>695</v>
      </c>
      <c r="G1638" s="33">
        <v>36.97008519047619</v>
      </c>
      <c r="H1638" s="33">
        <v>35.752606904761898</v>
      </c>
      <c r="I1638" s="33">
        <v>34.740523190476189</v>
      </c>
      <c r="J1638" s="33">
        <v>34.770358952380953</v>
      </c>
      <c r="K1638" s="33">
        <v>35.05996723809524</v>
      </c>
      <c r="L1638" s="33">
        <v>35.032350428571426</v>
      </c>
      <c r="M1638" s="33">
        <v>34.90575880952381</v>
      </c>
      <c r="N1638" s="33">
        <v>35.004905047619047</v>
      </c>
      <c r="O1638" s="33">
        <v>35.255932523809527</v>
      </c>
      <c r="P1638" s="33">
        <v>38.624381190476193</v>
      </c>
      <c r="Q1638" s="33">
        <v>35.332104809523813</v>
      </c>
      <c r="R1638" s="33">
        <v>35.542276809523813</v>
      </c>
      <c r="S1638" s="33">
        <v>37.532405809523809</v>
      </c>
      <c r="T1638" s="33">
        <v>36.400471952380947</v>
      </c>
      <c r="U1638" s="33">
        <v>37.332480333333329</v>
      </c>
      <c r="V1638" s="33">
        <v>34.926557000000003</v>
      </c>
      <c r="W1638" s="33">
        <v>34.931917523809517</v>
      </c>
    </row>
    <row r="1639" spans="2:23" x14ac:dyDescent="0.25">
      <c r="B1639" s="11" t="s">
        <v>7148</v>
      </c>
      <c r="C1639" s="11" t="s">
        <v>7149</v>
      </c>
      <c r="D1639" s="11" t="s">
        <v>7150</v>
      </c>
      <c r="E1639" s="11" t="s">
        <v>130</v>
      </c>
      <c r="F1639" s="12" t="s">
        <v>695</v>
      </c>
      <c r="G1639" s="33">
        <v>37.050300714285719</v>
      </c>
      <c r="H1639" s="33">
        <v>33.515598761904762</v>
      </c>
      <c r="I1639" s="33">
        <v>32.572366523809528</v>
      </c>
      <c r="J1639" s="33">
        <v>31.32523042857143</v>
      </c>
      <c r="K1639" s="33">
        <v>31.113898285714281</v>
      </c>
      <c r="L1639" s="33">
        <v>31.32823604761905</v>
      </c>
      <c r="M1639" s="33">
        <v>31.286995666666659</v>
      </c>
      <c r="N1639" s="33">
        <v>31.119257285714291</v>
      </c>
      <c r="O1639" s="33">
        <v>31.378201714285709</v>
      </c>
      <c r="P1639" s="33">
        <v>35.658718190476193</v>
      </c>
      <c r="Q1639" s="33">
        <v>32.286018571428571</v>
      </c>
      <c r="R1639" s="33">
        <v>31.73242914285715</v>
      </c>
      <c r="S1639" s="33">
        <v>33.457773333333343</v>
      </c>
      <c r="T1639" s="33">
        <v>33.122186999999997</v>
      </c>
      <c r="U1639" s="33">
        <v>33.673322571428571</v>
      </c>
      <c r="V1639" s="33">
        <v>33.56817947619048</v>
      </c>
      <c r="W1639" s="33">
        <v>33.788065047619043</v>
      </c>
    </row>
    <row r="1640" spans="2:23" x14ac:dyDescent="0.25">
      <c r="B1640" s="8" t="s">
        <v>3720</v>
      </c>
      <c r="C1640" s="8" t="s">
        <v>3721</v>
      </c>
      <c r="D1640" s="8" t="s">
        <v>3722</v>
      </c>
      <c r="E1640" s="8" t="s">
        <v>130</v>
      </c>
      <c r="F1640" s="9" t="s">
        <v>695</v>
      </c>
      <c r="G1640" s="33">
        <v>37.147650761904757</v>
      </c>
      <c r="H1640" s="33">
        <v>28.150295238095239</v>
      </c>
      <c r="I1640" s="33">
        <v>27.593868380952379</v>
      </c>
      <c r="J1640" s="33">
        <v>27.328303380952381</v>
      </c>
      <c r="K1640" s="33">
        <v>26.98899457142857</v>
      </c>
      <c r="L1640" s="33">
        <v>27.598857523809521</v>
      </c>
      <c r="M1640" s="33">
        <v>28.101146761904769</v>
      </c>
      <c r="N1640" s="33">
        <v>28.71393480952381</v>
      </c>
      <c r="O1640" s="33">
        <v>29.120147761904761</v>
      </c>
      <c r="P1640" s="33">
        <v>29.430662285714281</v>
      </c>
      <c r="Q1640" s="33">
        <v>32.888195428571429</v>
      </c>
      <c r="R1640" s="33">
        <v>38.128933904761908</v>
      </c>
      <c r="S1640" s="33">
        <v>36.339775714285707</v>
      </c>
      <c r="T1640" s="33">
        <v>32.569533761904758</v>
      </c>
      <c r="U1640" s="33">
        <v>31.10690566666667</v>
      </c>
      <c r="V1640" s="33">
        <v>30.407432761904769</v>
      </c>
      <c r="W1640" s="33">
        <v>30.430632047619049</v>
      </c>
    </row>
    <row r="1641" spans="2:23" x14ac:dyDescent="0.25">
      <c r="B1641" s="11" t="s">
        <v>2516</v>
      </c>
      <c r="C1641" s="11" t="s">
        <v>2517</v>
      </c>
      <c r="D1641" s="11" t="s">
        <v>2518</v>
      </c>
      <c r="E1641" s="11" t="s">
        <v>130</v>
      </c>
      <c r="F1641" s="12" t="s">
        <v>695</v>
      </c>
      <c r="G1641" s="33">
        <v>20.393657904761909</v>
      </c>
      <c r="H1641" s="33">
        <v>15.12263242857143</v>
      </c>
      <c r="I1641" s="33">
        <v>15.233558523809521</v>
      </c>
      <c r="J1641" s="33">
        <v>14.943112523809519</v>
      </c>
      <c r="K1641" s="33">
        <v>14.76209942857143</v>
      </c>
      <c r="L1641" s="33">
        <v>14.83418219047619</v>
      </c>
      <c r="M1641" s="33">
        <v>14.967622285714279</v>
      </c>
      <c r="N1641" s="33">
        <v>15.321631142857139</v>
      </c>
      <c r="O1641" s="33">
        <v>15.457557285714291</v>
      </c>
      <c r="P1641" s="33">
        <v>17.206410333333331</v>
      </c>
      <c r="Q1641" s="33">
        <v>16.723719238095239</v>
      </c>
      <c r="R1641" s="33">
        <v>20.358098238095241</v>
      </c>
      <c r="S1641" s="33">
        <v>16.365380095238091</v>
      </c>
      <c r="T1641" s="33">
        <v>16.616415952380951</v>
      </c>
      <c r="U1641" s="33">
        <v>13.7976660952381</v>
      </c>
      <c r="V1641" s="33">
        <v>13.937707857142859</v>
      </c>
      <c r="W1641" s="33">
        <v>14.93469204761905</v>
      </c>
    </row>
    <row r="1642" spans="2:23" x14ac:dyDescent="0.25">
      <c r="B1642" s="8" t="s">
        <v>2375</v>
      </c>
      <c r="C1642" s="8" t="s">
        <v>2376</v>
      </c>
      <c r="D1642" s="8" t="s">
        <v>2377</v>
      </c>
      <c r="E1642" s="8" t="s">
        <v>130</v>
      </c>
      <c r="F1642" s="9" t="s">
        <v>695</v>
      </c>
      <c r="G1642" s="33">
        <v>27.370233095238099</v>
      </c>
      <c r="H1642" s="33">
        <v>19.236160047619052</v>
      </c>
      <c r="I1642" s="33">
        <v>18.793233952380952</v>
      </c>
      <c r="J1642" s="33">
        <v>17.930329523809529</v>
      </c>
      <c r="K1642" s="33">
        <v>17.09216414285714</v>
      </c>
      <c r="L1642" s="33">
        <v>17.549744904761901</v>
      </c>
      <c r="M1642" s="33">
        <v>18.064831285714281</v>
      </c>
      <c r="N1642" s="33">
        <v>16.74629638095238</v>
      </c>
      <c r="O1642" s="33">
        <v>18.143276714285712</v>
      </c>
      <c r="P1642" s="33">
        <v>17.14999404761905</v>
      </c>
      <c r="Q1642" s="33">
        <v>17.368170619047621</v>
      </c>
      <c r="R1642" s="33">
        <v>18.120586761904761</v>
      </c>
      <c r="S1642" s="33">
        <v>17.294916904761909</v>
      </c>
      <c r="T1642" s="33">
        <v>18.14858380952381</v>
      </c>
      <c r="U1642" s="33">
        <v>18.102833333333329</v>
      </c>
      <c r="V1642" s="33">
        <v>17.085887</v>
      </c>
      <c r="W1642" s="33">
        <v>17.453678666666669</v>
      </c>
    </row>
    <row r="1643" spans="2:23" x14ac:dyDescent="0.25">
      <c r="B1643" s="11" t="s">
        <v>5748</v>
      </c>
      <c r="C1643" s="11" t="s">
        <v>5749</v>
      </c>
      <c r="D1643" s="11" t="s">
        <v>5750</v>
      </c>
      <c r="E1643" s="11" t="s">
        <v>130</v>
      </c>
      <c r="F1643" s="12" t="s">
        <v>695</v>
      </c>
      <c r="G1643" s="33">
        <v>33.065812666666673</v>
      </c>
      <c r="H1643" s="33">
        <v>24.304867000000002</v>
      </c>
      <c r="I1643" s="33">
        <v>22.063333333333329</v>
      </c>
      <c r="J1643" s="33">
        <v>21.73103595238095</v>
      </c>
      <c r="K1643" s="33">
        <v>21.344522904761909</v>
      </c>
      <c r="L1643" s="33">
        <v>21.48989680952381</v>
      </c>
      <c r="M1643" s="33">
        <v>21.61326576190476</v>
      </c>
      <c r="N1643" s="33">
        <v>20.932398380952382</v>
      </c>
      <c r="O1643" s="33">
        <v>21.63429985714286</v>
      </c>
      <c r="P1643" s="33">
        <v>22.03526028571428</v>
      </c>
      <c r="Q1643" s="33">
        <v>21.829070904761899</v>
      </c>
      <c r="R1643" s="33">
        <v>22.184907285714289</v>
      </c>
      <c r="S1643" s="33">
        <v>22.746015714285711</v>
      </c>
      <c r="T1643" s="33">
        <v>21.475424904761901</v>
      </c>
      <c r="U1643" s="33">
        <v>20.808389428571431</v>
      </c>
      <c r="V1643" s="33">
        <v>19.83291638095238</v>
      </c>
      <c r="W1643" s="33">
        <v>20.298046047619049</v>
      </c>
    </row>
    <row r="1644" spans="2:23" x14ac:dyDescent="0.25">
      <c r="B1644" s="8" t="s">
        <v>4561</v>
      </c>
      <c r="C1644" s="8" t="s">
        <v>4562</v>
      </c>
      <c r="D1644" s="8" t="s">
        <v>4563</v>
      </c>
      <c r="E1644" s="8" t="s">
        <v>130</v>
      </c>
      <c r="F1644" s="9" t="s">
        <v>695</v>
      </c>
      <c r="G1644" s="33">
        <v>66.96047333333334</v>
      </c>
      <c r="H1644" s="33">
        <v>58.802518523809518</v>
      </c>
      <c r="I1644" s="33">
        <v>57.791902809523812</v>
      </c>
      <c r="J1644" s="33">
        <v>58.556940142857137</v>
      </c>
      <c r="K1644" s="33">
        <v>58.756830999999998</v>
      </c>
      <c r="L1644" s="33">
        <v>56.106845</v>
      </c>
      <c r="M1644" s="33">
        <v>55.949112428571418</v>
      </c>
      <c r="N1644" s="33">
        <v>55.703341714285713</v>
      </c>
      <c r="O1644" s="33">
        <v>57.267394047619042</v>
      </c>
      <c r="P1644" s="33">
        <v>59.411095190476189</v>
      </c>
      <c r="Q1644" s="33">
        <v>66.216971952380959</v>
      </c>
      <c r="R1644" s="33">
        <v>71.557942809523809</v>
      </c>
      <c r="S1644" s="33">
        <v>65.421043619047623</v>
      </c>
      <c r="T1644" s="33">
        <v>58.390783428571432</v>
      </c>
      <c r="U1644" s="33">
        <v>57.843154666666663</v>
      </c>
      <c r="V1644" s="33">
        <v>55.404472285714277</v>
      </c>
      <c r="W1644" s="33">
        <v>57.188187333333332</v>
      </c>
    </row>
    <row r="1645" spans="2:23" x14ac:dyDescent="0.25">
      <c r="B1645" s="11" t="s">
        <v>960</v>
      </c>
      <c r="C1645" s="11" t="s">
        <v>961</v>
      </c>
      <c r="D1645" s="11" t="s">
        <v>962</v>
      </c>
      <c r="E1645" s="11" t="s">
        <v>130</v>
      </c>
      <c r="F1645" s="12" t="s">
        <v>695</v>
      </c>
      <c r="G1645" s="33">
        <v>20.283632095238101</v>
      </c>
      <c r="H1645" s="33">
        <v>16.760281666666671</v>
      </c>
      <c r="I1645" s="33">
        <v>16.707738428571432</v>
      </c>
      <c r="J1645" s="33">
        <v>17.056690142857139</v>
      </c>
      <c r="K1645" s="33">
        <v>16.201400809523811</v>
      </c>
      <c r="L1645" s="33">
        <v>15.831168095238089</v>
      </c>
      <c r="M1645" s="33">
        <v>16.490422142857138</v>
      </c>
      <c r="N1645" s="33">
        <v>16.714450285714289</v>
      </c>
      <c r="O1645" s="33">
        <v>17.584488904761901</v>
      </c>
      <c r="P1645" s="33">
        <v>18.664043666666661</v>
      </c>
      <c r="Q1645" s="33">
        <v>19.85148771428571</v>
      </c>
      <c r="R1645" s="33">
        <v>21.068287999999999</v>
      </c>
      <c r="S1645" s="33">
        <v>17.954570523809519</v>
      </c>
      <c r="T1645" s="33">
        <v>15.99140019047619</v>
      </c>
      <c r="U1645" s="33">
        <v>14.09623238095238</v>
      </c>
      <c r="V1645" s="33">
        <v>14.058170047619051</v>
      </c>
      <c r="W1645" s="33">
        <v>15.81966966666667</v>
      </c>
    </row>
    <row r="1646" spans="2:23" x14ac:dyDescent="0.25">
      <c r="B1646" s="8" t="s">
        <v>1048</v>
      </c>
      <c r="C1646" s="8" t="s">
        <v>1049</v>
      </c>
      <c r="D1646" s="8" t="s">
        <v>1050</v>
      </c>
      <c r="E1646" s="8" t="s">
        <v>130</v>
      </c>
      <c r="F1646" s="9" t="s">
        <v>695</v>
      </c>
      <c r="G1646" s="33">
        <v>19.670952476190479</v>
      </c>
      <c r="H1646" s="33">
        <v>14.63313</v>
      </c>
      <c r="I1646" s="33">
        <v>14.913034238095239</v>
      </c>
      <c r="J1646" s="33">
        <v>13.24846842857143</v>
      </c>
      <c r="K1646" s="33">
        <v>13.440592571428571</v>
      </c>
      <c r="L1646" s="33">
        <v>12.947486952380951</v>
      </c>
      <c r="M1646" s="33">
        <v>13.1244589047619</v>
      </c>
      <c r="N1646" s="33">
        <v>12.6673679047619</v>
      </c>
      <c r="O1646" s="33">
        <v>13.343768523809519</v>
      </c>
      <c r="P1646" s="33">
        <v>13.342526095238091</v>
      </c>
      <c r="Q1646" s="33">
        <v>13.388550333333329</v>
      </c>
      <c r="R1646" s="33">
        <v>14.7129919047619</v>
      </c>
      <c r="S1646" s="33">
        <v>15.75225442857143</v>
      </c>
      <c r="T1646" s="33">
        <v>15.176889523809519</v>
      </c>
      <c r="U1646" s="33">
        <v>15.033449809523811</v>
      </c>
      <c r="V1646" s="33">
        <v>15.85963533333333</v>
      </c>
      <c r="W1646" s="33">
        <v>15.10051004761905</v>
      </c>
    </row>
    <row r="1647" spans="2:23" x14ac:dyDescent="0.25">
      <c r="B1647" s="11" t="s">
        <v>839</v>
      </c>
      <c r="C1647" s="11" t="s">
        <v>840</v>
      </c>
      <c r="D1647" s="11" t="s">
        <v>841</v>
      </c>
      <c r="E1647" s="11" t="s">
        <v>130</v>
      </c>
      <c r="F1647" s="12" t="s">
        <v>695</v>
      </c>
      <c r="G1647" s="33">
        <v>13.255291</v>
      </c>
      <c r="H1647" s="33">
        <v>11.16516842857143</v>
      </c>
      <c r="I1647" s="33">
        <v>12.197365285714289</v>
      </c>
      <c r="J1647" s="33">
        <v>9.8354691428571428</v>
      </c>
      <c r="K1647" s="33">
        <v>9.9565427619047622</v>
      </c>
      <c r="L1647" s="33">
        <v>9.4248594761904769</v>
      </c>
      <c r="M1647" s="33">
        <v>9.5501909047619051</v>
      </c>
      <c r="N1647" s="33">
        <v>9.3521566190476193</v>
      </c>
      <c r="O1647" s="33">
        <v>9.8327012380952379</v>
      </c>
      <c r="P1647" s="33">
        <v>10.65957219047619</v>
      </c>
      <c r="Q1647" s="33">
        <v>10.03841957142857</v>
      </c>
      <c r="R1647" s="33">
        <v>11.545929523809519</v>
      </c>
      <c r="S1647" s="33">
        <v>11.7632649047619</v>
      </c>
      <c r="T1647" s="33">
        <v>11.358047571428569</v>
      </c>
      <c r="U1647" s="33">
        <v>11.213187095238091</v>
      </c>
      <c r="V1647" s="33">
        <v>11.43177552380952</v>
      </c>
      <c r="W1647" s="33">
        <v>10.88752147619048</v>
      </c>
    </row>
    <row r="1648" spans="2:23" x14ac:dyDescent="0.25">
      <c r="B1648" s="8" t="s">
        <v>6291</v>
      </c>
      <c r="C1648" s="8" t="s">
        <v>6292</v>
      </c>
      <c r="D1648" s="8" t="s">
        <v>6293</v>
      </c>
      <c r="E1648" s="8" t="s">
        <v>130</v>
      </c>
      <c r="F1648" s="9" t="s">
        <v>695</v>
      </c>
      <c r="G1648" s="33">
        <v>61.078698380952382</v>
      </c>
      <c r="H1648" s="33">
        <v>47.291158333333343</v>
      </c>
      <c r="I1648" s="33">
        <v>46.952825142857137</v>
      </c>
      <c r="J1648" s="33">
        <v>47.925642142857143</v>
      </c>
      <c r="K1648" s="33">
        <v>45.703109761904763</v>
      </c>
      <c r="L1648" s="33">
        <v>44.781081666666672</v>
      </c>
      <c r="M1648" s="33">
        <v>45.003806476190483</v>
      </c>
      <c r="N1648" s="33">
        <v>45.253466714285707</v>
      </c>
      <c r="O1648" s="33">
        <v>47.540439666666671</v>
      </c>
      <c r="P1648" s="33">
        <v>49.72588976190476</v>
      </c>
      <c r="Q1648" s="33">
        <v>53.499241714285709</v>
      </c>
      <c r="R1648" s="33">
        <v>60.377960809523813</v>
      </c>
      <c r="S1648" s="33">
        <v>57.993550142857153</v>
      </c>
      <c r="T1648" s="33">
        <v>52.983939999999997</v>
      </c>
      <c r="U1648" s="33">
        <v>49.907794857142846</v>
      </c>
      <c r="V1648" s="33">
        <v>49.284019619047619</v>
      </c>
      <c r="W1648" s="33">
        <v>49.683492571428573</v>
      </c>
    </row>
    <row r="1649" spans="2:23" x14ac:dyDescent="0.25">
      <c r="B1649" s="11" t="s">
        <v>6708</v>
      </c>
      <c r="C1649" s="11" t="s">
        <v>6709</v>
      </c>
      <c r="D1649" s="11" t="s">
        <v>6710</v>
      </c>
      <c r="E1649" s="11" t="s">
        <v>130</v>
      </c>
      <c r="F1649" s="12" t="s">
        <v>695</v>
      </c>
      <c r="G1649" s="33">
        <v>96.600393857142862</v>
      </c>
      <c r="H1649" s="33">
        <v>91.299752238095238</v>
      </c>
      <c r="I1649" s="33">
        <v>86.298658333333336</v>
      </c>
      <c r="J1649" s="33">
        <v>84.441093476190474</v>
      </c>
      <c r="K1649" s="33">
        <v>84.002450714285715</v>
      </c>
      <c r="L1649" s="33">
        <v>84.490593333333322</v>
      </c>
      <c r="M1649" s="33">
        <v>86.687028285714291</v>
      </c>
      <c r="N1649" s="33">
        <v>86.331038761904765</v>
      </c>
      <c r="O1649" s="33">
        <v>87.129153190476188</v>
      </c>
      <c r="P1649" s="33">
        <v>89.379064</v>
      </c>
      <c r="Q1649" s="33">
        <v>94.168967619047621</v>
      </c>
      <c r="R1649" s="33">
        <v>85.943266999999992</v>
      </c>
      <c r="S1649" s="33">
        <v>99.46792957142857</v>
      </c>
      <c r="T1649" s="33">
        <v>100.87610928571431</v>
      </c>
      <c r="U1649" s="33">
        <v>86.214425761904764</v>
      </c>
      <c r="V1649" s="33">
        <v>87.57224166666667</v>
      </c>
      <c r="W1649" s="33">
        <v>89.358775428571434</v>
      </c>
    </row>
    <row r="1650" spans="2:23" x14ac:dyDescent="0.25">
      <c r="B1650" s="8" t="s">
        <v>4045</v>
      </c>
      <c r="C1650" s="8" t="s">
        <v>4046</v>
      </c>
      <c r="D1650" s="8" t="s">
        <v>4047</v>
      </c>
      <c r="E1650" s="8" t="s">
        <v>130</v>
      </c>
      <c r="F1650" s="9" t="s">
        <v>695</v>
      </c>
      <c r="G1650" s="33">
        <v>39.883439142857142</v>
      </c>
      <c r="H1650" s="33">
        <v>30.01456990476191</v>
      </c>
      <c r="I1650" s="33">
        <v>29.93982190476191</v>
      </c>
      <c r="J1650" s="33">
        <v>31.56937104761905</v>
      </c>
      <c r="K1650" s="33">
        <v>28.994400190476188</v>
      </c>
      <c r="L1650" s="33">
        <v>27.986673857142861</v>
      </c>
      <c r="M1650" s="33">
        <v>28.590536380952379</v>
      </c>
      <c r="N1650" s="33">
        <v>28.69444138095238</v>
      </c>
      <c r="O1650" s="33">
        <v>30.28959185714286</v>
      </c>
      <c r="P1650" s="33">
        <v>38.740063809523811</v>
      </c>
      <c r="Q1650" s="33">
        <v>36.423004428571431</v>
      </c>
      <c r="R1650" s="33">
        <v>42.922025142857137</v>
      </c>
      <c r="S1650" s="33">
        <v>37.528511999999999</v>
      </c>
      <c r="T1650" s="33">
        <v>34.431663714285712</v>
      </c>
      <c r="U1650" s="33">
        <v>34.118735904761913</v>
      </c>
      <c r="V1650" s="33">
        <v>31.59840642857143</v>
      </c>
      <c r="W1650" s="33">
        <v>35.304975523809517</v>
      </c>
    </row>
    <row r="1651" spans="2:23" x14ac:dyDescent="0.25">
      <c r="B1651" s="11" t="s">
        <v>7216</v>
      </c>
      <c r="C1651" s="11" t="s">
        <v>7217</v>
      </c>
      <c r="D1651" s="11" t="s">
        <v>7218</v>
      </c>
      <c r="E1651" s="11" t="s">
        <v>130</v>
      </c>
      <c r="F1651" s="12" t="s">
        <v>695</v>
      </c>
      <c r="G1651" s="33">
        <v>111.13261609523811</v>
      </c>
      <c r="H1651" s="33">
        <v>109.1915554761905</v>
      </c>
      <c r="I1651" s="33">
        <v>117.8206413809524</v>
      </c>
      <c r="J1651" s="33">
        <v>100.1147992857143</v>
      </c>
      <c r="K1651" s="33">
        <v>100.09097895238099</v>
      </c>
      <c r="L1651" s="33">
        <v>99.577169095238091</v>
      </c>
      <c r="M1651" s="33">
        <v>99.565012238095235</v>
      </c>
      <c r="N1651" s="33">
        <v>98.61883919047618</v>
      </c>
      <c r="O1651" s="33">
        <v>99.024104333333327</v>
      </c>
      <c r="P1651" s="33">
        <v>101.0030267142857</v>
      </c>
      <c r="Q1651" s="33">
        <v>107.6382672380952</v>
      </c>
      <c r="R1651" s="33">
        <v>114.7666824761905</v>
      </c>
      <c r="S1651" s="33">
        <v>101.79113333333331</v>
      </c>
      <c r="T1651" s="33">
        <v>105.41878623809519</v>
      </c>
      <c r="U1651" s="33">
        <v>98.872311047619064</v>
      </c>
      <c r="V1651" s="33">
        <v>98.244378714285716</v>
      </c>
      <c r="W1651" s="33">
        <v>101.56968247619049</v>
      </c>
    </row>
    <row r="1652" spans="2:23" x14ac:dyDescent="0.25">
      <c r="B1652" s="8" t="s">
        <v>6988</v>
      </c>
      <c r="C1652" s="8" t="s">
        <v>6989</v>
      </c>
      <c r="D1652" s="8" t="s">
        <v>6990</v>
      </c>
      <c r="E1652" s="8" t="s">
        <v>130</v>
      </c>
      <c r="F1652" s="9" t="s">
        <v>695</v>
      </c>
      <c r="G1652" s="33">
        <v>172.17270429999999</v>
      </c>
      <c r="H1652" s="33">
        <v>160.52756028571429</v>
      </c>
      <c r="I1652" s="33">
        <v>159.26071380952379</v>
      </c>
      <c r="J1652" s="33">
        <v>159.44754971428571</v>
      </c>
      <c r="K1652" s="33">
        <v>124.42415952380949</v>
      </c>
      <c r="L1652" s="33">
        <v>123.90478495238099</v>
      </c>
      <c r="M1652" s="33">
        <v>122.7231346666667</v>
      </c>
      <c r="N1652" s="33">
        <v>122.86836176190479</v>
      </c>
      <c r="O1652" s="33">
        <v>120.5876170952381</v>
      </c>
      <c r="P1652" s="33">
        <v>117.5730597619048</v>
      </c>
      <c r="Q1652" s="33">
        <v>116.86797838095239</v>
      </c>
      <c r="R1652" s="33">
        <v>120.31133761904761</v>
      </c>
      <c r="S1652" s="33">
        <v>116.2349924285714</v>
      </c>
      <c r="T1652" s="33">
        <v>119.29142652380951</v>
      </c>
      <c r="U1652" s="33">
        <v>117.8491032380952</v>
      </c>
      <c r="V1652" s="33">
        <v>114.7772392857143</v>
      </c>
      <c r="W1652" s="33">
        <v>115.01259185714289</v>
      </c>
    </row>
    <row r="1653" spans="2:23" x14ac:dyDescent="0.25">
      <c r="B1653" s="11" t="s">
        <v>5526</v>
      </c>
      <c r="C1653" s="11" t="s">
        <v>5527</v>
      </c>
      <c r="D1653" s="11" t="s">
        <v>5528</v>
      </c>
      <c r="E1653" s="11" t="s">
        <v>130</v>
      </c>
      <c r="F1653" s="12" t="s">
        <v>695</v>
      </c>
      <c r="G1653" s="33">
        <v>31.382393333333329</v>
      </c>
      <c r="H1653" s="33">
        <v>28.611716714285709</v>
      </c>
      <c r="I1653" s="33">
        <v>30.828613761904759</v>
      </c>
      <c r="J1653" s="33">
        <v>25.596115714285709</v>
      </c>
      <c r="K1653" s="33">
        <v>25.22763338095238</v>
      </c>
      <c r="L1653" s="33">
        <v>25.291259904761901</v>
      </c>
      <c r="M1653" s="33">
        <v>27.646737047619052</v>
      </c>
      <c r="N1653" s="33">
        <v>24.802556619047621</v>
      </c>
      <c r="O1653" s="33">
        <v>25.041211619047619</v>
      </c>
      <c r="P1653" s="33">
        <v>29.199417857142851</v>
      </c>
      <c r="Q1653" s="33">
        <v>25.192170571428569</v>
      </c>
      <c r="R1653" s="33">
        <v>25.3736969047619</v>
      </c>
      <c r="S1653" s="33">
        <v>26.934131571428569</v>
      </c>
      <c r="T1653" s="33">
        <v>25.261903523809519</v>
      </c>
      <c r="U1653" s="33">
        <v>25.687517428571429</v>
      </c>
      <c r="V1653" s="33">
        <v>22.927767380952378</v>
      </c>
      <c r="W1653" s="33">
        <v>24.571873476190468</v>
      </c>
    </row>
    <row r="1654" spans="2:23" x14ac:dyDescent="0.25">
      <c r="B1654" s="8" t="s">
        <v>3635</v>
      </c>
      <c r="C1654" s="8" t="s">
        <v>3636</v>
      </c>
      <c r="D1654" s="8" t="s">
        <v>3637</v>
      </c>
      <c r="E1654" s="8" t="s">
        <v>130</v>
      </c>
      <c r="F1654" s="9" t="s">
        <v>695</v>
      </c>
      <c r="G1654" s="33">
        <v>24.166121619047619</v>
      </c>
      <c r="H1654" s="33">
        <v>19.903116523809519</v>
      </c>
      <c r="I1654" s="33">
        <v>20.39687542857143</v>
      </c>
      <c r="J1654" s="33">
        <v>18.121095</v>
      </c>
      <c r="K1654" s="33">
        <v>17.48721480952381</v>
      </c>
      <c r="L1654" s="33">
        <v>17.956346571428568</v>
      </c>
      <c r="M1654" s="33">
        <v>20.981490666666669</v>
      </c>
      <c r="N1654" s="33">
        <v>19.93667285714286</v>
      </c>
      <c r="O1654" s="33">
        <v>18.383321476190481</v>
      </c>
      <c r="P1654" s="33">
        <v>21.622345380952378</v>
      </c>
      <c r="Q1654" s="33">
        <v>19.246225047619049</v>
      </c>
      <c r="R1654" s="33">
        <v>18.694802619047621</v>
      </c>
      <c r="S1654" s="33">
        <v>20.763550666666671</v>
      </c>
      <c r="T1654" s="33">
        <v>19.45572680952381</v>
      </c>
      <c r="U1654" s="33">
        <v>19.173077047619049</v>
      </c>
      <c r="V1654" s="33">
        <v>19.482541714285709</v>
      </c>
      <c r="W1654" s="33">
        <v>18.75144638095238</v>
      </c>
    </row>
    <row r="1655" spans="2:23" x14ac:dyDescent="0.25">
      <c r="B1655" s="11" t="s">
        <v>3807</v>
      </c>
      <c r="C1655" s="11" t="s">
        <v>3808</v>
      </c>
      <c r="D1655" s="11" t="s">
        <v>3809</v>
      </c>
      <c r="E1655" s="11" t="s">
        <v>130</v>
      </c>
      <c r="F1655" s="12" t="s">
        <v>695</v>
      </c>
      <c r="G1655" s="33">
        <v>25.470978619047621</v>
      </c>
      <c r="H1655" s="33">
        <v>20.04120566666667</v>
      </c>
      <c r="I1655" s="33">
        <v>20.49494952380952</v>
      </c>
      <c r="J1655" s="33">
        <v>17.97994385714286</v>
      </c>
      <c r="K1655" s="33">
        <v>18.045522047619048</v>
      </c>
      <c r="L1655" s="33">
        <v>18.455552095238101</v>
      </c>
      <c r="M1655" s="33">
        <v>20.017736428571428</v>
      </c>
      <c r="N1655" s="33">
        <v>18.24783004761905</v>
      </c>
      <c r="O1655" s="33">
        <v>18.409144238095241</v>
      </c>
      <c r="P1655" s="33">
        <v>21.398560952380951</v>
      </c>
      <c r="Q1655" s="33">
        <v>19.595900952380951</v>
      </c>
      <c r="R1655" s="33">
        <v>19.173621000000001</v>
      </c>
      <c r="S1655" s="33">
        <v>21.03689819047619</v>
      </c>
      <c r="T1655" s="33">
        <v>20.232182952380949</v>
      </c>
      <c r="U1655" s="33">
        <v>19.59120876190476</v>
      </c>
      <c r="V1655" s="33">
        <v>19.052725476190481</v>
      </c>
      <c r="W1655" s="33">
        <v>18.159446428571432</v>
      </c>
    </row>
    <row r="1656" spans="2:23" x14ac:dyDescent="0.25">
      <c r="B1656" s="8" t="s">
        <v>5629</v>
      </c>
      <c r="C1656" s="8" t="s">
        <v>5630</v>
      </c>
      <c r="D1656" s="8" t="s">
        <v>5631</v>
      </c>
      <c r="E1656" s="8" t="s">
        <v>130</v>
      </c>
      <c r="F1656" s="9" t="s">
        <v>695</v>
      </c>
      <c r="G1656" s="33">
        <v>34.250679699999999</v>
      </c>
      <c r="H1656" s="33">
        <v>32.190680380952379</v>
      </c>
      <c r="I1656" s="33">
        <v>29.005811238095241</v>
      </c>
      <c r="J1656" s="33">
        <v>28.47521576190476</v>
      </c>
      <c r="K1656" s="33">
        <v>27.735662857142859</v>
      </c>
      <c r="L1656" s="33">
        <v>28.228773285714279</v>
      </c>
      <c r="M1656" s="33">
        <v>29.637559571428572</v>
      </c>
      <c r="N1656" s="33">
        <v>26.530268428571429</v>
      </c>
      <c r="O1656" s="33">
        <v>27.185598285714281</v>
      </c>
      <c r="P1656" s="33">
        <v>30.680676428571431</v>
      </c>
      <c r="Q1656" s="33">
        <v>35.29465747619048</v>
      </c>
      <c r="R1656" s="33">
        <v>34.651547619047619</v>
      </c>
      <c r="S1656" s="33">
        <v>33.098955476190483</v>
      </c>
      <c r="T1656" s="33">
        <v>34.061980333333338</v>
      </c>
      <c r="U1656" s="33">
        <v>34.919950999999998</v>
      </c>
      <c r="V1656" s="33">
        <v>33.580763809523809</v>
      </c>
      <c r="W1656" s="33">
        <v>29.79493014285714</v>
      </c>
    </row>
    <row r="1657" spans="2:23" x14ac:dyDescent="0.25">
      <c r="B1657" s="11" t="s">
        <v>5431</v>
      </c>
      <c r="C1657" s="11" t="s">
        <v>5432</v>
      </c>
      <c r="D1657" s="11" t="s">
        <v>5433</v>
      </c>
      <c r="E1657" s="11" t="s">
        <v>130</v>
      </c>
      <c r="F1657" s="12" t="s">
        <v>695</v>
      </c>
      <c r="G1657" s="33">
        <v>32.506367699999998</v>
      </c>
      <c r="H1657" s="33">
        <v>31.97718880952381</v>
      </c>
      <c r="I1657" s="33">
        <v>30.343568666666659</v>
      </c>
      <c r="J1657" s="33">
        <v>28.304760000000002</v>
      </c>
      <c r="K1657" s="33">
        <v>28.358967952380951</v>
      </c>
      <c r="L1657" s="33">
        <v>28.500477904761901</v>
      </c>
      <c r="M1657" s="33">
        <v>27.87216738095238</v>
      </c>
      <c r="N1657" s="33">
        <v>26.89800690476191</v>
      </c>
      <c r="O1657" s="33">
        <v>26.82472523809524</v>
      </c>
      <c r="P1657" s="33">
        <v>30.979924476190469</v>
      </c>
      <c r="Q1657" s="33">
        <v>34.20509785714286</v>
      </c>
      <c r="R1657" s="33">
        <v>34.856057</v>
      </c>
      <c r="S1657" s="33">
        <v>33.341068809523811</v>
      </c>
      <c r="T1657" s="33">
        <v>31.792631809523812</v>
      </c>
      <c r="U1657" s="33">
        <v>35.625377714285712</v>
      </c>
      <c r="V1657" s="33">
        <v>35.617214666666669</v>
      </c>
      <c r="W1657" s="33">
        <v>29.021552809523811</v>
      </c>
    </row>
    <row r="1658" spans="2:23" x14ac:dyDescent="0.25">
      <c r="B1658" s="8" t="s">
        <v>5288</v>
      </c>
      <c r="C1658" s="8" t="s">
        <v>5289</v>
      </c>
      <c r="D1658" s="8" t="s">
        <v>5290</v>
      </c>
      <c r="E1658" s="8" t="s">
        <v>130</v>
      </c>
      <c r="F1658" s="9" t="s">
        <v>695</v>
      </c>
      <c r="G1658" s="33">
        <v>40.374587857142863</v>
      </c>
      <c r="H1658" s="33">
        <v>36.936730285714283</v>
      </c>
      <c r="I1658" s="33">
        <v>35.793723857142858</v>
      </c>
      <c r="J1658" s="33">
        <v>35.344210428571429</v>
      </c>
      <c r="K1658" s="33">
        <v>35.527148285714283</v>
      </c>
      <c r="L1658" s="33">
        <v>34.862337190476197</v>
      </c>
      <c r="M1658" s="33">
        <v>35.145631285714288</v>
      </c>
      <c r="N1658" s="33">
        <v>34.706591809523808</v>
      </c>
      <c r="O1658" s="33">
        <v>36.452441</v>
      </c>
      <c r="P1658" s="33">
        <v>37.024889428571427</v>
      </c>
      <c r="Q1658" s="33">
        <v>37.125069904761908</v>
      </c>
      <c r="R1658" s="33">
        <v>37.066873857142859</v>
      </c>
      <c r="S1658" s="33">
        <v>35.780528238095243</v>
      </c>
      <c r="T1658" s="33">
        <v>36.438003999999999</v>
      </c>
      <c r="U1658" s="33">
        <v>34.814023857142857</v>
      </c>
      <c r="V1658" s="33">
        <v>33.935231571428567</v>
      </c>
      <c r="W1658" s="33">
        <v>35.566062333333328</v>
      </c>
    </row>
    <row r="1659" spans="2:23" x14ac:dyDescent="0.25">
      <c r="B1659" s="11" t="s">
        <v>692</v>
      </c>
      <c r="C1659" s="11" t="s">
        <v>693</v>
      </c>
      <c r="D1659" s="11" t="s">
        <v>694</v>
      </c>
      <c r="E1659" s="11" t="s">
        <v>130</v>
      </c>
      <c r="F1659" s="12" t="s">
        <v>695</v>
      </c>
      <c r="G1659" s="33">
        <v>26.133888476190471</v>
      </c>
      <c r="H1659" s="33">
        <v>24.868388857142861</v>
      </c>
      <c r="I1659" s="33">
        <v>25.06361323809524</v>
      </c>
      <c r="J1659" s="33">
        <v>25.848584666666671</v>
      </c>
      <c r="K1659" s="33">
        <v>24.62724723809524</v>
      </c>
      <c r="L1659" s="33">
        <v>23.00354042857143</v>
      </c>
      <c r="M1659" s="33">
        <v>24.380168190476191</v>
      </c>
      <c r="N1659" s="33">
        <v>24.555796714285719</v>
      </c>
      <c r="O1659" s="33">
        <v>25.72859447619048</v>
      </c>
      <c r="P1659" s="33">
        <v>26.513993857142861</v>
      </c>
      <c r="Q1659" s="33">
        <v>26.410813619047619</v>
      </c>
      <c r="R1659" s="33">
        <v>27.654188047619041</v>
      </c>
      <c r="S1659" s="33">
        <v>26.79468833333333</v>
      </c>
      <c r="T1659" s="33">
        <v>28.114823999999999</v>
      </c>
      <c r="U1659" s="33">
        <v>25.59539923809524</v>
      </c>
      <c r="V1659" s="33">
        <v>25.859459999999999</v>
      </c>
      <c r="W1659" s="33">
        <v>26.427994000000002</v>
      </c>
    </row>
    <row r="1660" spans="2:23" x14ac:dyDescent="0.25">
      <c r="B1660" s="8" t="s">
        <v>692</v>
      </c>
      <c r="C1660" s="8" t="s">
        <v>2424</v>
      </c>
      <c r="D1660" s="8" t="s">
        <v>2425</v>
      </c>
      <c r="E1660" s="8" t="s">
        <v>130</v>
      </c>
      <c r="F1660" s="9" t="s">
        <v>695</v>
      </c>
      <c r="G1660" s="33">
        <v>56.623827095238099</v>
      </c>
      <c r="H1660" s="33">
        <v>53.232073714285718</v>
      </c>
      <c r="I1660" s="33">
        <v>54.608328142857147</v>
      </c>
      <c r="J1660" s="33">
        <v>50.935828428571433</v>
      </c>
      <c r="K1660" s="33">
        <v>49.850702476190477</v>
      </c>
      <c r="L1660" s="33">
        <v>49.561826619047608</v>
      </c>
      <c r="M1660" s="33">
        <v>49.976260190476189</v>
      </c>
      <c r="N1660" s="33">
        <v>51.316136476190479</v>
      </c>
      <c r="O1660" s="33">
        <v>51.660247380952377</v>
      </c>
      <c r="P1660" s="33">
        <v>51.499154238095237</v>
      </c>
      <c r="Q1660" s="33">
        <v>54.524697714285708</v>
      </c>
      <c r="R1660" s="33">
        <v>63.168054952380963</v>
      </c>
      <c r="S1660" s="33">
        <v>55.168927095238097</v>
      </c>
      <c r="T1660" s="33">
        <v>56.964303666666673</v>
      </c>
      <c r="U1660" s="33">
        <v>50.641985523809517</v>
      </c>
      <c r="V1660" s="33">
        <v>49.554139333333332</v>
      </c>
      <c r="W1660" s="33">
        <v>53.102419619047623</v>
      </c>
    </row>
    <row r="1661" spans="2:23" x14ac:dyDescent="0.25">
      <c r="B1661" s="11" t="s">
        <v>4093</v>
      </c>
      <c r="C1661" s="11" t="s">
        <v>4094</v>
      </c>
      <c r="D1661" s="11" t="s">
        <v>4095</v>
      </c>
      <c r="E1661" s="11" t="s">
        <v>130</v>
      </c>
      <c r="F1661" s="12" t="s">
        <v>695</v>
      </c>
      <c r="G1661" s="33">
        <v>39.113360047619047</v>
      </c>
      <c r="H1661" s="33">
        <v>34.788947999999998</v>
      </c>
      <c r="I1661" s="33">
        <v>33.592383238095238</v>
      </c>
      <c r="J1661" s="33">
        <v>33.978485238095239</v>
      </c>
      <c r="K1661" s="33">
        <v>33.589885047619042</v>
      </c>
      <c r="L1661" s="33">
        <v>32.410644619047623</v>
      </c>
      <c r="M1661" s="33">
        <v>32.993313285714279</v>
      </c>
      <c r="N1661" s="33">
        <v>34.219251523809533</v>
      </c>
      <c r="O1661" s="33">
        <v>34.806731190476192</v>
      </c>
      <c r="P1661" s="33">
        <v>37.503132904761912</v>
      </c>
      <c r="Q1661" s="33">
        <v>36.827488238095228</v>
      </c>
      <c r="R1661" s="33">
        <v>38.611692904761902</v>
      </c>
      <c r="S1661" s="33">
        <v>31.936237238095242</v>
      </c>
      <c r="T1661" s="33">
        <v>31.462205666666669</v>
      </c>
      <c r="U1661" s="33">
        <v>30.251529095238091</v>
      </c>
      <c r="V1661" s="33">
        <v>28.65389438095238</v>
      </c>
      <c r="W1661" s="33">
        <v>31.13033166666667</v>
      </c>
    </row>
    <row r="1662" spans="2:23" x14ac:dyDescent="0.25">
      <c r="B1662" s="8" t="s">
        <v>3087</v>
      </c>
      <c r="C1662" s="8" t="s">
        <v>3088</v>
      </c>
      <c r="D1662" s="8" t="s">
        <v>3089</v>
      </c>
      <c r="E1662" s="8" t="s">
        <v>130</v>
      </c>
      <c r="F1662" s="9" t="s">
        <v>695</v>
      </c>
      <c r="G1662" s="33">
        <v>25.884372238095239</v>
      </c>
      <c r="H1662" s="33">
        <v>19.913380857142862</v>
      </c>
      <c r="I1662" s="33">
        <v>19.423804047619051</v>
      </c>
      <c r="J1662" s="33">
        <v>18.592699238095239</v>
      </c>
      <c r="K1662" s="33">
        <v>18.310824523809519</v>
      </c>
      <c r="L1662" s="33">
        <v>17.987398380952381</v>
      </c>
      <c r="M1662" s="33">
        <v>18.751324619047619</v>
      </c>
      <c r="N1662" s="33">
        <v>18.688533428571429</v>
      </c>
      <c r="O1662" s="33">
        <v>21.059655714285711</v>
      </c>
      <c r="P1662" s="33">
        <v>22.408864952380949</v>
      </c>
      <c r="Q1662" s="33">
        <v>22.12503214285714</v>
      </c>
      <c r="R1662" s="33">
        <v>25.258958428571429</v>
      </c>
      <c r="S1662" s="33">
        <v>24.35932580952381</v>
      </c>
      <c r="T1662" s="33">
        <v>26.04567757142857</v>
      </c>
      <c r="U1662" s="33">
        <v>21.998856619047618</v>
      </c>
      <c r="V1662" s="33">
        <v>21.425889095238091</v>
      </c>
      <c r="W1662" s="33">
        <v>22.360471761904758</v>
      </c>
    </row>
    <row r="1663" spans="2:23" x14ac:dyDescent="0.25">
      <c r="B1663" s="11" t="s">
        <v>1392</v>
      </c>
      <c r="C1663" s="11" t="s">
        <v>1393</v>
      </c>
      <c r="D1663" s="11" t="s">
        <v>1394</v>
      </c>
      <c r="E1663" s="11" t="s">
        <v>130</v>
      </c>
      <c r="F1663" s="12" t="s">
        <v>695</v>
      </c>
      <c r="G1663" s="33">
        <v>40.690525666666673</v>
      </c>
      <c r="H1663" s="33">
        <v>34.654577095238103</v>
      </c>
      <c r="I1663" s="33">
        <v>32.554665999999997</v>
      </c>
      <c r="J1663" s="33">
        <v>32.378998571428568</v>
      </c>
      <c r="K1663" s="33">
        <v>31.067039238095241</v>
      </c>
      <c r="L1663" s="33">
        <v>30.136812476190482</v>
      </c>
      <c r="M1663" s="33">
        <v>31.230261428571431</v>
      </c>
      <c r="N1663" s="33">
        <v>31.085924714285721</v>
      </c>
      <c r="O1663" s="33">
        <v>30.197577523809521</v>
      </c>
      <c r="P1663" s="33">
        <v>35.502228476190467</v>
      </c>
      <c r="Q1663" s="33">
        <v>36.268534428571428</v>
      </c>
      <c r="R1663" s="33">
        <v>37.61230319047619</v>
      </c>
      <c r="S1663" s="33">
        <v>34.565129857142857</v>
      </c>
      <c r="T1663" s="33">
        <v>31.931182904761901</v>
      </c>
      <c r="U1663" s="33">
        <v>28.421689952380959</v>
      </c>
      <c r="V1663" s="33">
        <v>26.12262323809524</v>
      </c>
      <c r="W1663" s="33">
        <v>26.672478333333331</v>
      </c>
    </row>
    <row r="1664" spans="2:23" x14ac:dyDescent="0.25">
      <c r="B1664" s="8" t="s">
        <v>4812</v>
      </c>
      <c r="C1664" s="8" t="s">
        <v>4813</v>
      </c>
      <c r="D1664" s="8" t="s">
        <v>4814</v>
      </c>
      <c r="E1664" s="8" t="s">
        <v>130</v>
      </c>
      <c r="F1664" s="9" t="s">
        <v>695</v>
      </c>
      <c r="G1664" s="33">
        <v>44.076930714285723</v>
      </c>
      <c r="H1664" s="33">
        <v>32.225833952380952</v>
      </c>
      <c r="I1664" s="33">
        <v>31.845862761904758</v>
      </c>
      <c r="J1664" s="33">
        <v>33.942042333333333</v>
      </c>
      <c r="K1664" s="33">
        <v>31.12042085714285</v>
      </c>
      <c r="L1664" s="33">
        <v>30.699489190476189</v>
      </c>
      <c r="M1664" s="33">
        <v>32.203085571428574</v>
      </c>
      <c r="N1664" s="33">
        <v>32.342573285714288</v>
      </c>
      <c r="O1664" s="33">
        <v>32.867666999999997</v>
      </c>
      <c r="P1664" s="33">
        <v>37.017005285714291</v>
      </c>
      <c r="Q1664" s="33">
        <v>37.650865809523808</v>
      </c>
      <c r="R1664" s="33">
        <v>45.6873620952381</v>
      </c>
      <c r="S1664" s="33">
        <v>39.986765904761903</v>
      </c>
      <c r="T1664" s="33">
        <v>35.73897804761905</v>
      </c>
      <c r="U1664" s="33">
        <v>34.263903333333332</v>
      </c>
      <c r="V1664" s="33">
        <v>32.862695095238102</v>
      </c>
      <c r="W1664" s="33">
        <v>36.946260666666667</v>
      </c>
    </row>
    <row r="1665" spans="2:23" x14ac:dyDescent="0.25">
      <c r="B1665" s="11" t="s">
        <v>2483</v>
      </c>
      <c r="C1665" s="11" t="s">
        <v>2484</v>
      </c>
      <c r="D1665" s="11" t="s">
        <v>2485</v>
      </c>
      <c r="E1665" s="11" t="s">
        <v>130</v>
      </c>
      <c r="F1665" s="12" t="s">
        <v>695</v>
      </c>
      <c r="G1665" s="33">
        <v>28.21426952380952</v>
      </c>
      <c r="H1665" s="33">
        <v>20.36883947619048</v>
      </c>
      <c r="I1665" s="33">
        <v>20.24997766666667</v>
      </c>
      <c r="J1665" s="33">
        <v>21.566044761904759</v>
      </c>
      <c r="K1665" s="33">
        <v>20.311375476190481</v>
      </c>
      <c r="L1665" s="33">
        <v>19.14480304761905</v>
      </c>
      <c r="M1665" s="33">
        <v>19.68613228571429</v>
      </c>
      <c r="N1665" s="33">
        <v>19.489810142857149</v>
      </c>
      <c r="O1665" s="33">
        <v>20.585168333333339</v>
      </c>
      <c r="P1665" s="33">
        <v>22.86534147619048</v>
      </c>
      <c r="Q1665" s="33">
        <v>24.29887314285714</v>
      </c>
      <c r="R1665" s="33">
        <v>28.025587190476191</v>
      </c>
      <c r="S1665" s="33">
        <v>25.60120519047619</v>
      </c>
      <c r="T1665" s="33">
        <v>23.642802</v>
      </c>
      <c r="U1665" s="33">
        <v>22.273029809523809</v>
      </c>
      <c r="V1665" s="33">
        <v>22.32940138095238</v>
      </c>
      <c r="W1665" s="33">
        <v>24.97392985714286</v>
      </c>
    </row>
    <row r="1666" spans="2:23" x14ac:dyDescent="0.25">
      <c r="B1666" s="8" t="s">
        <v>5764</v>
      </c>
      <c r="C1666" s="8" t="s">
        <v>5765</v>
      </c>
      <c r="D1666" s="8" t="s">
        <v>5766</v>
      </c>
      <c r="E1666" s="8" t="s">
        <v>130</v>
      </c>
      <c r="F1666" s="9" t="s">
        <v>695</v>
      </c>
      <c r="G1666" s="33">
        <v>38.792846476190483</v>
      </c>
      <c r="H1666" s="33">
        <v>35.97730561904762</v>
      </c>
      <c r="I1666" s="33">
        <v>35.89262466666667</v>
      </c>
      <c r="J1666" s="33">
        <v>35.593663333333339</v>
      </c>
      <c r="K1666" s="33">
        <v>35.677771285714293</v>
      </c>
      <c r="L1666" s="33">
        <v>35.338987095238103</v>
      </c>
      <c r="M1666" s="33">
        <v>36.179943047619048</v>
      </c>
      <c r="N1666" s="33">
        <v>35.384750619047622</v>
      </c>
      <c r="O1666" s="33">
        <v>35.833613428571432</v>
      </c>
      <c r="P1666" s="33">
        <v>39.898158190476188</v>
      </c>
      <c r="Q1666" s="33">
        <v>35.621127999999999</v>
      </c>
      <c r="R1666" s="33">
        <v>36.149437476190478</v>
      </c>
      <c r="S1666" s="33">
        <v>38.3298669047619</v>
      </c>
      <c r="T1666" s="33">
        <v>38.396260142857138</v>
      </c>
      <c r="U1666" s="33">
        <v>37.667693999999997</v>
      </c>
      <c r="V1666" s="33">
        <v>36.607372619047617</v>
      </c>
      <c r="W1666" s="33">
        <v>44.025822238095238</v>
      </c>
    </row>
    <row r="1667" spans="2:23" x14ac:dyDescent="0.25">
      <c r="B1667" s="11" t="s">
        <v>4112</v>
      </c>
      <c r="C1667" s="11" t="s">
        <v>4113</v>
      </c>
      <c r="D1667" s="11" t="s">
        <v>4114</v>
      </c>
      <c r="E1667" s="11" t="s">
        <v>130</v>
      </c>
      <c r="F1667" s="12" t="s">
        <v>695</v>
      </c>
      <c r="G1667" s="33">
        <v>37.33014442857143</v>
      </c>
      <c r="H1667" s="33">
        <v>37.730136428571427</v>
      </c>
      <c r="I1667" s="33">
        <v>36.867725476190472</v>
      </c>
      <c r="J1667" s="33">
        <v>36.79257738095238</v>
      </c>
      <c r="K1667" s="33">
        <v>37.487533333333332</v>
      </c>
      <c r="L1667" s="33">
        <v>37.168140666666673</v>
      </c>
      <c r="M1667" s="33">
        <v>37.289115809523807</v>
      </c>
      <c r="N1667" s="33">
        <v>36.785089190476192</v>
      </c>
      <c r="O1667" s="33">
        <v>37.410418333333332</v>
      </c>
      <c r="P1667" s="33">
        <v>41.209730285714294</v>
      </c>
      <c r="Q1667" s="33">
        <v>37.585022476190467</v>
      </c>
      <c r="R1667" s="33">
        <v>37.09060528571429</v>
      </c>
      <c r="S1667" s="33">
        <v>40.069386285714288</v>
      </c>
      <c r="T1667" s="33">
        <v>38.318479809523808</v>
      </c>
      <c r="U1667" s="33">
        <v>39.604891190476188</v>
      </c>
      <c r="V1667" s="33">
        <v>36.744348666666667</v>
      </c>
      <c r="W1667" s="33">
        <v>36.550821333333332</v>
      </c>
    </row>
    <row r="1668" spans="2:23" x14ac:dyDescent="0.25">
      <c r="B1668" s="8" t="s">
        <v>5899</v>
      </c>
      <c r="C1668" s="8" t="s">
        <v>5900</v>
      </c>
      <c r="D1668" s="8" t="s">
        <v>5901</v>
      </c>
      <c r="E1668" s="8" t="s">
        <v>130</v>
      </c>
      <c r="F1668" s="9" t="s">
        <v>695</v>
      </c>
      <c r="G1668" s="33">
        <v>38.366081095238101</v>
      </c>
      <c r="H1668" s="33">
        <v>35.263268238095243</v>
      </c>
      <c r="I1668" s="33">
        <v>34.872565714285713</v>
      </c>
      <c r="J1668" s="33">
        <v>34.245179</v>
      </c>
      <c r="K1668" s="33">
        <v>33.18246380952381</v>
      </c>
      <c r="L1668" s="33">
        <v>32.239166952380963</v>
      </c>
      <c r="M1668" s="33">
        <v>34.407068190476203</v>
      </c>
      <c r="N1668" s="33">
        <v>34.708135380952378</v>
      </c>
      <c r="O1668" s="33">
        <v>36.041887000000003</v>
      </c>
      <c r="P1668" s="33">
        <v>36.371212714285711</v>
      </c>
      <c r="Q1668" s="33">
        <v>38.279262857142847</v>
      </c>
      <c r="R1668" s="33">
        <v>36.921853190476192</v>
      </c>
      <c r="S1668" s="33">
        <v>35.386975952380951</v>
      </c>
      <c r="T1668" s="33">
        <v>35.368255809523809</v>
      </c>
      <c r="U1668" s="33">
        <v>34.282875523809523</v>
      </c>
      <c r="V1668" s="33">
        <v>33.645943809523807</v>
      </c>
      <c r="W1668" s="33">
        <v>34.606112333333328</v>
      </c>
    </row>
    <row r="1669" spans="2:23" x14ac:dyDescent="0.25">
      <c r="B1669" s="11" t="s">
        <v>3528</v>
      </c>
      <c r="C1669" s="11" t="s">
        <v>3529</v>
      </c>
      <c r="D1669" s="11" t="s">
        <v>3530</v>
      </c>
      <c r="E1669" s="11" t="s">
        <v>130</v>
      </c>
      <c r="F1669" s="12" t="s">
        <v>695</v>
      </c>
      <c r="G1669" s="33">
        <v>20.701218000000001</v>
      </c>
      <c r="H1669" s="33">
        <v>21.1772979047619</v>
      </c>
      <c r="I1669" s="33">
        <v>18.97204957142857</v>
      </c>
      <c r="J1669" s="33">
        <v>16.207801666666661</v>
      </c>
      <c r="K1669" s="33">
        <v>16.35628076190476</v>
      </c>
      <c r="L1669" s="33">
        <v>18.482690428571431</v>
      </c>
      <c r="M1669" s="33">
        <v>19.728271809523811</v>
      </c>
      <c r="N1669" s="33">
        <v>15.69932357142857</v>
      </c>
      <c r="O1669" s="33">
        <v>16.068870619047619</v>
      </c>
      <c r="P1669" s="33">
        <v>20.57588085714286</v>
      </c>
      <c r="Q1669" s="33">
        <v>27.198805571428569</v>
      </c>
      <c r="R1669" s="33">
        <v>17.137306285714288</v>
      </c>
      <c r="S1669" s="33">
        <v>18.95545804761905</v>
      </c>
      <c r="T1669" s="33">
        <v>12.04756352380952</v>
      </c>
      <c r="U1669" s="33">
        <v>11.781985285714279</v>
      </c>
      <c r="V1669" s="33">
        <v>11.512541619047621</v>
      </c>
      <c r="W1669" s="33">
        <v>11.727080809523811</v>
      </c>
    </row>
    <row r="1670" spans="2:23" x14ac:dyDescent="0.25">
      <c r="B1670" s="8" t="s">
        <v>5474</v>
      </c>
      <c r="C1670" s="8" t="s">
        <v>5475</v>
      </c>
      <c r="D1670" s="8" t="s">
        <v>5476</v>
      </c>
      <c r="E1670" s="8" t="s">
        <v>130</v>
      </c>
      <c r="F1670" s="9" t="s">
        <v>695</v>
      </c>
      <c r="G1670" s="33">
        <v>75.930277047619057</v>
      </c>
      <c r="H1670" s="33">
        <v>63.947836380952381</v>
      </c>
      <c r="I1670" s="33">
        <v>63.434232333333341</v>
      </c>
      <c r="J1670" s="33">
        <v>64.86463928571429</v>
      </c>
      <c r="K1670" s="33">
        <v>61.600811047619047</v>
      </c>
      <c r="L1670" s="33">
        <v>62.035366285714289</v>
      </c>
      <c r="M1670" s="33">
        <v>62.5772469047619</v>
      </c>
      <c r="N1670" s="33">
        <v>63.100934952380953</v>
      </c>
      <c r="O1670" s="33">
        <v>64.784156857142861</v>
      </c>
      <c r="P1670" s="33">
        <v>66.597846761904762</v>
      </c>
      <c r="Q1670" s="33">
        <v>67.44109942857142</v>
      </c>
      <c r="R1670" s="33">
        <v>83.267492999999988</v>
      </c>
      <c r="S1670" s="33">
        <v>81.118345571428577</v>
      </c>
      <c r="T1670" s="33">
        <v>72.451951523809527</v>
      </c>
      <c r="U1670" s="33">
        <v>70.987827904761915</v>
      </c>
      <c r="V1670" s="33">
        <v>70.788780714285721</v>
      </c>
      <c r="W1670" s="33">
        <v>76.059117142857147</v>
      </c>
    </row>
    <row r="1671" spans="2:23" x14ac:dyDescent="0.25">
      <c r="B1671" s="11" t="s">
        <v>4748</v>
      </c>
      <c r="C1671" s="11" t="s">
        <v>4749</v>
      </c>
      <c r="D1671" s="11" t="s">
        <v>4750</v>
      </c>
      <c r="E1671" s="11" t="s">
        <v>130</v>
      </c>
      <c r="F1671" s="12" t="s">
        <v>695</v>
      </c>
      <c r="G1671" s="33">
        <v>35.047916857142859</v>
      </c>
      <c r="H1671" s="33">
        <v>31.665682428571429</v>
      </c>
      <c r="I1671" s="33">
        <v>30.99137990476191</v>
      </c>
      <c r="J1671" s="33">
        <v>30.34144919047619</v>
      </c>
      <c r="K1671" s="33">
        <v>30.997070619047619</v>
      </c>
      <c r="L1671" s="33">
        <v>29.617947809523809</v>
      </c>
      <c r="M1671" s="33">
        <v>29.665144999999999</v>
      </c>
      <c r="N1671" s="33">
        <v>28.542127095238101</v>
      </c>
      <c r="O1671" s="33">
        <v>30.354202714285719</v>
      </c>
      <c r="P1671" s="33">
        <v>30.528821952380959</v>
      </c>
      <c r="Q1671" s="33">
        <v>31.418344952380959</v>
      </c>
      <c r="R1671" s="33">
        <v>31.799093333333339</v>
      </c>
      <c r="S1671" s="33">
        <v>30.854112095238101</v>
      </c>
      <c r="T1671" s="33">
        <v>31.074306619047618</v>
      </c>
      <c r="U1671" s="33">
        <v>31.217435428571431</v>
      </c>
      <c r="V1671" s="33">
        <v>30.402097809523809</v>
      </c>
      <c r="W1671" s="33">
        <v>32.37436961904762</v>
      </c>
    </row>
    <row r="1672" spans="2:23" x14ac:dyDescent="0.25">
      <c r="B1672" s="8" t="s">
        <v>5508</v>
      </c>
      <c r="C1672" s="8" t="s">
        <v>5509</v>
      </c>
      <c r="D1672" s="8" t="s">
        <v>5510</v>
      </c>
      <c r="E1672" s="8" t="s">
        <v>130</v>
      </c>
      <c r="F1672" s="9" t="s">
        <v>695</v>
      </c>
      <c r="G1672" s="33">
        <v>33.719348400000001</v>
      </c>
      <c r="H1672" s="33">
        <v>36.698344904761903</v>
      </c>
      <c r="I1672" s="33">
        <v>34.179441619047623</v>
      </c>
      <c r="J1672" s="33">
        <v>33.957706904761913</v>
      </c>
      <c r="K1672" s="33">
        <v>32.665345095238102</v>
      </c>
      <c r="L1672" s="33">
        <v>31.712856238095231</v>
      </c>
      <c r="M1672" s="33">
        <v>32.569406952380952</v>
      </c>
      <c r="N1672" s="33">
        <v>32.521915761904758</v>
      </c>
      <c r="O1672" s="33">
        <v>33.816775571428572</v>
      </c>
      <c r="P1672" s="33">
        <v>40.95022338095238</v>
      </c>
      <c r="Q1672" s="33">
        <v>34.825512285714289</v>
      </c>
      <c r="R1672" s="33">
        <v>34.19954657142857</v>
      </c>
      <c r="S1672" s="33">
        <v>36.06881095238095</v>
      </c>
      <c r="T1672" s="33">
        <v>33.76423461904762</v>
      </c>
      <c r="U1672" s="33">
        <v>34.077480476190473</v>
      </c>
      <c r="V1672" s="33">
        <v>29.298476571428569</v>
      </c>
      <c r="W1672" s="33">
        <v>29.513399285714289</v>
      </c>
    </row>
    <row r="1673" spans="2:23" x14ac:dyDescent="0.25">
      <c r="B1673" s="11" t="s">
        <v>5041</v>
      </c>
      <c r="C1673" s="11" t="s">
        <v>5042</v>
      </c>
      <c r="D1673" s="11" t="s">
        <v>5043</v>
      </c>
      <c r="E1673" s="11" t="s">
        <v>130</v>
      </c>
      <c r="F1673" s="12" t="s">
        <v>695</v>
      </c>
      <c r="G1673" s="33">
        <v>54.128843900000007</v>
      </c>
      <c r="H1673" s="33">
        <v>34.027964095238097</v>
      </c>
      <c r="I1673" s="33">
        <v>34.330795380952381</v>
      </c>
      <c r="J1673" s="33">
        <v>35.316880714285723</v>
      </c>
      <c r="K1673" s="33">
        <v>35.38660338095238</v>
      </c>
      <c r="L1673" s="33">
        <v>34.733201095238101</v>
      </c>
      <c r="M1673" s="33">
        <v>33.941485714285719</v>
      </c>
      <c r="N1673" s="33">
        <v>33.313218476190478</v>
      </c>
      <c r="O1673" s="33">
        <v>33.035195428571427</v>
      </c>
      <c r="P1673" s="33">
        <v>33.625002476190467</v>
      </c>
      <c r="Q1673" s="33">
        <v>34.627141666666667</v>
      </c>
      <c r="R1673" s="33">
        <v>37.566899761904757</v>
      </c>
      <c r="S1673" s="33">
        <v>36.703861142857143</v>
      </c>
      <c r="T1673" s="33">
        <v>35.821539666666673</v>
      </c>
      <c r="U1673" s="33">
        <v>34.129879476190482</v>
      </c>
      <c r="V1673" s="33">
        <v>35.844779619047621</v>
      </c>
      <c r="W1673" s="33">
        <v>37.010906428571417</v>
      </c>
    </row>
    <row r="1674" spans="2:23" x14ac:dyDescent="0.25">
      <c r="B1674" s="8" t="s">
        <v>3397</v>
      </c>
      <c r="C1674" s="8" t="s">
        <v>3398</v>
      </c>
      <c r="D1674" s="8" t="s">
        <v>3399</v>
      </c>
      <c r="E1674" s="8" t="s">
        <v>130</v>
      </c>
      <c r="F1674" s="9" t="s">
        <v>695</v>
      </c>
      <c r="G1674" s="33">
        <v>39.427619049999997</v>
      </c>
      <c r="H1674" s="33">
        <v>35.838815476190483</v>
      </c>
      <c r="I1674" s="33">
        <v>21.875062523809522</v>
      </c>
      <c r="J1674" s="33">
        <v>20.26196333333333</v>
      </c>
      <c r="K1674" s="33">
        <v>19.812552428571429</v>
      </c>
      <c r="L1674" s="33">
        <v>25.074835</v>
      </c>
      <c r="M1674" s="33">
        <v>26.936045809523812</v>
      </c>
      <c r="N1674" s="33">
        <v>18.841775238095241</v>
      </c>
      <c r="O1674" s="33">
        <v>21.29687942857143</v>
      </c>
      <c r="P1674" s="33">
        <v>24.588719761904759</v>
      </c>
      <c r="Q1674" s="33">
        <v>27.276936380952382</v>
      </c>
      <c r="R1674" s="33">
        <v>23.02108204761905</v>
      </c>
      <c r="S1674" s="33">
        <v>24.514963333333341</v>
      </c>
      <c r="T1674" s="33">
        <v>19.98130042857143</v>
      </c>
      <c r="U1674" s="33">
        <v>17.054082190476191</v>
      </c>
      <c r="V1674" s="33">
        <v>17.509078476190481</v>
      </c>
      <c r="W1674" s="33">
        <v>17.066023095238091</v>
      </c>
    </row>
    <row r="1675" spans="2:23" x14ac:dyDescent="0.25">
      <c r="B1675" s="11" t="s">
        <v>4983</v>
      </c>
      <c r="C1675" s="11" t="s">
        <v>4984</v>
      </c>
      <c r="D1675" s="11" t="s">
        <v>4985</v>
      </c>
      <c r="E1675" s="11" t="s">
        <v>130</v>
      </c>
      <c r="F1675" s="12" t="s">
        <v>695</v>
      </c>
      <c r="G1675" s="33">
        <v>68.161070333333342</v>
      </c>
      <c r="H1675" s="33">
        <v>57.838148761904762</v>
      </c>
      <c r="I1675" s="33">
        <v>56.930552047619052</v>
      </c>
      <c r="J1675" s="33">
        <v>61.342321523809517</v>
      </c>
      <c r="K1675" s="33">
        <v>59.878353857142848</v>
      </c>
      <c r="L1675" s="33">
        <v>59.141739952380952</v>
      </c>
      <c r="M1675" s="33">
        <v>59.848990285714287</v>
      </c>
      <c r="N1675" s="33">
        <v>61.785217190476203</v>
      </c>
      <c r="O1675" s="33">
        <v>60.264509523809522</v>
      </c>
      <c r="P1675" s="33">
        <v>65.163872857142863</v>
      </c>
      <c r="Q1675" s="33">
        <v>68.236695476190476</v>
      </c>
      <c r="R1675" s="33">
        <v>69.705731952380958</v>
      </c>
      <c r="S1675" s="33">
        <v>64.316917476190483</v>
      </c>
      <c r="T1675" s="33">
        <v>59.572527380952387</v>
      </c>
      <c r="U1675" s="33">
        <v>60.481075476190483</v>
      </c>
      <c r="V1675" s="33">
        <v>60.82868357142857</v>
      </c>
      <c r="W1675" s="33">
        <v>65.065900333333332</v>
      </c>
    </row>
    <row r="1676" spans="2:23" x14ac:dyDescent="0.25">
      <c r="B1676" s="8" t="s">
        <v>6054</v>
      </c>
      <c r="C1676" s="8" t="s">
        <v>6055</v>
      </c>
      <c r="D1676" s="8" t="s">
        <v>6056</v>
      </c>
      <c r="E1676" s="8" t="s">
        <v>130</v>
      </c>
      <c r="F1676" s="9" t="s">
        <v>695</v>
      </c>
      <c r="G1676" s="33">
        <v>70.875177523809526</v>
      </c>
      <c r="H1676" s="33">
        <v>63.804001428571418</v>
      </c>
      <c r="I1676" s="33">
        <v>80.306687619047622</v>
      </c>
      <c r="J1676" s="33">
        <v>59.254946142857143</v>
      </c>
      <c r="K1676" s="33">
        <v>57.445870047619053</v>
      </c>
      <c r="L1676" s="33">
        <v>54.63139952380952</v>
      </c>
      <c r="M1676" s="33">
        <v>54.656596428571433</v>
      </c>
      <c r="N1676" s="33">
        <v>54.078310333333327</v>
      </c>
      <c r="O1676" s="33">
        <v>54.445437761904763</v>
      </c>
      <c r="P1676" s="33">
        <v>56.606718285714287</v>
      </c>
      <c r="Q1676" s="33">
        <v>56.941871523809517</v>
      </c>
      <c r="R1676" s="33">
        <v>58.204735571428557</v>
      </c>
      <c r="S1676" s="33">
        <v>57.088449714285723</v>
      </c>
      <c r="T1676" s="33">
        <v>57.306457428571427</v>
      </c>
      <c r="U1676" s="33">
        <v>56.135556809523813</v>
      </c>
      <c r="V1676" s="33">
        <v>55.431138571428583</v>
      </c>
      <c r="W1676" s="33">
        <v>60.586804047619047</v>
      </c>
    </row>
    <row r="1677" spans="2:23" x14ac:dyDescent="0.25">
      <c r="B1677" s="11" t="s">
        <v>5803</v>
      </c>
      <c r="C1677" s="11" t="s">
        <v>5804</v>
      </c>
      <c r="D1677" s="11" t="s">
        <v>5805</v>
      </c>
      <c r="E1677" s="11" t="s">
        <v>130</v>
      </c>
      <c r="F1677" s="12" t="s">
        <v>695</v>
      </c>
      <c r="G1677" s="33">
        <v>92.366958190476197</v>
      </c>
      <c r="H1677" s="33">
        <v>87.821026285714282</v>
      </c>
      <c r="I1677" s="33">
        <v>93.77869319047619</v>
      </c>
      <c r="J1677" s="33">
        <v>85.19888252380953</v>
      </c>
      <c r="K1677" s="33">
        <v>85.091840142857137</v>
      </c>
      <c r="L1677" s="33">
        <v>84.413225380952383</v>
      </c>
      <c r="M1677" s="33">
        <v>85.822722952380957</v>
      </c>
      <c r="N1677" s="33">
        <v>86.668521857142849</v>
      </c>
      <c r="O1677" s="33">
        <v>87.57338728571429</v>
      </c>
      <c r="P1677" s="33">
        <v>90.154336571428573</v>
      </c>
      <c r="Q1677" s="33">
        <v>98.888762333333332</v>
      </c>
      <c r="R1677" s="33">
        <v>104.3366446190476</v>
      </c>
      <c r="S1677" s="33">
        <v>94.225608190476194</v>
      </c>
      <c r="T1677" s="33">
        <v>96.12315376190476</v>
      </c>
      <c r="U1677" s="33">
        <v>89.755756380952377</v>
      </c>
      <c r="V1677" s="33">
        <v>88.020125952380951</v>
      </c>
      <c r="W1677" s="33">
        <v>91.639639666666667</v>
      </c>
    </row>
    <row r="1678" spans="2:23" x14ac:dyDescent="0.25">
      <c r="B1678" s="8" t="s">
        <v>2807</v>
      </c>
      <c r="C1678" s="8" t="s">
        <v>2808</v>
      </c>
      <c r="D1678" s="8" t="s">
        <v>2809</v>
      </c>
      <c r="E1678" s="8" t="s">
        <v>130</v>
      </c>
      <c r="F1678" s="9" t="s">
        <v>695</v>
      </c>
      <c r="G1678" s="33">
        <v>40.34419747619048</v>
      </c>
      <c r="H1678" s="33">
        <v>33.90634166666667</v>
      </c>
      <c r="I1678" s="33">
        <v>34.303348380952379</v>
      </c>
      <c r="J1678" s="33">
        <v>33.452490380952383</v>
      </c>
      <c r="K1678" s="33">
        <v>33.372112190476187</v>
      </c>
      <c r="L1678" s="33">
        <v>32.28102628571429</v>
      </c>
      <c r="M1678" s="33">
        <v>32.857590714285713</v>
      </c>
      <c r="N1678" s="33">
        <v>33.499288523809533</v>
      </c>
      <c r="O1678" s="33">
        <v>33.019888047619048</v>
      </c>
      <c r="P1678" s="33">
        <v>34.905696761904757</v>
      </c>
      <c r="Q1678" s="33">
        <v>33.172756857142858</v>
      </c>
      <c r="R1678" s="33">
        <v>34.440552238095243</v>
      </c>
      <c r="S1678" s="33">
        <v>34.349692142857137</v>
      </c>
      <c r="T1678" s="33">
        <v>35.092123428571433</v>
      </c>
      <c r="U1678" s="33">
        <v>34.485259476190471</v>
      </c>
      <c r="V1678" s="33">
        <v>33.729432047619049</v>
      </c>
      <c r="W1678" s="33">
        <v>37.238451285714277</v>
      </c>
    </row>
    <row r="1679" spans="2:23" x14ac:dyDescent="0.25">
      <c r="B1679" s="11" t="s">
        <v>5312</v>
      </c>
      <c r="C1679" s="11" t="s">
        <v>5313</v>
      </c>
      <c r="D1679" s="11" t="s">
        <v>5314</v>
      </c>
      <c r="E1679" s="11" t="s">
        <v>130</v>
      </c>
      <c r="F1679" s="12" t="s">
        <v>695</v>
      </c>
      <c r="G1679" s="33">
        <v>38.906944238095242</v>
      </c>
      <c r="H1679" s="33">
        <v>38.065063476190481</v>
      </c>
      <c r="I1679" s="33">
        <v>36.666051380952382</v>
      </c>
      <c r="J1679" s="33">
        <v>36.208041857142859</v>
      </c>
      <c r="K1679" s="33">
        <v>36.486902666666673</v>
      </c>
      <c r="L1679" s="33">
        <v>36.036680761904762</v>
      </c>
      <c r="M1679" s="33">
        <v>35.389119666666673</v>
      </c>
      <c r="N1679" s="33">
        <v>34.834639761904761</v>
      </c>
      <c r="O1679" s="33">
        <v>35.243680190476191</v>
      </c>
      <c r="P1679" s="33">
        <v>40.03332123809524</v>
      </c>
      <c r="Q1679" s="33">
        <v>38.536179571428569</v>
      </c>
      <c r="R1679" s="33">
        <v>36.322153619047619</v>
      </c>
      <c r="S1679" s="33">
        <v>35.87736280952381</v>
      </c>
      <c r="T1679" s="33">
        <v>36.670478285714289</v>
      </c>
      <c r="U1679" s="33">
        <v>35.11205414285714</v>
      </c>
      <c r="V1679" s="33">
        <v>33.470298666666658</v>
      </c>
      <c r="W1679" s="33">
        <v>36.929592999999997</v>
      </c>
    </row>
    <row r="1680" spans="2:23" x14ac:dyDescent="0.25">
      <c r="B1680" s="8" t="s">
        <v>3013</v>
      </c>
      <c r="C1680" s="8" t="s">
        <v>3014</v>
      </c>
      <c r="D1680" s="8" t="s">
        <v>3015</v>
      </c>
      <c r="E1680" s="8" t="s">
        <v>130</v>
      </c>
      <c r="F1680" s="9" t="s">
        <v>695</v>
      </c>
      <c r="G1680" s="33">
        <v>30.30982061904762</v>
      </c>
      <c r="H1680" s="33">
        <v>22.642671666666661</v>
      </c>
      <c r="I1680" s="33">
        <v>21.83483438095238</v>
      </c>
      <c r="J1680" s="33">
        <v>23.233591523809519</v>
      </c>
      <c r="K1680" s="33">
        <v>21.7239479047619</v>
      </c>
      <c r="L1680" s="33">
        <v>21.855749619047621</v>
      </c>
      <c r="M1680" s="33">
        <v>21.593231523809521</v>
      </c>
      <c r="N1680" s="33">
        <v>22.191843047619049</v>
      </c>
      <c r="O1680" s="33">
        <v>22.884992666666669</v>
      </c>
      <c r="P1680" s="33">
        <v>24.847093952380959</v>
      </c>
      <c r="Q1680" s="33">
        <v>23.977050285714281</v>
      </c>
      <c r="R1680" s="33">
        <v>26.693784095238101</v>
      </c>
      <c r="S1680" s="33">
        <v>26.047525476190479</v>
      </c>
      <c r="T1680" s="33">
        <v>22.22894919047619</v>
      </c>
      <c r="U1680" s="33">
        <v>21.3466080952381</v>
      </c>
      <c r="V1680" s="33">
        <v>21.982184476190479</v>
      </c>
      <c r="W1680" s="33">
        <v>23.014863476190481</v>
      </c>
    </row>
    <row r="1681" spans="2:23" x14ac:dyDescent="0.25">
      <c r="B1681" s="11" t="s">
        <v>1878</v>
      </c>
      <c r="C1681" s="11" t="s">
        <v>1879</v>
      </c>
      <c r="D1681" s="11" t="s">
        <v>1880</v>
      </c>
      <c r="E1681" s="11" t="s">
        <v>130</v>
      </c>
      <c r="F1681" s="12" t="s">
        <v>695</v>
      </c>
      <c r="G1681" s="33">
        <v>13.923209</v>
      </c>
      <c r="H1681" s="33">
        <v>11.50912452380952</v>
      </c>
      <c r="I1681" s="33">
        <v>11.180533047619051</v>
      </c>
      <c r="J1681" s="33">
        <v>10.75653833333333</v>
      </c>
      <c r="K1681" s="33">
        <v>10.651608285714291</v>
      </c>
      <c r="L1681" s="33">
        <v>11.19708195238095</v>
      </c>
      <c r="M1681" s="33">
        <v>12.030272380952381</v>
      </c>
      <c r="N1681" s="33">
        <v>11.19853280952381</v>
      </c>
      <c r="O1681" s="33">
        <v>12.06950971428571</v>
      </c>
      <c r="P1681" s="33">
        <v>13.29372095238095</v>
      </c>
      <c r="Q1681" s="33">
        <v>12.66722280952381</v>
      </c>
      <c r="R1681" s="33">
        <v>13.286886095238099</v>
      </c>
      <c r="S1681" s="33">
        <v>12.259350285714291</v>
      </c>
      <c r="T1681" s="33">
        <v>12.37277514285714</v>
      </c>
      <c r="U1681" s="33">
        <v>12.659176285714279</v>
      </c>
      <c r="V1681" s="33">
        <v>11.85651709523809</v>
      </c>
      <c r="W1681" s="33">
        <v>11.10572547619048</v>
      </c>
    </row>
    <row r="1682" spans="2:23" x14ac:dyDescent="0.25">
      <c r="B1682" s="8" t="s">
        <v>5887</v>
      </c>
      <c r="C1682" s="8" t="s">
        <v>5888</v>
      </c>
      <c r="D1682" s="8" t="s">
        <v>5889</v>
      </c>
      <c r="E1682" s="8" t="s">
        <v>130</v>
      </c>
      <c r="F1682" s="9" t="s">
        <v>695</v>
      </c>
      <c r="G1682" s="33">
        <v>33.883363380952382</v>
      </c>
      <c r="H1682" s="33">
        <v>30.419483190476189</v>
      </c>
      <c r="I1682" s="33">
        <v>30.483937952380948</v>
      </c>
      <c r="J1682" s="33">
        <v>30.05416109523809</v>
      </c>
      <c r="K1682" s="33">
        <v>30.12811961904762</v>
      </c>
      <c r="L1682" s="33">
        <v>29.758064666666669</v>
      </c>
      <c r="M1682" s="33">
        <v>30.29375933333333</v>
      </c>
      <c r="N1682" s="33">
        <v>30.179760000000002</v>
      </c>
      <c r="O1682" s="33">
        <v>31.403029714285719</v>
      </c>
      <c r="P1682" s="33">
        <v>32.445179761904761</v>
      </c>
      <c r="Q1682" s="33">
        <v>31.529392238095241</v>
      </c>
      <c r="R1682" s="33">
        <v>33.719194571428567</v>
      </c>
      <c r="S1682" s="33">
        <v>26.30249385714286</v>
      </c>
      <c r="T1682" s="33">
        <v>28.322255952380949</v>
      </c>
      <c r="U1682" s="33">
        <v>24.464681285714281</v>
      </c>
      <c r="V1682" s="33">
        <v>23.096430095238091</v>
      </c>
      <c r="W1682" s="33">
        <v>24.726246666666661</v>
      </c>
    </row>
    <row r="1683" spans="2:23" x14ac:dyDescent="0.25">
      <c r="B1683" s="11" t="s">
        <v>6033</v>
      </c>
      <c r="C1683" s="11" t="s">
        <v>6034</v>
      </c>
      <c r="D1683" s="11" t="s">
        <v>6035</v>
      </c>
      <c r="E1683" s="11" t="s">
        <v>130</v>
      </c>
      <c r="F1683" s="12" t="s">
        <v>695</v>
      </c>
      <c r="G1683" s="33">
        <v>37.76930314285714</v>
      </c>
      <c r="H1683" s="33">
        <v>35.47197666666667</v>
      </c>
      <c r="I1683" s="33">
        <v>34.516310761904762</v>
      </c>
      <c r="J1683" s="33">
        <v>33.965141047619049</v>
      </c>
      <c r="K1683" s="33">
        <v>33.952219904761897</v>
      </c>
      <c r="L1683" s="33">
        <v>33.92287952380952</v>
      </c>
      <c r="M1683" s="33">
        <v>33.686048666666657</v>
      </c>
      <c r="N1683" s="33">
        <v>34.95410147619048</v>
      </c>
      <c r="O1683" s="33">
        <v>35.098590666666666</v>
      </c>
      <c r="P1683" s="33">
        <v>36.26080280952381</v>
      </c>
      <c r="Q1683" s="33">
        <v>36.684368095238092</v>
      </c>
      <c r="R1683" s="33">
        <v>37.390264999999999</v>
      </c>
      <c r="S1683" s="33">
        <v>28.33241257142857</v>
      </c>
      <c r="T1683" s="33">
        <v>30.246309476190479</v>
      </c>
      <c r="U1683" s="33">
        <v>25.222117809523809</v>
      </c>
      <c r="V1683" s="33">
        <v>24.563053523809518</v>
      </c>
      <c r="W1683" s="33">
        <v>26.432112666666669</v>
      </c>
    </row>
    <row r="1684" spans="2:23" x14ac:dyDescent="0.25">
      <c r="B1684" s="8" t="s">
        <v>4428</v>
      </c>
      <c r="C1684" s="8" t="s">
        <v>4429</v>
      </c>
      <c r="D1684" s="8" t="s">
        <v>4430</v>
      </c>
      <c r="E1684" s="8" t="s">
        <v>130</v>
      </c>
      <c r="F1684" s="9" t="s">
        <v>3553</v>
      </c>
      <c r="G1684" s="33">
        <v>156.429159</v>
      </c>
      <c r="H1684" s="33">
        <v>107.8528013809524</v>
      </c>
      <c r="I1684" s="33">
        <v>106.544116952381</v>
      </c>
      <c r="J1684" s="33">
        <v>104.0902455238095</v>
      </c>
      <c r="K1684" s="33">
        <v>107.24417876190481</v>
      </c>
      <c r="L1684" s="33">
        <v>122.4216975238095</v>
      </c>
      <c r="M1684" s="33">
        <v>122.1555186190476</v>
      </c>
      <c r="N1684" s="33">
        <v>108.53513757142861</v>
      </c>
      <c r="O1684" s="33">
        <v>110.08852919047619</v>
      </c>
      <c r="P1684" s="33">
        <v>106.51750699999999</v>
      </c>
      <c r="Q1684" s="33">
        <v>114.7872816666667</v>
      </c>
      <c r="R1684" s="33">
        <v>125.1175011904762</v>
      </c>
      <c r="S1684" s="33">
        <v>109.4867237619048</v>
      </c>
      <c r="T1684" s="33">
        <v>111.1836718571429</v>
      </c>
      <c r="U1684" s="33">
        <v>106.1519856666667</v>
      </c>
      <c r="V1684" s="33">
        <v>102.5634253809524</v>
      </c>
      <c r="W1684" s="33">
        <v>105.787807</v>
      </c>
    </row>
    <row r="1685" spans="2:23" x14ac:dyDescent="0.25">
      <c r="B1685" s="11" t="s">
        <v>3550</v>
      </c>
      <c r="C1685" s="11" t="s">
        <v>3551</v>
      </c>
      <c r="D1685" s="11" t="s">
        <v>3552</v>
      </c>
      <c r="E1685" s="11" t="s">
        <v>130</v>
      </c>
      <c r="F1685" s="12" t="s">
        <v>3553</v>
      </c>
      <c r="G1685" s="33">
        <v>67.33787504761905</v>
      </c>
      <c r="H1685" s="33">
        <v>52.035658047619037</v>
      </c>
      <c r="I1685" s="33">
        <v>48.831882523809519</v>
      </c>
      <c r="J1685" s="33">
        <v>48.270840428571432</v>
      </c>
      <c r="K1685" s="33">
        <v>50.189345666666668</v>
      </c>
      <c r="L1685" s="33">
        <v>47.613661666666673</v>
      </c>
      <c r="M1685" s="33">
        <v>47.698027000000003</v>
      </c>
      <c r="N1685" s="33">
        <v>47.479891619047621</v>
      </c>
      <c r="O1685" s="33">
        <v>48.110327761904763</v>
      </c>
      <c r="P1685" s="33">
        <v>50.415647285714293</v>
      </c>
      <c r="Q1685" s="33">
        <v>52.732305904761901</v>
      </c>
      <c r="R1685" s="33">
        <v>64.306296285714282</v>
      </c>
      <c r="S1685" s="33">
        <v>57.022900714285718</v>
      </c>
      <c r="T1685" s="33">
        <v>50.524297238095237</v>
      </c>
      <c r="U1685" s="33">
        <v>48.006207476190482</v>
      </c>
      <c r="V1685" s="33">
        <v>46.273912285714289</v>
      </c>
      <c r="W1685" s="33">
        <v>47.547969428571427</v>
      </c>
    </row>
    <row r="1686" spans="2:23" x14ac:dyDescent="0.25">
      <c r="B1686" s="8" t="s">
        <v>4670</v>
      </c>
      <c r="C1686" s="8" t="s">
        <v>4671</v>
      </c>
      <c r="D1686" s="8" t="s">
        <v>4672</v>
      </c>
      <c r="E1686" s="8" t="s">
        <v>130</v>
      </c>
      <c r="F1686" s="9" t="s">
        <v>3553</v>
      </c>
      <c r="G1686" s="33">
        <v>214.5783075789474</v>
      </c>
      <c r="H1686" s="33">
        <v>186.2684667</v>
      </c>
      <c r="I1686" s="33">
        <v>188.7118222</v>
      </c>
      <c r="J1686" s="33">
        <v>182.60701042857141</v>
      </c>
      <c r="K1686" s="33">
        <v>179.14404695238099</v>
      </c>
      <c r="L1686" s="33">
        <v>181.47524038095241</v>
      </c>
      <c r="M1686" s="33">
        <v>189.60934771428569</v>
      </c>
      <c r="N1686" s="33">
        <v>190.3776347142857</v>
      </c>
      <c r="O1686" s="33">
        <v>191.5926081904762</v>
      </c>
      <c r="P1686" s="33">
        <v>187.3003845238095</v>
      </c>
      <c r="Q1686" s="33">
        <v>194.1100775714286</v>
      </c>
      <c r="R1686" s="33">
        <v>198.39734675</v>
      </c>
      <c r="S1686" s="33">
        <v>194.43989385714289</v>
      </c>
      <c r="T1686" s="33">
        <v>189.45860728571429</v>
      </c>
      <c r="U1686" s="33">
        <v>188.04504180000001</v>
      </c>
      <c r="V1686" s="33">
        <v>195.92525876190479</v>
      </c>
      <c r="W1686" s="33">
        <v>194.136207952381</v>
      </c>
    </row>
    <row r="1687" spans="2:23" x14ac:dyDescent="0.25">
      <c r="B1687" s="11" t="s">
        <v>7041</v>
      </c>
      <c r="C1687" s="11" t="s">
        <v>7042</v>
      </c>
      <c r="D1687" s="11" t="s">
        <v>7043</v>
      </c>
      <c r="E1687" s="11" t="s">
        <v>130</v>
      </c>
      <c r="F1687" s="12" t="s">
        <v>1454</v>
      </c>
      <c r="G1687" s="33">
        <v>56.324995190476187</v>
      </c>
      <c r="H1687" s="33">
        <v>52.442087619047619</v>
      </c>
      <c r="I1687" s="33">
        <v>52.208187952380953</v>
      </c>
      <c r="J1687" s="33">
        <v>51.89063338095238</v>
      </c>
      <c r="K1687" s="33">
        <v>51.135841857142857</v>
      </c>
      <c r="L1687" s="33">
        <v>51.804125047619053</v>
      </c>
      <c r="M1687" s="33">
        <v>50.936266714285708</v>
      </c>
      <c r="N1687" s="33">
        <v>51.757533857142853</v>
      </c>
      <c r="O1687" s="33">
        <v>53.440825380952383</v>
      </c>
      <c r="P1687" s="33">
        <v>55.35611028571428</v>
      </c>
      <c r="Q1687" s="33">
        <v>56.048309095238089</v>
      </c>
      <c r="R1687" s="33">
        <v>60.035677333333339</v>
      </c>
      <c r="S1687" s="33">
        <v>55.379666571428572</v>
      </c>
      <c r="T1687" s="33">
        <v>54.440137190476193</v>
      </c>
      <c r="U1687" s="33">
        <v>52.760909285714277</v>
      </c>
      <c r="V1687" s="33">
        <v>52.818617047619043</v>
      </c>
      <c r="W1687" s="33">
        <v>54.130316095238101</v>
      </c>
    </row>
    <row r="1688" spans="2:23" x14ac:dyDescent="0.25">
      <c r="B1688" s="8" t="s">
        <v>5724</v>
      </c>
      <c r="C1688" s="8" t="s">
        <v>5725</v>
      </c>
      <c r="D1688" s="8" t="s">
        <v>5726</v>
      </c>
      <c r="E1688" s="8" t="s">
        <v>130</v>
      </c>
      <c r="F1688" s="9" t="s">
        <v>1454</v>
      </c>
      <c r="G1688" s="33">
        <v>85.801083428571431</v>
      </c>
      <c r="H1688" s="33">
        <v>80.129819095238091</v>
      </c>
      <c r="I1688" s="33">
        <v>79.795767619047609</v>
      </c>
      <c r="J1688" s="33">
        <v>73.610092333333327</v>
      </c>
      <c r="K1688" s="33">
        <v>73.03499409523809</v>
      </c>
      <c r="L1688" s="33">
        <v>74.352163666666655</v>
      </c>
      <c r="M1688" s="33">
        <v>73.440542428571433</v>
      </c>
      <c r="N1688" s="33">
        <v>71.862478476190475</v>
      </c>
      <c r="O1688" s="33">
        <v>73.551960857142859</v>
      </c>
      <c r="P1688" s="33">
        <v>76.624425714285707</v>
      </c>
      <c r="Q1688" s="33">
        <v>80.096230761904764</v>
      </c>
      <c r="R1688" s="33">
        <v>80.028171428571426</v>
      </c>
      <c r="S1688" s="33">
        <v>79.544271809523806</v>
      </c>
      <c r="T1688" s="33">
        <v>79.727086333333332</v>
      </c>
      <c r="U1688" s="33">
        <v>79.592952761904755</v>
      </c>
      <c r="V1688" s="33">
        <v>79.36765319047619</v>
      </c>
      <c r="W1688" s="33">
        <v>80.650082238095237</v>
      </c>
    </row>
    <row r="1689" spans="2:23" x14ac:dyDescent="0.25">
      <c r="B1689" s="11" t="s">
        <v>4920</v>
      </c>
      <c r="C1689" s="11" t="s">
        <v>4921</v>
      </c>
      <c r="D1689" s="11" t="s">
        <v>4922</v>
      </c>
      <c r="E1689" s="11" t="s">
        <v>130</v>
      </c>
      <c r="F1689" s="12" t="s">
        <v>1454</v>
      </c>
      <c r="G1689" s="33">
        <v>49.33149661904762</v>
      </c>
      <c r="H1689" s="33">
        <v>44.763507476190483</v>
      </c>
      <c r="I1689" s="33">
        <v>37.343875809523809</v>
      </c>
      <c r="J1689" s="33">
        <v>34.735453523809532</v>
      </c>
      <c r="K1689" s="33">
        <v>34.542199666666669</v>
      </c>
      <c r="L1689" s="33">
        <v>34.01970719047619</v>
      </c>
      <c r="M1689" s="33">
        <v>32.917771999999999</v>
      </c>
      <c r="N1689" s="33">
        <v>34.521937095238087</v>
      </c>
      <c r="O1689" s="33">
        <v>36.659438904761913</v>
      </c>
      <c r="P1689" s="33">
        <v>36.39264695238095</v>
      </c>
      <c r="Q1689" s="33">
        <v>42.346333714285713</v>
      </c>
      <c r="R1689" s="33">
        <v>56.239309047619052</v>
      </c>
      <c r="S1689" s="33">
        <v>40.35850380952381</v>
      </c>
      <c r="T1689" s="33">
        <v>44.92122066666667</v>
      </c>
      <c r="U1689" s="33">
        <v>39.891727333333343</v>
      </c>
      <c r="V1689" s="33">
        <v>38.805384476190483</v>
      </c>
      <c r="W1689" s="33">
        <v>50.33640895238095</v>
      </c>
    </row>
    <row r="1690" spans="2:23" x14ac:dyDescent="0.25">
      <c r="B1690" s="8" t="s">
        <v>6723</v>
      </c>
      <c r="C1690" s="8" t="s">
        <v>6724</v>
      </c>
      <c r="D1690" s="8" t="s">
        <v>6725</v>
      </c>
      <c r="E1690" s="8" t="s">
        <v>130</v>
      </c>
      <c r="F1690" s="9" t="s">
        <v>1454</v>
      </c>
      <c r="G1690" s="33">
        <v>51.460175047619053</v>
      </c>
      <c r="H1690" s="33">
        <v>39.023530809523812</v>
      </c>
      <c r="I1690" s="33">
        <v>37.196344095238103</v>
      </c>
      <c r="J1690" s="33">
        <v>35.339272428571427</v>
      </c>
      <c r="K1690" s="33">
        <v>35.72471647619048</v>
      </c>
      <c r="L1690" s="33">
        <v>36.085204857142863</v>
      </c>
      <c r="M1690" s="33">
        <v>36.057193523809516</v>
      </c>
      <c r="N1690" s="33">
        <v>37.184043857142854</v>
      </c>
      <c r="O1690" s="33">
        <v>37.005845761904759</v>
      </c>
      <c r="P1690" s="33">
        <v>38.466201523809517</v>
      </c>
      <c r="Q1690" s="33">
        <v>37.797298904761909</v>
      </c>
      <c r="R1690" s="33">
        <v>40.56490614285714</v>
      </c>
      <c r="S1690" s="33">
        <v>38.616463190476189</v>
      </c>
      <c r="T1690" s="33">
        <v>37.120967190476193</v>
      </c>
      <c r="U1690" s="33">
        <v>36.760002523809533</v>
      </c>
      <c r="V1690" s="33">
        <v>37.031518142857138</v>
      </c>
      <c r="W1690" s="33">
        <v>41.502048428571428</v>
      </c>
    </row>
    <row r="1691" spans="2:23" x14ac:dyDescent="0.25">
      <c r="B1691" s="11" t="s">
        <v>6306</v>
      </c>
      <c r="C1691" s="11" t="s">
        <v>6307</v>
      </c>
      <c r="D1691" s="11" t="s">
        <v>6308</v>
      </c>
      <c r="E1691" s="11" t="s">
        <v>130</v>
      </c>
      <c r="F1691" s="12" t="s">
        <v>1454</v>
      </c>
      <c r="G1691" s="33">
        <v>44.987269095238098</v>
      </c>
      <c r="H1691" s="33">
        <v>33.132156666666667</v>
      </c>
      <c r="I1691" s="33">
        <v>30.64636904761905</v>
      </c>
      <c r="J1691" s="33">
        <v>29.335915857142851</v>
      </c>
      <c r="K1691" s="33">
        <v>28.964265238095241</v>
      </c>
      <c r="L1691" s="33">
        <v>29.032878285714279</v>
      </c>
      <c r="M1691" s="33">
        <v>29.07574142857143</v>
      </c>
      <c r="N1691" s="33">
        <v>29.126433714285721</v>
      </c>
      <c r="O1691" s="33">
        <v>32.545928238095243</v>
      </c>
      <c r="P1691" s="33">
        <v>33.254393142857147</v>
      </c>
      <c r="Q1691" s="33">
        <v>29.97695666666667</v>
      </c>
      <c r="R1691" s="33">
        <v>32.653342333333327</v>
      </c>
      <c r="S1691" s="33">
        <v>31.660072238095239</v>
      </c>
      <c r="T1691" s="33">
        <v>31.28321138095238</v>
      </c>
      <c r="U1691" s="33">
        <v>30.63784709523809</v>
      </c>
      <c r="V1691" s="33">
        <v>32.024962285714288</v>
      </c>
      <c r="W1691" s="33">
        <v>31.508203142857141</v>
      </c>
    </row>
    <row r="1692" spans="2:23" x14ac:dyDescent="0.25">
      <c r="B1692" s="8" t="s">
        <v>4594</v>
      </c>
      <c r="C1692" s="8" t="s">
        <v>4595</v>
      </c>
      <c r="D1692" s="8" t="s">
        <v>4596</v>
      </c>
      <c r="E1692" s="8" t="s">
        <v>130</v>
      </c>
      <c r="F1692" s="9" t="s">
        <v>1454</v>
      </c>
      <c r="G1692" s="33">
        <v>71.967366714285717</v>
      </c>
      <c r="H1692" s="33">
        <v>64.642419809523815</v>
      </c>
      <c r="I1692" s="33">
        <v>57.022773952380952</v>
      </c>
      <c r="J1692" s="33">
        <v>56.201768857142852</v>
      </c>
      <c r="K1692" s="33">
        <v>54.900478095238093</v>
      </c>
      <c r="L1692" s="33">
        <v>54.258092190476191</v>
      </c>
      <c r="M1692" s="33">
        <v>54.378493238095253</v>
      </c>
      <c r="N1692" s="33">
        <v>54.852526476190477</v>
      </c>
      <c r="O1692" s="33">
        <v>56.672926952380948</v>
      </c>
      <c r="P1692" s="33">
        <v>60.842245047619038</v>
      </c>
      <c r="Q1692" s="33">
        <v>57.413072857142858</v>
      </c>
      <c r="R1692" s="33">
        <v>61.312257047619042</v>
      </c>
      <c r="S1692" s="33">
        <v>59.694731952380963</v>
      </c>
      <c r="T1692" s="33">
        <v>56.989489619047617</v>
      </c>
      <c r="U1692" s="33">
        <v>57.737302809523811</v>
      </c>
      <c r="V1692" s="33">
        <v>56.255804904761902</v>
      </c>
      <c r="W1692" s="33">
        <v>57.679447619047608</v>
      </c>
    </row>
    <row r="1693" spans="2:23" x14ac:dyDescent="0.25">
      <c r="B1693" s="11" t="s">
        <v>5941</v>
      </c>
      <c r="C1693" s="11" t="s">
        <v>5942</v>
      </c>
      <c r="D1693" s="11" t="s">
        <v>5943</v>
      </c>
      <c r="E1693" s="11" t="s">
        <v>130</v>
      </c>
      <c r="F1693" s="12" t="s">
        <v>1454</v>
      </c>
      <c r="G1693" s="33">
        <v>73.215001428571426</v>
      </c>
      <c r="H1693" s="33">
        <v>65.861278666666664</v>
      </c>
      <c r="I1693" s="33">
        <v>58.723879952380948</v>
      </c>
      <c r="J1693" s="33">
        <v>56.326009952380957</v>
      </c>
      <c r="K1693" s="33">
        <v>56.913478047619051</v>
      </c>
      <c r="L1693" s="33">
        <v>56.798328666666663</v>
      </c>
      <c r="M1693" s="33">
        <v>55.759775714285709</v>
      </c>
      <c r="N1693" s="33">
        <v>55.808450952380952</v>
      </c>
      <c r="O1693" s="33">
        <v>57.350768714285707</v>
      </c>
      <c r="P1693" s="33">
        <v>63.713349571428573</v>
      </c>
      <c r="Q1693" s="33">
        <v>59.765758523809517</v>
      </c>
      <c r="R1693" s="33">
        <v>64.748577666666662</v>
      </c>
      <c r="S1693" s="33">
        <v>62.620972285714288</v>
      </c>
      <c r="T1693" s="33">
        <v>60.173350476190478</v>
      </c>
      <c r="U1693" s="33">
        <v>60.541577285714283</v>
      </c>
      <c r="V1693" s="33">
        <v>59.80285109523809</v>
      </c>
      <c r="W1693" s="33">
        <v>61.483732857142861</v>
      </c>
    </row>
    <row r="1694" spans="2:23" x14ac:dyDescent="0.25">
      <c r="B1694" s="8" t="s">
        <v>6600</v>
      </c>
      <c r="C1694" s="8" t="s">
        <v>6601</v>
      </c>
      <c r="D1694" s="8" t="s">
        <v>6602</v>
      </c>
      <c r="E1694" s="8" t="s">
        <v>130</v>
      </c>
      <c r="F1694" s="9" t="s">
        <v>1454</v>
      </c>
      <c r="G1694" s="33">
        <v>69.006356571428569</v>
      </c>
      <c r="H1694" s="33">
        <v>61.808590047619049</v>
      </c>
      <c r="I1694" s="33">
        <v>55.809170428571427</v>
      </c>
      <c r="J1694" s="33">
        <v>50.147285285714283</v>
      </c>
      <c r="K1694" s="33">
        <v>48.603052238095238</v>
      </c>
      <c r="L1694" s="33">
        <v>46.496455142857137</v>
      </c>
      <c r="M1694" s="33">
        <v>40.173271809523811</v>
      </c>
      <c r="N1694" s="33">
        <v>40.433143809523813</v>
      </c>
      <c r="O1694" s="33">
        <v>42.834820000000001</v>
      </c>
      <c r="P1694" s="33">
        <v>44.875322761904762</v>
      </c>
      <c r="Q1694" s="33">
        <v>49.815108285714281</v>
      </c>
      <c r="R1694" s="33">
        <v>54.413211476190483</v>
      </c>
      <c r="S1694" s="33">
        <v>41.821736047619048</v>
      </c>
      <c r="T1694" s="33">
        <v>41.597930333333338</v>
      </c>
      <c r="U1694" s="33">
        <v>38.232578571428569</v>
      </c>
      <c r="V1694" s="33">
        <v>36.744801333333328</v>
      </c>
      <c r="W1694" s="33">
        <v>39.623847619047623</v>
      </c>
    </row>
    <row r="1695" spans="2:23" x14ac:dyDescent="0.25">
      <c r="B1695" s="11" t="s">
        <v>7324</v>
      </c>
      <c r="C1695" s="11" t="s">
        <v>7325</v>
      </c>
      <c r="D1695" s="11" t="s">
        <v>7326</v>
      </c>
      <c r="E1695" s="11" t="s">
        <v>826</v>
      </c>
      <c r="F1695" s="12" t="s">
        <v>1454</v>
      </c>
      <c r="G1695" s="33">
        <v>67.20566766666667</v>
      </c>
      <c r="H1695" s="33">
        <v>59.164440809523803</v>
      </c>
      <c r="I1695" s="33">
        <v>56.025291285714289</v>
      </c>
      <c r="J1695" s="33">
        <v>50.917484999999999</v>
      </c>
      <c r="K1695" s="33">
        <v>50.622255047619049</v>
      </c>
      <c r="L1695" s="33">
        <v>49.680974999999997</v>
      </c>
      <c r="M1695" s="33">
        <v>45.370528714285719</v>
      </c>
      <c r="N1695" s="33">
        <v>44.524244333333343</v>
      </c>
      <c r="O1695" s="33">
        <v>45.939541095238098</v>
      </c>
      <c r="P1695" s="33">
        <v>52.042323333333329</v>
      </c>
      <c r="Q1695" s="33">
        <v>50.739836333333344</v>
      </c>
      <c r="R1695" s="33">
        <v>50.220013523809527</v>
      </c>
      <c r="S1695" s="33">
        <v>43.753249428571429</v>
      </c>
      <c r="T1695" s="33">
        <v>37.533178428571418</v>
      </c>
      <c r="U1695" s="33">
        <v>34.772598095238102</v>
      </c>
      <c r="V1695" s="33">
        <v>33.304408952380953</v>
      </c>
      <c r="W1695" s="33">
        <v>34.587023857142853</v>
      </c>
    </row>
    <row r="1696" spans="2:23" x14ac:dyDescent="0.25">
      <c r="B1696" s="8" t="s">
        <v>6804</v>
      </c>
      <c r="C1696" s="8" t="s">
        <v>6805</v>
      </c>
      <c r="D1696" s="8" t="s">
        <v>6806</v>
      </c>
      <c r="E1696" s="8" t="s">
        <v>130</v>
      </c>
      <c r="F1696" s="9" t="s">
        <v>1454</v>
      </c>
      <c r="G1696" s="33">
        <v>64.855687149999994</v>
      </c>
      <c r="H1696" s="33">
        <v>58.481857476190477</v>
      </c>
      <c r="I1696" s="33">
        <v>55.187516238095228</v>
      </c>
      <c r="J1696" s="33">
        <v>53.402003333333333</v>
      </c>
      <c r="K1696" s="33">
        <v>53.529898190476203</v>
      </c>
      <c r="L1696" s="33">
        <v>53.463255476190483</v>
      </c>
      <c r="M1696" s="33">
        <v>51.281089047619062</v>
      </c>
      <c r="N1696" s="33">
        <v>52.164610952380947</v>
      </c>
      <c r="O1696" s="33">
        <v>56.038927523809519</v>
      </c>
      <c r="P1696" s="33">
        <v>60.18258052380952</v>
      </c>
      <c r="Q1696" s="33">
        <v>64.01736995238096</v>
      </c>
      <c r="R1696" s="33">
        <v>65.442469857142854</v>
      </c>
      <c r="S1696" s="33">
        <v>62.011973476190477</v>
      </c>
      <c r="T1696" s="33">
        <v>61.085231476190472</v>
      </c>
      <c r="U1696" s="33">
        <v>59.652080285714291</v>
      </c>
      <c r="V1696" s="33">
        <v>59.254907047619042</v>
      </c>
      <c r="W1696" s="33">
        <v>61.200942761904763</v>
      </c>
    </row>
    <row r="1697" spans="2:23" x14ac:dyDescent="0.25">
      <c r="B1697" s="11" t="s">
        <v>7250</v>
      </c>
      <c r="C1697" s="11" t="s">
        <v>7251</v>
      </c>
      <c r="D1697" s="11" t="s">
        <v>7252</v>
      </c>
      <c r="E1697" s="11" t="s">
        <v>826</v>
      </c>
      <c r="F1697" s="12" t="s">
        <v>1454</v>
      </c>
      <c r="G1697" s="33">
        <v>77.770752571428574</v>
      </c>
      <c r="H1697" s="33">
        <v>69.767907666666659</v>
      </c>
      <c r="I1697" s="33">
        <v>66.194344095238094</v>
      </c>
      <c r="J1697" s="33">
        <v>62.028305809523808</v>
      </c>
      <c r="K1697" s="33">
        <v>61.539773142857143</v>
      </c>
      <c r="L1697" s="33">
        <v>61.247655904761899</v>
      </c>
      <c r="M1697" s="33">
        <v>58.659804428571427</v>
      </c>
      <c r="N1697" s="33">
        <v>59.049285095238098</v>
      </c>
      <c r="O1697" s="33">
        <v>59.642752904761913</v>
      </c>
      <c r="P1697" s="33">
        <v>61.829484952380959</v>
      </c>
      <c r="Q1697" s="33">
        <v>62.415751523809533</v>
      </c>
      <c r="R1697" s="33">
        <v>64.453040999999999</v>
      </c>
      <c r="S1697" s="33">
        <v>61.22405090476191</v>
      </c>
      <c r="T1697" s="33">
        <v>60.13590823809524</v>
      </c>
      <c r="U1697" s="33">
        <v>58.755377142857142</v>
      </c>
      <c r="V1697" s="33">
        <v>58.251825428571429</v>
      </c>
      <c r="W1697" s="33">
        <v>60.164127904761912</v>
      </c>
    </row>
    <row r="1698" spans="2:23" x14ac:dyDescent="0.25">
      <c r="B1698" s="8" t="s">
        <v>5681</v>
      </c>
      <c r="C1698" s="8" t="s">
        <v>5682</v>
      </c>
      <c r="D1698" s="8" t="s">
        <v>5683</v>
      </c>
      <c r="E1698" s="8" t="s">
        <v>130</v>
      </c>
      <c r="F1698" s="9" t="s">
        <v>1454</v>
      </c>
      <c r="G1698" s="33">
        <v>56.344173523809523</v>
      </c>
      <c r="H1698" s="33">
        <v>49.688956857142863</v>
      </c>
      <c r="I1698" s="33">
        <v>47.500560523809519</v>
      </c>
      <c r="J1698" s="33">
        <v>48.944078142857137</v>
      </c>
      <c r="K1698" s="33">
        <v>46.622771047619047</v>
      </c>
      <c r="L1698" s="33">
        <v>45.833174380952379</v>
      </c>
      <c r="M1698" s="33">
        <v>44.754368523809532</v>
      </c>
      <c r="N1698" s="33">
        <v>46.377445571428566</v>
      </c>
      <c r="O1698" s="33">
        <v>45.498090095238091</v>
      </c>
      <c r="P1698" s="33">
        <v>49.024327476190471</v>
      </c>
      <c r="Q1698" s="33">
        <v>47.680629333333343</v>
      </c>
      <c r="R1698" s="33">
        <v>54.567595857142862</v>
      </c>
      <c r="S1698" s="33">
        <v>54.083670380952377</v>
      </c>
      <c r="T1698" s="33">
        <v>56.388658714285711</v>
      </c>
      <c r="U1698" s="33">
        <v>54.418331238095227</v>
      </c>
      <c r="V1698" s="33">
        <v>53.979994809523816</v>
      </c>
      <c r="W1698" s="33">
        <v>54.730583000000003</v>
      </c>
    </row>
    <row r="1699" spans="2:23" x14ac:dyDescent="0.25">
      <c r="B1699" s="11" t="s">
        <v>6521</v>
      </c>
      <c r="C1699" s="11" t="s">
        <v>6522</v>
      </c>
      <c r="D1699" s="11" t="s">
        <v>6523</v>
      </c>
      <c r="E1699" s="11" t="s">
        <v>826</v>
      </c>
      <c r="F1699" s="12" t="s">
        <v>1454</v>
      </c>
      <c r="G1699" s="33">
        <v>51.712342190476193</v>
      </c>
      <c r="H1699" s="33">
        <v>44.463240476190478</v>
      </c>
      <c r="I1699" s="33">
        <v>43.166600190476188</v>
      </c>
      <c r="J1699" s="33">
        <v>43.514558428571434</v>
      </c>
      <c r="K1699" s="33">
        <v>41.592913380952382</v>
      </c>
      <c r="L1699" s="33">
        <v>40.30552180952381</v>
      </c>
      <c r="M1699" s="33">
        <v>38.734575904761897</v>
      </c>
      <c r="N1699" s="33">
        <v>38.074705095238087</v>
      </c>
      <c r="O1699" s="33">
        <v>36.728575190476192</v>
      </c>
      <c r="P1699" s="33">
        <v>40.227155285714289</v>
      </c>
      <c r="Q1699" s="33">
        <v>40.895359999999997</v>
      </c>
      <c r="R1699" s="33">
        <v>45.608518238095243</v>
      </c>
      <c r="S1699" s="33">
        <v>41.401197285714289</v>
      </c>
      <c r="T1699" s="33">
        <v>41.418898761904757</v>
      </c>
      <c r="U1699" s="33">
        <v>38.304994285714287</v>
      </c>
      <c r="V1699" s="33">
        <v>37.030677857142862</v>
      </c>
      <c r="W1699" s="33">
        <v>37.672124619047622</v>
      </c>
    </row>
    <row r="1700" spans="2:23" x14ac:dyDescent="0.25">
      <c r="B1700" s="8" t="s">
        <v>6564</v>
      </c>
      <c r="C1700" s="8" t="s">
        <v>6565</v>
      </c>
      <c r="D1700" s="8" t="s">
        <v>6566</v>
      </c>
      <c r="E1700" s="8" t="s">
        <v>130</v>
      </c>
      <c r="F1700" s="9" t="s">
        <v>1454</v>
      </c>
      <c r="G1700" s="33">
        <v>63.347804761904747</v>
      </c>
      <c r="H1700" s="33">
        <v>52.762127</v>
      </c>
      <c r="I1700" s="33">
        <v>50.563013666666663</v>
      </c>
      <c r="J1700" s="33">
        <v>50.960538238095239</v>
      </c>
      <c r="K1700" s="33">
        <v>50.95928142857143</v>
      </c>
      <c r="L1700" s="33">
        <v>50.219853571428573</v>
      </c>
      <c r="M1700" s="33">
        <v>50.463961095238098</v>
      </c>
      <c r="N1700" s="33">
        <v>52.062129238095253</v>
      </c>
      <c r="O1700" s="33">
        <v>54.810935047619047</v>
      </c>
      <c r="P1700" s="33">
        <v>52.255024761904757</v>
      </c>
      <c r="Q1700" s="33">
        <v>52.173134571428569</v>
      </c>
      <c r="R1700" s="33">
        <v>53.708494666666667</v>
      </c>
      <c r="S1700" s="33">
        <v>52.039995476190477</v>
      </c>
      <c r="T1700" s="33">
        <v>51.368168571428569</v>
      </c>
      <c r="U1700" s="33">
        <v>51.430223904761903</v>
      </c>
      <c r="V1700" s="33">
        <v>51.698827285714287</v>
      </c>
      <c r="W1700" s="33">
        <v>54.319869428571437</v>
      </c>
    </row>
    <row r="1701" spans="2:23" x14ac:dyDescent="0.25">
      <c r="B1701" s="11" t="s">
        <v>5428</v>
      </c>
      <c r="C1701" s="11" t="s">
        <v>5429</v>
      </c>
      <c r="D1701" s="11" t="s">
        <v>5430</v>
      </c>
      <c r="E1701" s="11" t="s">
        <v>130</v>
      </c>
      <c r="F1701" s="12" t="s">
        <v>1454</v>
      </c>
      <c r="G1701" s="33">
        <v>21.964035714285711</v>
      </c>
      <c r="H1701" s="33">
        <v>21.518235714285719</v>
      </c>
      <c r="I1701" s="33">
        <v>20.655036857142861</v>
      </c>
      <c r="J1701" s="33">
        <v>20.32967028571429</v>
      </c>
      <c r="K1701" s="33">
        <v>20.254687523809519</v>
      </c>
      <c r="L1701" s="33">
        <v>20.432895142857141</v>
      </c>
      <c r="M1701" s="33">
        <v>20.646318571428569</v>
      </c>
      <c r="N1701" s="33">
        <v>20.450772952380952</v>
      </c>
      <c r="O1701" s="33">
        <v>21.029874380952378</v>
      </c>
      <c r="P1701" s="33">
        <v>21.148504047619049</v>
      </c>
      <c r="Q1701" s="33">
        <v>21.06864657142857</v>
      </c>
      <c r="R1701" s="33">
        <v>21.21434971428571</v>
      </c>
      <c r="S1701" s="33">
        <v>22.2365940952381</v>
      </c>
      <c r="T1701" s="33">
        <v>21.971304428571429</v>
      </c>
      <c r="U1701" s="33">
        <v>21.905609285714281</v>
      </c>
      <c r="V1701" s="33">
        <v>22.170357714285711</v>
      </c>
      <c r="W1701" s="33">
        <v>22.01364642857143</v>
      </c>
    </row>
    <row r="1702" spans="2:23" x14ac:dyDescent="0.25">
      <c r="B1702" s="8" t="s">
        <v>5857</v>
      </c>
      <c r="C1702" s="8" t="s">
        <v>5858</v>
      </c>
      <c r="D1702" s="8" t="s">
        <v>5859</v>
      </c>
      <c r="E1702" s="8" t="s">
        <v>130</v>
      </c>
      <c r="F1702" s="9" t="s">
        <v>1454</v>
      </c>
      <c r="G1702" s="33">
        <v>54.218174904761902</v>
      </c>
      <c r="H1702" s="33">
        <v>45.046770095238102</v>
      </c>
      <c r="I1702" s="33">
        <v>43.016267761904757</v>
      </c>
      <c r="J1702" s="33">
        <v>41.247378238095237</v>
      </c>
      <c r="K1702" s="33">
        <v>40.942335761904758</v>
      </c>
      <c r="L1702" s="33">
        <v>40.517433714285708</v>
      </c>
      <c r="M1702" s="33">
        <v>40.906848857142847</v>
      </c>
      <c r="N1702" s="33">
        <v>41.648115238095237</v>
      </c>
      <c r="O1702" s="33">
        <v>41.913383428571429</v>
      </c>
      <c r="P1702" s="33">
        <v>43.158250380952381</v>
      </c>
      <c r="Q1702" s="33">
        <v>40.577118809523803</v>
      </c>
      <c r="R1702" s="33">
        <v>42.562079904761902</v>
      </c>
      <c r="S1702" s="33">
        <v>42.006304857142858</v>
      </c>
      <c r="T1702" s="33">
        <v>41.00344904761905</v>
      </c>
      <c r="U1702" s="33">
        <v>41.51360714285714</v>
      </c>
      <c r="V1702" s="33">
        <v>41.281228714285717</v>
      </c>
      <c r="W1702" s="33">
        <v>43.527072238095244</v>
      </c>
    </row>
    <row r="1703" spans="2:23" x14ac:dyDescent="0.25">
      <c r="B1703" s="11" t="s">
        <v>6832</v>
      </c>
      <c r="C1703" s="11" t="s">
        <v>6833</v>
      </c>
      <c r="D1703" s="11" t="s">
        <v>6834</v>
      </c>
      <c r="E1703" s="11" t="s">
        <v>130</v>
      </c>
      <c r="F1703" s="12" t="s">
        <v>1454</v>
      </c>
      <c r="G1703" s="33">
        <v>69.435024571428571</v>
      </c>
      <c r="H1703" s="33">
        <v>58.825319666666672</v>
      </c>
      <c r="I1703" s="33">
        <v>53.034889428571432</v>
      </c>
      <c r="J1703" s="33">
        <v>50.054319142857139</v>
      </c>
      <c r="K1703" s="33">
        <v>49.611511095238093</v>
      </c>
      <c r="L1703" s="33">
        <v>48.450396333333337</v>
      </c>
      <c r="M1703" s="33">
        <v>48.144132666666657</v>
      </c>
      <c r="N1703" s="33">
        <v>49.410756999999997</v>
      </c>
      <c r="O1703" s="33">
        <v>52.849818666666657</v>
      </c>
      <c r="P1703" s="33">
        <v>56.377011666666668</v>
      </c>
      <c r="Q1703" s="33">
        <v>64.656900238095233</v>
      </c>
      <c r="R1703" s="33">
        <v>65.982384190476182</v>
      </c>
      <c r="S1703" s="33">
        <v>58.825499285714287</v>
      </c>
      <c r="T1703" s="33">
        <v>57.369209809523809</v>
      </c>
      <c r="U1703" s="33">
        <v>56.767066809523797</v>
      </c>
      <c r="V1703" s="33">
        <v>56.206510666666667</v>
      </c>
      <c r="W1703" s="33">
        <v>59.793536523809522</v>
      </c>
    </row>
    <row r="1704" spans="2:23" x14ac:dyDescent="0.25">
      <c r="B1704" s="8" t="s">
        <v>7044</v>
      </c>
      <c r="C1704" s="8" t="s">
        <v>7045</v>
      </c>
      <c r="D1704" s="8" t="s">
        <v>7046</v>
      </c>
      <c r="E1704" s="8" t="s">
        <v>826</v>
      </c>
      <c r="F1704" s="9" t="s">
        <v>1454</v>
      </c>
      <c r="G1704" s="33">
        <v>69.572681047619042</v>
      </c>
      <c r="H1704" s="33">
        <v>58.9327129047619</v>
      </c>
      <c r="I1704" s="33">
        <v>55.162484000000013</v>
      </c>
      <c r="J1704" s="33">
        <v>52.458126428571433</v>
      </c>
      <c r="K1704" s="33">
        <v>53.267182238095238</v>
      </c>
      <c r="L1704" s="33">
        <v>51.041524761904761</v>
      </c>
      <c r="M1704" s="33">
        <v>50.837373476190479</v>
      </c>
      <c r="N1704" s="33">
        <v>52.201478238095241</v>
      </c>
      <c r="O1704" s="33">
        <v>55.010986428571428</v>
      </c>
      <c r="P1704" s="33">
        <v>56.410491428571433</v>
      </c>
      <c r="Q1704" s="33">
        <v>62.208221571428567</v>
      </c>
      <c r="R1704" s="33">
        <v>65.552850523809525</v>
      </c>
      <c r="S1704" s="33">
        <v>57.642053333333337</v>
      </c>
      <c r="T1704" s="33">
        <v>54.918493238095238</v>
      </c>
      <c r="U1704" s="33">
        <v>54.777585380952381</v>
      </c>
      <c r="V1704" s="33">
        <v>53.77191080952381</v>
      </c>
      <c r="W1704" s="33">
        <v>53.78440785714286</v>
      </c>
    </row>
    <row r="1705" spans="2:23" x14ac:dyDescent="0.25">
      <c r="B1705" s="11" t="s">
        <v>5160</v>
      </c>
      <c r="C1705" s="11" t="s">
        <v>5161</v>
      </c>
      <c r="D1705" s="11" t="s">
        <v>5162</v>
      </c>
      <c r="E1705" s="11" t="s">
        <v>130</v>
      </c>
      <c r="F1705" s="12" t="s">
        <v>1454</v>
      </c>
      <c r="G1705" s="33">
        <v>1.9493627</v>
      </c>
      <c r="H1705" s="33">
        <v>2.13106565</v>
      </c>
      <c r="I1705" s="33">
        <v>2.1753775714285721</v>
      </c>
      <c r="J1705" s="33">
        <v>2.1659446666666669</v>
      </c>
      <c r="K1705" s="33">
        <v>2.1610727619047618</v>
      </c>
      <c r="L1705" s="33">
        <v>2.0810799047619049</v>
      </c>
      <c r="M1705" s="33">
        <v>2.0810799047619049</v>
      </c>
      <c r="N1705" s="33">
        <v>2.2937312380952379</v>
      </c>
      <c r="O1705" s="33">
        <v>2.1708415714285709</v>
      </c>
      <c r="P1705" s="33">
        <v>2.2508567619047621</v>
      </c>
      <c r="Q1705" s="33">
        <v>2.2513970952380951</v>
      </c>
      <c r="R1705" s="33">
        <v>2.2869509523809519</v>
      </c>
      <c r="S1705" s="33">
        <v>2.5344254500000001</v>
      </c>
      <c r="T1705" s="33">
        <v>3.0287658</v>
      </c>
      <c r="U1705" s="33">
        <v>2.378244</v>
      </c>
      <c r="V1705" s="33">
        <v>2.378244</v>
      </c>
      <c r="W1705" s="33">
        <v>2.3765648000000001</v>
      </c>
    </row>
    <row r="1706" spans="2:23" x14ac:dyDescent="0.25">
      <c r="B1706" s="8" t="s">
        <v>4103</v>
      </c>
      <c r="C1706" s="8" t="s">
        <v>4104</v>
      </c>
      <c r="D1706" s="8" t="s">
        <v>4105</v>
      </c>
      <c r="E1706" s="8" t="s">
        <v>130</v>
      </c>
      <c r="F1706" s="9" t="s">
        <v>1454</v>
      </c>
      <c r="G1706" s="33">
        <v>37.92576976190476</v>
      </c>
      <c r="H1706" s="33">
        <v>30.82360676190476</v>
      </c>
      <c r="I1706" s="33">
        <v>29.852199285714288</v>
      </c>
      <c r="J1706" s="33">
        <v>28.859551428571429</v>
      </c>
      <c r="K1706" s="33">
        <v>29.136181571428569</v>
      </c>
      <c r="L1706" s="33">
        <v>28.64759476190476</v>
      </c>
      <c r="M1706" s="33">
        <v>28.596315714285719</v>
      </c>
      <c r="N1706" s="33">
        <v>29.855803952380949</v>
      </c>
      <c r="O1706" s="33">
        <v>31.034864380952381</v>
      </c>
      <c r="P1706" s="33">
        <v>31.40509747619048</v>
      </c>
      <c r="Q1706" s="33">
        <v>29.16280709523809</v>
      </c>
      <c r="R1706" s="33">
        <v>30.836590238095241</v>
      </c>
      <c r="S1706" s="33">
        <v>31.339941619047622</v>
      </c>
      <c r="T1706" s="33">
        <v>30.067237047619049</v>
      </c>
      <c r="U1706" s="33">
        <v>30.258769047619051</v>
      </c>
      <c r="V1706" s="33">
        <v>29.696898809523809</v>
      </c>
      <c r="W1706" s="33">
        <v>32.435005761904762</v>
      </c>
    </row>
    <row r="1707" spans="2:23" x14ac:dyDescent="0.25">
      <c r="B1707" s="11" t="s">
        <v>5937</v>
      </c>
      <c r="C1707" s="11" t="s">
        <v>5938</v>
      </c>
      <c r="D1707" s="11" t="s">
        <v>5939</v>
      </c>
      <c r="E1707" s="11" t="s">
        <v>130</v>
      </c>
      <c r="F1707" s="12" t="s">
        <v>1454</v>
      </c>
      <c r="G1707" s="33">
        <v>87.688352952380953</v>
      </c>
      <c r="H1707" s="33">
        <v>80.094265333333325</v>
      </c>
      <c r="I1707" s="33">
        <v>74.603454761904757</v>
      </c>
      <c r="J1707" s="33">
        <v>70.638642095238097</v>
      </c>
      <c r="K1707" s="33">
        <v>70.339950190476188</v>
      </c>
      <c r="L1707" s="33">
        <v>70.74335695238095</v>
      </c>
      <c r="M1707" s="33">
        <v>69.079389476190471</v>
      </c>
      <c r="N1707" s="33">
        <v>67.596956285714285</v>
      </c>
      <c r="O1707" s="33">
        <v>69.65861423809524</v>
      </c>
      <c r="P1707" s="33">
        <v>70.575043619047619</v>
      </c>
      <c r="Q1707" s="33">
        <v>70.259655476190474</v>
      </c>
      <c r="R1707" s="33">
        <v>69.48943657142857</v>
      </c>
      <c r="S1707" s="33">
        <v>64.41185333333334</v>
      </c>
      <c r="T1707" s="33">
        <v>61.154496904761913</v>
      </c>
      <c r="U1707" s="33">
        <v>60.630260904761897</v>
      </c>
      <c r="V1707" s="33">
        <v>61.339403285714283</v>
      </c>
      <c r="W1707" s="33">
        <v>61.52718876190476</v>
      </c>
    </row>
    <row r="1708" spans="2:23" x14ac:dyDescent="0.25">
      <c r="B1708" s="8" t="s">
        <v>6677</v>
      </c>
      <c r="C1708" s="8" t="s">
        <v>6678</v>
      </c>
      <c r="D1708" s="8" t="s">
        <v>6679</v>
      </c>
      <c r="E1708" s="8" t="s">
        <v>826</v>
      </c>
      <c r="F1708" s="9" t="s">
        <v>1454</v>
      </c>
      <c r="G1708" s="33">
        <v>72.388731857142858</v>
      </c>
      <c r="H1708" s="33">
        <v>64.384126952380953</v>
      </c>
      <c r="I1708" s="33">
        <v>60.184731238095232</v>
      </c>
      <c r="J1708" s="33">
        <v>56.035430380952377</v>
      </c>
      <c r="K1708" s="33">
        <v>54.82437914285714</v>
      </c>
      <c r="L1708" s="33">
        <v>53.319546000000003</v>
      </c>
      <c r="M1708" s="33">
        <v>51.051550571428571</v>
      </c>
      <c r="N1708" s="33">
        <v>52.112813761904761</v>
      </c>
      <c r="O1708" s="33">
        <v>53.601222095238093</v>
      </c>
      <c r="P1708" s="33">
        <v>54.851864571428571</v>
      </c>
      <c r="Q1708" s="33">
        <v>56.851944000000003</v>
      </c>
      <c r="R1708" s="33">
        <v>55.314248047619053</v>
      </c>
      <c r="S1708" s="33">
        <v>50.381273047619047</v>
      </c>
      <c r="T1708" s="33">
        <v>47.320954095238093</v>
      </c>
      <c r="U1708" s="33">
        <v>46.42145719047619</v>
      </c>
      <c r="V1708" s="33">
        <v>46.024532571428573</v>
      </c>
      <c r="W1708" s="33">
        <v>48.90525780952381</v>
      </c>
    </row>
    <row r="1709" spans="2:23" x14ac:dyDescent="0.25">
      <c r="B1709" s="11" t="s">
        <v>6957</v>
      </c>
      <c r="C1709" s="11" t="s">
        <v>6958</v>
      </c>
      <c r="D1709" s="11" t="s">
        <v>6959</v>
      </c>
      <c r="E1709" s="11" t="s">
        <v>130</v>
      </c>
      <c r="F1709" s="12" t="s">
        <v>1454</v>
      </c>
      <c r="G1709" s="33">
        <v>73.645259523809528</v>
      </c>
      <c r="H1709" s="33">
        <v>68.275259809523803</v>
      </c>
      <c r="I1709" s="33">
        <v>63.999256142857142</v>
      </c>
      <c r="J1709" s="33">
        <v>60.837200380952382</v>
      </c>
      <c r="K1709" s="33">
        <v>61.778571476190479</v>
      </c>
      <c r="L1709" s="33">
        <v>59.985669190476187</v>
      </c>
      <c r="M1709" s="33">
        <v>57.248752952380947</v>
      </c>
      <c r="N1709" s="33">
        <v>56.619944333333343</v>
      </c>
      <c r="O1709" s="33">
        <v>59.079602142857141</v>
      </c>
      <c r="P1709" s="33">
        <v>66.666393476190478</v>
      </c>
      <c r="Q1709" s="33">
        <v>69.797715666666662</v>
      </c>
      <c r="R1709" s="33">
        <v>62.690533952380953</v>
      </c>
      <c r="S1709" s="33">
        <v>58.029770571428571</v>
      </c>
      <c r="T1709" s="33">
        <v>50.982823095238103</v>
      </c>
      <c r="U1709" s="33">
        <v>48.521492619047613</v>
      </c>
      <c r="V1709" s="33">
        <v>47.430402809523812</v>
      </c>
      <c r="W1709" s="33">
        <v>49.517710857142859</v>
      </c>
    </row>
    <row r="1710" spans="2:23" x14ac:dyDescent="0.25">
      <c r="B1710" s="8" t="s">
        <v>7321</v>
      </c>
      <c r="C1710" s="8" t="s">
        <v>7322</v>
      </c>
      <c r="D1710" s="8" t="s">
        <v>7323</v>
      </c>
      <c r="E1710" s="8" t="s">
        <v>826</v>
      </c>
      <c r="F1710" s="9" t="s">
        <v>1454</v>
      </c>
      <c r="G1710" s="33">
        <v>71.951386809523811</v>
      </c>
      <c r="H1710" s="33">
        <v>64.094600857142851</v>
      </c>
      <c r="I1710" s="33">
        <v>60.747505952380948</v>
      </c>
      <c r="J1710" s="33">
        <v>56.205788761904763</v>
      </c>
      <c r="K1710" s="33">
        <v>57.44607919047619</v>
      </c>
      <c r="L1710" s="33">
        <v>56.232857857142847</v>
      </c>
      <c r="M1710" s="33">
        <v>53.183694952380947</v>
      </c>
      <c r="N1710" s="33">
        <v>50.807591571428567</v>
      </c>
      <c r="O1710" s="33">
        <v>52.301814904761898</v>
      </c>
      <c r="P1710" s="33">
        <v>59.170710047619053</v>
      </c>
      <c r="Q1710" s="33">
        <v>59.293092190476187</v>
      </c>
      <c r="R1710" s="33">
        <v>51.930244095238088</v>
      </c>
      <c r="S1710" s="33">
        <v>47.216873904761897</v>
      </c>
      <c r="T1710" s="33">
        <v>40.267969571428573</v>
      </c>
      <c r="U1710" s="33">
        <v>37.974047571428571</v>
      </c>
      <c r="V1710" s="33">
        <v>36.94208319047619</v>
      </c>
      <c r="W1710" s="33">
        <v>38.501382952380951</v>
      </c>
    </row>
    <row r="1711" spans="2:23" x14ac:dyDescent="0.25">
      <c r="B1711" s="11" t="s">
        <v>5437</v>
      </c>
      <c r="C1711" s="11" t="s">
        <v>5438</v>
      </c>
      <c r="D1711" s="11" t="s">
        <v>5439</v>
      </c>
      <c r="E1711" s="11" t="s">
        <v>130</v>
      </c>
      <c r="F1711" s="12" t="s">
        <v>1454</v>
      </c>
      <c r="G1711" s="33">
        <v>56.186360999999998</v>
      </c>
      <c r="H1711" s="33">
        <v>50.17958623809524</v>
      </c>
      <c r="I1711" s="33">
        <v>46.107340190476187</v>
      </c>
      <c r="J1711" s="33">
        <v>41.983356904761912</v>
      </c>
      <c r="K1711" s="33">
        <v>42.181990857142857</v>
      </c>
      <c r="L1711" s="33">
        <v>42.383179190476191</v>
      </c>
      <c r="M1711" s="33">
        <v>39.185251714285712</v>
      </c>
      <c r="N1711" s="33">
        <v>40.16165766666667</v>
      </c>
      <c r="O1711" s="33">
        <v>42.532344999999999</v>
      </c>
      <c r="P1711" s="33">
        <v>47.784355142857137</v>
      </c>
      <c r="Q1711" s="33">
        <v>49.340834761904759</v>
      </c>
      <c r="R1711" s="33">
        <v>43.622766142857152</v>
      </c>
      <c r="S1711" s="33">
        <v>28.839607523809519</v>
      </c>
      <c r="T1711" s="33">
        <v>22.356492714285711</v>
      </c>
      <c r="U1711" s="33">
        <v>19.558939285714281</v>
      </c>
      <c r="V1711" s="33">
        <v>17.940350571428571</v>
      </c>
      <c r="W1711" s="33">
        <v>19.50966142857143</v>
      </c>
    </row>
    <row r="1712" spans="2:23" x14ac:dyDescent="0.25">
      <c r="B1712" s="8" t="s">
        <v>1451</v>
      </c>
      <c r="C1712" s="8" t="s">
        <v>1452</v>
      </c>
      <c r="D1712" s="8" t="s">
        <v>1453</v>
      </c>
      <c r="E1712" s="8" t="s">
        <v>130</v>
      </c>
      <c r="F1712" s="9" t="s">
        <v>1454</v>
      </c>
      <c r="G1712" s="33">
        <v>17.718784380952378</v>
      </c>
      <c r="H1712" s="33">
        <v>12.941255380952381</v>
      </c>
      <c r="I1712" s="33">
        <v>13.25158738095238</v>
      </c>
      <c r="J1712" s="33">
        <v>12.299264523809519</v>
      </c>
      <c r="K1712" s="33">
        <v>11.911471619047621</v>
      </c>
      <c r="L1712" s="33">
        <v>12.077077285714291</v>
      </c>
      <c r="M1712" s="33">
        <v>12.264724761904761</v>
      </c>
      <c r="N1712" s="33">
        <v>12.40990890476191</v>
      </c>
      <c r="O1712" s="33">
        <v>13.05316204761905</v>
      </c>
      <c r="P1712" s="33">
        <v>14.727759095238101</v>
      </c>
      <c r="Q1712" s="33">
        <v>14.752340476190479</v>
      </c>
      <c r="R1712" s="33">
        <v>15.24959614285714</v>
      </c>
      <c r="S1712" s="33">
        <v>12.253009571428571</v>
      </c>
      <c r="T1712" s="33">
        <v>10.33449909523809</v>
      </c>
      <c r="U1712" s="33">
        <v>9.0431416666666671</v>
      </c>
      <c r="V1712" s="33">
        <v>8.7713879047619034</v>
      </c>
      <c r="W1712" s="33">
        <v>8.8577947619047617</v>
      </c>
    </row>
    <row r="1713" spans="2:23" x14ac:dyDescent="0.25">
      <c r="B1713" s="11" t="s">
        <v>5517</v>
      </c>
      <c r="C1713" s="11" t="s">
        <v>5518</v>
      </c>
      <c r="D1713" s="11" t="s">
        <v>5519</v>
      </c>
      <c r="E1713" s="11" t="s">
        <v>130</v>
      </c>
      <c r="F1713" s="12" t="s">
        <v>1454</v>
      </c>
      <c r="G1713" s="33">
        <v>45.090503761904763</v>
      </c>
      <c r="H1713" s="33">
        <v>35.845735523809523</v>
      </c>
      <c r="I1713" s="33">
        <v>34.110588523809533</v>
      </c>
      <c r="J1713" s="33">
        <v>33.010091142857142</v>
      </c>
      <c r="K1713" s="33">
        <v>32.633956142857137</v>
      </c>
      <c r="L1713" s="33">
        <v>32.375251142857152</v>
      </c>
      <c r="M1713" s="33">
        <v>31.981164238095239</v>
      </c>
      <c r="N1713" s="33">
        <v>32.306976047619052</v>
      </c>
      <c r="O1713" s="33">
        <v>34.090021999999998</v>
      </c>
      <c r="P1713" s="33">
        <v>33.265994142857139</v>
      </c>
      <c r="Q1713" s="33">
        <v>30.971712857142862</v>
      </c>
      <c r="R1713" s="33">
        <v>31.468685000000001</v>
      </c>
      <c r="S1713" s="33">
        <v>30.740779571428568</v>
      </c>
      <c r="T1713" s="33">
        <v>30.402104999999999</v>
      </c>
      <c r="U1713" s="33">
        <v>30.408748428571428</v>
      </c>
      <c r="V1713" s="33">
        <v>31.00797276190476</v>
      </c>
      <c r="W1713" s="33">
        <v>33.909308714285707</v>
      </c>
    </row>
    <row r="1714" spans="2:23" x14ac:dyDescent="0.25">
      <c r="B1714" s="8" t="s">
        <v>6936</v>
      </c>
      <c r="C1714" s="8" t="s">
        <v>6937</v>
      </c>
      <c r="D1714" s="8" t="s">
        <v>6938</v>
      </c>
      <c r="E1714" s="8" t="s">
        <v>130</v>
      </c>
      <c r="F1714" s="9" t="s">
        <v>1454</v>
      </c>
      <c r="G1714" s="33">
        <v>83.271328952380955</v>
      </c>
      <c r="H1714" s="33">
        <v>76.23850095238096</v>
      </c>
      <c r="I1714" s="33">
        <v>71.542979142857149</v>
      </c>
      <c r="J1714" s="33">
        <v>65.35301299999999</v>
      </c>
      <c r="K1714" s="33">
        <v>65.126892285714277</v>
      </c>
      <c r="L1714" s="33">
        <v>63.420831333333332</v>
      </c>
      <c r="M1714" s="33">
        <v>55.977912714285708</v>
      </c>
      <c r="N1714" s="33">
        <v>54.859927857142857</v>
      </c>
      <c r="O1714" s="33">
        <v>56.913950809523797</v>
      </c>
      <c r="P1714" s="33">
        <v>60.725079285714287</v>
      </c>
      <c r="Q1714" s="33">
        <v>63.447921380952387</v>
      </c>
      <c r="R1714" s="33">
        <v>66.512543761904752</v>
      </c>
      <c r="S1714" s="33">
        <v>54.317426095238098</v>
      </c>
      <c r="T1714" s="33">
        <v>54.583301666666657</v>
      </c>
      <c r="U1714" s="33">
        <v>50.132571190476192</v>
      </c>
      <c r="V1714" s="33">
        <v>48.138551761904758</v>
      </c>
      <c r="W1714" s="33">
        <v>51.934686523809518</v>
      </c>
    </row>
    <row r="1715" spans="2:23" x14ac:dyDescent="0.25">
      <c r="B1715" s="11" t="s">
        <v>6807</v>
      </c>
      <c r="C1715" s="11" t="s">
        <v>6808</v>
      </c>
      <c r="D1715" s="11" t="s">
        <v>6809</v>
      </c>
      <c r="E1715" s="11" t="s">
        <v>826</v>
      </c>
      <c r="F1715" s="12" t="s">
        <v>1454</v>
      </c>
      <c r="G1715" s="33">
        <v>78.670014238095234</v>
      </c>
      <c r="H1715" s="33">
        <v>74.181096333333329</v>
      </c>
      <c r="I1715" s="33">
        <v>70.177524047619045</v>
      </c>
      <c r="J1715" s="33">
        <v>64.160229190476201</v>
      </c>
      <c r="K1715" s="33">
        <v>63.427008428571433</v>
      </c>
      <c r="L1715" s="33">
        <v>62.326274380952377</v>
      </c>
      <c r="M1715" s="33">
        <v>55.229740190476193</v>
      </c>
      <c r="N1715" s="33">
        <v>54.025270333333332</v>
      </c>
      <c r="O1715" s="33">
        <v>56.440601666666673</v>
      </c>
      <c r="P1715" s="33">
        <v>59.631258619047621</v>
      </c>
      <c r="Q1715" s="33">
        <v>63.264680857142856</v>
      </c>
      <c r="R1715" s="33">
        <v>65.240037666666666</v>
      </c>
      <c r="S1715" s="33">
        <v>53.442819571428572</v>
      </c>
      <c r="T1715" s="33">
        <v>53.967250952380951</v>
      </c>
      <c r="U1715" s="33">
        <v>49.733556476190479</v>
      </c>
      <c r="V1715" s="33">
        <v>47.922140380952378</v>
      </c>
      <c r="W1715" s="33">
        <v>49.873720476190478</v>
      </c>
    </row>
    <row r="1716" spans="2:23" x14ac:dyDescent="0.25">
      <c r="B1716" s="8" t="s">
        <v>5449</v>
      </c>
      <c r="C1716" s="8" t="s">
        <v>5450</v>
      </c>
      <c r="D1716" s="8" t="s">
        <v>5451</v>
      </c>
      <c r="E1716" s="8" t="s">
        <v>130</v>
      </c>
      <c r="F1716" s="9" t="s">
        <v>1454</v>
      </c>
      <c r="G1716" s="33">
        <v>54.716155761904773</v>
      </c>
      <c r="H1716" s="33">
        <v>49.00159719047619</v>
      </c>
      <c r="I1716" s="33">
        <v>47.967678380952378</v>
      </c>
      <c r="J1716" s="33">
        <v>49.617657999999999</v>
      </c>
      <c r="K1716" s="33">
        <v>46.241487285714292</v>
      </c>
      <c r="L1716" s="33">
        <v>43.436410571428567</v>
      </c>
      <c r="M1716" s="33">
        <v>39.198820285714277</v>
      </c>
      <c r="N1716" s="33">
        <v>39.599140666666663</v>
      </c>
      <c r="O1716" s="33">
        <v>42.715298666666662</v>
      </c>
      <c r="P1716" s="33">
        <v>44.210330333333332</v>
      </c>
      <c r="Q1716" s="33">
        <v>47.109205523809521</v>
      </c>
      <c r="R1716" s="33">
        <v>47.793306809523813</v>
      </c>
      <c r="S1716" s="33">
        <v>42.095594142857138</v>
      </c>
      <c r="T1716" s="33">
        <v>36.881149619047619</v>
      </c>
      <c r="U1716" s="33">
        <v>34.389858047619043</v>
      </c>
      <c r="V1716" s="33">
        <v>34.939523666666673</v>
      </c>
      <c r="W1716" s="33">
        <v>35.583388761904757</v>
      </c>
    </row>
    <row r="1717" spans="2:23" x14ac:dyDescent="0.25">
      <c r="B1717" s="11" t="s">
        <v>5639</v>
      </c>
      <c r="C1717" s="11" t="s">
        <v>5640</v>
      </c>
      <c r="D1717" s="11" t="s">
        <v>5641</v>
      </c>
      <c r="E1717" s="11" t="s">
        <v>130</v>
      </c>
      <c r="F1717" s="12" t="s">
        <v>1454</v>
      </c>
      <c r="G1717" s="33">
        <v>59.09377942857143</v>
      </c>
      <c r="H1717" s="33">
        <v>58.150603095238097</v>
      </c>
      <c r="I1717" s="33">
        <v>47.019613904761897</v>
      </c>
      <c r="J1717" s="33">
        <v>41.048457904761896</v>
      </c>
      <c r="K1717" s="33">
        <v>40.423413095238097</v>
      </c>
      <c r="L1717" s="33">
        <v>39.737755761904758</v>
      </c>
      <c r="M1717" s="33">
        <v>40.155648714285711</v>
      </c>
      <c r="N1717" s="33">
        <v>40.067504857142858</v>
      </c>
      <c r="O1717" s="33">
        <v>48.398378857142859</v>
      </c>
      <c r="P1717" s="33">
        <v>44.037871047619049</v>
      </c>
      <c r="Q1717" s="33">
        <v>41.829925761904761</v>
      </c>
      <c r="R1717" s="33">
        <v>54.098865523809522</v>
      </c>
      <c r="S1717" s="33">
        <v>54.735849428571427</v>
      </c>
      <c r="T1717" s="33">
        <v>54.830377047619052</v>
      </c>
      <c r="U1717" s="33">
        <v>54.079089761904761</v>
      </c>
      <c r="V1717" s="33">
        <v>53.104644142857147</v>
      </c>
      <c r="W1717" s="33">
        <v>42.22658642857143</v>
      </c>
    </row>
    <row r="1718" spans="2:23" x14ac:dyDescent="0.25">
      <c r="B1718" s="8" t="s">
        <v>6701</v>
      </c>
      <c r="C1718" s="8" t="s">
        <v>6702</v>
      </c>
      <c r="D1718" s="8" t="s">
        <v>6703</v>
      </c>
      <c r="E1718" s="8" t="s">
        <v>130</v>
      </c>
      <c r="F1718" s="9" t="s">
        <v>1612</v>
      </c>
      <c r="G1718" s="33">
        <v>48.072015047619047</v>
      </c>
      <c r="H1718" s="33">
        <v>36.21816604761905</v>
      </c>
      <c r="I1718" s="33">
        <v>34.320379952380947</v>
      </c>
      <c r="J1718" s="33">
        <v>32.557753095238091</v>
      </c>
      <c r="K1718" s="33">
        <v>32.065793999999997</v>
      </c>
      <c r="L1718" s="33">
        <v>31.106378285714278</v>
      </c>
      <c r="M1718" s="33">
        <v>31.634635238095239</v>
      </c>
      <c r="N1718" s="33">
        <v>29.946503190476189</v>
      </c>
      <c r="O1718" s="33">
        <v>31.932676904761909</v>
      </c>
      <c r="P1718" s="33">
        <v>32.608284238095237</v>
      </c>
      <c r="Q1718" s="33">
        <v>32.529633380952383</v>
      </c>
      <c r="R1718" s="33">
        <v>33.274765000000002</v>
      </c>
      <c r="S1718" s="33">
        <v>33.718874571428572</v>
      </c>
      <c r="T1718" s="33">
        <v>31.67914280952381</v>
      </c>
      <c r="U1718" s="33">
        <v>31.57164523809524</v>
      </c>
      <c r="V1718" s="33">
        <v>29.137901095238099</v>
      </c>
      <c r="W1718" s="33">
        <v>29.81411514285714</v>
      </c>
    </row>
    <row r="1719" spans="2:23" x14ac:dyDescent="0.25">
      <c r="B1719" s="11" t="s">
        <v>5934</v>
      </c>
      <c r="C1719" s="11" t="s">
        <v>5935</v>
      </c>
      <c r="D1719" s="11" t="s">
        <v>5936</v>
      </c>
      <c r="E1719" s="11" t="s">
        <v>130</v>
      </c>
      <c r="F1719" s="12" t="s">
        <v>1612</v>
      </c>
      <c r="G1719" s="33">
        <v>56.489861095238091</v>
      </c>
      <c r="H1719" s="33">
        <v>42.84168976190476</v>
      </c>
      <c r="I1719" s="33">
        <v>38.989717238095238</v>
      </c>
      <c r="J1719" s="33">
        <v>39.946255904761912</v>
      </c>
      <c r="K1719" s="33">
        <v>36.844893999999996</v>
      </c>
      <c r="L1719" s="33">
        <v>36.661834380952378</v>
      </c>
      <c r="M1719" s="33">
        <v>36.292897523809522</v>
      </c>
      <c r="N1719" s="33">
        <v>34.417114523809524</v>
      </c>
      <c r="O1719" s="33">
        <v>38.311556095238103</v>
      </c>
      <c r="P1719" s="33">
        <v>37.301464000000003</v>
      </c>
      <c r="Q1719" s="33">
        <v>35.6013739047619</v>
      </c>
      <c r="R1719" s="33">
        <v>37.072262380952381</v>
      </c>
      <c r="S1719" s="33">
        <v>38.181062333333337</v>
      </c>
      <c r="T1719" s="33">
        <v>38.68449423809524</v>
      </c>
      <c r="U1719" s="33">
        <v>37.937676000000003</v>
      </c>
      <c r="V1719" s="33">
        <v>34.009250714285713</v>
      </c>
      <c r="W1719" s="33">
        <v>59.659963047619051</v>
      </c>
    </row>
    <row r="1720" spans="2:23" x14ac:dyDescent="0.25">
      <c r="B1720" s="8" t="s">
        <v>4767</v>
      </c>
      <c r="C1720" s="8" t="s">
        <v>4768</v>
      </c>
      <c r="D1720" s="8" t="s">
        <v>4769</v>
      </c>
      <c r="E1720" s="8" t="s">
        <v>130</v>
      </c>
      <c r="F1720" s="9" t="s">
        <v>1612</v>
      </c>
      <c r="G1720" s="33">
        <v>45.688362142857137</v>
      </c>
      <c r="H1720" s="33">
        <v>29.42823942857143</v>
      </c>
      <c r="I1720" s="33">
        <v>28.11157552380952</v>
      </c>
      <c r="J1720" s="33">
        <v>27.082680380952379</v>
      </c>
      <c r="K1720" s="33">
        <v>25.989265666666672</v>
      </c>
      <c r="L1720" s="33">
        <v>25.763011285714281</v>
      </c>
      <c r="M1720" s="33">
        <v>26.747809333333329</v>
      </c>
      <c r="N1720" s="33">
        <v>25.6127589047619</v>
      </c>
      <c r="O1720" s="33">
        <v>26.7380899047619</v>
      </c>
      <c r="P1720" s="33">
        <v>28.402392666666671</v>
      </c>
      <c r="Q1720" s="33">
        <v>27.610585857142858</v>
      </c>
      <c r="R1720" s="33">
        <v>28.656662714285719</v>
      </c>
      <c r="S1720" s="33">
        <v>27.939342761904761</v>
      </c>
      <c r="T1720" s="33">
        <v>27.373029047619049</v>
      </c>
      <c r="U1720" s="33">
        <v>26.880033000000001</v>
      </c>
      <c r="V1720" s="33">
        <v>26.056679857142861</v>
      </c>
      <c r="W1720" s="33">
        <v>25.93964857142857</v>
      </c>
    </row>
    <row r="1721" spans="2:23" x14ac:dyDescent="0.25">
      <c r="B1721" s="11" t="s">
        <v>1869</v>
      </c>
      <c r="C1721" s="11" t="s">
        <v>1870</v>
      </c>
      <c r="D1721" s="11" t="s">
        <v>1871</v>
      </c>
      <c r="E1721" s="11" t="s">
        <v>130</v>
      </c>
      <c r="F1721" s="12" t="s">
        <v>1612</v>
      </c>
      <c r="G1721" s="33">
        <v>8.1427445238095242</v>
      </c>
      <c r="H1721" s="33">
        <v>6.1058599523809516</v>
      </c>
      <c r="I1721" s="33">
        <v>5.9326503809523814</v>
      </c>
      <c r="J1721" s="33">
        <v>5.3985911904761901</v>
      </c>
      <c r="K1721" s="33">
        <v>5.0887501904761896</v>
      </c>
      <c r="L1721" s="33">
        <v>4.929117047619048</v>
      </c>
      <c r="M1721" s="33">
        <v>4.9046475238095244</v>
      </c>
      <c r="N1721" s="33">
        <v>4.7723246190476187</v>
      </c>
      <c r="O1721" s="33">
        <v>5.3348994761904764</v>
      </c>
      <c r="P1721" s="33">
        <v>5.8129142380952379</v>
      </c>
      <c r="Q1721" s="33">
        <v>5.5671677619047619</v>
      </c>
      <c r="R1721" s="33">
        <v>5.8507367142857154</v>
      </c>
      <c r="S1721" s="33">
        <v>5.6067667619047619</v>
      </c>
      <c r="T1721" s="33">
        <v>5.6508594285714286</v>
      </c>
      <c r="U1721" s="33">
        <v>5.2913520952380946</v>
      </c>
      <c r="V1721" s="33">
        <v>7.2642503809523804</v>
      </c>
      <c r="W1721" s="33">
        <v>5.5075595714285708</v>
      </c>
    </row>
    <row r="1722" spans="2:23" x14ac:dyDescent="0.25">
      <c r="B1722" s="8" t="s">
        <v>1609</v>
      </c>
      <c r="C1722" s="8" t="s">
        <v>1610</v>
      </c>
      <c r="D1722" s="8" t="s">
        <v>1611</v>
      </c>
      <c r="E1722" s="8" t="s">
        <v>130</v>
      </c>
      <c r="F1722" s="9" t="s">
        <v>1612</v>
      </c>
      <c r="G1722" s="33">
        <v>10.6216890952381</v>
      </c>
      <c r="H1722" s="33">
        <v>7.5447735238095239</v>
      </c>
      <c r="I1722" s="33">
        <v>6.8664249047619039</v>
      </c>
      <c r="J1722" s="33">
        <v>6.5625190000000009</v>
      </c>
      <c r="K1722" s="33">
        <v>6.4298284285714287</v>
      </c>
      <c r="L1722" s="33">
        <v>6.0061886190476192</v>
      </c>
      <c r="M1722" s="33">
        <v>5.9649261904761914</v>
      </c>
      <c r="N1722" s="33">
        <v>6.2222803809523812</v>
      </c>
      <c r="O1722" s="33">
        <v>6.5437665238095244</v>
      </c>
      <c r="P1722" s="33">
        <v>6.9116414761904768</v>
      </c>
      <c r="Q1722" s="33">
        <v>6.3747954285714279</v>
      </c>
      <c r="R1722" s="33">
        <v>6.6566426666666656</v>
      </c>
      <c r="S1722" s="33">
        <v>7.577025571428571</v>
      </c>
      <c r="T1722" s="33">
        <v>6.760408428571429</v>
      </c>
      <c r="U1722" s="33">
        <v>6.6267023809523824</v>
      </c>
      <c r="V1722" s="33">
        <v>9.6196751428571421</v>
      </c>
      <c r="W1722" s="33">
        <v>6.9217765238095232</v>
      </c>
    </row>
    <row r="1723" spans="2:23" x14ac:dyDescent="0.25">
      <c r="B1723" s="11" t="s">
        <v>2293</v>
      </c>
      <c r="C1723" s="11" t="s">
        <v>2294</v>
      </c>
      <c r="D1723" s="11" t="s">
        <v>2295</v>
      </c>
      <c r="E1723" s="11" t="s">
        <v>130</v>
      </c>
      <c r="F1723" s="12" t="s">
        <v>1612</v>
      </c>
      <c r="G1723" s="33">
        <v>32.250682190476191</v>
      </c>
      <c r="H1723" s="33">
        <v>20.975173333333331</v>
      </c>
      <c r="I1723" s="33">
        <v>19.729492428571429</v>
      </c>
      <c r="J1723" s="33">
        <v>19.218502000000001</v>
      </c>
      <c r="K1723" s="33">
        <v>18.979905333333331</v>
      </c>
      <c r="L1723" s="33">
        <v>18.42614861904762</v>
      </c>
      <c r="M1723" s="33">
        <v>18.273639476190471</v>
      </c>
      <c r="N1723" s="33">
        <v>16.8146529047619</v>
      </c>
      <c r="O1723" s="33">
        <v>17.731504999999999</v>
      </c>
      <c r="P1723" s="33">
        <v>18.651524095238091</v>
      </c>
      <c r="Q1723" s="33">
        <v>17.774403619047622</v>
      </c>
      <c r="R1723" s="33">
        <v>18.295356952380949</v>
      </c>
      <c r="S1723" s="33">
        <v>18.717838619047619</v>
      </c>
      <c r="T1723" s="33">
        <v>18.49479633333333</v>
      </c>
      <c r="U1723" s="33">
        <v>18.435722428571431</v>
      </c>
      <c r="V1723" s="33">
        <v>17.672261047619049</v>
      </c>
      <c r="W1723" s="33">
        <v>17.522348952380948</v>
      </c>
    </row>
    <row r="1724" spans="2:23" x14ac:dyDescent="0.25">
      <c r="B1724" s="8" t="s">
        <v>4431</v>
      </c>
      <c r="C1724" s="8" t="s">
        <v>4432</v>
      </c>
      <c r="D1724" s="8" t="s">
        <v>4433</v>
      </c>
      <c r="E1724" s="8" t="s">
        <v>130</v>
      </c>
      <c r="F1724" s="9" t="s">
        <v>1612</v>
      </c>
      <c r="G1724" s="33">
        <v>44.86776447619048</v>
      </c>
      <c r="H1724" s="33">
        <v>28.631860666666672</v>
      </c>
      <c r="I1724" s="33">
        <v>27.02374</v>
      </c>
      <c r="J1724" s="33">
        <v>27.139521619047621</v>
      </c>
      <c r="K1724" s="33">
        <v>26.220407095238091</v>
      </c>
      <c r="L1724" s="33">
        <v>24.80304666666667</v>
      </c>
      <c r="M1724" s="33">
        <v>24.71207447619048</v>
      </c>
      <c r="N1724" s="33">
        <v>23.593114142857139</v>
      </c>
      <c r="O1724" s="33">
        <v>24.977439619047619</v>
      </c>
      <c r="P1724" s="33">
        <v>26.070261523809521</v>
      </c>
      <c r="Q1724" s="33">
        <v>25.300006380952379</v>
      </c>
      <c r="R1724" s="33">
        <v>26.741649190476188</v>
      </c>
      <c r="S1724" s="33">
        <v>26.749470428571431</v>
      </c>
      <c r="T1724" s="33">
        <v>25.839010952380949</v>
      </c>
      <c r="U1724" s="33">
        <v>25.240951238095239</v>
      </c>
      <c r="V1724" s="33">
        <v>23.157025999999998</v>
      </c>
      <c r="W1724" s="33">
        <v>23.546078714285709</v>
      </c>
    </row>
    <row r="1725" spans="2:23" x14ac:dyDescent="0.25">
      <c r="B1725" s="11" t="s">
        <v>5036</v>
      </c>
      <c r="C1725" s="11" t="s">
        <v>5037</v>
      </c>
      <c r="D1725" s="11" t="s">
        <v>5038</v>
      </c>
      <c r="E1725" s="11" t="s">
        <v>130</v>
      </c>
      <c r="F1725" s="12" t="s">
        <v>5039</v>
      </c>
      <c r="G1725" s="33">
        <v>45.315177714285717</v>
      </c>
      <c r="H1725" s="33">
        <v>27.939095142857141</v>
      </c>
      <c r="I1725" s="33">
        <v>25.28155261904762</v>
      </c>
      <c r="J1725" s="33">
        <v>23.543362190476191</v>
      </c>
      <c r="K1725" s="33">
        <v>25.714368857142858</v>
      </c>
      <c r="L1725" s="33">
        <v>24.400756047619051</v>
      </c>
      <c r="M1725" s="33">
        <v>23.620204238095241</v>
      </c>
      <c r="N1725" s="33">
        <v>23.784325476190482</v>
      </c>
      <c r="O1725" s="33">
        <v>27.969086999999998</v>
      </c>
      <c r="P1725" s="33">
        <v>26.074843857142859</v>
      </c>
      <c r="Q1725" s="33">
        <v>25.662858571428568</v>
      </c>
      <c r="R1725" s="33">
        <v>31.053073904761909</v>
      </c>
      <c r="S1725" s="33">
        <v>26.100746047619051</v>
      </c>
      <c r="T1725" s="33">
        <v>24.874904809523809</v>
      </c>
      <c r="U1725" s="33">
        <v>27.287610857142859</v>
      </c>
      <c r="V1725" s="33">
        <v>24.879232999999999</v>
      </c>
      <c r="W1725" s="33">
        <v>26.5447630952381</v>
      </c>
    </row>
    <row r="1726" spans="2:23" x14ac:dyDescent="0.25">
      <c r="B1726" s="8" t="s">
        <v>6303</v>
      </c>
      <c r="C1726" s="8" t="s">
        <v>6304</v>
      </c>
      <c r="D1726" s="8" t="s">
        <v>6305</v>
      </c>
      <c r="E1726" s="8" t="s">
        <v>130</v>
      </c>
      <c r="F1726" s="9" t="s">
        <v>5039</v>
      </c>
      <c r="G1726" s="33">
        <v>51.853108761904757</v>
      </c>
      <c r="H1726" s="33">
        <v>36.292839000000001</v>
      </c>
      <c r="I1726" s="33">
        <v>32.09042623809524</v>
      </c>
      <c r="J1726" s="33">
        <v>31.142910047619051</v>
      </c>
      <c r="K1726" s="33">
        <v>31.819387857142861</v>
      </c>
      <c r="L1726" s="33">
        <v>31.535481000000001</v>
      </c>
      <c r="M1726" s="33">
        <v>30.215189285714281</v>
      </c>
      <c r="N1726" s="33">
        <v>29.96354638095238</v>
      </c>
      <c r="O1726" s="33">
        <v>34.714710857142848</v>
      </c>
      <c r="P1726" s="33">
        <v>32.392536952380951</v>
      </c>
      <c r="Q1726" s="33">
        <v>31.37079276190476</v>
      </c>
      <c r="R1726" s="33">
        <v>37.009922809523808</v>
      </c>
      <c r="S1726" s="33">
        <v>32.038291095238087</v>
      </c>
      <c r="T1726" s="33">
        <v>31.16412723809524</v>
      </c>
      <c r="U1726" s="33">
        <v>33.792010476190477</v>
      </c>
      <c r="V1726" s="33">
        <v>30.924066571428568</v>
      </c>
      <c r="W1726" s="33">
        <v>32.691731047619037</v>
      </c>
    </row>
    <row r="1727" spans="2:23" x14ac:dyDescent="0.25">
      <c r="B1727" s="11" t="s">
        <v>5321</v>
      </c>
      <c r="C1727" s="11" t="s">
        <v>5322</v>
      </c>
      <c r="D1727" s="11" t="s">
        <v>5323</v>
      </c>
      <c r="E1727" s="11" t="s">
        <v>130</v>
      </c>
      <c r="F1727" s="12" t="s">
        <v>5039</v>
      </c>
      <c r="G1727" s="33">
        <v>45.69310466666667</v>
      </c>
      <c r="H1727" s="33">
        <v>28.215589714285709</v>
      </c>
      <c r="I1727" s="33">
        <v>24.76978742857143</v>
      </c>
      <c r="J1727" s="33">
        <v>24.585884809523812</v>
      </c>
      <c r="K1727" s="33">
        <v>25.251204000000001</v>
      </c>
      <c r="L1727" s="33">
        <v>24.436054095238099</v>
      </c>
      <c r="M1727" s="33">
        <v>23.429200333333331</v>
      </c>
      <c r="N1727" s="33">
        <v>22.608672190476192</v>
      </c>
      <c r="O1727" s="33">
        <v>27.069507476190481</v>
      </c>
      <c r="P1727" s="33">
        <v>25.38645142857143</v>
      </c>
      <c r="Q1727" s="33">
        <v>24.563139190476189</v>
      </c>
      <c r="R1727" s="33">
        <v>29.676954238095242</v>
      </c>
      <c r="S1727" s="33">
        <v>24.586272000000001</v>
      </c>
      <c r="T1727" s="33">
        <v>23.71601733333333</v>
      </c>
      <c r="U1727" s="33">
        <v>26.531747142857139</v>
      </c>
      <c r="V1727" s="33">
        <v>23.611928619047621</v>
      </c>
      <c r="W1727" s="33">
        <v>25.25480095238095</v>
      </c>
    </row>
    <row r="1728" spans="2:23" x14ac:dyDescent="0.25">
      <c r="B1728" s="8" t="s">
        <v>5684</v>
      </c>
      <c r="C1728" s="8" t="s">
        <v>5685</v>
      </c>
      <c r="D1728" s="8" t="s">
        <v>5686</v>
      </c>
      <c r="E1728" s="8" t="s">
        <v>130</v>
      </c>
      <c r="F1728" s="9" t="s">
        <v>5039</v>
      </c>
      <c r="G1728" s="33">
        <v>45.856780809523812</v>
      </c>
      <c r="H1728" s="33">
        <v>28.72087204761905</v>
      </c>
      <c r="I1728" s="33">
        <v>25.072314428571431</v>
      </c>
      <c r="J1728" s="33">
        <v>24.58078847619047</v>
      </c>
      <c r="K1728" s="33">
        <v>25.33096880952381</v>
      </c>
      <c r="L1728" s="33">
        <v>24.20592547619048</v>
      </c>
      <c r="M1728" s="33">
        <v>24.494948952380948</v>
      </c>
      <c r="N1728" s="33">
        <v>23.478152142857141</v>
      </c>
      <c r="O1728" s="33">
        <v>27.43986261904762</v>
      </c>
      <c r="P1728" s="33">
        <v>26.395425285714289</v>
      </c>
      <c r="Q1728" s="33">
        <v>25.568163428571431</v>
      </c>
      <c r="R1728" s="33">
        <v>30.9613370952381</v>
      </c>
      <c r="S1728" s="33">
        <v>25.911427761904761</v>
      </c>
      <c r="T1728" s="33">
        <v>24.854706714285719</v>
      </c>
      <c r="U1728" s="33">
        <v>27.226473238095242</v>
      </c>
      <c r="V1728" s="33">
        <v>24.62711357142857</v>
      </c>
      <c r="W1728" s="33">
        <v>26.48624795238096</v>
      </c>
    </row>
    <row r="1729" spans="2:23" x14ac:dyDescent="0.25">
      <c r="B1729" s="11" t="s">
        <v>2780</v>
      </c>
      <c r="C1729" s="11" t="s">
        <v>2781</v>
      </c>
      <c r="D1729" s="11" t="s">
        <v>2782</v>
      </c>
      <c r="E1729" s="11" t="s">
        <v>130</v>
      </c>
      <c r="F1729" s="12" t="s">
        <v>216</v>
      </c>
      <c r="G1729" s="33">
        <v>8.9194994285714273</v>
      </c>
      <c r="H1729" s="33">
        <v>7.7194982380952384</v>
      </c>
      <c r="I1729" s="33">
        <v>7.6600628571428571</v>
      </c>
      <c r="J1729" s="33">
        <v>7.1671421904761896</v>
      </c>
      <c r="K1729" s="33">
        <v>7.2044577619047612</v>
      </c>
      <c r="L1729" s="33">
        <v>7.1327673333333337</v>
      </c>
      <c r="M1729" s="33">
        <v>7.2999493809523814</v>
      </c>
      <c r="N1729" s="33">
        <v>7.130994238095238</v>
      </c>
      <c r="O1729" s="33">
        <v>7.0476545714285708</v>
      </c>
      <c r="P1729" s="33">
        <v>7.7011372380952379</v>
      </c>
      <c r="Q1729" s="33">
        <v>7.1014960952380948</v>
      </c>
      <c r="R1729" s="33">
        <v>7.379547904761905</v>
      </c>
      <c r="S1729" s="33">
        <v>7.088743142857143</v>
      </c>
      <c r="T1729" s="33">
        <v>7.08393019047619</v>
      </c>
      <c r="U1729" s="33">
        <v>7.3925818571428561</v>
      </c>
      <c r="V1729" s="33">
        <v>9.0511790952380942</v>
      </c>
      <c r="W1729" s="33">
        <v>7.5478685714285696</v>
      </c>
    </row>
    <row r="1730" spans="2:23" x14ac:dyDescent="0.25">
      <c r="B1730" s="8" t="s">
        <v>6854</v>
      </c>
      <c r="C1730" s="8" t="s">
        <v>6855</v>
      </c>
      <c r="D1730" s="8" t="s">
        <v>6856</v>
      </c>
      <c r="E1730" s="8" t="s">
        <v>130</v>
      </c>
      <c r="F1730" s="9" t="s">
        <v>216</v>
      </c>
      <c r="G1730" s="33">
        <v>17.823495650000002</v>
      </c>
      <c r="H1730" s="33">
        <v>15.52567004761905</v>
      </c>
      <c r="I1730" s="33">
        <v>15.22788809523809</v>
      </c>
      <c r="J1730" s="33">
        <v>12.529634952380951</v>
      </c>
      <c r="K1730" s="33">
        <v>12.94225271428571</v>
      </c>
      <c r="L1730" s="33">
        <v>13.42145071428571</v>
      </c>
      <c r="M1730" s="33">
        <v>13.967058238095239</v>
      </c>
      <c r="N1730" s="33">
        <v>11.66093719047619</v>
      </c>
      <c r="O1730" s="33">
        <v>11.699362047619051</v>
      </c>
      <c r="P1730" s="33">
        <v>13.424513285714291</v>
      </c>
      <c r="Q1730" s="33">
        <v>15.010796666666669</v>
      </c>
      <c r="R1730" s="33">
        <v>18.070752666666671</v>
      </c>
      <c r="S1730" s="33">
        <v>13.70377828571428</v>
      </c>
      <c r="T1730" s="33">
        <v>14.20337547619048</v>
      </c>
      <c r="U1730" s="33">
        <v>14.782214</v>
      </c>
      <c r="V1730" s="33">
        <v>19.94541947619048</v>
      </c>
      <c r="W1730" s="33">
        <v>12.79762838095238</v>
      </c>
    </row>
    <row r="1731" spans="2:23" x14ac:dyDescent="0.25">
      <c r="B1731" s="11" t="s">
        <v>5511</v>
      </c>
      <c r="C1731" s="11" t="s">
        <v>5512</v>
      </c>
      <c r="D1731" s="11" t="s">
        <v>5513</v>
      </c>
      <c r="E1731" s="11" t="s">
        <v>130</v>
      </c>
      <c r="F1731" s="12" t="s">
        <v>216</v>
      </c>
      <c r="G1731" s="33">
        <v>21.22006842857143</v>
      </c>
      <c r="H1731" s="33">
        <v>18.992835809523811</v>
      </c>
      <c r="I1731" s="33">
        <v>18.477423904761899</v>
      </c>
      <c r="J1731" s="33">
        <v>17.57782509523809</v>
      </c>
      <c r="K1731" s="33">
        <v>17.927006666666671</v>
      </c>
      <c r="L1731" s="33">
        <v>17.821377142857141</v>
      </c>
      <c r="M1731" s="33">
        <v>19.686295238095241</v>
      </c>
      <c r="N1731" s="33">
        <v>17.453025333333329</v>
      </c>
      <c r="O1731" s="33">
        <v>17.650938</v>
      </c>
      <c r="P1731" s="33">
        <v>18.209953619047621</v>
      </c>
      <c r="Q1731" s="33">
        <v>18.143756714285711</v>
      </c>
      <c r="R1731" s="33">
        <v>20.4063290952381</v>
      </c>
      <c r="S1731" s="33">
        <v>18.247287476190479</v>
      </c>
      <c r="T1731" s="33">
        <v>17.117545809523811</v>
      </c>
      <c r="U1731" s="33">
        <v>17.703380095238099</v>
      </c>
      <c r="V1731" s="33">
        <v>18.214500285714291</v>
      </c>
      <c r="W1731" s="33">
        <v>17.57932252380952</v>
      </c>
    </row>
    <row r="1732" spans="2:23" x14ac:dyDescent="0.25">
      <c r="B1732" s="8" t="s">
        <v>3456</v>
      </c>
      <c r="C1732" s="8" t="s">
        <v>3457</v>
      </c>
      <c r="D1732" s="8" t="s">
        <v>3458</v>
      </c>
      <c r="E1732" s="8" t="s">
        <v>130</v>
      </c>
      <c r="F1732" s="9" t="s">
        <v>216</v>
      </c>
      <c r="G1732" s="33">
        <v>25.659808049999999</v>
      </c>
      <c r="H1732" s="33">
        <v>26.390561142857141</v>
      </c>
      <c r="I1732" s="33">
        <v>25.91521228571429</v>
      </c>
      <c r="J1732" s="33">
        <v>24.08901752380952</v>
      </c>
      <c r="K1732" s="33">
        <v>24.716194238095241</v>
      </c>
      <c r="L1732" s="33">
        <v>25.698658476190481</v>
      </c>
      <c r="M1732" s="33">
        <v>25.65481180952381</v>
      </c>
      <c r="N1732" s="33">
        <v>24.17051985714286</v>
      </c>
      <c r="O1732" s="33">
        <v>23.579849380952378</v>
      </c>
      <c r="P1732" s="33">
        <v>24.292738761904761</v>
      </c>
      <c r="Q1732" s="33">
        <v>25.82314909523809</v>
      </c>
      <c r="R1732" s="33">
        <v>26.693041904761909</v>
      </c>
      <c r="S1732" s="33">
        <v>24.760405571428571</v>
      </c>
      <c r="T1732" s="33">
        <v>24.353648761904761</v>
      </c>
      <c r="U1732" s="33">
        <v>25.696846761904759</v>
      </c>
      <c r="V1732" s="33">
        <v>27.951185380952381</v>
      </c>
      <c r="W1732" s="33">
        <v>24.969511571428569</v>
      </c>
    </row>
    <row r="1733" spans="2:23" x14ac:dyDescent="0.25">
      <c r="B1733" s="11" t="s">
        <v>3274</v>
      </c>
      <c r="C1733" s="11" t="s">
        <v>3275</v>
      </c>
      <c r="D1733" s="11" t="s">
        <v>3276</v>
      </c>
      <c r="E1733" s="11" t="s">
        <v>130</v>
      </c>
      <c r="F1733" s="12" t="s">
        <v>216</v>
      </c>
      <c r="G1733" s="33">
        <v>31.10295261904762</v>
      </c>
      <c r="H1733" s="33">
        <v>27.330908047619051</v>
      </c>
      <c r="I1733" s="33">
        <v>25.829709857142859</v>
      </c>
      <c r="J1733" s="33">
        <v>23.336899523809521</v>
      </c>
      <c r="K1733" s="33">
        <v>23.633368000000001</v>
      </c>
      <c r="L1733" s="33">
        <v>23.040862952380952</v>
      </c>
      <c r="M1733" s="33">
        <v>22.557191190476189</v>
      </c>
      <c r="N1733" s="33">
        <v>22.568455857142862</v>
      </c>
      <c r="O1733" s="33">
        <v>24.309586238095239</v>
      </c>
      <c r="P1733" s="33">
        <v>26.281102761904759</v>
      </c>
      <c r="Q1733" s="33">
        <v>25.66927185714286</v>
      </c>
      <c r="R1733" s="33">
        <v>25.655231761904759</v>
      </c>
      <c r="S1733" s="33">
        <v>23.856052190476191</v>
      </c>
      <c r="T1733" s="33">
        <v>23.423594714285709</v>
      </c>
      <c r="U1733" s="33">
        <v>22.586590714285709</v>
      </c>
      <c r="V1733" s="33">
        <v>24.268919809523808</v>
      </c>
      <c r="W1733" s="33">
        <v>25.121281809523811</v>
      </c>
    </row>
    <row r="1734" spans="2:23" x14ac:dyDescent="0.25">
      <c r="B1734" s="8" t="s">
        <v>6063</v>
      </c>
      <c r="C1734" s="8" t="s">
        <v>6064</v>
      </c>
      <c r="D1734" s="8" t="s">
        <v>6065</v>
      </c>
      <c r="E1734" s="8" t="s">
        <v>826</v>
      </c>
      <c r="F1734" s="9" t="s">
        <v>216</v>
      </c>
      <c r="G1734" s="33">
        <v>16.54419409523809</v>
      </c>
      <c r="H1734" s="33">
        <v>16.650346428571432</v>
      </c>
      <c r="I1734" s="33">
        <v>15.813678809523809</v>
      </c>
      <c r="J1734" s="33">
        <v>12.915333571428571</v>
      </c>
      <c r="K1734" s="33">
        <v>13.568719190476189</v>
      </c>
      <c r="L1734" s="33">
        <v>12.65893204761905</v>
      </c>
      <c r="M1734" s="33">
        <v>12.891975571428571</v>
      </c>
      <c r="N1734" s="33">
        <v>12.62368004761905</v>
      </c>
      <c r="O1734" s="33">
        <v>13.074874714285709</v>
      </c>
      <c r="P1734" s="33">
        <v>15.84176238095238</v>
      </c>
      <c r="Q1734" s="33">
        <v>15.104825142857139</v>
      </c>
      <c r="R1734" s="33">
        <v>17.54898566666667</v>
      </c>
      <c r="S1734" s="33">
        <v>26.028929999999999</v>
      </c>
      <c r="T1734" s="33">
        <v>28.610490095238099</v>
      </c>
      <c r="U1734" s="33">
        <v>29.658222571428571</v>
      </c>
      <c r="V1734" s="33">
        <v>27.490708047619052</v>
      </c>
      <c r="W1734" s="33">
        <v>29.65997628571429</v>
      </c>
    </row>
    <row r="1735" spans="2:23" x14ac:dyDescent="0.25">
      <c r="B1735" s="11" t="s">
        <v>1039</v>
      </c>
      <c r="C1735" s="11" t="s">
        <v>1040</v>
      </c>
      <c r="D1735" s="11" t="s">
        <v>1041</v>
      </c>
      <c r="E1735" s="11" t="s">
        <v>826</v>
      </c>
      <c r="F1735" s="12" t="s">
        <v>216</v>
      </c>
      <c r="G1735" s="33">
        <v>5.911602952380953</v>
      </c>
      <c r="H1735" s="33">
        <v>5.6081411904761911</v>
      </c>
      <c r="I1735" s="33">
        <v>5.4488844285714286</v>
      </c>
      <c r="J1735" s="33">
        <v>5.1970207142857143</v>
      </c>
      <c r="K1735" s="33">
        <v>5.5581718571428569</v>
      </c>
      <c r="L1735" s="33">
        <v>5.5954999999999986</v>
      </c>
      <c r="M1735" s="33">
        <v>5.2698643333333326</v>
      </c>
      <c r="N1735" s="33">
        <v>5.1934489999999993</v>
      </c>
      <c r="O1735" s="33">
        <v>5.7447514761904763</v>
      </c>
      <c r="P1735" s="33">
        <v>6.2383047619047618</v>
      </c>
      <c r="Q1735" s="33">
        <v>6.1152930000000003</v>
      </c>
      <c r="R1735" s="33">
        <v>6.380831047619048</v>
      </c>
      <c r="S1735" s="33">
        <v>5.5440966666666656</v>
      </c>
      <c r="T1735" s="33">
        <v>5.3017563333333344</v>
      </c>
      <c r="U1735" s="33">
        <v>5.9619664761904758</v>
      </c>
      <c r="V1735" s="33">
        <v>5.7672265238095237</v>
      </c>
      <c r="W1735" s="33">
        <v>9.4222149523809513</v>
      </c>
    </row>
    <row r="1736" spans="2:23" x14ac:dyDescent="0.25">
      <c r="B1736" s="8" t="s">
        <v>1700</v>
      </c>
      <c r="C1736" s="8" t="s">
        <v>1701</v>
      </c>
      <c r="D1736" s="8" t="s">
        <v>1702</v>
      </c>
      <c r="E1736" s="8" t="s">
        <v>130</v>
      </c>
      <c r="F1736" s="9" t="s">
        <v>216</v>
      </c>
      <c r="G1736" s="33">
        <v>5.9947130476190482</v>
      </c>
      <c r="H1736" s="33">
        <v>5.51881219047619</v>
      </c>
      <c r="I1736" s="33">
        <v>5.6896014285714287</v>
      </c>
      <c r="J1736" s="33">
        <v>5.4954302380952376</v>
      </c>
      <c r="K1736" s="33">
        <v>5.8814312857142861</v>
      </c>
      <c r="L1736" s="33">
        <v>5.5960938095238104</v>
      </c>
      <c r="M1736" s="33">
        <v>5.7731679523809518</v>
      </c>
      <c r="N1736" s="33">
        <v>5.6425281904761908</v>
      </c>
      <c r="O1736" s="33">
        <v>5.8813794761904763</v>
      </c>
      <c r="P1736" s="33">
        <v>6.2132492857142863</v>
      </c>
      <c r="Q1736" s="33">
        <v>6.392298095238095</v>
      </c>
      <c r="R1736" s="33">
        <v>6.3033315238095247</v>
      </c>
      <c r="S1736" s="33">
        <v>7.0044876666666669</v>
      </c>
      <c r="T1736" s="33">
        <v>6.6679213333333323</v>
      </c>
      <c r="U1736" s="33">
        <v>6.8258707142857151</v>
      </c>
      <c r="V1736" s="33">
        <v>6.3861168095238092</v>
      </c>
      <c r="W1736" s="33">
        <v>6.7641229523809523</v>
      </c>
    </row>
    <row r="1737" spans="2:23" x14ac:dyDescent="0.25">
      <c r="B1737" s="11" t="s">
        <v>3129</v>
      </c>
      <c r="C1737" s="11" t="s">
        <v>3130</v>
      </c>
      <c r="D1737" s="11" t="s">
        <v>3131</v>
      </c>
      <c r="E1737" s="11" t="s">
        <v>130</v>
      </c>
      <c r="F1737" s="12" t="s">
        <v>216</v>
      </c>
      <c r="G1737" s="33">
        <v>5.1328767142857146</v>
      </c>
      <c r="H1737" s="33">
        <v>5.0660487142857136</v>
      </c>
      <c r="I1737" s="33">
        <v>4.757210190476191</v>
      </c>
      <c r="J1737" s="33">
        <v>4.4817946190476192</v>
      </c>
      <c r="K1737" s="33">
        <v>4.5745166666666668</v>
      </c>
      <c r="L1737" s="33">
        <v>4.4671335238095242</v>
      </c>
      <c r="M1737" s="33">
        <v>4.7485251904761911</v>
      </c>
      <c r="N1737" s="33">
        <v>4.3942822857142856</v>
      </c>
      <c r="O1737" s="33">
        <v>4.779106476190476</v>
      </c>
      <c r="P1737" s="33">
        <v>5.0613910476190469</v>
      </c>
      <c r="Q1737" s="33">
        <v>4.8546932857142862</v>
      </c>
      <c r="R1737" s="33">
        <v>5.3646224761904762</v>
      </c>
      <c r="S1737" s="33">
        <v>4.8361759047619044</v>
      </c>
      <c r="T1737" s="33">
        <v>4.6242338571428574</v>
      </c>
      <c r="U1737" s="33">
        <v>4.9103954285714284</v>
      </c>
      <c r="V1737" s="33">
        <v>4.9546854761904759</v>
      </c>
      <c r="W1737" s="33">
        <v>6.6205663809523809</v>
      </c>
    </row>
    <row r="1738" spans="2:23" x14ac:dyDescent="0.25">
      <c r="B1738" s="8" t="s">
        <v>3903</v>
      </c>
      <c r="C1738" s="8" t="s">
        <v>3904</v>
      </c>
      <c r="D1738" s="8" t="s">
        <v>3905</v>
      </c>
      <c r="E1738" s="8" t="s">
        <v>130</v>
      </c>
      <c r="F1738" s="9" t="s">
        <v>216</v>
      </c>
      <c r="G1738" s="33">
        <v>9.748289761904763</v>
      </c>
      <c r="H1738" s="33">
        <v>8.9529407619047614</v>
      </c>
      <c r="I1738" s="33">
        <v>8.4764991904761899</v>
      </c>
      <c r="J1738" s="33">
        <v>8.0393457619047606</v>
      </c>
      <c r="K1738" s="33">
        <v>8.2281608095238106</v>
      </c>
      <c r="L1738" s="33">
        <v>8.186709619047619</v>
      </c>
      <c r="M1738" s="33">
        <v>8.4383009523809527</v>
      </c>
      <c r="N1738" s="33">
        <v>8.2980152857142855</v>
      </c>
      <c r="O1738" s="33">
        <v>8.5053411904761909</v>
      </c>
      <c r="P1738" s="33">
        <v>9.7839243333333332</v>
      </c>
      <c r="Q1738" s="33">
        <v>9.5582881904761905</v>
      </c>
      <c r="R1738" s="33">
        <v>9.3437472380952382</v>
      </c>
      <c r="S1738" s="33">
        <v>10.87968371428571</v>
      </c>
      <c r="T1738" s="33">
        <v>10.62193376190476</v>
      </c>
      <c r="U1738" s="33">
        <v>10.65746371428571</v>
      </c>
      <c r="V1738" s="33">
        <v>10.726629714285711</v>
      </c>
      <c r="W1738" s="33">
        <v>9.7464899047619049</v>
      </c>
    </row>
    <row r="1739" spans="2:23" x14ac:dyDescent="0.25">
      <c r="B1739" s="11" t="s">
        <v>5866</v>
      </c>
      <c r="C1739" s="11" t="s">
        <v>5867</v>
      </c>
      <c r="D1739" s="11" t="s">
        <v>5868</v>
      </c>
      <c r="E1739" s="11" t="s">
        <v>130</v>
      </c>
      <c r="F1739" s="12" t="s">
        <v>216</v>
      </c>
      <c r="G1739" s="33">
        <v>22.163810428571431</v>
      </c>
      <c r="H1739" s="33">
        <v>20.73128342857143</v>
      </c>
      <c r="I1739" s="33">
        <v>18.24939785714286</v>
      </c>
      <c r="J1739" s="33">
        <v>15.086712380952379</v>
      </c>
      <c r="K1739" s="33">
        <v>16.067610047619048</v>
      </c>
      <c r="L1739" s="33">
        <v>15.27241952380952</v>
      </c>
      <c r="M1739" s="33">
        <v>16.01042985714286</v>
      </c>
      <c r="N1739" s="33">
        <v>14.295577952380951</v>
      </c>
      <c r="O1739" s="33">
        <v>14.808317047619051</v>
      </c>
      <c r="P1739" s="33">
        <v>17.849671666666669</v>
      </c>
      <c r="Q1739" s="33">
        <v>16.209609380952379</v>
      </c>
      <c r="R1739" s="33">
        <v>24.5297150952381</v>
      </c>
      <c r="S1739" s="33">
        <v>20.304454619047618</v>
      </c>
      <c r="T1739" s="33">
        <v>20.470921809523809</v>
      </c>
      <c r="U1739" s="33">
        <v>20.93365980952381</v>
      </c>
      <c r="V1739" s="33">
        <v>18.78377580952381</v>
      </c>
      <c r="W1739" s="33">
        <v>18.045339238095242</v>
      </c>
    </row>
    <row r="1740" spans="2:23" x14ac:dyDescent="0.25">
      <c r="B1740" s="8" t="s">
        <v>4837</v>
      </c>
      <c r="C1740" s="8" t="s">
        <v>4838</v>
      </c>
      <c r="D1740" s="8" t="s">
        <v>4839</v>
      </c>
      <c r="E1740" s="8" t="s">
        <v>130</v>
      </c>
      <c r="F1740" s="9" t="s">
        <v>216</v>
      </c>
      <c r="G1740" s="33">
        <v>45.592478857142858</v>
      </c>
      <c r="H1740" s="33">
        <v>39.576574428571433</v>
      </c>
      <c r="I1740" s="33">
        <v>36.379785285714277</v>
      </c>
      <c r="J1740" s="33">
        <v>34.469165571428583</v>
      </c>
      <c r="K1740" s="33">
        <v>35.22500457142857</v>
      </c>
      <c r="L1740" s="33">
        <v>34.344526952380953</v>
      </c>
      <c r="M1740" s="33">
        <v>35.622437380952377</v>
      </c>
      <c r="N1740" s="33">
        <v>35.027514809523808</v>
      </c>
      <c r="O1740" s="33">
        <v>36.357491380952382</v>
      </c>
      <c r="P1740" s="33">
        <v>39.644848857142861</v>
      </c>
      <c r="Q1740" s="33">
        <v>39.207551476190467</v>
      </c>
      <c r="R1740" s="33">
        <v>38.015809523809523</v>
      </c>
      <c r="S1740" s="33">
        <v>35.517793095238098</v>
      </c>
      <c r="T1740" s="33">
        <v>34.683692047619047</v>
      </c>
      <c r="U1740" s="33">
        <v>34.512380476190479</v>
      </c>
      <c r="V1740" s="33">
        <v>34.070028999999998</v>
      </c>
      <c r="W1740" s="33">
        <v>35.206232999999997</v>
      </c>
    </row>
    <row r="1741" spans="2:23" x14ac:dyDescent="0.25">
      <c r="B1741" s="11" t="s">
        <v>4679</v>
      </c>
      <c r="C1741" s="11" t="s">
        <v>4680</v>
      </c>
      <c r="D1741" s="11" t="s">
        <v>4681</v>
      </c>
      <c r="E1741" s="11" t="s">
        <v>130</v>
      </c>
      <c r="F1741" s="12" t="s">
        <v>216</v>
      </c>
      <c r="G1741" s="33">
        <v>23.468237380952381</v>
      </c>
      <c r="H1741" s="33">
        <v>21.97209642857143</v>
      </c>
      <c r="I1741" s="33">
        <v>21.335059142857141</v>
      </c>
      <c r="J1741" s="33">
        <v>18.749396761904759</v>
      </c>
      <c r="K1741" s="33">
        <v>18.714316857142862</v>
      </c>
      <c r="L1741" s="33">
        <v>18.3390390952381</v>
      </c>
      <c r="M1741" s="33">
        <v>19.456014857142861</v>
      </c>
      <c r="N1741" s="33">
        <v>18.040369238095241</v>
      </c>
      <c r="O1741" s="33">
        <v>19.085136190476192</v>
      </c>
      <c r="P1741" s="33">
        <v>21.435174190476189</v>
      </c>
      <c r="Q1741" s="33">
        <v>20.99214261904762</v>
      </c>
      <c r="R1741" s="33">
        <v>26.29232438095238</v>
      </c>
      <c r="S1741" s="33">
        <v>23.18486409523809</v>
      </c>
      <c r="T1741" s="33">
        <v>23.56904190476191</v>
      </c>
      <c r="U1741" s="33">
        <v>22.30774795238095</v>
      </c>
      <c r="V1741" s="33">
        <v>22.468598809523812</v>
      </c>
      <c r="W1741" s="33">
        <v>23.722104047619052</v>
      </c>
    </row>
    <row r="1742" spans="2:23" x14ac:dyDescent="0.25">
      <c r="B1742" s="8" t="s">
        <v>3090</v>
      </c>
      <c r="C1742" s="8" t="s">
        <v>3091</v>
      </c>
      <c r="D1742" s="8" t="s">
        <v>3092</v>
      </c>
      <c r="E1742" s="8" t="s">
        <v>130</v>
      </c>
      <c r="F1742" s="9" t="s">
        <v>216</v>
      </c>
      <c r="G1742" s="33">
        <v>23.408092619047618</v>
      </c>
      <c r="H1742" s="33">
        <v>21.84267214285714</v>
      </c>
      <c r="I1742" s="33">
        <v>20.52243980952381</v>
      </c>
      <c r="J1742" s="33">
        <v>20.117917904761899</v>
      </c>
      <c r="K1742" s="33">
        <v>20.504518999999998</v>
      </c>
      <c r="L1742" s="33">
        <v>19.630324333333331</v>
      </c>
      <c r="M1742" s="33">
        <v>19.921110095238099</v>
      </c>
      <c r="N1742" s="33">
        <v>19.698473904761901</v>
      </c>
      <c r="O1742" s="33">
        <v>20.767108285714279</v>
      </c>
      <c r="P1742" s="33">
        <v>21.66899585714286</v>
      </c>
      <c r="Q1742" s="33">
        <v>21.905260904761899</v>
      </c>
      <c r="R1742" s="33">
        <v>23.69255042857143</v>
      </c>
      <c r="S1742" s="33">
        <v>23.82012814285714</v>
      </c>
      <c r="T1742" s="33">
        <v>22.910199190476192</v>
      </c>
      <c r="U1742" s="33">
        <v>24.224357809523809</v>
      </c>
      <c r="V1742" s="33">
        <v>23.994165142857138</v>
      </c>
      <c r="W1742" s="33">
        <v>24.129555761904761</v>
      </c>
    </row>
    <row r="1743" spans="2:23" x14ac:dyDescent="0.25">
      <c r="B1743" s="11" t="s">
        <v>3626</v>
      </c>
      <c r="C1743" s="11" t="s">
        <v>3627</v>
      </c>
      <c r="D1743" s="11" t="s">
        <v>3628</v>
      </c>
      <c r="E1743" s="11" t="s">
        <v>130</v>
      </c>
      <c r="F1743" s="12" t="s">
        <v>216</v>
      </c>
      <c r="G1743" s="33">
        <v>10.685214428571429</v>
      </c>
      <c r="H1743" s="33">
        <v>10.723061952380951</v>
      </c>
      <c r="I1743" s="33">
        <v>9.9669232857142855</v>
      </c>
      <c r="J1743" s="33">
        <v>9.1695779999999996</v>
      </c>
      <c r="K1743" s="33">
        <v>10.211523952380951</v>
      </c>
      <c r="L1743" s="33">
        <v>9.1378230476190474</v>
      </c>
      <c r="M1743" s="33">
        <v>10.005320095238099</v>
      </c>
      <c r="N1743" s="33">
        <v>9.4719716190476184</v>
      </c>
      <c r="O1743" s="33">
        <v>8.9302740476190472</v>
      </c>
      <c r="P1743" s="33">
        <v>10.181973238095241</v>
      </c>
      <c r="Q1743" s="33">
        <v>11.15694790476191</v>
      </c>
      <c r="R1743" s="33">
        <v>10.85620466666667</v>
      </c>
      <c r="S1743" s="33">
        <v>10.77387361904762</v>
      </c>
      <c r="T1743" s="33">
        <v>9.9335065238095233</v>
      </c>
      <c r="U1743" s="33">
        <v>12.51549052380952</v>
      </c>
      <c r="V1743" s="33">
        <v>12.6899189047619</v>
      </c>
      <c r="W1743" s="33">
        <v>12.13583580952381</v>
      </c>
    </row>
    <row r="1744" spans="2:23" x14ac:dyDescent="0.25">
      <c r="B1744" s="8" t="s">
        <v>4858</v>
      </c>
      <c r="C1744" s="8" t="s">
        <v>4859</v>
      </c>
      <c r="D1744" s="8" t="s">
        <v>4860</v>
      </c>
      <c r="E1744" s="8" t="s">
        <v>130</v>
      </c>
      <c r="F1744" s="9" t="s">
        <v>216</v>
      </c>
      <c r="G1744" s="33">
        <v>10.448065476190481</v>
      </c>
      <c r="H1744" s="33">
        <v>9.2111204761904766</v>
      </c>
      <c r="I1744" s="33">
        <v>8.6803172857142865</v>
      </c>
      <c r="J1744" s="33">
        <v>8.3643631904761904</v>
      </c>
      <c r="K1744" s="33">
        <v>8.4192861428571426</v>
      </c>
      <c r="L1744" s="33">
        <v>8.3284124761904756</v>
      </c>
      <c r="M1744" s="33">
        <v>8.4410285714285713</v>
      </c>
      <c r="N1744" s="33">
        <v>8.0884711428571414</v>
      </c>
      <c r="O1744" s="33">
        <v>8.290108142857143</v>
      </c>
      <c r="P1744" s="33">
        <v>8.8944491428571428</v>
      </c>
      <c r="Q1744" s="33">
        <v>8.7035620952380963</v>
      </c>
      <c r="R1744" s="33">
        <v>9.9752506190476193</v>
      </c>
      <c r="S1744" s="33">
        <v>8.7992393809523808</v>
      </c>
      <c r="T1744" s="33">
        <v>8.7260616190476199</v>
      </c>
      <c r="U1744" s="33">
        <v>8.3172719523809526</v>
      </c>
      <c r="V1744" s="33">
        <v>8.1375194285714283</v>
      </c>
      <c r="W1744" s="33">
        <v>8.6578720952380959</v>
      </c>
    </row>
    <row r="1745" spans="2:23" x14ac:dyDescent="0.25">
      <c r="B1745" s="11" t="s">
        <v>6140</v>
      </c>
      <c r="C1745" s="11" t="s">
        <v>6141</v>
      </c>
      <c r="D1745" s="11" t="s">
        <v>6142</v>
      </c>
      <c r="E1745" s="11" t="s">
        <v>130</v>
      </c>
      <c r="F1745" s="12" t="s">
        <v>216</v>
      </c>
      <c r="G1745" s="33">
        <v>11.017907904761911</v>
      </c>
      <c r="H1745" s="33">
        <v>11.88255076190476</v>
      </c>
      <c r="I1745" s="33">
        <v>12.38500228571429</v>
      </c>
      <c r="J1745" s="33">
        <v>9.7514833333333328</v>
      </c>
      <c r="K1745" s="33">
        <v>10.096330952380949</v>
      </c>
      <c r="L1745" s="33">
        <v>9.6397723809523814</v>
      </c>
      <c r="M1745" s="33">
        <v>10.95294404761905</v>
      </c>
      <c r="N1745" s="33">
        <v>9.0608011428571427</v>
      </c>
      <c r="O1745" s="33">
        <v>9.8424520952380963</v>
      </c>
      <c r="P1745" s="33">
        <v>13.061798904761901</v>
      </c>
      <c r="Q1745" s="33">
        <v>13.413275571428571</v>
      </c>
      <c r="R1745" s="33">
        <v>14.68023980952381</v>
      </c>
      <c r="S1745" s="33">
        <v>13.08525442857143</v>
      </c>
      <c r="T1745" s="33">
        <v>10.740526857142861</v>
      </c>
      <c r="U1745" s="33">
        <v>12.46082061904762</v>
      </c>
      <c r="V1745" s="33">
        <v>13.661871809523809</v>
      </c>
      <c r="W1745" s="33">
        <v>16.994342333333329</v>
      </c>
    </row>
    <row r="1746" spans="2:23" x14ac:dyDescent="0.25">
      <c r="B1746" s="8" t="s">
        <v>5845</v>
      </c>
      <c r="C1746" s="8" t="s">
        <v>5846</v>
      </c>
      <c r="D1746" s="8" t="s">
        <v>5847</v>
      </c>
      <c r="E1746" s="8" t="s">
        <v>130</v>
      </c>
      <c r="F1746" s="9" t="s">
        <v>216</v>
      </c>
      <c r="G1746" s="33">
        <v>50.055829904761907</v>
      </c>
      <c r="H1746" s="33">
        <v>41.614010285714294</v>
      </c>
      <c r="I1746" s="33">
        <v>40.854988904761903</v>
      </c>
      <c r="J1746" s="33">
        <v>41.477058</v>
      </c>
      <c r="K1746" s="33">
        <v>40.355865142857141</v>
      </c>
      <c r="L1746" s="33">
        <v>40.090543142857143</v>
      </c>
      <c r="M1746" s="33">
        <v>39.42189728571428</v>
      </c>
      <c r="N1746" s="33">
        <v>37.464109809523812</v>
      </c>
      <c r="O1746" s="33">
        <v>39.383831999999998</v>
      </c>
      <c r="P1746" s="33">
        <v>42.278833380952378</v>
      </c>
      <c r="Q1746" s="33">
        <v>41.106413095238103</v>
      </c>
      <c r="R1746" s="33">
        <v>41.697423428571433</v>
      </c>
      <c r="S1746" s="33">
        <v>42.423832333333337</v>
      </c>
      <c r="T1746" s="33">
        <v>41.454942428571428</v>
      </c>
      <c r="U1746" s="33">
        <v>40.342215095238103</v>
      </c>
      <c r="V1746" s="33">
        <v>44.132147285714282</v>
      </c>
      <c r="W1746" s="33">
        <v>40.961338761904763</v>
      </c>
    </row>
    <row r="1747" spans="2:23" x14ac:dyDescent="0.25">
      <c r="B1747" s="11" t="s">
        <v>3885</v>
      </c>
      <c r="C1747" s="11" t="s">
        <v>3886</v>
      </c>
      <c r="D1747" s="11" t="s">
        <v>3887</v>
      </c>
      <c r="E1747" s="11" t="s">
        <v>130</v>
      </c>
      <c r="F1747" s="12" t="s">
        <v>216</v>
      </c>
      <c r="G1747" s="33">
        <v>25.28297776190476</v>
      </c>
      <c r="H1747" s="33">
        <v>21.50451823809524</v>
      </c>
      <c r="I1747" s="33">
        <v>20.908113</v>
      </c>
      <c r="J1747" s="33">
        <v>21.37742452380952</v>
      </c>
      <c r="K1747" s="33">
        <v>20.411962571428571</v>
      </c>
      <c r="L1747" s="33">
        <v>20.198323428571431</v>
      </c>
      <c r="M1747" s="33">
        <v>20.998293</v>
      </c>
      <c r="N1747" s="33">
        <v>20.907888476190479</v>
      </c>
      <c r="O1747" s="33">
        <v>21.098638952380949</v>
      </c>
      <c r="P1747" s="33">
        <v>22.439054428571431</v>
      </c>
      <c r="Q1747" s="33">
        <v>21.517234285714281</v>
      </c>
      <c r="R1747" s="33">
        <v>21.170835714285719</v>
      </c>
      <c r="S1747" s="33">
        <v>21.923513523809518</v>
      </c>
      <c r="T1747" s="33">
        <v>21.469147333333339</v>
      </c>
      <c r="U1747" s="33">
        <v>21.338848571428571</v>
      </c>
      <c r="V1747" s="33">
        <v>20.787932000000001</v>
      </c>
      <c r="W1747" s="33">
        <v>19.033224761904759</v>
      </c>
    </row>
    <row r="1748" spans="2:23" x14ac:dyDescent="0.25">
      <c r="B1748" s="8" t="s">
        <v>6923</v>
      </c>
      <c r="C1748" s="8" t="s">
        <v>6924</v>
      </c>
      <c r="D1748" s="8" t="s">
        <v>6925</v>
      </c>
      <c r="E1748" s="8" t="s">
        <v>130</v>
      </c>
      <c r="F1748" s="9" t="s">
        <v>216</v>
      </c>
      <c r="G1748" s="33">
        <v>49.099351571428578</v>
      </c>
      <c r="H1748" s="33">
        <v>42.968157476190477</v>
      </c>
      <c r="I1748" s="33">
        <v>40.803686619047618</v>
      </c>
      <c r="J1748" s="33">
        <v>39.430483380952381</v>
      </c>
      <c r="K1748" s="33">
        <v>38.102910809523813</v>
      </c>
      <c r="L1748" s="33">
        <v>37.415167428571429</v>
      </c>
      <c r="M1748" s="33">
        <v>37.343796619047623</v>
      </c>
      <c r="N1748" s="33">
        <v>36.759547952380963</v>
      </c>
      <c r="O1748" s="33">
        <v>38.413913952380952</v>
      </c>
      <c r="P1748" s="33">
        <v>42.047807333333331</v>
      </c>
      <c r="Q1748" s="33">
        <v>40.259611761904758</v>
      </c>
      <c r="R1748" s="33">
        <v>39.985576428571427</v>
      </c>
      <c r="S1748" s="33">
        <v>40.901485761904759</v>
      </c>
      <c r="T1748" s="33">
        <v>39.699405142857152</v>
      </c>
      <c r="U1748" s="33">
        <v>40.330574952380957</v>
      </c>
      <c r="V1748" s="33">
        <v>46.639295714285723</v>
      </c>
      <c r="W1748" s="33">
        <v>38.969120666666669</v>
      </c>
    </row>
    <row r="1749" spans="2:23" x14ac:dyDescent="0.25">
      <c r="B1749" s="11" t="s">
        <v>2720</v>
      </c>
      <c r="C1749" s="11" t="s">
        <v>2721</v>
      </c>
      <c r="D1749" s="11" t="s">
        <v>2722</v>
      </c>
      <c r="E1749" s="11" t="s">
        <v>130</v>
      </c>
      <c r="F1749" s="12" t="s">
        <v>216</v>
      </c>
      <c r="G1749" s="33">
        <v>14.280083809523809</v>
      </c>
      <c r="H1749" s="33">
        <v>13.50014471428571</v>
      </c>
      <c r="I1749" s="33">
        <v>13.306671857142859</v>
      </c>
      <c r="J1749" s="33">
        <v>12.52722285714286</v>
      </c>
      <c r="K1749" s="33">
        <v>12.34310814285714</v>
      </c>
      <c r="L1749" s="33">
        <v>12.29887814285714</v>
      </c>
      <c r="M1749" s="33">
        <v>12.771718190476189</v>
      </c>
      <c r="N1749" s="33">
        <v>11.96770804761905</v>
      </c>
      <c r="O1749" s="33">
        <v>12.388543333333329</v>
      </c>
      <c r="P1749" s="33">
        <v>13.391476809523811</v>
      </c>
      <c r="Q1749" s="33">
        <v>13.791333333333331</v>
      </c>
      <c r="R1749" s="33">
        <v>14.26489519047619</v>
      </c>
      <c r="S1749" s="33">
        <v>13.228393380952379</v>
      </c>
      <c r="T1749" s="33">
        <v>13.25223323809524</v>
      </c>
      <c r="U1749" s="33">
        <v>13.84742004761905</v>
      </c>
      <c r="V1749" s="33">
        <v>16.76485128571429</v>
      </c>
      <c r="W1749" s="33">
        <v>13.03456180952381</v>
      </c>
    </row>
    <row r="1750" spans="2:23" x14ac:dyDescent="0.25">
      <c r="B1750" s="8" t="s">
        <v>2063</v>
      </c>
      <c r="C1750" s="8" t="s">
        <v>2064</v>
      </c>
      <c r="D1750" s="8" t="s">
        <v>2065</v>
      </c>
      <c r="E1750" s="8" t="s">
        <v>130</v>
      </c>
      <c r="F1750" s="9" t="s">
        <v>216</v>
      </c>
      <c r="G1750" s="33">
        <v>20.273193857142861</v>
      </c>
      <c r="H1750" s="33">
        <v>11.820201619047619</v>
      </c>
      <c r="I1750" s="33">
        <v>10.51782833333333</v>
      </c>
      <c r="J1750" s="33">
        <v>9.911659523809524</v>
      </c>
      <c r="K1750" s="33">
        <v>10.088990619047619</v>
      </c>
      <c r="L1750" s="33">
        <v>9.9491654285714297</v>
      </c>
      <c r="M1750" s="33">
        <v>10.38020933333333</v>
      </c>
      <c r="N1750" s="33">
        <v>9.8488795238095239</v>
      </c>
      <c r="O1750" s="33">
        <v>9.9397409523809515</v>
      </c>
      <c r="P1750" s="33">
        <v>10.49189780952381</v>
      </c>
      <c r="Q1750" s="33">
        <v>10.48106171428571</v>
      </c>
      <c r="R1750" s="33">
        <v>11.717977047619049</v>
      </c>
      <c r="S1750" s="33">
        <v>10.876059857142859</v>
      </c>
      <c r="T1750" s="33">
        <v>10.55478319047619</v>
      </c>
      <c r="U1750" s="33">
        <v>10.8808370952381</v>
      </c>
      <c r="V1750" s="33">
        <v>11.869123</v>
      </c>
      <c r="W1750" s="33">
        <v>10.69530842857143</v>
      </c>
    </row>
    <row r="1751" spans="2:23" x14ac:dyDescent="0.25">
      <c r="B1751" s="11" t="s">
        <v>3804</v>
      </c>
      <c r="C1751" s="11" t="s">
        <v>3805</v>
      </c>
      <c r="D1751" s="11" t="s">
        <v>3806</v>
      </c>
      <c r="E1751" s="11" t="s">
        <v>130</v>
      </c>
      <c r="F1751" s="12" t="s">
        <v>216</v>
      </c>
      <c r="G1751" s="33">
        <v>16.42523828571429</v>
      </c>
      <c r="H1751" s="33">
        <v>16.16206295238095</v>
      </c>
      <c r="I1751" s="33">
        <v>15.034105380952379</v>
      </c>
      <c r="J1751" s="33">
        <v>11.22100004761905</v>
      </c>
      <c r="K1751" s="33">
        <v>11.473433428571431</v>
      </c>
      <c r="L1751" s="33">
        <v>10.83630542857143</v>
      </c>
      <c r="M1751" s="33">
        <v>11.306828904761909</v>
      </c>
      <c r="N1751" s="33">
        <v>10.447658333333329</v>
      </c>
      <c r="O1751" s="33">
        <v>11.02328671428571</v>
      </c>
      <c r="P1751" s="33">
        <v>13.52856742857143</v>
      </c>
      <c r="Q1751" s="33">
        <v>14.56660757142857</v>
      </c>
      <c r="R1751" s="33">
        <v>19.90159104761905</v>
      </c>
      <c r="S1751" s="33">
        <v>15.29063719047619</v>
      </c>
      <c r="T1751" s="33">
        <v>11.44008338095238</v>
      </c>
      <c r="U1751" s="33">
        <v>16.71565980952381</v>
      </c>
      <c r="V1751" s="33">
        <v>13.39776066666667</v>
      </c>
      <c r="W1751" s="33">
        <v>14.608906142857141</v>
      </c>
    </row>
    <row r="1752" spans="2:23" x14ac:dyDescent="0.25">
      <c r="B1752" s="8" t="s">
        <v>2546</v>
      </c>
      <c r="C1752" s="8" t="s">
        <v>2547</v>
      </c>
      <c r="D1752" s="8" t="s">
        <v>2548</v>
      </c>
      <c r="E1752" s="8" t="s">
        <v>130</v>
      </c>
      <c r="F1752" s="9" t="s">
        <v>216</v>
      </c>
      <c r="G1752" s="33">
        <v>19.579950619047619</v>
      </c>
      <c r="H1752" s="33">
        <v>14.97267861904762</v>
      </c>
      <c r="I1752" s="33">
        <v>13.964161095238101</v>
      </c>
      <c r="J1752" s="33">
        <v>13.58108557142857</v>
      </c>
      <c r="K1752" s="33">
        <v>13.605168619047619</v>
      </c>
      <c r="L1752" s="33">
        <v>12.593759476190479</v>
      </c>
      <c r="M1752" s="33">
        <v>12.698386904761909</v>
      </c>
      <c r="N1752" s="33">
        <v>12.3993639047619</v>
      </c>
      <c r="O1752" s="33">
        <v>12.624266619047621</v>
      </c>
      <c r="P1752" s="33">
        <v>13.42290833333333</v>
      </c>
      <c r="Q1752" s="33">
        <v>12.860608523809519</v>
      </c>
      <c r="R1752" s="33">
        <v>13.431923714285711</v>
      </c>
      <c r="S1752" s="33">
        <v>12.65252519047619</v>
      </c>
      <c r="T1752" s="33">
        <v>12.214107476190479</v>
      </c>
      <c r="U1752" s="33">
        <v>13.016542714285711</v>
      </c>
      <c r="V1752" s="33">
        <v>12.958285428571431</v>
      </c>
      <c r="W1752" s="33">
        <v>12.97532142857143</v>
      </c>
    </row>
    <row r="1753" spans="2:23" x14ac:dyDescent="0.25">
      <c r="B1753" s="11" t="s">
        <v>2075</v>
      </c>
      <c r="C1753" s="11" t="s">
        <v>2076</v>
      </c>
      <c r="D1753" s="11" t="s">
        <v>2077</v>
      </c>
      <c r="E1753" s="11" t="s">
        <v>130</v>
      </c>
      <c r="F1753" s="12" t="s">
        <v>216</v>
      </c>
      <c r="G1753" s="33">
        <v>16.17503404761905</v>
      </c>
      <c r="H1753" s="33">
        <v>13.23698438095238</v>
      </c>
      <c r="I1753" s="33">
        <v>12.309439761904761</v>
      </c>
      <c r="J1753" s="33">
        <v>12.09280076190476</v>
      </c>
      <c r="K1753" s="33">
        <v>12.18162595238095</v>
      </c>
      <c r="L1753" s="33">
        <v>11.211083333333329</v>
      </c>
      <c r="M1753" s="33">
        <v>11.88424942857143</v>
      </c>
      <c r="N1753" s="33">
        <v>11.658194952380949</v>
      </c>
      <c r="O1753" s="33">
        <v>11.54994257142857</v>
      </c>
      <c r="P1753" s="33">
        <v>11.88984423809524</v>
      </c>
      <c r="Q1753" s="33">
        <v>12.027570523809519</v>
      </c>
      <c r="R1753" s="33">
        <v>12.014032904761899</v>
      </c>
      <c r="S1753" s="33">
        <v>11.693372999999999</v>
      </c>
      <c r="T1753" s="33">
        <v>11.930850238095241</v>
      </c>
      <c r="U1753" s="33">
        <v>11.97754323809524</v>
      </c>
      <c r="V1753" s="33">
        <v>11.73622566666667</v>
      </c>
      <c r="W1753" s="33">
        <v>11.5687539047619</v>
      </c>
    </row>
    <row r="1754" spans="2:23" x14ac:dyDescent="0.25">
      <c r="B1754" s="8" t="s">
        <v>3500</v>
      </c>
      <c r="C1754" s="8" t="s">
        <v>3501</v>
      </c>
      <c r="D1754" s="8" t="s">
        <v>3502</v>
      </c>
      <c r="E1754" s="8" t="s">
        <v>130</v>
      </c>
      <c r="F1754" s="9" t="s">
        <v>216</v>
      </c>
      <c r="G1754" s="33">
        <v>20.179158350000002</v>
      </c>
      <c r="H1754" s="33">
        <v>15.97212914285714</v>
      </c>
      <c r="I1754" s="33">
        <v>15.547322904761909</v>
      </c>
      <c r="J1754" s="33">
        <v>15.47330414285714</v>
      </c>
      <c r="K1754" s="33">
        <v>15.5946019047619</v>
      </c>
      <c r="L1754" s="33">
        <v>15.313151238095241</v>
      </c>
      <c r="M1754" s="33">
        <v>15.008752047619049</v>
      </c>
      <c r="N1754" s="33">
        <v>14.42066895238095</v>
      </c>
      <c r="O1754" s="33">
        <v>14.562239952380949</v>
      </c>
      <c r="P1754" s="33">
        <v>15.321231095238099</v>
      </c>
      <c r="Q1754" s="33">
        <v>14.89903680952381</v>
      </c>
      <c r="R1754" s="33">
        <v>15.49541119047619</v>
      </c>
      <c r="S1754" s="33">
        <v>15.31594261904762</v>
      </c>
      <c r="T1754" s="33">
        <v>15.044293285714289</v>
      </c>
      <c r="U1754" s="33">
        <v>14.879124571428569</v>
      </c>
      <c r="V1754" s="33">
        <v>14.77016014285714</v>
      </c>
      <c r="W1754" s="33">
        <v>15.57100171428571</v>
      </c>
    </row>
    <row r="1755" spans="2:23" x14ac:dyDescent="0.25">
      <c r="B1755" s="11" t="s">
        <v>7297</v>
      </c>
      <c r="C1755" s="11" t="s">
        <v>7298</v>
      </c>
      <c r="D1755" s="11" t="s">
        <v>7299</v>
      </c>
      <c r="E1755" s="11" t="s">
        <v>1295</v>
      </c>
      <c r="F1755" s="12" t="s">
        <v>216</v>
      </c>
      <c r="G1755" s="33">
        <v>26.659353666666661</v>
      </c>
      <c r="H1755" s="33">
        <v>18.962524714285721</v>
      </c>
      <c r="I1755" s="33">
        <v>17.827968428571431</v>
      </c>
      <c r="J1755" s="33">
        <v>17.798510428571429</v>
      </c>
      <c r="K1755" s="33">
        <v>17.35688557142857</v>
      </c>
      <c r="L1755" s="33">
        <v>17.018078285714289</v>
      </c>
      <c r="M1755" s="33">
        <v>16.912224952380949</v>
      </c>
      <c r="N1755" s="33">
        <v>16.308469095238099</v>
      </c>
      <c r="O1755" s="33">
        <v>16.576756761904761</v>
      </c>
      <c r="P1755" s="33">
        <v>18.156447857142862</v>
      </c>
      <c r="Q1755" s="33">
        <v>17.013819904761899</v>
      </c>
      <c r="R1755" s="33">
        <v>17.39831514285714</v>
      </c>
      <c r="S1755" s="33">
        <v>17.11032495238095</v>
      </c>
      <c r="T1755" s="33">
        <v>16.963819523809519</v>
      </c>
      <c r="U1755" s="33">
        <v>16.87513214285714</v>
      </c>
      <c r="V1755" s="33">
        <v>16.09188276190476</v>
      </c>
      <c r="W1755" s="33">
        <v>16.233245761904762</v>
      </c>
    </row>
    <row r="1756" spans="2:23" x14ac:dyDescent="0.25">
      <c r="B1756" s="8" t="s">
        <v>5063</v>
      </c>
      <c r="C1756" s="8" t="s">
        <v>5064</v>
      </c>
      <c r="D1756" s="8" t="s">
        <v>5065</v>
      </c>
      <c r="E1756" s="8" t="s">
        <v>130</v>
      </c>
      <c r="F1756" s="9" t="s">
        <v>216</v>
      </c>
      <c r="G1756" s="33">
        <v>20.880285047619051</v>
      </c>
      <c r="H1756" s="33">
        <v>15.08499757142857</v>
      </c>
      <c r="I1756" s="33">
        <v>14.539427999999999</v>
      </c>
      <c r="J1756" s="33">
        <v>14.45631919047619</v>
      </c>
      <c r="K1756" s="33">
        <v>14.523711523809521</v>
      </c>
      <c r="L1756" s="33">
        <v>14.23521276190476</v>
      </c>
      <c r="M1756" s="33">
        <v>14.5521609047619</v>
      </c>
      <c r="N1756" s="33">
        <v>13.604632285714279</v>
      </c>
      <c r="O1756" s="33">
        <v>13.53096838095238</v>
      </c>
      <c r="P1756" s="33">
        <v>14.607736809523811</v>
      </c>
      <c r="Q1756" s="33">
        <v>14.428041714285721</v>
      </c>
      <c r="R1756" s="33">
        <v>14.44154142857143</v>
      </c>
      <c r="S1756" s="33">
        <v>14.44472442857143</v>
      </c>
      <c r="T1756" s="33">
        <v>14.209496</v>
      </c>
      <c r="U1756" s="33">
        <v>14.29387004761905</v>
      </c>
      <c r="V1756" s="33">
        <v>13.48973276190476</v>
      </c>
      <c r="W1756" s="33">
        <v>13.87811871428571</v>
      </c>
    </row>
    <row r="1757" spans="2:23" x14ac:dyDescent="0.25">
      <c r="B1757" s="11" t="s">
        <v>5256</v>
      </c>
      <c r="C1757" s="11" t="s">
        <v>5257</v>
      </c>
      <c r="D1757" s="11" t="s">
        <v>5258</v>
      </c>
      <c r="E1757" s="11" t="s">
        <v>826</v>
      </c>
      <c r="F1757" s="12" t="s">
        <v>216</v>
      </c>
      <c r="G1757" s="33">
        <v>26.076383</v>
      </c>
      <c r="H1757" s="33">
        <v>15.69338185714286</v>
      </c>
      <c r="I1757" s="33">
        <v>14.46796814285714</v>
      </c>
      <c r="J1757" s="33">
        <v>14.33258066666667</v>
      </c>
      <c r="K1757" s="33">
        <v>13.93906676190476</v>
      </c>
      <c r="L1757" s="33">
        <v>13.311255523809519</v>
      </c>
      <c r="M1757" s="33">
        <v>13.42420804761905</v>
      </c>
      <c r="N1757" s="33">
        <v>12.83369742857143</v>
      </c>
      <c r="O1757" s="33">
        <v>13.248927476190479</v>
      </c>
      <c r="P1757" s="33">
        <v>14.012421238095239</v>
      </c>
      <c r="Q1757" s="33">
        <v>13.47230366666667</v>
      </c>
      <c r="R1757" s="33">
        <v>14.167683714285721</v>
      </c>
      <c r="S1757" s="33">
        <v>13.77000476190476</v>
      </c>
      <c r="T1757" s="33">
        <v>13.364301095238099</v>
      </c>
      <c r="U1757" s="33">
        <v>13.25632190476191</v>
      </c>
      <c r="V1757" s="33">
        <v>13.11499871428571</v>
      </c>
      <c r="W1757" s="33">
        <v>13.20256157142857</v>
      </c>
    </row>
    <row r="1758" spans="2:23" x14ac:dyDescent="0.25">
      <c r="B1758" s="8" t="s">
        <v>5256</v>
      </c>
      <c r="C1758" s="8" t="s">
        <v>5384</v>
      </c>
      <c r="D1758" s="8" t="s">
        <v>5385</v>
      </c>
      <c r="E1758" s="8" t="s">
        <v>826</v>
      </c>
      <c r="F1758" s="9" t="s">
        <v>216</v>
      </c>
      <c r="G1758" s="33">
        <v>22.766482428571429</v>
      </c>
      <c r="H1758" s="33">
        <v>15.550469761904759</v>
      </c>
      <c r="I1758" s="33">
        <v>14.967223095238101</v>
      </c>
      <c r="J1758" s="33">
        <v>14.969106285714281</v>
      </c>
      <c r="K1758" s="33">
        <v>14.30186038095238</v>
      </c>
      <c r="L1758" s="33">
        <v>13.149500904761901</v>
      </c>
      <c r="M1758" s="33">
        <v>13.48491180952381</v>
      </c>
      <c r="N1758" s="33">
        <v>13.179780523809519</v>
      </c>
      <c r="O1758" s="33">
        <v>13.52072442857143</v>
      </c>
      <c r="P1758" s="33">
        <v>14.26788109523809</v>
      </c>
      <c r="Q1758" s="33">
        <v>13.61125052380952</v>
      </c>
      <c r="R1758" s="33">
        <v>14.431789</v>
      </c>
      <c r="S1758" s="33">
        <v>14.04435228571429</v>
      </c>
      <c r="T1758" s="33">
        <v>14.082661380952381</v>
      </c>
      <c r="U1758" s="33">
        <v>14.201291714285709</v>
      </c>
      <c r="V1758" s="33">
        <v>13.562660333333341</v>
      </c>
      <c r="W1758" s="33">
        <v>13.83498895238095</v>
      </c>
    </row>
    <row r="1759" spans="2:23" x14ac:dyDescent="0.25">
      <c r="B1759" s="11" t="s">
        <v>2457</v>
      </c>
      <c r="C1759" s="11" t="s">
        <v>2458</v>
      </c>
      <c r="D1759" s="11" t="s">
        <v>2459</v>
      </c>
      <c r="E1759" s="11" t="s">
        <v>130</v>
      </c>
      <c r="F1759" s="12" t="s">
        <v>216</v>
      </c>
      <c r="G1759" s="33">
        <v>14.715114700000001</v>
      </c>
      <c r="H1759" s="33">
        <v>13.32602252380952</v>
      </c>
      <c r="I1759" s="33">
        <v>13.45563742857143</v>
      </c>
      <c r="J1759" s="33">
        <v>12.461022</v>
      </c>
      <c r="K1759" s="33">
        <v>12.59270304761905</v>
      </c>
      <c r="L1759" s="33">
        <v>12.456756428571429</v>
      </c>
      <c r="M1759" s="33">
        <v>12.610516619047621</v>
      </c>
      <c r="N1759" s="33">
        <v>12.283340666666669</v>
      </c>
      <c r="O1759" s="33">
        <v>12.572277476190481</v>
      </c>
      <c r="P1759" s="33">
        <v>12.77878252380952</v>
      </c>
      <c r="Q1759" s="33">
        <v>12.883722666666671</v>
      </c>
      <c r="R1759" s="33">
        <v>13.08788338095238</v>
      </c>
      <c r="S1759" s="33">
        <v>12.6743460952381</v>
      </c>
      <c r="T1759" s="33">
        <v>12.708240428571431</v>
      </c>
      <c r="U1759" s="33">
        <v>13.027717809523811</v>
      </c>
      <c r="V1759" s="33">
        <v>14.064142380952379</v>
      </c>
      <c r="W1759" s="33">
        <v>12.826031523809521</v>
      </c>
    </row>
    <row r="1760" spans="2:23" x14ac:dyDescent="0.25">
      <c r="B1760" s="8" t="s">
        <v>2296</v>
      </c>
      <c r="C1760" s="8" t="s">
        <v>2297</v>
      </c>
      <c r="D1760" s="8" t="s">
        <v>2298</v>
      </c>
      <c r="E1760" s="8" t="s">
        <v>130</v>
      </c>
      <c r="F1760" s="9" t="s">
        <v>216</v>
      </c>
      <c r="G1760" s="33">
        <v>30.644385619047618</v>
      </c>
      <c r="H1760" s="33">
        <v>25.870369714285719</v>
      </c>
      <c r="I1760" s="33">
        <v>23.839008619047618</v>
      </c>
      <c r="J1760" s="33">
        <v>22.58875733333333</v>
      </c>
      <c r="K1760" s="33">
        <v>22.12218433333333</v>
      </c>
      <c r="L1760" s="33">
        <v>21.697553761904761</v>
      </c>
      <c r="M1760" s="33">
        <v>22.505759714285709</v>
      </c>
      <c r="N1760" s="33">
        <v>21.325095000000001</v>
      </c>
      <c r="O1760" s="33">
        <v>22.78447376190476</v>
      </c>
      <c r="P1760" s="33">
        <v>25.385180428571431</v>
      </c>
      <c r="Q1760" s="33">
        <v>24.714705285714292</v>
      </c>
      <c r="R1760" s="33">
        <v>25.508027476190481</v>
      </c>
      <c r="S1760" s="33">
        <v>24.80361133333334</v>
      </c>
      <c r="T1760" s="33">
        <v>24.59829242857143</v>
      </c>
      <c r="U1760" s="33">
        <v>23.815261761904761</v>
      </c>
      <c r="V1760" s="33">
        <v>23.345715333333331</v>
      </c>
      <c r="W1760" s="33">
        <v>22.968016523809521</v>
      </c>
    </row>
    <row r="1761" spans="2:23" x14ac:dyDescent="0.25">
      <c r="B1761" s="11" t="s">
        <v>5355</v>
      </c>
      <c r="C1761" s="11" t="s">
        <v>5356</v>
      </c>
      <c r="D1761" s="11" t="s">
        <v>5357</v>
      </c>
      <c r="E1761" s="11" t="s">
        <v>130</v>
      </c>
      <c r="F1761" s="12" t="s">
        <v>216</v>
      </c>
      <c r="G1761" s="33">
        <v>55.080321142857137</v>
      </c>
      <c r="H1761" s="33">
        <v>47.092978047619049</v>
      </c>
      <c r="I1761" s="33">
        <v>44.151830619047622</v>
      </c>
      <c r="J1761" s="33">
        <v>42.174552095238091</v>
      </c>
      <c r="K1761" s="33">
        <v>41.791649952380951</v>
      </c>
      <c r="L1761" s="33">
        <v>42.982878238095239</v>
      </c>
      <c r="M1761" s="33">
        <v>42.860240047619037</v>
      </c>
      <c r="N1761" s="33">
        <v>41.94144285714286</v>
      </c>
      <c r="O1761" s="33">
        <v>40.151643619047618</v>
      </c>
      <c r="P1761" s="33">
        <v>41.160795476190479</v>
      </c>
      <c r="Q1761" s="33">
        <v>43.249480714285717</v>
      </c>
      <c r="R1761" s="33">
        <v>45.08691257142857</v>
      </c>
      <c r="S1761" s="33">
        <v>42.058368142857141</v>
      </c>
      <c r="T1761" s="33">
        <v>41.340714380952377</v>
      </c>
      <c r="U1761" s="33">
        <v>43.365813666666668</v>
      </c>
      <c r="V1761" s="33">
        <v>44.529881571428582</v>
      </c>
      <c r="W1761" s="33">
        <v>42.922571380952377</v>
      </c>
    </row>
    <row r="1762" spans="2:23" x14ac:dyDescent="0.25">
      <c r="B1762" s="8" t="s">
        <v>2463</v>
      </c>
      <c r="C1762" s="8" t="s">
        <v>2464</v>
      </c>
      <c r="D1762" s="8" t="s">
        <v>2465</v>
      </c>
      <c r="E1762" s="8" t="s">
        <v>130</v>
      </c>
      <c r="F1762" s="9" t="s">
        <v>216</v>
      </c>
      <c r="G1762" s="33">
        <v>49.016703095238093</v>
      </c>
      <c r="H1762" s="33">
        <v>29.51952871428572</v>
      </c>
      <c r="I1762" s="33">
        <v>27.168021714285711</v>
      </c>
      <c r="J1762" s="33">
        <v>25.837468047619051</v>
      </c>
      <c r="K1762" s="33">
        <v>26.78521804761905</v>
      </c>
      <c r="L1762" s="33">
        <v>26.214707000000001</v>
      </c>
      <c r="M1762" s="33">
        <v>25.429525142857141</v>
      </c>
      <c r="N1762" s="33">
        <v>25.587576333333331</v>
      </c>
      <c r="O1762" s="33">
        <v>25.240076904761899</v>
      </c>
      <c r="P1762" s="33">
        <v>25.57314661904762</v>
      </c>
      <c r="Q1762" s="33">
        <v>26.80554709523809</v>
      </c>
      <c r="R1762" s="33">
        <v>31.50185619047619</v>
      </c>
      <c r="S1762" s="33">
        <v>27.915034142857149</v>
      </c>
      <c r="T1762" s="33">
        <v>27.72259285714286</v>
      </c>
      <c r="U1762" s="33">
        <v>27.493696523809518</v>
      </c>
      <c r="V1762" s="33">
        <v>28.079324428571429</v>
      </c>
      <c r="W1762" s="33">
        <v>27.511371380952379</v>
      </c>
    </row>
    <row r="1763" spans="2:23" x14ac:dyDescent="0.25">
      <c r="B1763" s="11" t="s">
        <v>6106</v>
      </c>
      <c r="C1763" s="11" t="s">
        <v>6107</v>
      </c>
      <c r="D1763" s="11" t="s">
        <v>6108</v>
      </c>
      <c r="E1763" s="11" t="s">
        <v>130</v>
      </c>
      <c r="F1763" s="12" t="s">
        <v>216</v>
      </c>
      <c r="G1763" s="33">
        <v>44.967672999999998</v>
      </c>
      <c r="H1763" s="33">
        <v>43.398145428571418</v>
      </c>
      <c r="I1763" s="33">
        <v>41.586969285714289</v>
      </c>
      <c r="J1763" s="33">
        <v>40.727010714285711</v>
      </c>
      <c r="K1763" s="33">
        <v>41.33856338095238</v>
      </c>
      <c r="L1763" s="33">
        <v>41.802531476190467</v>
      </c>
      <c r="M1763" s="33">
        <v>42.62741880952381</v>
      </c>
      <c r="N1763" s="33">
        <v>41.35783538095238</v>
      </c>
      <c r="O1763" s="33">
        <v>35.802022904761913</v>
      </c>
      <c r="P1763" s="33">
        <v>39.946952238095243</v>
      </c>
      <c r="Q1763" s="33">
        <v>39.778308857142846</v>
      </c>
      <c r="R1763" s="33">
        <v>39.931736571428573</v>
      </c>
      <c r="S1763" s="33">
        <v>38.953599999999987</v>
      </c>
      <c r="T1763" s="33">
        <v>38.065826000000001</v>
      </c>
      <c r="U1763" s="33">
        <v>39.500597476190478</v>
      </c>
      <c r="V1763" s="33">
        <v>40.227143761904763</v>
      </c>
      <c r="W1763" s="33">
        <v>39.207262047619047</v>
      </c>
    </row>
    <row r="1764" spans="2:23" x14ac:dyDescent="0.25">
      <c r="B1764" s="8" t="s">
        <v>3453</v>
      </c>
      <c r="C1764" s="8" t="s">
        <v>3454</v>
      </c>
      <c r="D1764" s="8" t="s">
        <v>3455</v>
      </c>
      <c r="E1764" s="8" t="s">
        <v>130</v>
      </c>
      <c r="F1764" s="9" t="s">
        <v>216</v>
      </c>
      <c r="G1764" s="33">
        <v>45.806496619047621</v>
      </c>
      <c r="H1764" s="33">
        <v>45.771573761904762</v>
      </c>
      <c r="I1764" s="33">
        <v>42.020805761904761</v>
      </c>
      <c r="J1764" s="33">
        <v>27.171657714285711</v>
      </c>
      <c r="K1764" s="33">
        <v>29.522829761904759</v>
      </c>
      <c r="L1764" s="33">
        <v>24.550977904761901</v>
      </c>
      <c r="M1764" s="33">
        <v>28.470348952380949</v>
      </c>
      <c r="N1764" s="33">
        <v>20.681815952380951</v>
      </c>
      <c r="O1764" s="33">
        <v>22.324636238095241</v>
      </c>
      <c r="P1764" s="33">
        <v>31.391980714285712</v>
      </c>
      <c r="Q1764" s="33">
        <v>26.356073285714281</v>
      </c>
      <c r="R1764" s="33">
        <v>32.597019333333343</v>
      </c>
      <c r="S1764" s="33">
        <v>31.383105809523808</v>
      </c>
      <c r="T1764" s="33">
        <v>24.686350666666669</v>
      </c>
      <c r="U1764" s="33">
        <v>33.061422666666672</v>
      </c>
      <c r="V1764" s="33">
        <v>34.478386095238093</v>
      </c>
      <c r="W1764" s="33">
        <v>31.434925333333329</v>
      </c>
    </row>
    <row r="1765" spans="2:23" x14ac:dyDescent="0.25">
      <c r="B1765" s="11" t="s">
        <v>2170</v>
      </c>
      <c r="C1765" s="11" t="s">
        <v>2171</v>
      </c>
      <c r="D1765" s="11" t="s">
        <v>2172</v>
      </c>
      <c r="E1765" s="11" t="s">
        <v>130</v>
      </c>
      <c r="F1765" s="12" t="s">
        <v>216</v>
      </c>
      <c r="G1765" s="33">
        <v>10.801682857142859</v>
      </c>
      <c r="H1765" s="33">
        <v>9.3209922857142864</v>
      </c>
      <c r="I1765" s="33">
        <v>9.0522636666666667</v>
      </c>
      <c r="J1765" s="33">
        <v>8.4737017619047617</v>
      </c>
      <c r="K1765" s="33">
        <v>8.8548668095238092</v>
      </c>
      <c r="L1765" s="33">
        <v>8.764760428571428</v>
      </c>
      <c r="M1765" s="33">
        <v>8.9641023809523812</v>
      </c>
      <c r="N1765" s="33">
        <v>8.532450714285714</v>
      </c>
      <c r="O1765" s="33">
        <v>8.749234238095239</v>
      </c>
      <c r="P1765" s="33">
        <v>10.171873285714289</v>
      </c>
      <c r="Q1765" s="33">
        <v>9.5971542857142857</v>
      </c>
      <c r="R1765" s="33">
        <v>10.076356666666671</v>
      </c>
      <c r="S1765" s="33">
        <v>10.30938547619048</v>
      </c>
      <c r="T1765" s="33">
        <v>9.5856120476190476</v>
      </c>
      <c r="U1765" s="33">
        <v>9.6112181428571422</v>
      </c>
      <c r="V1765" s="33">
        <v>9.0225019047619046</v>
      </c>
      <c r="W1765" s="33">
        <v>9.1302962857142855</v>
      </c>
    </row>
    <row r="1766" spans="2:23" x14ac:dyDescent="0.25">
      <c r="B1766" s="8" t="s">
        <v>5007</v>
      </c>
      <c r="C1766" s="8" t="s">
        <v>5008</v>
      </c>
      <c r="D1766" s="8" t="s">
        <v>5009</v>
      </c>
      <c r="E1766" s="8" t="s">
        <v>130</v>
      </c>
      <c r="F1766" s="9" t="s">
        <v>216</v>
      </c>
      <c r="G1766" s="33">
        <v>27.10198747619048</v>
      </c>
      <c r="H1766" s="33">
        <v>23.719576190476189</v>
      </c>
      <c r="I1766" s="33">
        <v>22.66435390476191</v>
      </c>
      <c r="J1766" s="33">
        <v>21.315953761904758</v>
      </c>
      <c r="K1766" s="33">
        <v>19.315441238095239</v>
      </c>
      <c r="L1766" s="33">
        <v>19.97883933333333</v>
      </c>
      <c r="M1766" s="33">
        <v>21.46772419047619</v>
      </c>
      <c r="N1766" s="33">
        <v>20.538580333333329</v>
      </c>
      <c r="O1766" s="33">
        <v>20.418430952380952</v>
      </c>
      <c r="P1766" s="33">
        <v>21.775818047619051</v>
      </c>
      <c r="Q1766" s="33">
        <v>23.24744071428572</v>
      </c>
      <c r="R1766" s="33">
        <v>23.742893238095242</v>
      </c>
      <c r="S1766" s="33">
        <v>21.64534028571429</v>
      </c>
      <c r="T1766" s="33">
        <v>21.266819476190481</v>
      </c>
      <c r="U1766" s="33">
        <v>23.481250857142861</v>
      </c>
      <c r="V1766" s="33">
        <v>22.471280952380951</v>
      </c>
      <c r="W1766" s="33">
        <v>21.010826095238091</v>
      </c>
    </row>
    <row r="1767" spans="2:23" x14ac:dyDescent="0.25">
      <c r="B1767" s="11" t="s">
        <v>3052</v>
      </c>
      <c r="C1767" s="11" t="s">
        <v>3053</v>
      </c>
      <c r="D1767" s="11" t="s">
        <v>3054</v>
      </c>
      <c r="E1767" s="11" t="s">
        <v>130</v>
      </c>
      <c r="F1767" s="12" t="s">
        <v>216</v>
      </c>
      <c r="G1767" s="33">
        <v>13.9938100952381</v>
      </c>
      <c r="H1767" s="33">
        <v>14.770054333333331</v>
      </c>
      <c r="I1767" s="33">
        <v>14.64731676190476</v>
      </c>
      <c r="J1767" s="33">
        <v>12.39695661904762</v>
      </c>
      <c r="K1767" s="33">
        <v>12.565686285714291</v>
      </c>
      <c r="L1767" s="33">
        <v>12.246656380952381</v>
      </c>
      <c r="M1767" s="33">
        <v>13.859894666666669</v>
      </c>
      <c r="N1767" s="33">
        <v>12.6064930952381</v>
      </c>
      <c r="O1767" s="33">
        <v>15.16366609523809</v>
      </c>
      <c r="P1767" s="33">
        <v>14.916089238095241</v>
      </c>
      <c r="Q1767" s="33">
        <v>13.791398666666669</v>
      </c>
      <c r="R1767" s="33">
        <v>17.12366757142857</v>
      </c>
      <c r="S1767" s="33">
        <v>17.308452761904761</v>
      </c>
      <c r="T1767" s="33">
        <v>17.781768238095239</v>
      </c>
      <c r="U1767" s="33">
        <v>16.137390142857139</v>
      </c>
      <c r="V1767" s="33">
        <v>16.692360047619051</v>
      </c>
      <c r="W1767" s="33">
        <v>16.587264904761909</v>
      </c>
    </row>
    <row r="1768" spans="2:23" x14ac:dyDescent="0.25">
      <c r="B1768" s="8" t="s">
        <v>3153</v>
      </c>
      <c r="C1768" s="8" t="s">
        <v>3154</v>
      </c>
      <c r="D1768" s="8" t="s">
        <v>3155</v>
      </c>
      <c r="E1768" s="8" t="s">
        <v>130</v>
      </c>
      <c r="F1768" s="9" t="s">
        <v>216</v>
      </c>
      <c r="G1768" s="33">
        <v>38.709980904761913</v>
      </c>
      <c r="H1768" s="33">
        <v>29.591021809523809</v>
      </c>
      <c r="I1768" s="33">
        <v>29.051864285714291</v>
      </c>
      <c r="J1768" s="33">
        <v>29.523160571428569</v>
      </c>
      <c r="K1768" s="33">
        <v>28.394238714285709</v>
      </c>
      <c r="L1768" s="33">
        <v>27.60804947619048</v>
      </c>
      <c r="M1768" s="33">
        <v>27.480448238095239</v>
      </c>
      <c r="N1768" s="33">
        <v>28.456502476190479</v>
      </c>
      <c r="O1768" s="33">
        <v>29.692615619047618</v>
      </c>
      <c r="P1768" s="33">
        <v>31.608836571428569</v>
      </c>
      <c r="Q1768" s="33">
        <v>33.717646428571427</v>
      </c>
      <c r="R1768" s="33">
        <v>35.81492733333333</v>
      </c>
      <c r="S1768" s="33">
        <v>35.549531714285713</v>
      </c>
      <c r="T1768" s="33">
        <v>30.572377857142861</v>
      </c>
      <c r="U1768" s="33">
        <v>27.30956047619048</v>
      </c>
      <c r="V1768" s="33">
        <v>27.372352190476189</v>
      </c>
      <c r="W1768" s="33">
        <v>30.749100095238099</v>
      </c>
    </row>
    <row r="1769" spans="2:23" x14ac:dyDescent="0.25">
      <c r="B1769" s="11" t="s">
        <v>5016</v>
      </c>
      <c r="C1769" s="11" t="s">
        <v>5017</v>
      </c>
      <c r="D1769" s="11" t="s">
        <v>5018</v>
      </c>
      <c r="E1769" s="11" t="s">
        <v>130</v>
      </c>
      <c r="F1769" s="12" t="s">
        <v>216</v>
      </c>
      <c r="G1769" s="33">
        <v>50.945596095238088</v>
      </c>
      <c r="H1769" s="33">
        <v>42.013906666666671</v>
      </c>
      <c r="I1769" s="33">
        <v>41.118527047619047</v>
      </c>
      <c r="J1769" s="33">
        <v>41.982511095238102</v>
      </c>
      <c r="K1769" s="33">
        <v>39.895598999999997</v>
      </c>
      <c r="L1769" s="33">
        <v>38.846323380952377</v>
      </c>
      <c r="M1769" s="33">
        <v>38.794618190476193</v>
      </c>
      <c r="N1769" s="33">
        <v>38.120180714285709</v>
      </c>
      <c r="O1769" s="33">
        <v>39.487419238095242</v>
      </c>
      <c r="P1769" s="33">
        <v>41.517804095238091</v>
      </c>
      <c r="Q1769" s="33">
        <v>44.570973476190467</v>
      </c>
      <c r="R1769" s="33">
        <v>50.755416619047622</v>
      </c>
      <c r="S1769" s="33">
        <v>46.206198047619047</v>
      </c>
      <c r="T1769" s="33">
        <v>43.865840523809517</v>
      </c>
      <c r="U1769" s="33">
        <v>39.72470347619047</v>
      </c>
      <c r="V1769" s="33">
        <v>40.183835190476188</v>
      </c>
      <c r="W1769" s="33">
        <v>44.720800047619051</v>
      </c>
    </row>
    <row r="1770" spans="2:23" x14ac:dyDescent="0.25">
      <c r="B1770" s="8" t="s">
        <v>4492</v>
      </c>
      <c r="C1770" s="8" t="s">
        <v>4493</v>
      </c>
      <c r="D1770" s="8" t="s">
        <v>4494</v>
      </c>
      <c r="E1770" s="8" t="s">
        <v>130</v>
      </c>
      <c r="F1770" s="9" t="s">
        <v>216</v>
      </c>
      <c r="G1770" s="33">
        <v>35.125823857142848</v>
      </c>
      <c r="H1770" s="33">
        <v>30.583702571428571</v>
      </c>
      <c r="I1770" s="33">
        <v>29.560821904761902</v>
      </c>
      <c r="J1770" s="33">
        <v>28.97663547619047</v>
      </c>
      <c r="K1770" s="33">
        <v>28.764748619047619</v>
      </c>
      <c r="L1770" s="33">
        <v>28.371648523809519</v>
      </c>
      <c r="M1770" s="33">
        <v>28.677157857142859</v>
      </c>
      <c r="N1770" s="33">
        <v>28.673368523809518</v>
      </c>
      <c r="O1770" s="33">
        <v>30.00562276190476</v>
      </c>
      <c r="P1770" s="33">
        <v>32.490361</v>
      </c>
      <c r="Q1770" s="33">
        <v>29.36343471428571</v>
      </c>
      <c r="R1770" s="33">
        <v>31.208643571428571</v>
      </c>
      <c r="S1770" s="33">
        <v>30.472575142857139</v>
      </c>
      <c r="T1770" s="33">
        <v>29.113767761904761</v>
      </c>
      <c r="U1770" s="33">
        <v>28.956567857142861</v>
      </c>
      <c r="V1770" s="33">
        <v>28.685582857142862</v>
      </c>
      <c r="W1770" s="33">
        <v>30.089247809523808</v>
      </c>
    </row>
    <row r="1771" spans="2:23" x14ac:dyDescent="0.25">
      <c r="B1771" s="11" t="s">
        <v>4305</v>
      </c>
      <c r="C1771" s="11" t="s">
        <v>4306</v>
      </c>
      <c r="D1771" s="11" t="s">
        <v>4307</v>
      </c>
      <c r="E1771" s="11" t="s">
        <v>130</v>
      </c>
      <c r="F1771" s="12" t="s">
        <v>216</v>
      </c>
      <c r="G1771" s="33">
        <v>61.108150380952381</v>
      </c>
      <c r="H1771" s="33">
        <v>53.596741000000002</v>
      </c>
      <c r="I1771" s="33">
        <v>51.90931785714286</v>
      </c>
      <c r="J1771" s="33">
        <v>51.957739142857143</v>
      </c>
      <c r="K1771" s="33">
        <v>54.171883238095234</v>
      </c>
      <c r="L1771" s="33">
        <v>53.28305114285714</v>
      </c>
      <c r="M1771" s="33">
        <v>51.278716142857149</v>
      </c>
      <c r="N1771" s="33">
        <v>50.730622523809522</v>
      </c>
      <c r="O1771" s="33">
        <v>55.992821619047618</v>
      </c>
      <c r="P1771" s="33">
        <v>56.949720809523811</v>
      </c>
      <c r="Q1771" s="33">
        <v>57.986086714285712</v>
      </c>
      <c r="R1771" s="33">
        <v>58.721252761904758</v>
      </c>
      <c r="S1771" s="33">
        <v>54.738603380952377</v>
      </c>
      <c r="T1771" s="33">
        <v>54.233563904761901</v>
      </c>
      <c r="U1771" s="33">
        <v>51.028390571428567</v>
      </c>
      <c r="V1771" s="33">
        <v>50.901419476190483</v>
      </c>
      <c r="W1771" s="33">
        <v>52.033536476190477</v>
      </c>
    </row>
    <row r="1772" spans="2:23" x14ac:dyDescent="0.25">
      <c r="B1772" s="8" t="s">
        <v>2927</v>
      </c>
      <c r="C1772" s="8" t="s">
        <v>2928</v>
      </c>
      <c r="D1772" s="8" t="s">
        <v>2929</v>
      </c>
      <c r="E1772" s="8" t="s">
        <v>130</v>
      </c>
      <c r="F1772" s="9" t="s">
        <v>216</v>
      </c>
      <c r="G1772" s="33">
        <v>49.50711771428572</v>
      </c>
      <c r="H1772" s="33">
        <v>38.153639190476191</v>
      </c>
      <c r="I1772" s="33">
        <v>35.299896476190483</v>
      </c>
      <c r="J1772" s="33">
        <v>35.185063904761897</v>
      </c>
      <c r="K1772" s="33">
        <v>34.014299714285713</v>
      </c>
      <c r="L1772" s="33">
        <v>33.018662238095239</v>
      </c>
      <c r="M1772" s="33">
        <v>33.611128761904773</v>
      </c>
      <c r="N1772" s="33">
        <v>32.999733619047618</v>
      </c>
      <c r="O1772" s="33">
        <v>34.940234904761901</v>
      </c>
      <c r="P1772" s="33">
        <v>35.545426761904757</v>
      </c>
      <c r="Q1772" s="33">
        <v>34.900437142857143</v>
      </c>
      <c r="R1772" s="33">
        <v>40.506808476190471</v>
      </c>
      <c r="S1772" s="33">
        <v>36.193532190476191</v>
      </c>
      <c r="T1772" s="33">
        <v>38.347782666666667</v>
      </c>
      <c r="U1772" s="33">
        <v>38.893707571428571</v>
      </c>
      <c r="V1772" s="33">
        <v>37.02260857142857</v>
      </c>
      <c r="W1772" s="33">
        <v>38.299249904761908</v>
      </c>
    </row>
    <row r="1773" spans="2:23" x14ac:dyDescent="0.25">
      <c r="B1773" s="11" t="s">
        <v>1758</v>
      </c>
      <c r="C1773" s="11" t="s">
        <v>1759</v>
      </c>
      <c r="D1773" s="11" t="s">
        <v>1760</v>
      </c>
      <c r="E1773" s="11" t="s">
        <v>130</v>
      </c>
      <c r="F1773" s="12" t="s">
        <v>216</v>
      </c>
      <c r="G1773" s="33">
        <v>56.616075666666667</v>
      </c>
      <c r="H1773" s="33">
        <v>34.752746476190467</v>
      </c>
      <c r="I1773" s="33">
        <v>33.71491423809524</v>
      </c>
      <c r="J1773" s="33">
        <v>33.885029761904761</v>
      </c>
      <c r="K1773" s="33">
        <v>34.409469190476187</v>
      </c>
      <c r="L1773" s="33">
        <v>32.25950961904762</v>
      </c>
      <c r="M1773" s="33">
        <v>33.08373519047619</v>
      </c>
      <c r="N1773" s="33">
        <v>30.50287038095238</v>
      </c>
      <c r="O1773" s="33">
        <v>30.95470528571429</v>
      </c>
      <c r="P1773" s="33">
        <v>33.679038714285717</v>
      </c>
      <c r="Q1773" s="33">
        <v>38.727733380952387</v>
      </c>
      <c r="R1773" s="33">
        <v>41.17004704761905</v>
      </c>
      <c r="S1773" s="33">
        <v>37.050013666666658</v>
      </c>
      <c r="T1773" s="33">
        <v>35.582600571428571</v>
      </c>
      <c r="U1773" s="33">
        <v>36.395879714285719</v>
      </c>
      <c r="V1773" s="33">
        <v>42.273840619047618</v>
      </c>
      <c r="W1773" s="33">
        <v>35.638491904761914</v>
      </c>
    </row>
    <row r="1774" spans="2:23" x14ac:dyDescent="0.25">
      <c r="B1774" s="8" t="s">
        <v>5648</v>
      </c>
      <c r="C1774" s="8" t="s">
        <v>5649</v>
      </c>
      <c r="D1774" s="8" t="s">
        <v>5650</v>
      </c>
      <c r="E1774" s="8" t="s">
        <v>826</v>
      </c>
      <c r="F1774" s="9" t="s">
        <v>216</v>
      </c>
      <c r="G1774" s="33">
        <v>85.610886095238101</v>
      </c>
      <c r="H1774" s="33">
        <v>66.654969666666673</v>
      </c>
      <c r="I1774" s="33">
        <v>64.715505285714286</v>
      </c>
      <c r="J1774" s="33">
        <v>62.519031380952377</v>
      </c>
      <c r="K1774" s="33">
        <v>61.856535428571433</v>
      </c>
      <c r="L1774" s="33">
        <v>60.648255476190471</v>
      </c>
      <c r="M1774" s="33">
        <v>61.918099142857137</v>
      </c>
      <c r="N1774" s="33">
        <v>61.094810142857149</v>
      </c>
      <c r="O1774" s="33">
        <v>63.216876333333339</v>
      </c>
      <c r="P1774" s="33">
        <v>62.482397523809517</v>
      </c>
      <c r="Q1774" s="33">
        <v>62.206043571428573</v>
      </c>
      <c r="R1774" s="33">
        <v>62.538129095238098</v>
      </c>
      <c r="S1774" s="33">
        <v>56.702017714285709</v>
      </c>
      <c r="T1774" s="33">
        <v>55.027140000000003</v>
      </c>
      <c r="U1774" s="33">
        <v>56.556085952380947</v>
      </c>
      <c r="V1774" s="33">
        <v>55.335255714285708</v>
      </c>
      <c r="W1774" s="33">
        <v>57.844219047619042</v>
      </c>
    </row>
    <row r="1775" spans="2:23" x14ac:dyDescent="0.25">
      <c r="B1775" s="11" t="s">
        <v>3470</v>
      </c>
      <c r="C1775" s="11" t="s">
        <v>3471</v>
      </c>
      <c r="D1775" s="11" t="s">
        <v>3472</v>
      </c>
      <c r="E1775" s="11" t="s">
        <v>130</v>
      </c>
      <c r="F1775" s="12" t="s">
        <v>216</v>
      </c>
      <c r="G1775" s="33">
        <v>32.583265809523809</v>
      </c>
      <c r="H1775" s="33">
        <v>22.439281000000001</v>
      </c>
      <c r="I1775" s="33">
        <v>21.703429571428568</v>
      </c>
      <c r="J1775" s="33">
        <v>20.645893714285709</v>
      </c>
      <c r="K1775" s="33">
        <v>19.864850904761909</v>
      </c>
      <c r="L1775" s="33">
        <v>19.714335428571431</v>
      </c>
      <c r="M1775" s="33">
        <v>19.973073142857139</v>
      </c>
      <c r="N1775" s="33">
        <v>20.514449857142861</v>
      </c>
      <c r="O1775" s="33">
        <v>19.61855795238095</v>
      </c>
      <c r="P1775" s="33">
        <v>20.676554333333339</v>
      </c>
      <c r="Q1775" s="33">
        <v>19.600531523809519</v>
      </c>
      <c r="R1775" s="33">
        <v>23.274878285714291</v>
      </c>
      <c r="S1775" s="33">
        <v>20.548416238095239</v>
      </c>
      <c r="T1775" s="33">
        <v>20.111787666666661</v>
      </c>
      <c r="U1775" s="33">
        <v>21.101839380952381</v>
      </c>
      <c r="V1775" s="33">
        <v>20.524409333333331</v>
      </c>
      <c r="W1775" s="33">
        <v>21.93444909523809</v>
      </c>
    </row>
    <row r="1776" spans="2:23" x14ac:dyDescent="0.25">
      <c r="B1776" s="8" t="s">
        <v>5881</v>
      </c>
      <c r="C1776" s="8" t="s">
        <v>5882</v>
      </c>
      <c r="D1776" s="8" t="s">
        <v>5883</v>
      </c>
      <c r="E1776" s="8" t="s">
        <v>1295</v>
      </c>
      <c r="F1776" s="9" t="s">
        <v>216</v>
      </c>
      <c r="G1776" s="33">
        <v>43.493710809523812</v>
      </c>
      <c r="H1776" s="33">
        <v>27.86370771428572</v>
      </c>
      <c r="I1776" s="33">
        <v>26.749083190476188</v>
      </c>
      <c r="J1776" s="33">
        <v>25.130893</v>
      </c>
      <c r="K1776" s="33">
        <v>24.412399523809519</v>
      </c>
      <c r="L1776" s="33">
        <v>22.53084480952381</v>
      </c>
      <c r="M1776" s="33">
        <v>22.066472761904759</v>
      </c>
      <c r="N1776" s="33">
        <v>22.29474738095238</v>
      </c>
      <c r="O1776" s="33">
        <v>22.85355661904762</v>
      </c>
      <c r="P1776" s="33">
        <v>23.994872999999998</v>
      </c>
      <c r="Q1776" s="33">
        <v>23.44368452380953</v>
      </c>
      <c r="R1776" s="33">
        <v>24.124001095238089</v>
      </c>
      <c r="S1776" s="33">
        <v>22.569656952380949</v>
      </c>
      <c r="T1776" s="33">
        <v>22.262055571428569</v>
      </c>
      <c r="U1776" s="33">
        <v>22.926509523809521</v>
      </c>
      <c r="V1776" s="33">
        <v>22.692461761904759</v>
      </c>
      <c r="W1776" s="33">
        <v>24.421556523809521</v>
      </c>
    </row>
    <row r="1777" spans="2:23" x14ac:dyDescent="0.25">
      <c r="B1777" s="11" t="s">
        <v>6612</v>
      </c>
      <c r="C1777" s="11" t="s">
        <v>6613</v>
      </c>
      <c r="D1777" s="11" t="s">
        <v>6614</v>
      </c>
      <c r="E1777" s="11" t="s">
        <v>130</v>
      </c>
      <c r="F1777" s="12" t="s">
        <v>216</v>
      </c>
      <c r="G1777" s="33">
        <v>28.360229285714279</v>
      </c>
      <c r="H1777" s="33">
        <v>23.32104166666667</v>
      </c>
      <c r="I1777" s="33">
        <v>22.541947571428569</v>
      </c>
      <c r="J1777" s="33">
        <v>21.452032619047621</v>
      </c>
      <c r="K1777" s="33">
        <v>21.29698195238095</v>
      </c>
      <c r="L1777" s="33">
        <v>21.50395814285714</v>
      </c>
      <c r="M1777" s="33">
        <v>21.399375523809521</v>
      </c>
      <c r="N1777" s="33">
        <v>21.019159428571431</v>
      </c>
      <c r="O1777" s="33">
        <v>21.178949571428571</v>
      </c>
      <c r="P1777" s="33">
        <v>23.9583849047619</v>
      </c>
      <c r="Q1777" s="33">
        <v>21.722869142857139</v>
      </c>
      <c r="R1777" s="33">
        <v>22.492690809523811</v>
      </c>
      <c r="S1777" s="33">
        <v>23.30533642857143</v>
      </c>
      <c r="T1777" s="33">
        <v>22.103449857142859</v>
      </c>
      <c r="U1777" s="33">
        <v>22.600370380952381</v>
      </c>
      <c r="V1777" s="33">
        <v>21.912261047619051</v>
      </c>
      <c r="W1777" s="33">
        <v>21.40753461904762</v>
      </c>
    </row>
    <row r="1778" spans="2:23" x14ac:dyDescent="0.25">
      <c r="B1778" s="8" t="s">
        <v>3231</v>
      </c>
      <c r="C1778" s="8" t="s">
        <v>3232</v>
      </c>
      <c r="D1778" s="8" t="s">
        <v>3233</v>
      </c>
      <c r="E1778" s="8" t="s">
        <v>130</v>
      </c>
      <c r="F1778" s="9" t="s">
        <v>216</v>
      </c>
      <c r="G1778" s="33">
        <v>24.329582095238099</v>
      </c>
      <c r="H1778" s="33">
        <v>19.833605142857149</v>
      </c>
      <c r="I1778" s="33">
        <v>19.727347047619048</v>
      </c>
      <c r="J1778" s="33">
        <v>17.69051838095238</v>
      </c>
      <c r="K1778" s="33">
        <v>17.34327866666667</v>
      </c>
      <c r="L1778" s="33">
        <v>17.39535052380953</v>
      </c>
      <c r="M1778" s="33">
        <v>18.14532619047619</v>
      </c>
      <c r="N1778" s="33">
        <v>17.247744000000001</v>
      </c>
      <c r="O1778" s="33">
        <v>17.852609238095241</v>
      </c>
      <c r="P1778" s="33">
        <v>19.121821000000001</v>
      </c>
      <c r="Q1778" s="33">
        <v>17.79048380952381</v>
      </c>
      <c r="R1778" s="33">
        <v>18.620795857142859</v>
      </c>
      <c r="S1778" s="33">
        <v>19.172913952380949</v>
      </c>
      <c r="T1778" s="33">
        <v>18.46217742857143</v>
      </c>
      <c r="U1778" s="33">
        <v>18.72164890476191</v>
      </c>
      <c r="V1778" s="33">
        <v>18.344176000000001</v>
      </c>
      <c r="W1778" s="33">
        <v>16.947816761904761</v>
      </c>
    </row>
    <row r="1779" spans="2:23" x14ac:dyDescent="0.25">
      <c r="B1779" s="11" t="s">
        <v>2687</v>
      </c>
      <c r="C1779" s="11" t="s">
        <v>2688</v>
      </c>
      <c r="D1779" s="11" t="s">
        <v>2689</v>
      </c>
      <c r="E1779" s="11" t="s">
        <v>130</v>
      </c>
      <c r="F1779" s="12" t="s">
        <v>216</v>
      </c>
      <c r="G1779" s="33">
        <v>72.203316190476187</v>
      </c>
      <c r="H1779" s="33">
        <v>60.173013476190476</v>
      </c>
      <c r="I1779" s="33">
        <v>58.878321857142858</v>
      </c>
      <c r="J1779" s="33">
        <v>59.159763380952377</v>
      </c>
      <c r="K1779" s="33">
        <v>55.66539519047619</v>
      </c>
      <c r="L1779" s="33">
        <v>53.707588523809527</v>
      </c>
      <c r="M1779" s="33">
        <v>54.452598238095227</v>
      </c>
      <c r="N1779" s="33">
        <v>54.831901285714288</v>
      </c>
      <c r="O1779" s="33">
        <v>55.087174571428577</v>
      </c>
      <c r="P1779" s="33">
        <v>57.041907952380953</v>
      </c>
      <c r="Q1779" s="33">
        <v>54.338815714285708</v>
      </c>
      <c r="R1779" s="33">
        <v>56.319169000000002</v>
      </c>
      <c r="S1779" s="33">
        <v>59.383395761904758</v>
      </c>
      <c r="T1779" s="33">
        <v>57.164079857142852</v>
      </c>
      <c r="U1779" s="33">
        <v>55.380949714285713</v>
      </c>
      <c r="V1779" s="33">
        <v>57.575730857142858</v>
      </c>
      <c r="W1779" s="33">
        <v>54.999311666666657</v>
      </c>
    </row>
    <row r="1780" spans="2:23" x14ac:dyDescent="0.25">
      <c r="B1780" s="8" t="s">
        <v>3753</v>
      </c>
      <c r="C1780" s="8" t="s">
        <v>3754</v>
      </c>
      <c r="D1780" s="8" t="s">
        <v>3755</v>
      </c>
      <c r="E1780" s="8" t="s">
        <v>130</v>
      </c>
      <c r="F1780" s="9" t="s">
        <v>216</v>
      </c>
      <c r="G1780" s="33">
        <v>94.073713238095237</v>
      </c>
      <c r="H1780" s="33">
        <v>71.50455352380952</v>
      </c>
      <c r="I1780" s="33">
        <v>70.162534428571433</v>
      </c>
      <c r="J1780" s="33">
        <v>68.434561428571428</v>
      </c>
      <c r="K1780" s="33">
        <v>66.170841523809528</v>
      </c>
      <c r="L1780" s="33">
        <v>68.053479333333343</v>
      </c>
      <c r="M1780" s="33">
        <v>64.863796238095233</v>
      </c>
      <c r="N1780" s="33">
        <v>63.673686619047608</v>
      </c>
      <c r="O1780" s="33">
        <v>67.29044723809524</v>
      </c>
      <c r="P1780" s="33">
        <v>70.006299380952385</v>
      </c>
      <c r="Q1780" s="33">
        <v>73.498401000000001</v>
      </c>
      <c r="R1780" s="33">
        <v>74.255077049999997</v>
      </c>
      <c r="S1780" s="33">
        <v>65.530229599999998</v>
      </c>
      <c r="T1780" s="33">
        <v>64.578123047619044</v>
      </c>
      <c r="U1780" s="33">
        <v>66.067848857142849</v>
      </c>
      <c r="V1780" s="33">
        <v>66.996374666666668</v>
      </c>
      <c r="W1780" s="33">
        <v>69.232278523809526</v>
      </c>
    </row>
    <row r="1781" spans="2:23" x14ac:dyDescent="0.25">
      <c r="B1781" s="11" t="s">
        <v>6238</v>
      </c>
      <c r="C1781" s="11" t="s">
        <v>6239</v>
      </c>
      <c r="D1781" s="11" t="s">
        <v>6240</v>
      </c>
      <c r="E1781" s="11" t="s">
        <v>130</v>
      </c>
      <c r="F1781" s="12" t="s">
        <v>216</v>
      </c>
      <c r="G1781" s="33">
        <v>74.477274523809527</v>
      </c>
      <c r="H1781" s="33">
        <v>63.740780523809534</v>
      </c>
      <c r="I1781" s="33">
        <v>59.031049285714289</v>
      </c>
      <c r="J1781" s="33">
        <v>56.186716238095237</v>
      </c>
      <c r="K1781" s="33">
        <v>54.202271142857143</v>
      </c>
      <c r="L1781" s="33">
        <v>53.968244476190478</v>
      </c>
      <c r="M1781" s="33">
        <v>53.17285580952381</v>
      </c>
      <c r="N1781" s="33">
        <v>53.720019857142859</v>
      </c>
      <c r="O1781" s="33">
        <v>58.251832428571433</v>
      </c>
      <c r="P1781" s="33">
        <v>59.611320333333339</v>
      </c>
      <c r="Q1781" s="33">
        <v>59.545180571428567</v>
      </c>
      <c r="R1781" s="33">
        <v>65.342304285714292</v>
      </c>
      <c r="S1781" s="33">
        <v>57.581519904761898</v>
      </c>
      <c r="T1781" s="33">
        <v>56.313808857142853</v>
      </c>
      <c r="U1781" s="33">
        <v>55.20224985714286</v>
      </c>
      <c r="V1781" s="33">
        <v>55.660603999999999</v>
      </c>
      <c r="W1781" s="33">
        <v>56.357142238095243</v>
      </c>
    </row>
    <row r="1782" spans="2:23" x14ac:dyDescent="0.25">
      <c r="B1782" s="8" t="s">
        <v>213</v>
      </c>
      <c r="C1782" s="8" t="s">
        <v>214</v>
      </c>
      <c r="D1782" s="8" t="s">
        <v>215</v>
      </c>
      <c r="E1782" s="8" t="s">
        <v>130</v>
      </c>
      <c r="F1782" s="9" t="s">
        <v>216</v>
      </c>
      <c r="G1782" s="33">
        <v>4.9018970476190473</v>
      </c>
      <c r="H1782" s="33">
        <v>4.2476965238095241</v>
      </c>
      <c r="I1782" s="33">
        <v>4.3151105714285718</v>
      </c>
      <c r="J1782" s="33">
        <v>4.0035890476190472</v>
      </c>
      <c r="K1782" s="33">
        <v>4.0659682857142858</v>
      </c>
      <c r="L1782" s="33">
        <v>4.2359981904761908</v>
      </c>
      <c r="M1782" s="33">
        <v>4.3713880476190479</v>
      </c>
      <c r="N1782" s="33">
        <v>4.2000639047619046</v>
      </c>
      <c r="O1782" s="33">
        <v>4.4773583333333331</v>
      </c>
      <c r="P1782" s="33">
        <v>5.4571360476190476</v>
      </c>
      <c r="Q1782" s="33">
        <v>4.8009857619047622</v>
      </c>
      <c r="R1782" s="33">
        <v>5.8148583809523808</v>
      </c>
      <c r="S1782" s="33">
        <v>5.2720306190476194</v>
      </c>
      <c r="T1782" s="33">
        <v>5.2694407142857136</v>
      </c>
      <c r="U1782" s="33">
        <v>4.8823298571428566</v>
      </c>
      <c r="V1782" s="33">
        <v>4.847078047619048</v>
      </c>
      <c r="W1782" s="33">
        <v>5.3627064761904766</v>
      </c>
    </row>
    <row r="1783" spans="2:23" x14ac:dyDescent="0.25">
      <c r="B1783" s="11" t="s">
        <v>2957</v>
      </c>
      <c r="C1783" s="11" t="s">
        <v>2958</v>
      </c>
      <c r="D1783" s="11" t="s">
        <v>2959</v>
      </c>
      <c r="E1783" s="11" t="s">
        <v>130</v>
      </c>
      <c r="F1783" s="12" t="s">
        <v>216</v>
      </c>
      <c r="G1783" s="33">
        <v>62.204027476190468</v>
      </c>
      <c r="H1783" s="33">
        <v>54.000680619047607</v>
      </c>
      <c r="I1783" s="33">
        <v>47.370920476190477</v>
      </c>
      <c r="J1783" s="33">
        <v>45.053093761904762</v>
      </c>
      <c r="K1783" s="33">
        <v>43.253509428571427</v>
      </c>
      <c r="L1783" s="33">
        <v>42.999701380952381</v>
      </c>
      <c r="M1783" s="33">
        <v>41.500493476190478</v>
      </c>
      <c r="N1783" s="33">
        <v>41.822821285714276</v>
      </c>
      <c r="O1783" s="33">
        <v>42.360306904761913</v>
      </c>
      <c r="P1783" s="33">
        <v>44.903132857142857</v>
      </c>
      <c r="Q1783" s="33">
        <v>43.606015047619053</v>
      </c>
      <c r="R1783" s="33">
        <v>51.131381809523809</v>
      </c>
      <c r="S1783" s="33">
        <v>46.46369261904762</v>
      </c>
      <c r="T1783" s="33">
        <v>45.869373380952382</v>
      </c>
      <c r="U1783" s="33">
        <v>46.828351238095237</v>
      </c>
      <c r="V1783" s="33">
        <v>52.528281523809532</v>
      </c>
      <c r="W1783" s="33">
        <v>46.42189604761905</v>
      </c>
    </row>
    <row r="1784" spans="2:23" x14ac:dyDescent="0.25">
      <c r="B1784" s="8" t="s">
        <v>261</v>
      </c>
      <c r="C1784" s="8" t="s">
        <v>262</v>
      </c>
      <c r="D1784" s="8" t="s">
        <v>263</v>
      </c>
      <c r="E1784" s="8" t="s">
        <v>130</v>
      </c>
      <c r="F1784" s="9" t="s">
        <v>216</v>
      </c>
      <c r="G1784" s="33">
        <v>5.4440334285714282</v>
      </c>
      <c r="H1784" s="33">
        <v>5.0181002857142856</v>
      </c>
      <c r="I1784" s="33">
        <v>4.8292260476190476</v>
      </c>
      <c r="J1784" s="33">
        <v>4.6514266666666666</v>
      </c>
      <c r="K1784" s="33">
        <v>4.8716040476190479</v>
      </c>
      <c r="L1784" s="33">
        <v>4.8580229523809528</v>
      </c>
      <c r="M1784" s="33">
        <v>4.9190542380952378</v>
      </c>
      <c r="N1784" s="33">
        <v>4.7496306190476192</v>
      </c>
      <c r="O1784" s="33">
        <v>5.1860401428571423</v>
      </c>
      <c r="P1784" s="33">
        <v>5.728507904761905</v>
      </c>
      <c r="Q1784" s="33">
        <v>5.8460360476190472</v>
      </c>
      <c r="R1784" s="33">
        <v>7.0499028095238092</v>
      </c>
      <c r="S1784" s="33">
        <v>6.5054727142857143</v>
      </c>
      <c r="T1784" s="33">
        <v>6.5302295714285723</v>
      </c>
      <c r="U1784" s="33">
        <v>6.248256761904762</v>
      </c>
      <c r="V1784" s="33">
        <v>6.1380547142857136</v>
      </c>
      <c r="W1784" s="33">
        <v>6.1976122857142846</v>
      </c>
    </row>
    <row r="1785" spans="2:23" x14ac:dyDescent="0.25">
      <c r="B1785" s="11" t="s">
        <v>951</v>
      </c>
      <c r="C1785" s="11" t="s">
        <v>952</v>
      </c>
      <c r="D1785" s="11" t="s">
        <v>953</v>
      </c>
      <c r="E1785" s="11" t="s">
        <v>130</v>
      </c>
      <c r="F1785" s="12" t="s">
        <v>216</v>
      </c>
      <c r="G1785" s="33">
        <v>8.112835904761905</v>
      </c>
      <c r="H1785" s="33">
        <v>6.0806682380952379</v>
      </c>
      <c r="I1785" s="33">
        <v>5.9538486666666666</v>
      </c>
      <c r="J1785" s="33">
        <v>5.5818695238095231</v>
      </c>
      <c r="K1785" s="33">
        <v>5.8225679047619048</v>
      </c>
      <c r="L1785" s="33">
        <v>5.7315839523809524</v>
      </c>
      <c r="M1785" s="33">
        <v>5.6757985238095232</v>
      </c>
      <c r="N1785" s="33">
        <v>5.8015920476190477</v>
      </c>
      <c r="O1785" s="33">
        <v>6.5807911428571444</v>
      </c>
      <c r="P1785" s="33">
        <v>7.2267228571428568</v>
      </c>
      <c r="Q1785" s="33">
        <v>6.7482948095238093</v>
      </c>
      <c r="R1785" s="33">
        <v>8.9872053809523802</v>
      </c>
      <c r="S1785" s="33">
        <v>7.1739750476190478</v>
      </c>
      <c r="T1785" s="33">
        <v>7.1028843809523812</v>
      </c>
      <c r="U1785" s="33">
        <v>7.1360499047619044</v>
      </c>
      <c r="V1785" s="33">
        <v>7.2126327619047617</v>
      </c>
      <c r="W1785" s="33">
        <v>7.3200777619047619</v>
      </c>
    </row>
    <row r="1786" spans="2:23" x14ac:dyDescent="0.25">
      <c r="B1786" s="8" t="s">
        <v>4889</v>
      </c>
      <c r="C1786" s="8" t="s">
        <v>4890</v>
      </c>
      <c r="D1786" s="8" t="s">
        <v>4891</v>
      </c>
      <c r="E1786" s="8" t="s">
        <v>826</v>
      </c>
      <c r="F1786" s="9" t="s">
        <v>216</v>
      </c>
      <c r="G1786" s="33">
        <v>31.76484004761905</v>
      </c>
      <c r="H1786" s="33">
        <v>28.682224142857141</v>
      </c>
      <c r="I1786" s="33">
        <v>25.50672623809524</v>
      </c>
      <c r="J1786" s="33">
        <v>25.709770428571431</v>
      </c>
      <c r="K1786" s="33">
        <v>24.927434000000002</v>
      </c>
      <c r="L1786" s="33">
        <v>24.96279619047619</v>
      </c>
      <c r="M1786" s="33">
        <v>25.162007285714289</v>
      </c>
      <c r="N1786" s="33">
        <v>25.651557666666669</v>
      </c>
      <c r="O1786" s="33">
        <v>27.955648619047619</v>
      </c>
      <c r="P1786" s="33">
        <v>28.036623380952381</v>
      </c>
      <c r="Q1786" s="33">
        <v>27.929048285714281</v>
      </c>
      <c r="R1786" s="33">
        <v>31.08137819047619</v>
      </c>
      <c r="S1786" s="33">
        <v>27.8227960952381</v>
      </c>
      <c r="T1786" s="33">
        <v>28.05056171428571</v>
      </c>
      <c r="U1786" s="33">
        <v>27.45204142857143</v>
      </c>
      <c r="V1786" s="33">
        <v>27.558933190476189</v>
      </c>
      <c r="W1786" s="33">
        <v>26.252982190476189</v>
      </c>
    </row>
    <row r="1787" spans="2:23" x14ac:dyDescent="0.25">
      <c r="B1787" s="11" t="s">
        <v>942</v>
      </c>
      <c r="C1787" s="11" t="s">
        <v>943</v>
      </c>
      <c r="D1787" s="11" t="s">
        <v>944</v>
      </c>
      <c r="E1787" s="11" t="s">
        <v>130</v>
      </c>
      <c r="F1787" s="12" t="s">
        <v>216</v>
      </c>
      <c r="G1787" s="33">
        <v>32.148003619047621</v>
      </c>
      <c r="H1787" s="33">
        <v>27.202970095238101</v>
      </c>
      <c r="I1787" s="33">
        <v>27.389885857142851</v>
      </c>
      <c r="J1787" s="33">
        <v>25.834839666666671</v>
      </c>
      <c r="K1787" s="33">
        <v>25.665287666666671</v>
      </c>
      <c r="L1787" s="33">
        <v>27.426800380952379</v>
      </c>
      <c r="M1787" s="33">
        <v>28.36214280952381</v>
      </c>
      <c r="N1787" s="33">
        <v>28.03244876190476</v>
      </c>
      <c r="O1787" s="33">
        <v>27.329453857142859</v>
      </c>
      <c r="P1787" s="33">
        <v>29.106917523809521</v>
      </c>
      <c r="Q1787" s="33">
        <v>32.158898714285712</v>
      </c>
      <c r="R1787" s="33">
        <v>34.502541714285712</v>
      </c>
      <c r="S1787" s="33">
        <v>31.870079714285708</v>
      </c>
      <c r="T1787" s="33">
        <v>32.198193238095243</v>
      </c>
      <c r="U1787" s="33">
        <v>32.354831285714283</v>
      </c>
      <c r="V1787" s="33">
        <v>32.010104761904763</v>
      </c>
      <c r="W1787" s="33">
        <v>29.940404904761909</v>
      </c>
    </row>
    <row r="1788" spans="2:23" x14ac:dyDescent="0.25">
      <c r="B1788" s="8" t="s">
        <v>6155</v>
      </c>
      <c r="C1788" s="8" t="s">
        <v>6156</v>
      </c>
      <c r="D1788" s="8" t="s">
        <v>6157</v>
      </c>
      <c r="E1788" s="8" t="s">
        <v>130</v>
      </c>
      <c r="F1788" s="9" t="s">
        <v>216</v>
      </c>
      <c r="G1788" s="33">
        <v>92.322731571428562</v>
      </c>
      <c r="H1788" s="33">
        <v>84.375689809523806</v>
      </c>
      <c r="I1788" s="33">
        <v>80.903534952380951</v>
      </c>
      <c r="J1788" s="33">
        <v>76.893635666666668</v>
      </c>
      <c r="K1788" s="33">
        <v>76.179765095238096</v>
      </c>
      <c r="L1788" s="33">
        <v>74.23837566666667</v>
      </c>
      <c r="M1788" s="33">
        <v>73.061127666666678</v>
      </c>
      <c r="N1788" s="33">
        <v>76.37207876190476</v>
      </c>
      <c r="O1788" s="33">
        <v>77.879807571428572</v>
      </c>
      <c r="P1788" s="33">
        <v>78.498899380952381</v>
      </c>
      <c r="Q1788" s="33">
        <v>86.62716457142858</v>
      </c>
      <c r="R1788" s="33">
        <v>92.289595428571431</v>
      </c>
      <c r="S1788" s="33">
        <v>82.951508761904762</v>
      </c>
      <c r="T1788" s="33">
        <v>89.534061714285713</v>
      </c>
      <c r="U1788" s="33">
        <v>82.998283904761905</v>
      </c>
      <c r="V1788" s="33">
        <v>81.947937666666661</v>
      </c>
      <c r="W1788" s="33">
        <v>80.925203666666661</v>
      </c>
    </row>
    <row r="1789" spans="2:23" x14ac:dyDescent="0.25">
      <c r="B1789" s="11" t="s">
        <v>1907</v>
      </c>
      <c r="C1789" s="11" t="s">
        <v>1908</v>
      </c>
      <c r="D1789" s="11" t="s">
        <v>1909</v>
      </c>
      <c r="E1789" s="11" t="s">
        <v>130</v>
      </c>
      <c r="F1789" s="12" t="s">
        <v>216</v>
      </c>
      <c r="G1789" s="33">
        <v>59.375301285714293</v>
      </c>
      <c r="H1789" s="33">
        <v>56.653075428571427</v>
      </c>
      <c r="I1789" s="33">
        <v>51.425545047619053</v>
      </c>
      <c r="J1789" s="33">
        <v>49.912620952380948</v>
      </c>
      <c r="K1789" s="33">
        <v>48.490066523809517</v>
      </c>
      <c r="L1789" s="33">
        <v>44.931356761904759</v>
      </c>
      <c r="M1789" s="33">
        <v>41.928820095238088</v>
      </c>
      <c r="N1789" s="33">
        <v>43.010808523809523</v>
      </c>
      <c r="O1789" s="33">
        <v>41.965145285714293</v>
      </c>
      <c r="P1789" s="33">
        <v>47.711797047619037</v>
      </c>
      <c r="Q1789" s="33">
        <v>49.687244904761897</v>
      </c>
      <c r="R1789" s="33">
        <v>53.182128238095238</v>
      </c>
      <c r="S1789" s="33">
        <v>48.678827761904763</v>
      </c>
      <c r="T1789" s="33">
        <v>47.574669047619047</v>
      </c>
      <c r="U1789" s="33">
        <v>43.485249380952382</v>
      </c>
      <c r="V1789" s="33">
        <v>45.051248999999999</v>
      </c>
      <c r="W1789" s="33">
        <v>47.446302952380947</v>
      </c>
    </row>
    <row r="1790" spans="2:23" x14ac:dyDescent="0.25">
      <c r="B1790" s="8" t="s">
        <v>2582</v>
      </c>
      <c r="C1790" s="8" t="s">
        <v>2583</v>
      </c>
      <c r="D1790" s="8" t="s">
        <v>2584</v>
      </c>
      <c r="E1790" s="8" t="s">
        <v>130</v>
      </c>
      <c r="F1790" s="9" t="s">
        <v>216</v>
      </c>
      <c r="G1790" s="33">
        <v>31.1013219047619</v>
      </c>
      <c r="H1790" s="33">
        <v>19.586154952380951</v>
      </c>
      <c r="I1790" s="33">
        <v>18.757576619047619</v>
      </c>
      <c r="J1790" s="33">
        <v>16.617788571428569</v>
      </c>
      <c r="K1790" s="33">
        <v>16.327940999999999</v>
      </c>
      <c r="L1790" s="33">
        <v>16.76389971428571</v>
      </c>
      <c r="M1790" s="33">
        <v>16.219910666666671</v>
      </c>
      <c r="N1790" s="33">
        <v>15.61158995238095</v>
      </c>
      <c r="O1790" s="33">
        <v>14.392418714285711</v>
      </c>
      <c r="P1790" s="33">
        <v>16.22096914285714</v>
      </c>
      <c r="Q1790" s="33">
        <v>16.25942214285714</v>
      </c>
      <c r="R1790" s="33">
        <v>19.10880528571429</v>
      </c>
      <c r="S1790" s="33">
        <v>18.831208333333329</v>
      </c>
      <c r="T1790" s="33">
        <v>19.128074095238091</v>
      </c>
      <c r="U1790" s="33">
        <v>18.99339495238095</v>
      </c>
      <c r="V1790" s="33">
        <v>17.483208047619051</v>
      </c>
      <c r="W1790" s="33">
        <v>16.710201761904759</v>
      </c>
    </row>
    <row r="1791" spans="2:23" x14ac:dyDescent="0.25">
      <c r="B1791" s="11" t="s">
        <v>4477</v>
      </c>
      <c r="C1791" s="11" t="s">
        <v>4478</v>
      </c>
      <c r="D1791" s="11" t="s">
        <v>4479</v>
      </c>
      <c r="E1791" s="11" t="s">
        <v>130</v>
      </c>
      <c r="F1791" s="12" t="s">
        <v>216</v>
      </c>
      <c r="G1791" s="33">
        <v>22.404955809523809</v>
      </c>
      <c r="H1791" s="33">
        <v>16.158615904761909</v>
      </c>
      <c r="I1791" s="33">
        <v>16.335280999999998</v>
      </c>
      <c r="J1791" s="33">
        <v>15.706067666666669</v>
      </c>
      <c r="K1791" s="33">
        <v>15.28822942857143</v>
      </c>
      <c r="L1791" s="33">
        <v>15.115218380952379</v>
      </c>
      <c r="M1791" s="33">
        <v>15.415400428571431</v>
      </c>
      <c r="N1791" s="33">
        <v>15.60066004761905</v>
      </c>
      <c r="O1791" s="33">
        <v>16.800641333333331</v>
      </c>
      <c r="P1791" s="33">
        <v>18.22318938095238</v>
      </c>
      <c r="Q1791" s="33">
        <v>17.850275238095239</v>
      </c>
      <c r="R1791" s="33">
        <v>18.10685176190476</v>
      </c>
      <c r="S1791" s="33">
        <v>18.14017333333333</v>
      </c>
      <c r="T1791" s="33">
        <v>17.306619761904759</v>
      </c>
      <c r="U1791" s="33">
        <v>17.190559761904758</v>
      </c>
      <c r="V1791" s="33">
        <v>16.507084476190482</v>
      </c>
      <c r="W1791" s="33">
        <v>17.523623904761909</v>
      </c>
    </row>
    <row r="1792" spans="2:23" x14ac:dyDescent="0.25">
      <c r="B1792" s="8" t="s">
        <v>4440</v>
      </c>
      <c r="C1792" s="8" t="s">
        <v>4441</v>
      </c>
      <c r="D1792" s="8" t="s">
        <v>4442</v>
      </c>
      <c r="E1792" s="8" t="s">
        <v>130</v>
      </c>
      <c r="F1792" s="9" t="s">
        <v>216</v>
      </c>
      <c r="G1792" s="33">
        <v>48.812994809523808</v>
      </c>
      <c r="H1792" s="33">
        <v>37.455421476190473</v>
      </c>
      <c r="I1792" s="33">
        <v>36.202355047619051</v>
      </c>
      <c r="J1792" s="33">
        <v>35.031370047619049</v>
      </c>
      <c r="K1792" s="33">
        <v>35.116680047619049</v>
      </c>
      <c r="L1792" s="33">
        <v>34.446217571428583</v>
      </c>
      <c r="M1792" s="33">
        <v>35.497607000000002</v>
      </c>
      <c r="N1792" s="33">
        <v>36.056463666666673</v>
      </c>
      <c r="O1792" s="33">
        <v>37.150119523809522</v>
      </c>
      <c r="P1792" s="33">
        <v>38.543112714285712</v>
      </c>
      <c r="Q1792" s="33">
        <v>36.787337809523812</v>
      </c>
      <c r="R1792" s="33">
        <v>39.13811342857143</v>
      </c>
      <c r="S1792" s="33">
        <v>38.626585333333331</v>
      </c>
      <c r="T1792" s="33">
        <v>38.619403476190477</v>
      </c>
      <c r="U1792" s="33">
        <v>38.83462038095238</v>
      </c>
      <c r="V1792" s="33">
        <v>38.385227857142858</v>
      </c>
      <c r="W1792" s="33">
        <v>39.162832380952381</v>
      </c>
    </row>
    <row r="1793" spans="2:23" x14ac:dyDescent="0.25">
      <c r="B1793" s="11" t="s">
        <v>5277</v>
      </c>
      <c r="C1793" s="11" t="s">
        <v>5278</v>
      </c>
      <c r="D1793" s="11" t="s">
        <v>5279</v>
      </c>
      <c r="E1793" s="11" t="s">
        <v>130</v>
      </c>
      <c r="F1793" s="12" t="s">
        <v>216</v>
      </c>
      <c r="G1793" s="33">
        <v>27.576566333333329</v>
      </c>
      <c r="H1793" s="33">
        <v>20.82023780952381</v>
      </c>
      <c r="I1793" s="33">
        <v>19.230918190476189</v>
      </c>
      <c r="J1793" s="33">
        <v>18.466344761904761</v>
      </c>
      <c r="K1793" s="33">
        <v>17.887456</v>
      </c>
      <c r="L1793" s="33">
        <v>17.81514809523809</v>
      </c>
      <c r="M1793" s="33">
        <v>17.202686857142861</v>
      </c>
      <c r="N1793" s="33">
        <v>18.181256238095241</v>
      </c>
      <c r="O1793" s="33">
        <v>18.520317619047621</v>
      </c>
      <c r="P1793" s="33">
        <v>18.86788957142857</v>
      </c>
      <c r="Q1793" s="33">
        <v>19.256161190476188</v>
      </c>
      <c r="R1793" s="33">
        <v>19.33678466666667</v>
      </c>
      <c r="S1793" s="33">
        <v>19.308753047619049</v>
      </c>
      <c r="T1793" s="33">
        <v>18.948019476190481</v>
      </c>
      <c r="U1793" s="33">
        <v>18.685991190476191</v>
      </c>
      <c r="V1793" s="33">
        <v>18.66229785714286</v>
      </c>
      <c r="W1793" s="33">
        <v>21.14356857142857</v>
      </c>
    </row>
    <row r="1794" spans="2:23" x14ac:dyDescent="0.25">
      <c r="B1794" s="8" t="s">
        <v>3385</v>
      </c>
      <c r="C1794" s="8" t="s">
        <v>3386</v>
      </c>
      <c r="D1794" s="8" t="s">
        <v>3387</v>
      </c>
      <c r="E1794" s="8" t="s">
        <v>130</v>
      </c>
      <c r="F1794" s="9" t="s">
        <v>216</v>
      </c>
      <c r="G1794" s="33">
        <v>21.11882509523809</v>
      </c>
      <c r="H1794" s="33">
        <v>15.231616000000001</v>
      </c>
      <c r="I1794" s="33">
        <v>14.421679047619049</v>
      </c>
      <c r="J1794" s="33">
        <v>14.22221009523809</v>
      </c>
      <c r="K1794" s="33">
        <v>14.408610142857141</v>
      </c>
      <c r="L1794" s="33">
        <v>14.607489095238099</v>
      </c>
      <c r="M1794" s="33">
        <v>14.835955428571429</v>
      </c>
      <c r="N1794" s="33">
        <v>15.39214466666667</v>
      </c>
      <c r="O1794" s="33">
        <v>15.81213838095238</v>
      </c>
      <c r="P1794" s="33">
        <v>16.838985619047619</v>
      </c>
      <c r="Q1794" s="33">
        <v>16.908441523809518</v>
      </c>
      <c r="R1794" s="33">
        <v>17.437733952380949</v>
      </c>
      <c r="S1794" s="33">
        <v>16.621304571428571</v>
      </c>
      <c r="T1794" s="33">
        <v>15.094132</v>
      </c>
      <c r="U1794" s="33">
        <v>14.96924757142857</v>
      </c>
      <c r="V1794" s="33">
        <v>14.76287033333333</v>
      </c>
      <c r="W1794" s="33">
        <v>16.95689185714286</v>
      </c>
    </row>
    <row r="1795" spans="2:23" x14ac:dyDescent="0.25">
      <c r="B1795" s="11" t="s">
        <v>3554</v>
      </c>
      <c r="C1795" s="11" t="s">
        <v>3555</v>
      </c>
      <c r="D1795" s="11" t="s">
        <v>3556</v>
      </c>
      <c r="E1795" s="11" t="s">
        <v>130</v>
      </c>
      <c r="F1795" s="12" t="s">
        <v>216</v>
      </c>
      <c r="G1795" s="33">
        <v>17.388641190476189</v>
      </c>
      <c r="H1795" s="33">
        <v>13.28219785714286</v>
      </c>
      <c r="I1795" s="33">
        <v>12.70902233333333</v>
      </c>
      <c r="J1795" s="33">
        <v>12.67322376190476</v>
      </c>
      <c r="K1795" s="33">
        <v>13.31698019047619</v>
      </c>
      <c r="L1795" s="33">
        <v>12.33340114285714</v>
      </c>
      <c r="M1795" s="33">
        <v>12.904892333333329</v>
      </c>
      <c r="N1795" s="33">
        <v>13.303711952380951</v>
      </c>
      <c r="O1795" s="33">
        <v>12.945941761904759</v>
      </c>
      <c r="P1795" s="33">
        <v>14.32433919047619</v>
      </c>
      <c r="Q1795" s="33">
        <v>12.95721404761905</v>
      </c>
      <c r="R1795" s="33">
        <v>15.919317142857141</v>
      </c>
      <c r="S1795" s="33">
        <v>13.22121623809524</v>
      </c>
      <c r="T1795" s="33">
        <v>12.97117042857143</v>
      </c>
      <c r="U1795" s="33">
        <v>11.69932204761905</v>
      </c>
      <c r="V1795" s="33">
        <v>11.93061485714286</v>
      </c>
      <c r="W1795" s="33">
        <v>12.98377923809524</v>
      </c>
    </row>
    <row r="1796" spans="2:23" x14ac:dyDescent="0.25">
      <c r="B1796" s="8" t="s">
        <v>1706</v>
      </c>
      <c r="C1796" s="8" t="s">
        <v>1707</v>
      </c>
      <c r="D1796" s="8" t="s">
        <v>1708</v>
      </c>
      <c r="E1796" s="8" t="s">
        <v>130</v>
      </c>
      <c r="F1796" s="9" t="s">
        <v>216</v>
      </c>
      <c r="G1796" s="33">
        <v>28.290746523809521</v>
      </c>
      <c r="H1796" s="33">
        <v>18.624355761904759</v>
      </c>
      <c r="I1796" s="33">
        <v>17.861067380952381</v>
      </c>
      <c r="J1796" s="33">
        <v>17.825379333333331</v>
      </c>
      <c r="K1796" s="33">
        <v>18.25125947619048</v>
      </c>
      <c r="L1796" s="33">
        <v>17.52038114285714</v>
      </c>
      <c r="M1796" s="33">
        <v>18.106437809523811</v>
      </c>
      <c r="N1796" s="33">
        <v>17.566359619047621</v>
      </c>
      <c r="O1796" s="33">
        <v>18.06238071428572</v>
      </c>
      <c r="P1796" s="33">
        <v>19.566820666666661</v>
      </c>
      <c r="Q1796" s="33">
        <v>19.35428661904762</v>
      </c>
      <c r="R1796" s="33">
        <v>20.620601904761909</v>
      </c>
      <c r="S1796" s="33">
        <v>21.30853619047619</v>
      </c>
      <c r="T1796" s="33">
        <v>20.701016190476189</v>
      </c>
      <c r="U1796" s="33">
        <v>20.587435619047621</v>
      </c>
      <c r="V1796" s="33">
        <v>20.245037952380951</v>
      </c>
      <c r="W1796" s="33">
        <v>22.971634999999999</v>
      </c>
    </row>
    <row r="1797" spans="2:23" x14ac:dyDescent="0.25">
      <c r="B1797" s="11" t="s">
        <v>2093</v>
      </c>
      <c r="C1797" s="11" t="s">
        <v>2094</v>
      </c>
      <c r="D1797" s="11" t="s">
        <v>2095</v>
      </c>
      <c r="E1797" s="11" t="s">
        <v>130</v>
      </c>
      <c r="F1797" s="12" t="s">
        <v>216</v>
      </c>
      <c r="G1797" s="33">
        <v>27.765219190476191</v>
      </c>
      <c r="H1797" s="33">
        <v>17.544995523809529</v>
      </c>
      <c r="I1797" s="33">
        <v>15.13974480952381</v>
      </c>
      <c r="J1797" s="33">
        <v>14.71810547619048</v>
      </c>
      <c r="K1797" s="33">
        <v>14.755974333333331</v>
      </c>
      <c r="L1797" s="33">
        <v>13.371048333333331</v>
      </c>
      <c r="M1797" s="33">
        <v>14.652378047619051</v>
      </c>
      <c r="N1797" s="33">
        <v>14.197675571428571</v>
      </c>
      <c r="O1797" s="33">
        <v>15.38145619047619</v>
      </c>
      <c r="P1797" s="33">
        <v>16.888212714285711</v>
      </c>
      <c r="Q1797" s="33">
        <v>14.76191376190476</v>
      </c>
      <c r="R1797" s="33">
        <v>16.458168809523809</v>
      </c>
      <c r="S1797" s="33">
        <v>14.964234142857141</v>
      </c>
      <c r="T1797" s="33">
        <v>15.017247285714291</v>
      </c>
      <c r="U1797" s="33">
        <v>13.74522114285714</v>
      </c>
      <c r="V1797" s="33">
        <v>14.51595147619048</v>
      </c>
      <c r="W1797" s="33">
        <v>20.00284942857143</v>
      </c>
    </row>
    <row r="1798" spans="2:23" x14ac:dyDescent="0.25">
      <c r="B1798" s="8" t="s">
        <v>665</v>
      </c>
      <c r="C1798" s="8" t="s">
        <v>666</v>
      </c>
      <c r="D1798" s="8" t="s">
        <v>667</v>
      </c>
      <c r="E1798" s="8" t="s">
        <v>130</v>
      </c>
      <c r="F1798" s="9" t="s">
        <v>216</v>
      </c>
      <c r="G1798" s="33">
        <v>10.79604738095238</v>
      </c>
      <c r="H1798" s="33">
        <v>8.08749519047619</v>
      </c>
      <c r="I1798" s="33">
        <v>7.6545842857142858</v>
      </c>
      <c r="J1798" s="33">
        <v>7.577676238095238</v>
      </c>
      <c r="K1798" s="33">
        <v>7.6786864761904763</v>
      </c>
      <c r="L1798" s="33">
        <v>7.1709741904761906</v>
      </c>
      <c r="M1798" s="33">
        <v>7.4743345238095236</v>
      </c>
      <c r="N1798" s="33">
        <v>7.6374683809523818</v>
      </c>
      <c r="O1798" s="33">
        <v>8.5057869999999998</v>
      </c>
      <c r="P1798" s="33">
        <v>8.511927</v>
      </c>
      <c r="Q1798" s="33">
        <v>8.7523284761904758</v>
      </c>
      <c r="R1798" s="33">
        <v>9.2818645238095225</v>
      </c>
      <c r="S1798" s="33">
        <v>8.5389960476190474</v>
      </c>
      <c r="T1798" s="33">
        <v>7.0186615714285718</v>
      </c>
      <c r="U1798" s="33">
        <v>6.9964595714285718</v>
      </c>
      <c r="V1798" s="33">
        <v>7.2458167619047611</v>
      </c>
      <c r="W1798" s="33">
        <v>8.3475310952380966</v>
      </c>
    </row>
    <row r="1799" spans="2:23" x14ac:dyDescent="0.25">
      <c r="B1799" s="11" t="s">
        <v>3184</v>
      </c>
      <c r="C1799" s="11" t="s">
        <v>3185</v>
      </c>
      <c r="D1799" s="11" t="s">
        <v>3186</v>
      </c>
      <c r="E1799" s="11" t="s">
        <v>130</v>
      </c>
      <c r="F1799" s="12" t="s">
        <v>216</v>
      </c>
      <c r="G1799" s="33">
        <v>21.867524428571429</v>
      </c>
      <c r="H1799" s="33">
        <v>15.97671328571429</v>
      </c>
      <c r="I1799" s="33">
        <v>14.44735942857143</v>
      </c>
      <c r="J1799" s="33">
        <v>13.65786480952381</v>
      </c>
      <c r="K1799" s="33">
        <v>13.458367095238099</v>
      </c>
      <c r="L1799" s="33">
        <v>12.88089709523809</v>
      </c>
      <c r="M1799" s="33">
        <v>13.143867999999999</v>
      </c>
      <c r="N1799" s="33">
        <v>13.90714833333333</v>
      </c>
      <c r="O1799" s="33">
        <v>15.2219810952381</v>
      </c>
      <c r="P1799" s="33">
        <v>14.392455952380949</v>
      </c>
      <c r="Q1799" s="33">
        <v>15.22879980952381</v>
      </c>
      <c r="R1799" s="33">
        <v>15.90238176190476</v>
      </c>
      <c r="S1799" s="33">
        <v>15.185656476190481</v>
      </c>
      <c r="T1799" s="33">
        <v>14.98186485714286</v>
      </c>
      <c r="U1799" s="33">
        <v>14.915814761904761</v>
      </c>
      <c r="V1799" s="33">
        <v>15.69152657142857</v>
      </c>
      <c r="W1799" s="33">
        <v>17.615255095238101</v>
      </c>
    </row>
    <row r="1800" spans="2:23" x14ac:dyDescent="0.25">
      <c r="B1800" s="8" t="s">
        <v>1335</v>
      </c>
      <c r="C1800" s="8" t="s">
        <v>1336</v>
      </c>
      <c r="D1800" s="8" t="s">
        <v>1337</v>
      </c>
      <c r="E1800" s="8" t="s">
        <v>130</v>
      </c>
      <c r="F1800" s="9" t="s">
        <v>216</v>
      </c>
      <c r="G1800" s="33">
        <v>36.076220800000002</v>
      </c>
      <c r="H1800" s="33">
        <v>29.66753247619048</v>
      </c>
      <c r="I1800" s="33">
        <v>26.261277809523811</v>
      </c>
      <c r="J1800" s="33">
        <v>26.186780238095231</v>
      </c>
      <c r="K1800" s="33">
        <v>25.0400979047619</v>
      </c>
      <c r="L1800" s="33">
        <v>22.74296271428571</v>
      </c>
      <c r="M1800" s="33">
        <v>25.201574809523809</v>
      </c>
      <c r="N1800" s="33">
        <v>25.226994904761899</v>
      </c>
      <c r="O1800" s="33">
        <v>25.096236952380949</v>
      </c>
      <c r="P1800" s="33">
        <v>25.35962961904762</v>
      </c>
      <c r="Q1800" s="33">
        <v>27.408280857142859</v>
      </c>
      <c r="R1800" s="33">
        <v>27.552536476190479</v>
      </c>
      <c r="S1800" s="33">
        <v>26.977289095238088</v>
      </c>
      <c r="T1800" s="33">
        <v>27.488700761904759</v>
      </c>
      <c r="U1800" s="33">
        <v>27.857225904761911</v>
      </c>
      <c r="V1800" s="33">
        <v>29.96811523809524</v>
      </c>
      <c r="W1800" s="33">
        <v>33.328523952380962</v>
      </c>
    </row>
    <row r="1801" spans="2:23" x14ac:dyDescent="0.25">
      <c r="B1801" s="11" t="s">
        <v>4155</v>
      </c>
      <c r="C1801" s="11" t="s">
        <v>4156</v>
      </c>
      <c r="D1801" s="11" t="s">
        <v>4157</v>
      </c>
      <c r="E1801" s="11" t="s">
        <v>130</v>
      </c>
      <c r="F1801" s="12" t="s">
        <v>216</v>
      </c>
      <c r="G1801" s="33">
        <v>29.75010271428571</v>
      </c>
      <c r="H1801" s="33">
        <v>23.7257729047619</v>
      </c>
      <c r="I1801" s="33">
        <v>21.463496857142861</v>
      </c>
      <c r="J1801" s="33">
        <v>20.22775971428571</v>
      </c>
      <c r="K1801" s="33">
        <v>19.09947552380952</v>
      </c>
      <c r="L1801" s="33">
        <v>18.406875761904761</v>
      </c>
      <c r="M1801" s="33">
        <v>19.810419619047622</v>
      </c>
      <c r="N1801" s="33">
        <v>20.258192000000001</v>
      </c>
      <c r="O1801" s="33">
        <v>21.64846447619048</v>
      </c>
      <c r="P1801" s="33">
        <v>22.65369880952381</v>
      </c>
      <c r="Q1801" s="33">
        <v>21.803434190476189</v>
      </c>
      <c r="R1801" s="33">
        <v>22.24942171428572</v>
      </c>
      <c r="S1801" s="33">
        <v>22.898477809523811</v>
      </c>
      <c r="T1801" s="33">
        <v>21.934968952380949</v>
      </c>
      <c r="U1801" s="33">
        <v>20.924490333333331</v>
      </c>
      <c r="V1801" s="33">
        <v>21.441544666666669</v>
      </c>
      <c r="W1801" s="33">
        <v>23.823378904761899</v>
      </c>
    </row>
    <row r="1802" spans="2:23" x14ac:dyDescent="0.25">
      <c r="B1802" s="8" t="s">
        <v>4341</v>
      </c>
      <c r="C1802" s="8" t="s">
        <v>4342</v>
      </c>
      <c r="D1802" s="8" t="s">
        <v>4343</v>
      </c>
      <c r="E1802" s="8" t="s">
        <v>130</v>
      </c>
      <c r="F1802" s="9" t="s">
        <v>216</v>
      </c>
      <c r="G1802" s="33">
        <v>72.171119380952376</v>
      </c>
      <c r="H1802" s="33">
        <v>37.883579714285723</v>
      </c>
      <c r="I1802" s="33">
        <v>33.170717523809522</v>
      </c>
      <c r="J1802" s="33">
        <v>31.92343571428572</v>
      </c>
      <c r="K1802" s="33">
        <v>31.23013933333333</v>
      </c>
      <c r="L1802" s="33">
        <v>30.46931985714286</v>
      </c>
      <c r="M1802" s="33">
        <v>30.03579633333333</v>
      </c>
      <c r="N1802" s="33">
        <v>30.014658047619051</v>
      </c>
      <c r="O1802" s="33">
        <v>36.774160142857141</v>
      </c>
      <c r="P1802" s="33">
        <v>37.420772333333332</v>
      </c>
      <c r="Q1802" s="33">
        <v>38.644974047619037</v>
      </c>
      <c r="R1802" s="33">
        <v>28.097185809523811</v>
      </c>
      <c r="S1802" s="33">
        <v>23.91041933333333</v>
      </c>
      <c r="T1802" s="33">
        <v>17.290904142857141</v>
      </c>
      <c r="U1802" s="33">
        <v>13.597395285714279</v>
      </c>
      <c r="V1802" s="33">
        <v>15.12417371428571</v>
      </c>
      <c r="W1802" s="33">
        <v>14.28920257142857</v>
      </c>
    </row>
    <row r="1803" spans="2:23" x14ac:dyDescent="0.25">
      <c r="B1803" s="11" t="s">
        <v>4081</v>
      </c>
      <c r="C1803" s="11" t="s">
        <v>4082</v>
      </c>
      <c r="D1803" s="11" t="s">
        <v>4083</v>
      </c>
      <c r="E1803" s="11" t="s">
        <v>130</v>
      </c>
      <c r="F1803" s="12" t="s">
        <v>216</v>
      </c>
      <c r="G1803" s="33">
        <v>33.014743047619049</v>
      </c>
      <c r="H1803" s="33">
        <v>28.898752428571431</v>
      </c>
      <c r="I1803" s="33">
        <v>29.491400619047621</v>
      </c>
      <c r="J1803" s="33">
        <v>31.200284285714289</v>
      </c>
      <c r="K1803" s="33">
        <v>34.780168142857143</v>
      </c>
      <c r="L1803" s="33">
        <v>30.951415904761909</v>
      </c>
      <c r="M1803" s="33">
        <v>32.576137000000003</v>
      </c>
      <c r="N1803" s="33">
        <v>32.194820333333332</v>
      </c>
      <c r="O1803" s="33">
        <v>33.682825000000001</v>
      </c>
      <c r="P1803" s="33">
        <v>30.640138904761901</v>
      </c>
      <c r="Q1803" s="33">
        <v>32.084624666666663</v>
      </c>
      <c r="R1803" s="33">
        <v>32.034198095238096</v>
      </c>
      <c r="S1803" s="33">
        <v>27.79532585714286</v>
      </c>
      <c r="T1803" s="33">
        <v>28.071216761904761</v>
      </c>
      <c r="U1803" s="33">
        <v>29.458737809523811</v>
      </c>
      <c r="V1803" s="33">
        <v>32.153591619047617</v>
      </c>
      <c r="W1803" s="33">
        <v>31.81501019047619</v>
      </c>
    </row>
    <row r="1804" spans="2:23" x14ac:dyDescent="0.25">
      <c r="B1804" s="8" t="s">
        <v>3521</v>
      </c>
      <c r="C1804" s="8" t="s">
        <v>3522</v>
      </c>
      <c r="D1804" s="8" t="s">
        <v>3523</v>
      </c>
      <c r="E1804" s="8" t="s">
        <v>130</v>
      </c>
      <c r="F1804" s="9" t="s">
        <v>216</v>
      </c>
      <c r="G1804" s="33">
        <v>23.72501347619048</v>
      </c>
      <c r="H1804" s="33">
        <v>16.97739952380952</v>
      </c>
      <c r="I1804" s="33">
        <v>15.92599185714286</v>
      </c>
      <c r="J1804" s="33">
        <v>15.69160961904762</v>
      </c>
      <c r="K1804" s="33">
        <v>16.274697285714289</v>
      </c>
      <c r="L1804" s="33">
        <v>15.45462923809524</v>
      </c>
      <c r="M1804" s="33">
        <v>15.87042804761905</v>
      </c>
      <c r="N1804" s="33">
        <v>15.885181190476191</v>
      </c>
      <c r="O1804" s="33">
        <v>16.167525238095241</v>
      </c>
      <c r="P1804" s="33">
        <v>16.19441047619048</v>
      </c>
      <c r="Q1804" s="33">
        <v>15.81222414285714</v>
      </c>
      <c r="R1804" s="33">
        <v>16.9156159047619</v>
      </c>
      <c r="S1804" s="33">
        <v>17.48032961904762</v>
      </c>
      <c r="T1804" s="33">
        <v>17.362482238095239</v>
      </c>
      <c r="U1804" s="33">
        <v>16.70707928571429</v>
      </c>
      <c r="V1804" s="33">
        <v>16.134798666666669</v>
      </c>
      <c r="W1804" s="33">
        <v>17.567528190476189</v>
      </c>
    </row>
    <row r="1805" spans="2:23" x14ac:dyDescent="0.25">
      <c r="B1805" s="11" t="s">
        <v>3870</v>
      </c>
      <c r="C1805" s="11" t="s">
        <v>3871</v>
      </c>
      <c r="D1805" s="11" t="s">
        <v>3872</v>
      </c>
      <c r="E1805" s="11" t="s">
        <v>130</v>
      </c>
      <c r="F1805" s="12" t="s">
        <v>216</v>
      </c>
      <c r="G1805" s="33">
        <v>45.630411571428567</v>
      </c>
      <c r="H1805" s="33">
        <v>37.178377619047623</v>
      </c>
      <c r="I1805" s="33">
        <v>36.450004619047618</v>
      </c>
      <c r="J1805" s="33">
        <v>36.343529095238097</v>
      </c>
      <c r="K1805" s="33">
        <v>35.033810333333342</v>
      </c>
      <c r="L1805" s="33">
        <v>34.992547333333327</v>
      </c>
      <c r="M1805" s="33">
        <v>36.16150161904762</v>
      </c>
      <c r="N1805" s="33">
        <v>34.778977619047623</v>
      </c>
      <c r="O1805" s="33">
        <v>36.601973047619047</v>
      </c>
      <c r="P1805" s="33">
        <v>35.11943028571428</v>
      </c>
      <c r="Q1805" s="33">
        <v>38.125197809523812</v>
      </c>
      <c r="R1805" s="33">
        <v>37.720904333333337</v>
      </c>
      <c r="S1805" s="33">
        <v>36.123133904761907</v>
      </c>
      <c r="T1805" s="33">
        <v>34.788415857142859</v>
      </c>
      <c r="U1805" s="33">
        <v>33.182223428571433</v>
      </c>
      <c r="V1805" s="33">
        <v>34.138904333333329</v>
      </c>
      <c r="W1805" s="33">
        <v>36.974131857142858</v>
      </c>
    </row>
    <row r="1806" spans="2:23" x14ac:dyDescent="0.25">
      <c r="B1806" s="8" t="s">
        <v>6205</v>
      </c>
      <c r="C1806" s="8" t="s">
        <v>6206</v>
      </c>
      <c r="D1806" s="8" t="s">
        <v>6207</v>
      </c>
      <c r="E1806" s="8" t="s">
        <v>130</v>
      </c>
      <c r="F1806" s="9" t="s">
        <v>216</v>
      </c>
      <c r="G1806" s="33">
        <v>76.699791095238098</v>
      </c>
      <c r="H1806" s="33">
        <v>66.598357857142858</v>
      </c>
      <c r="I1806" s="33">
        <v>59.545046999999997</v>
      </c>
      <c r="J1806" s="33">
        <v>59.121513666666658</v>
      </c>
      <c r="K1806" s="33">
        <v>58.987119809523811</v>
      </c>
      <c r="L1806" s="33">
        <v>58.777362571428583</v>
      </c>
      <c r="M1806" s="33">
        <v>58.022869571428558</v>
      </c>
      <c r="N1806" s="33">
        <v>57.933992238095243</v>
      </c>
      <c r="O1806" s="33">
        <v>62.125373142857143</v>
      </c>
      <c r="P1806" s="33">
        <v>67.099239619047623</v>
      </c>
      <c r="Q1806" s="33">
        <v>61.381352428571432</v>
      </c>
      <c r="R1806" s="33">
        <v>66.204720571428581</v>
      </c>
      <c r="S1806" s="33">
        <v>64.642677190476192</v>
      </c>
      <c r="T1806" s="33">
        <v>62.265389857142857</v>
      </c>
      <c r="U1806" s="33">
        <v>61.576292190476188</v>
      </c>
      <c r="V1806" s="33">
        <v>60.713084476190467</v>
      </c>
      <c r="W1806" s="33">
        <v>62.676884714285713</v>
      </c>
    </row>
    <row r="1807" spans="2:23" x14ac:dyDescent="0.25">
      <c r="B1807" s="11" t="s">
        <v>2642</v>
      </c>
      <c r="C1807" s="11" t="s">
        <v>2643</v>
      </c>
      <c r="D1807" s="11" t="s">
        <v>2644</v>
      </c>
      <c r="E1807" s="11" t="s">
        <v>130</v>
      </c>
      <c r="F1807" s="12" t="s">
        <v>216</v>
      </c>
      <c r="G1807" s="33">
        <v>29.75687095238095</v>
      </c>
      <c r="H1807" s="33">
        <v>22.544217142857139</v>
      </c>
      <c r="I1807" s="33">
        <v>22.162339190476189</v>
      </c>
      <c r="J1807" s="33">
        <v>21.864422952380949</v>
      </c>
      <c r="K1807" s="33">
        <v>21.772610809523808</v>
      </c>
      <c r="L1807" s="33">
        <v>21.423179238095241</v>
      </c>
      <c r="M1807" s="33">
        <v>20.92896419047619</v>
      </c>
      <c r="N1807" s="33">
        <v>20.899524428571429</v>
      </c>
      <c r="O1807" s="33">
        <v>22.634418904761901</v>
      </c>
      <c r="P1807" s="33">
        <v>23.40364371428571</v>
      </c>
      <c r="Q1807" s="33">
        <v>24.23552176190476</v>
      </c>
      <c r="R1807" s="33">
        <v>28.98826271428571</v>
      </c>
      <c r="S1807" s="33">
        <v>25.295541952380951</v>
      </c>
      <c r="T1807" s="33">
        <v>24.261097761904761</v>
      </c>
      <c r="U1807" s="33">
        <v>23.894722190476191</v>
      </c>
      <c r="V1807" s="33">
        <v>22.532333904761909</v>
      </c>
      <c r="W1807" s="33">
        <v>23.49564752380952</v>
      </c>
    </row>
    <row r="1808" spans="2:23" x14ac:dyDescent="0.25">
      <c r="B1808" s="8" t="s">
        <v>2888</v>
      </c>
      <c r="C1808" s="8" t="s">
        <v>2889</v>
      </c>
      <c r="D1808" s="8" t="s">
        <v>2890</v>
      </c>
      <c r="E1808" s="8" t="s">
        <v>130</v>
      </c>
      <c r="F1808" s="9" t="s">
        <v>216</v>
      </c>
      <c r="G1808" s="33">
        <v>26.148591571428572</v>
      </c>
      <c r="H1808" s="33">
        <v>19.506888666666661</v>
      </c>
      <c r="I1808" s="33">
        <v>18.37751038095238</v>
      </c>
      <c r="J1808" s="33">
        <v>18.625743285714289</v>
      </c>
      <c r="K1808" s="33">
        <v>18.304474190476189</v>
      </c>
      <c r="L1808" s="33">
        <v>18.005451000000001</v>
      </c>
      <c r="M1808" s="33">
        <v>17.768265095238089</v>
      </c>
      <c r="N1808" s="33">
        <v>17.910390809523811</v>
      </c>
      <c r="O1808" s="33">
        <v>17.213372809523811</v>
      </c>
      <c r="P1808" s="33">
        <v>18.657128666666669</v>
      </c>
      <c r="Q1808" s="33">
        <v>18.876790238095239</v>
      </c>
      <c r="R1808" s="33">
        <v>24.43880847619047</v>
      </c>
      <c r="S1808" s="33">
        <v>22.69899923809524</v>
      </c>
      <c r="T1808" s="33">
        <v>22.019734285714289</v>
      </c>
      <c r="U1808" s="33">
        <v>19.683308380952379</v>
      </c>
      <c r="V1808" s="33">
        <v>19.100483333333329</v>
      </c>
      <c r="W1808" s="33">
        <v>18.901322333333329</v>
      </c>
    </row>
    <row r="1809" spans="2:23" x14ac:dyDescent="0.25">
      <c r="B1809" s="11" t="s">
        <v>6561</v>
      </c>
      <c r="C1809" s="11" t="s">
        <v>6562</v>
      </c>
      <c r="D1809" s="11" t="s">
        <v>6563</v>
      </c>
      <c r="E1809" s="11" t="s">
        <v>130</v>
      </c>
      <c r="F1809" s="12" t="s">
        <v>216</v>
      </c>
      <c r="G1809" s="33">
        <v>73.38456985714285</v>
      </c>
      <c r="H1809" s="33">
        <v>65.167263476190485</v>
      </c>
      <c r="I1809" s="33">
        <v>59.592537285714293</v>
      </c>
      <c r="J1809" s="33">
        <v>53.987567285714277</v>
      </c>
      <c r="K1809" s="33">
        <v>52.96963804761905</v>
      </c>
      <c r="L1809" s="33">
        <v>50.769017095238098</v>
      </c>
      <c r="M1809" s="33">
        <v>46.495297666666673</v>
      </c>
      <c r="N1809" s="33">
        <v>46.921774619047618</v>
      </c>
      <c r="O1809" s="33">
        <v>48.984538285714287</v>
      </c>
      <c r="P1809" s="33">
        <v>50.114324857142861</v>
      </c>
      <c r="Q1809" s="33">
        <v>53.212778047619047</v>
      </c>
      <c r="R1809" s="33">
        <v>57.749518333333327</v>
      </c>
      <c r="S1809" s="33">
        <v>47.401073714285722</v>
      </c>
      <c r="T1809" s="33">
        <v>47.098408095238092</v>
      </c>
      <c r="U1809" s="33">
        <v>43.991793714285713</v>
      </c>
      <c r="V1809" s="33">
        <v>41.820166809523812</v>
      </c>
      <c r="W1809" s="33">
        <v>41.908745285714289</v>
      </c>
    </row>
    <row r="1810" spans="2:23" x14ac:dyDescent="0.25">
      <c r="B1810" s="8" t="s">
        <v>640</v>
      </c>
      <c r="C1810" s="8" t="s">
        <v>641</v>
      </c>
      <c r="D1810" s="8" t="s">
        <v>642</v>
      </c>
      <c r="E1810" s="8" t="s">
        <v>130</v>
      </c>
      <c r="F1810" s="9" t="s">
        <v>216</v>
      </c>
      <c r="G1810" s="33">
        <v>21.19784990476191</v>
      </c>
      <c r="H1810" s="33">
        <v>17.366892285714279</v>
      </c>
      <c r="I1810" s="33">
        <v>16.40503304761905</v>
      </c>
      <c r="J1810" s="33">
        <v>15.816548666666669</v>
      </c>
      <c r="K1810" s="33">
        <v>15.358596</v>
      </c>
      <c r="L1810" s="33">
        <v>15.925630333333331</v>
      </c>
      <c r="M1810" s="33">
        <v>17.120096476190479</v>
      </c>
      <c r="N1810" s="33">
        <v>16.878871</v>
      </c>
      <c r="O1810" s="33">
        <v>17.366446</v>
      </c>
      <c r="P1810" s="33">
        <v>19.064577285714289</v>
      </c>
      <c r="Q1810" s="33">
        <v>18.292767285714291</v>
      </c>
      <c r="R1810" s="33">
        <v>20.736694428571429</v>
      </c>
      <c r="S1810" s="33">
        <v>16.644128952380949</v>
      </c>
      <c r="T1810" s="33">
        <v>14.212783904761899</v>
      </c>
      <c r="U1810" s="33">
        <v>12.049932380952381</v>
      </c>
      <c r="V1810" s="33">
        <v>12.213645095238091</v>
      </c>
      <c r="W1810" s="33">
        <v>12.613560904761901</v>
      </c>
    </row>
    <row r="1811" spans="2:23" x14ac:dyDescent="0.25">
      <c r="B1811" s="11" t="s">
        <v>4356</v>
      </c>
      <c r="C1811" s="11" t="s">
        <v>4357</v>
      </c>
      <c r="D1811" s="11" t="s">
        <v>4358</v>
      </c>
      <c r="E1811" s="11" t="s">
        <v>130</v>
      </c>
      <c r="F1811" s="12" t="s">
        <v>216</v>
      </c>
      <c r="G1811" s="33">
        <v>37.737404142857137</v>
      </c>
      <c r="H1811" s="33">
        <v>27.136145047619049</v>
      </c>
      <c r="I1811" s="33">
        <v>26.365734476190479</v>
      </c>
      <c r="J1811" s="33">
        <v>25.856166999999999</v>
      </c>
      <c r="K1811" s="33">
        <v>24.05170019047619</v>
      </c>
      <c r="L1811" s="33">
        <v>23.446181666666671</v>
      </c>
      <c r="M1811" s="33">
        <v>24.200744476190479</v>
      </c>
      <c r="N1811" s="33">
        <v>24.617713285714292</v>
      </c>
      <c r="O1811" s="33">
        <v>27.55376866666667</v>
      </c>
      <c r="P1811" s="33">
        <v>29.5469340952381</v>
      </c>
      <c r="Q1811" s="33">
        <v>32.739661095238091</v>
      </c>
      <c r="R1811" s="33">
        <v>38.755335857142853</v>
      </c>
      <c r="S1811" s="33">
        <v>31.86334038095238</v>
      </c>
      <c r="T1811" s="33">
        <v>27.994263523809529</v>
      </c>
      <c r="U1811" s="33">
        <v>25.171278000000001</v>
      </c>
      <c r="V1811" s="33">
        <v>25.94092909523809</v>
      </c>
      <c r="W1811" s="33">
        <v>26.353076809523809</v>
      </c>
    </row>
    <row r="1812" spans="2:23" x14ac:dyDescent="0.25">
      <c r="B1812" s="8" t="s">
        <v>6134</v>
      </c>
      <c r="C1812" s="8" t="s">
        <v>6135</v>
      </c>
      <c r="D1812" s="8" t="s">
        <v>6136</v>
      </c>
      <c r="E1812" s="8" t="s">
        <v>130</v>
      </c>
      <c r="F1812" s="9" t="s">
        <v>216</v>
      </c>
      <c r="G1812" s="33">
        <v>72.202413428571433</v>
      </c>
      <c r="H1812" s="33">
        <v>60.543574761904758</v>
      </c>
      <c r="I1812" s="33">
        <v>55.343836095238103</v>
      </c>
      <c r="J1812" s="33">
        <v>51.417528857142862</v>
      </c>
      <c r="K1812" s="33">
        <v>50.486874857142851</v>
      </c>
      <c r="L1812" s="33">
        <v>49.592508285714281</v>
      </c>
      <c r="M1812" s="33">
        <v>47.714288142857143</v>
      </c>
      <c r="N1812" s="33">
        <v>48.08526928571429</v>
      </c>
      <c r="O1812" s="33">
        <v>50.578261190476191</v>
      </c>
      <c r="P1812" s="33">
        <v>52.375632190476189</v>
      </c>
      <c r="Q1812" s="33">
        <v>54.147131333333327</v>
      </c>
      <c r="R1812" s="33">
        <v>58.082518809523812</v>
      </c>
      <c r="S1812" s="33">
        <v>51.00551333333334</v>
      </c>
      <c r="T1812" s="33">
        <v>48.624472761904762</v>
      </c>
      <c r="U1812" s="33">
        <v>47.043429619047608</v>
      </c>
      <c r="V1812" s="33">
        <v>54.242560666666662</v>
      </c>
      <c r="W1812" s="33">
        <v>49.799169571428571</v>
      </c>
    </row>
    <row r="1813" spans="2:23" x14ac:dyDescent="0.25">
      <c r="B1813" s="11" t="s">
        <v>3093</v>
      </c>
      <c r="C1813" s="11" t="s">
        <v>3094</v>
      </c>
      <c r="D1813" s="11" t="s">
        <v>3095</v>
      </c>
      <c r="E1813" s="11" t="s">
        <v>130</v>
      </c>
      <c r="F1813" s="12" t="s">
        <v>216</v>
      </c>
      <c r="G1813" s="33">
        <v>43.759698047619047</v>
      </c>
      <c r="H1813" s="33">
        <v>35.788207142857154</v>
      </c>
      <c r="I1813" s="33">
        <v>34.706841857142862</v>
      </c>
      <c r="J1813" s="33">
        <v>35.012257619047617</v>
      </c>
      <c r="K1813" s="33">
        <v>34.291978476190472</v>
      </c>
      <c r="L1813" s="33">
        <v>34.654060285714287</v>
      </c>
      <c r="M1813" s="33">
        <v>34.064436333333333</v>
      </c>
      <c r="N1813" s="33">
        <v>35.085580714285712</v>
      </c>
      <c r="O1813" s="33">
        <v>37.314043714285717</v>
      </c>
      <c r="P1813" s="33">
        <v>37.727293095238103</v>
      </c>
      <c r="Q1813" s="33">
        <v>40.438311904761903</v>
      </c>
      <c r="R1813" s="33">
        <v>47.678125095238087</v>
      </c>
      <c r="S1813" s="33">
        <v>40.400453428571431</v>
      </c>
      <c r="T1813" s="33">
        <v>39.030512666666667</v>
      </c>
      <c r="U1813" s="33">
        <v>38.442431285714292</v>
      </c>
      <c r="V1813" s="33">
        <v>36.998178285714282</v>
      </c>
      <c r="W1813" s="33">
        <v>37.507011523809517</v>
      </c>
    </row>
    <row r="1814" spans="2:23" x14ac:dyDescent="0.25">
      <c r="B1814" s="8" t="s">
        <v>3900</v>
      </c>
      <c r="C1814" s="8" t="s">
        <v>3901</v>
      </c>
      <c r="D1814" s="8" t="s">
        <v>3902</v>
      </c>
      <c r="E1814" s="8" t="s">
        <v>130</v>
      </c>
      <c r="F1814" s="9" t="s">
        <v>216</v>
      </c>
      <c r="G1814" s="33">
        <v>47.565628333333343</v>
      </c>
      <c r="H1814" s="33">
        <v>38.869666476190481</v>
      </c>
      <c r="I1814" s="33">
        <v>38.340460619047619</v>
      </c>
      <c r="J1814" s="33">
        <v>37.432324238095227</v>
      </c>
      <c r="K1814" s="33">
        <v>37.37043933333333</v>
      </c>
      <c r="L1814" s="33">
        <v>38.655976142857142</v>
      </c>
      <c r="M1814" s="33">
        <v>36.999531857142863</v>
      </c>
      <c r="N1814" s="33">
        <v>38.412886</v>
      </c>
      <c r="O1814" s="33">
        <v>38.402551857142853</v>
      </c>
      <c r="P1814" s="33">
        <v>38.645748714285723</v>
      </c>
      <c r="Q1814" s="33">
        <v>41.258563809523807</v>
      </c>
      <c r="R1814" s="33">
        <v>44.804232571428571</v>
      </c>
      <c r="S1814" s="33">
        <v>28.433350095238101</v>
      </c>
      <c r="T1814" s="33">
        <v>23.90523571428572</v>
      </c>
      <c r="U1814" s="33">
        <v>20.232209095238101</v>
      </c>
      <c r="V1814" s="33">
        <v>19.914548571428568</v>
      </c>
      <c r="W1814" s="33">
        <v>18.97262523809524</v>
      </c>
    </row>
    <row r="1815" spans="2:23" x14ac:dyDescent="0.25">
      <c r="B1815" s="11" t="s">
        <v>802</v>
      </c>
      <c r="C1815" s="11" t="s">
        <v>803</v>
      </c>
      <c r="D1815" s="11" t="s">
        <v>804</v>
      </c>
      <c r="E1815" s="11" t="s">
        <v>130</v>
      </c>
      <c r="F1815" s="12" t="s">
        <v>216</v>
      </c>
      <c r="G1815" s="33">
        <v>21.038525809523811</v>
      </c>
      <c r="H1815" s="33">
        <v>17.429605380952381</v>
      </c>
      <c r="I1815" s="33">
        <v>17.878258619047621</v>
      </c>
      <c r="J1815" s="33">
        <v>17.171956999999999</v>
      </c>
      <c r="K1815" s="33">
        <v>16.385139285714281</v>
      </c>
      <c r="L1815" s="33">
        <v>15.15642795238095</v>
      </c>
      <c r="M1815" s="33">
        <v>16.971182428571431</v>
      </c>
      <c r="N1815" s="33">
        <v>16.942568095238091</v>
      </c>
      <c r="O1815" s="33">
        <v>16.141018380952382</v>
      </c>
      <c r="P1815" s="33">
        <v>16.993636428571431</v>
      </c>
      <c r="Q1815" s="33">
        <v>16.98091928571429</v>
      </c>
      <c r="R1815" s="33">
        <v>20.649741619047621</v>
      </c>
      <c r="S1815" s="33">
        <v>18.493652571428569</v>
      </c>
      <c r="T1815" s="33">
        <v>17.932837333333332</v>
      </c>
      <c r="U1815" s="33">
        <v>16.362578761904761</v>
      </c>
      <c r="V1815" s="33">
        <v>15.97935023809524</v>
      </c>
      <c r="W1815" s="33">
        <v>16.440165809523808</v>
      </c>
    </row>
    <row r="1816" spans="2:23" x14ac:dyDescent="0.25">
      <c r="B1816" s="8" t="s">
        <v>7294</v>
      </c>
      <c r="C1816" s="8" t="s">
        <v>7295</v>
      </c>
      <c r="D1816" s="8" t="s">
        <v>7296</v>
      </c>
      <c r="E1816" s="8" t="s">
        <v>130</v>
      </c>
      <c r="F1816" s="9" t="s">
        <v>216</v>
      </c>
      <c r="G1816" s="33">
        <v>68.172990600000006</v>
      </c>
      <c r="H1816" s="33">
        <v>66.215771399999994</v>
      </c>
      <c r="I1816" s="33">
        <v>66.741530799999992</v>
      </c>
      <c r="J1816" s="33">
        <v>65.282561000000001</v>
      </c>
      <c r="K1816" s="33">
        <v>62.087801599999999</v>
      </c>
      <c r="L1816" s="33">
        <v>59.598892599999999</v>
      </c>
      <c r="M1816" s="33">
        <v>56.546985200000009</v>
      </c>
      <c r="N1816" s="33">
        <v>57.089860599999987</v>
      </c>
      <c r="O1816" s="33">
        <v>57.541923399999988</v>
      </c>
      <c r="P1816" s="33">
        <v>62.5207178</v>
      </c>
      <c r="Q1816" s="33">
        <v>62.003892999999991</v>
      </c>
      <c r="R1816" s="33">
        <v>92.943503399999997</v>
      </c>
      <c r="S1816" s="33">
        <v>71.183004400000002</v>
      </c>
      <c r="T1816" s="33">
        <v>75.745338000000004</v>
      </c>
      <c r="U1816" s="33">
        <v>68.020525199999994</v>
      </c>
      <c r="V1816" s="33">
        <v>67.753912200000002</v>
      </c>
      <c r="W1816" s="33">
        <v>55.5236266</v>
      </c>
    </row>
    <row r="1817" spans="2:23" x14ac:dyDescent="0.25">
      <c r="B1817" s="11" t="s">
        <v>1830</v>
      </c>
      <c r="C1817" s="11" t="s">
        <v>1831</v>
      </c>
      <c r="D1817" s="11" t="s">
        <v>1832</v>
      </c>
      <c r="E1817" s="11" t="s">
        <v>130</v>
      </c>
      <c r="F1817" s="12" t="s">
        <v>216</v>
      </c>
      <c r="G1817" s="33">
        <v>21.52673457142857</v>
      </c>
      <c r="H1817" s="33">
        <v>16.234674428571431</v>
      </c>
      <c r="I1817" s="33">
        <v>15.62372471428572</v>
      </c>
      <c r="J1817" s="33">
        <v>14.733593619047619</v>
      </c>
      <c r="K1817" s="33">
        <v>14.50192995238095</v>
      </c>
      <c r="L1817" s="33">
        <v>14.534849142857141</v>
      </c>
      <c r="M1817" s="33">
        <v>14.67042861904762</v>
      </c>
      <c r="N1817" s="33">
        <v>15.037766714285709</v>
      </c>
      <c r="O1817" s="33">
        <v>15.29953166666667</v>
      </c>
      <c r="P1817" s="33">
        <v>16.13490333333333</v>
      </c>
      <c r="Q1817" s="33">
        <v>17.39790852380953</v>
      </c>
      <c r="R1817" s="33">
        <v>27.014216095238091</v>
      </c>
      <c r="S1817" s="33">
        <v>18.602765428571431</v>
      </c>
      <c r="T1817" s="33">
        <v>20.3607710952381</v>
      </c>
      <c r="U1817" s="33">
        <v>15.263719095238089</v>
      </c>
      <c r="V1817" s="33">
        <v>16.090576095238099</v>
      </c>
      <c r="W1817" s="33">
        <v>11.36838352380952</v>
      </c>
    </row>
    <row r="1818" spans="2:23" x14ac:dyDescent="0.25">
      <c r="B1818" s="8" t="s">
        <v>220</v>
      </c>
      <c r="C1818" s="8" t="s">
        <v>221</v>
      </c>
      <c r="D1818" s="8" t="s">
        <v>222</v>
      </c>
      <c r="E1818" s="8" t="s">
        <v>130</v>
      </c>
      <c r="F1818" s="9" t="s">
        <v>216</v>
      </c>
      <c r="G1818" s="33">
        <v>6.1022725714285722</v>
      </c>
      <c r="H1818" s="33">
        <v>4.8016380000000014</v>
      </c>
      <c r="I1818" s="33">
        <v>4.1062534285714287</v>
      </c>
      <c r="J1818" s="33">
        <v>4.0037816190476194</v>
      </c>
      <c r="K1818" s="33">
        <v>4.1513543809523812</v>
      </c>
      <c r="L1818" s="33">
        <v>3.6918003809523809</v>
      </c>
      <c r="M1818" s="33">
        <v>3.9364518095238088</v>
      </c>
      <c r="N1818" s="33">
        <v>4.0458278571428572</v>
      </c>
      <c r="O1818" s="33">
        <v>4.3441980476190478</v>
      </c>
      <c r="P1818" s="33">
        <v>5.2827630000000001</v>
      </c>
      <c r="Q1818" s="33">
        <v>4.9937341904761903</v>
      </c>
      <c r="R1818" s="33">
        <v>7.1850362380952379</v>
      </c>
      <c r="S1818" s="33">
        <v>6.5942073333333333</v>
      </c>
      <c r="T1818" s="33">
        <v>6.8570225238095244</v>
      </c>
      <c r="U1818" s="33">
        <v>6.1335164761904757</v>
      </c>
      <c r="V1818" s="33">
        <v>5.406506238095238</v>
      </c>
      <c r="W1818" s="33">
        <v>5.7911280476190479</v>
      </c>
    </row>
    <row r="1819" spans="2:23" x14ac:dyDescent="0.25">
      <c r="B1819" s="11" t="s">
        <v>351</v>
      </c>
      <c r="C1819" s="11" t="s">
        <v>352</v>
      </c>
      <c r="D1819" s="11" t="s">
        <v>353</v>
      </c>
      <c r="E1819" s="11" t="s">
        <v>130</v>
      </c>
      <c r="F1819" s="12" t="s">
        <v>216</v>
      </c>
      <c r="G1819" s="33">
        <v>6.1994864285714284</v>
      </c>
      <c r="H1819" s="33">
        <v>6.2456121428571434</v>
      </c>
      <c r="I1819" s="33">
        <v>6.056717857142857</v>
      </c>
      <c r="J1819" s="33">
        <v>6.0585240000000002</v>
      </c>
      <c r="K1819" s="33">
        <v>5.8198372380952383</v>
      </c>
      <c r="L1819" s="33">
        <v>5.9810372857142857</v>
      </c>
      <c r="M1819" s="33">
        <v>6.0014272380952383</v>
      </c>
      <c r="N1819" s="33">
        <v>5.8042761428571428</v>
      </c>
      <c r="O1819" s="33">
        <v>6.2219088571428571</v>
      </c>
      <c r="P1819" s="33">
        <v>6.8871027142857137</v>
      </c>
      <c r="Q1819" s="33">
        <v>6.4017729523809521</v>
      </c>
      <c r="R1819" s="33">
        <v>7.9981965714285721</v>
      </c>
      <c r="S1819" s="33">
        <v>7.0905725238095227</v>
      </c>
      <c r="T1819" s="33">
        <v>7.0197685238095247</v>
      </c>
      <c r="U1819" s="33">
        <v>7.1041837142857149</v>
      </c>
      <c r="V1819" s="33">
        <v>6.6394476666666673</v>
      </c>
      <c r="W1819" s="33">
        <v>6.3928694761904774</v>
      </c>
    </row>
    <row r="1820" spans="2:23" x14ac:dyDescent="0.25">
      <c r="B1820" s="8" t="s">
        <v>478</v>
      </c>
      <c r="C1820" s="8" t="s">
        <v>479</v>
      </c>
      <c r="D1820" s="8" t="s">
        <v>480</v>
      </c>
      <c r="E1820" s="8" t="s">
        <v>130</v>
      </c>
      <c r="F1820" s="9" t="s">
        <v>216</v>
      </c>
      <c r="G1820" s="33">
        <v>9.1232298571428565</v>
      </c>
      <c r="H1820" s="33">
        <v>8.3377607619047609</v>
      </c>
      <c r="I1820" s="33">
        <v>8.2140816190476187</v>
      </c>
      <c r="J1820" s="33">
        <v>8.0007417142857147</v>
      </c>
      <c r="K1820" s="33">
        <v>8.1101708095238099</v>
      </c>
      <c r="L1820" s="33">
        <v>7.8040595714285717</v>
      </c>
      <c r="M1820" s="33">
        <v>7.9647354285714282</v>
      </c>
      <c r="N1820" s="33">
        <v>8.0035324761904771</v>
      </c>
      <c r="O1820" s="33">
        <v>8.1789751904761907</v>
      </c>
      <c r="P1820" s="33">
        <v>9.6145510000000005</v>
      </c>
      <c r="Q1820" s="33">
        <v>8.1615625238095237</v>
      </c>
      <c r="R1820" s="33">
        <v>9.2158075238095236</v>
      </c>
      <c r="S1820" s="33">
        <v>8.7816892857142861</v>
      </c>
      <c r="T1820" s="33">
        <v>8.7381607142857138</v>
      </c>
      <c r="U1820" s="33">
        <v>8.1822424285714277</v>
      </c>
      <c r="V1820" s="33">
        <v>7.7818260000000006</v>
      </c>
      <c r="W1820" s="33">
        <v>7.5123080952380956</v>
      </c>
    </row>
    <row r="1821" spans="2:23" x14ac:dyDescent="0.25">
      <c r="B1821" s="11" t="s">
        <v>587</v>
      </c>
      <c r="C1821" s="11" t="s">
        <v>588</v>
      </c>
      <c r="D1821" s="11" t="s">
        <v>589</v>
      </c>
      <c r="E1821" s="11" t="s">
        <v>130</v>
      </c>
      <c r="F1821" s="12" t="s">
        <v>216</v>
      </c>
      <c r="G1821" s="33">
        <v>11.773382380952381</v>
      </c>
      <c r="H1821" s="33">
        <v>10.40402733333333</v>
      </c>
      <c r="I1821" s="33">
        <v>9.5646135238095233</v>
      </c>
      <c r="J1821" s="33">
        <v>8.7217938095238097</v>
      </c>
      <c r="K1821" s="33">
        <v>8.7910140952380953</v>
      </c>
      <c r="L1821" s="33">
        <v>8.8183553809523811</v>
      </c>
      <c r="M1821" s="33">
        <v>8.9371704761904756</v>
      </c>
      <c r="N1821" s="33">
        <v>8.4351112380952387</v>
      </c>
      <c r="O1821" s="33">
        <v>9.0008127142857148</v>
      </c>
      <c r="P1821" s="33">
        <v>10.1893450952381</v>
      </c>
      <c r="Q1821" s="33">
        <v>9.6221706190476191</v>
      </c>
      <c r="R1821" s="33">
        <v>9.1288153333333319</v>
      </c>
      <c r="S1821" s="33">
        <v>8.5220914761904769</v>
      </c>
      <c r="T1821" s="33">
        <v>8.7488301428571429</v>
      </c>
      <c r="U1821" s="33">
        <v>7.1005563333333326</v>
      </c>
      <c r="V1821" s="33">
        <v>6.7814938571428574</v>
      </c>
      <c r="W1821" s="33">
        <v>5.5224882857142852</v>
      </c>
    </row>
    <row r="1822" spans="2:23" x14ac:dyDescent="0.25">
      <c r="B1822" s="8" t="s">
        <v>367</v>
      </c>
      <c r="C1822" s="8" t="s">
        <v>368</v>
      </c>
      <c r="D1822" s="8" t="s">
        <v>369</v>
      </c>
      <c r="E1822" s="8" t="s">
        <v>130</v>
      </c>
      <c r="F1822" s="9" t="s">
        <v>216</v>
      </c>
      <c r="G1822" s="33">
        <v>5.1310478571428568</v>
      </c>
      <c r="H1822" s="33">
        <v>4.0341977142857148</v>
      </c>
      <c r="I1822" s="33">
        <v>4.0159882857142852</v>
      </c>
      <c r="J1822" s="33">
        <v>4.0513097619047622</v>
      </c>
      <c r="K1822" s="33">
        <v>4.017773285714286</v>
      </c>
      <c r="L1822" s="33">
        <v>4.0499924285714286</v>
      </c>
      <c r="M1822" s="33">
        <v>4.0770879999999998</v>
      </c>
      <c r="N1822" s="33">
        <v>4.211476523809524</v>
      </c>
      <c r="O1822" s="33">
        <v>4.6788866190476188</v>
      </c>
      <c r="P1822" s="33">
        <v>5.1877432380952389</v>
      </c>
      <c r="Q1822" s="33">
        <v>4.8061645238095236</v>
      </c>
      <c r="R1822" s="33">
        <v>6.9370005238095231</v>
      </c>
      <c r="S1822" s="33">
        <v>7.1486270000000003</v>
      </c>
      <c r="T1822" s="33">
        <v>7.7369761904761916</v>
      </c>
      <c r="U1822" s="33">
        <v>7.7199391904761896</v>
      </c>
      <c r="V1822" s="33">
        <v>7.0843320952380946</v>
      </c>
      <c r="W1822" s="33">
        <v>7.2459394761904763</v>
      </c>
    </row>
    <row r="1823" spans="2:23" x14ac:dyDescent="0.25">
      <c r="B1823" s="11" t="s">
        <v>2445</v>
      </c>
      <c r="C1823" s="11" t="s">
        <v>2446</v>
      </c>
      <c r="D1823" s="11" t="s">
        <v>2447</v>
      </c>
      <c r="E1823" s="11" t="s">
        <v>130</v>
      </c>
      <c r="F1823" s="12" t="s">
        <v>216</v>
      </c>
      <c r="G1823" s="33">
        <v>24.53000466666667</v>
      </c>
      <c r="H1823" s="33">
        <v>19.198922</v>
      </c>
      <c r="I1823" s="33">
        <v>18.423918</v>
      </c>
      <c r="J1823" s="33">
        <v>18.604311190476189</v>
      </c>
      <c r="K1823" s="33">
        <v>17.643048952380951</v>
      </c>
      <c r="L1823" s="33">
        <v>16.825057190476191</v>
      </c>
      <c r="M1823" s="33">
        <v>17.861280952380952</v>
      </c>
      <c r="N1823" s="33">
        <v>17.874451714285719</v>
      </c>
      <c r="O1823" s="33">
        <v>19.60635233333333</v>
      </c>
      <c r="P1823" s="33">
        <v>20.41463957142857</v>
      </c>
      <c r="Q1823" s="33">
        <v>21.15055395238095</v>
      </c>
      <c r="R1823" s="33">
        <v>24.367507142857139</v>
      </c>
      <c r="S1823" s="33">
        <v>20.36704547619048</v>
      </c>
      <c r="T1823" s="33">
        <v>18.198650714285719</v>
      </c>
      <c r="U1823" s="33">
        <v>16.730033047619049</v>
      </c>
      <c r="V1823" s="33">
        <v>16.963665047619049</v>
      </c>
      <c r="W1823" s="33">
        <v>17.24234209523809</v>
      </c>
    </row>
    <row r="1824" spans="2:23" x14ac:dyDescent="0.25">
      <c r="B1824" s="8" t="s">
        <v>5657</v>
      </c>
      <c r="C1824" s="8" t="s">
        <v>5658</v>
      </c>
      <c r="D1824" s="8" t="s">
        <v>5659</v>
      </c>
      <c r="E1824" s="8" t="s">
        <v>130</v>
      </c>
      <c r="F1824" s="9" t="s">
        <v>216</v>
      </c>
      <c r="G1824" s="33">
        <v>38.677749523809517</v>
      </c>
      <c r="H1824" s="33">
        <v>37.355613142857138</v>
      </c>
      <c r="I1824" s="33">
        <v>35.958366952380963</v>
      </c>
      <c r="J1824" s="33">
        <v>35.745772238095228</v>
      </c>
      <c r="K1824" s="33">
        <v>35.310348142857137</v>
      </c>
      <c r="L1824" s="33">
        <v>35.477311809523812</v>
      </c>
      <c r="M1824" s="33">
        <v>35.403425666666671</v>
      </c>
      <c r="N1824" s="33">
        <v>36.658996380952381</v>
      </c>
      <c r="O1824" s="33">
        <v>35.634657904761902</v>
      </c>
      <c r="P1824" s="33">
        <v>36.747900761904759</v>
      </c>
      <c r="Q1824" s="33">
        <v>37.409353714285707</v>
      </c>
      <c r="R1824" s="33">
        <v>45.522459476190477</v>
      </c>
      <c r="S1824" s="33">
        <v>36.084008857142862</v>
      </c>
      <c r="T1824" s="33">
        <v>40.080566619047623</v>
      </c>
      <c r="U1824" s="33">
        <v>35.443894380952379</v>
      </c>
      <c r="V1824" s="33">
        <v>35.103663238095237</v>
      </c>
      <c r="W1824" s="33">
        <v>38.000182095238102</v>
      </c>
    </row>
    <row r="1825" spans="2:23" x14ac:dyDescent="0.25">
      <c r="B1825" s="11" t="s">
        <v>232</v>
      </c>
      <c r="C1825" s="11" t="s">
        <v>233</v>
      </c>
      <c r="D1825" s="11" t="s">
        <v>234</v>
      </c>
      <c r="E1825" s="11" t="s">
        <v>130</v>
      </c>
      <c r="F1825" s="12" t="s">
        <v>216</v>
      </c>
      <c r="G1825" s="33">
        <v>3.2608670952380949</v>
      </c>
      <c r="H1825" s="33">
        <v>2.9368753809523809</v>
      </c>
      <c r="I1825" s="33">
        <v>2.9301830476190478</v>
      </c>
      <c r="J1825" s="33">
        <v>3.04349080952381</v>
      </c>
      <c r="K1825" s="33">
        <v>3.047222476190476</v>
      </c>
      <c r="L1825" s="33">
        <v>3.0756710476190472</v>
      </c>
      <c r="M1825" s="33">
        <v>3.1328067619047619</v>
      </c>
      <c r="N1825" s="33">
        <v>3.0502145238095242</v>
      </c>
      <c r="O1825" s="33">
        <v>3.5118991428571431</v>
      </c>
      <c r="P1825" s="33">
        <v>3.6851750952380948</v>
      </c>
      <c r="Q1825" s="33">
        <v>3.5656301428571431</v>
      </c>
      <c r="R1825" s="33">
        <v>4.6826270952380957</v>
      </c>
      <c r="S1825" s="33">
        <v>4.489059952380952</v>
      </c>
      <c r="T1825" s="33">
        <v>4.683187523809524</v>
      </c>
      <c r="U1825" s="33">
        <v>4.6432806190476192</v>
      </c>
      <c r="V1825" s="33">
        <v>4.2264479047619048</v>
      </c>
      <c r="W1825" s="33">
        <v>4.1883023333333327</v>
      </c>
    </row>
    <row r="1826" spans="2:23" x14ac:dyDescent="0.25">
      <c r="B1826" s="8" t="s">
        <v>279</v>
      </c>
      <c r="C1826" s="8" t="s">
        <v>280</v>
      </c>
      <c r="D1826" s="8" t="s">
        <v>281</v>
      </c>
      <c r="E1826" s="8" t="s">
        <v>130</v>
      </c>
      <c r="F1826" s="9" t="s">
        <v>216</v>
      </c>
      <c r="G1826" s="33">
        <v>3.7252936666666669</v>
      </c>
      <c r="H1826" s="33">
        <v>3.1053668095238098</v>
      </c>
      <c r="I1826" s="33">
        <v>3.0866932857142859</v>
      </c>
      <c r="J1826" s="33">
        <v>3.1344535238095239</v>
      </c>
      <c r="K1826" s="33">
        <v>3.1792539999999998</v>
      </c>
      <c r="L1826" s="33">
        <v>3.206554809523809</v>
      </c>
      <c r="M1826" s="33">
        <v>3.2246228571428568</v>
      </c>
      <c r="N1826" s="33">
        <v>3.1180300000000001</v>
      </c>
      <c r="O1826" s="33">
        <v>3.5106656190476189</v>
      </c>
      <c r="P1826" s="33">
        <v>3.9803116190476189</v>
      </c>
      <c r="Q1826" s="33">
        <v>3.6252205238095239</v>
      </c>
      <c r="R1826" s="33">
        <v>5.4310309999999999</v>
      </c>
      <c r="S1826" s="33">
        <v>5.5640769047619054</v>
      </c>
      <c r="T1826" s="33">
        <v>5.699720809523809</v>
      </c>
      <c r="U1826" s="33">
        <v>5.8476685714285717</v>
      </c>
      <c r="V1826" s="33">
        <v>5.2301873809523807</v>
      </c>
      <c r="W1826" s="33">
        <v>5.2586062380952381</v>
      </c>
    </row>
    <row r="1827" spans="2:23" x14ac:dyDescent="0.25">
      <c r="B1827" s="11" t="s">
        <v>1791</v>
      </c>
      <c r="C1827" s="11" t="s">
        <v>1792</v>
      </c>
      <c r="D1827" s="11" t="s">
        <v>1793</v>
      </c>
      <c r="E1827" s="11" t="s">
        <v>130</v>
      </c>
      <c r="F1827" s="12" t="s">
        <v>216</v>
      </c>
      <c r="G1827" s="33">
        <v>46.194993571428583</v>
      </c>
      <c r="H1827" s="33">
        <v>45.096187285714286</v>
      </c>
      <c r="I1827" s="33">
        <v>43.993582857142847</v>
      </c>
      <c r="J1827" s="33">
        <v>44.351363190476192</v>
      </c>
      <c r="K1827" s="33">
        <v>43.895574380952382</v>
      </c>
      <c r="L1827" s="33">
        <v>43.567483523809521</v>
      </c>
      <c r="M1827" s="33">
        <v>43.543703428571433</v>
      </c>
      <c r="N1827" s="33">
        <v>43.582718</v>
      </c>
      <c r="O1827" s="33">
        <v>43.186559095238103</v>
      </c>
      <c r="P1827" s="33">
        <v>44.154010857142858</v>
      </c>
      <c r="Q1827" s="33">
        <v>46.825567095238092</v>
      </c>
      <c r="R1827" s="33">
        <v>53.128899999999987</v>
      </c>
      <c r="S1827" s="33">
        <v>44.889552333333327</v>
      </c>
      <c r="T1827" s="33">
        <v>46.615757142857142</v>
      </c>
      <c r="U1827" s="33">
        <v>42.821447571428571</v>
      </c>
      <c r="V1827" s="33">
        <v>42.569851714285718</v>
      </c>
      <c r="W1827" s="33">
        <v>45.099323761904763</v>
      </c>
    </row>
    <row r="1828" spans="2:23" x14ac:dyDescent="0.25">
      <c r="B1828" s="8" t="s">
        <v>4629</v>
      </c>
      <c r="C1828" s="8" t="s">
        <v>4630</v>
      </c>
      <c r="D1828" s="8" t="s">
        <v>4631</v>
      </c>
      <c r="E1828" s="8" t="s">
        <v>130</v>
      </c>
      <c r="F1828" s="9" t="s">
        <v>216</v>
      </c>
      <c r="G1828" s="33">
        <v>88.635620190476189</v>
      </c>
      <c r="H1828" s="33">
        <v>74.414718095238101</v>
      </c>
      <c r="I1828" s="33">
        <v>71.177553047619057</v>
      </c>
      <c r="J1828" s="33">
        <v>72.11777452380953</v>
      </c>
      <c r="K1828" s="33">
        <v>70.530298047619041</v>
      </c>
      <c r="L1828" s="33">
        <v>69.837124380952375</v>
      </c>
      <c r="M1828" s="33">
        <v>68.755849714285716</v>
      </c>
      <c r="N1828" s="33">
        <v>71.160996190476197</v>
      </c>
      <c r="O1828" s="33">
        <v>74.237009523809519</v>
      </c>
      <c r="P1828" s="33">
        <v>75.098726285714278</v>
      </c>
      <c r="Q1828" s="33">
        <v>81.031143333333333</v>
      </c>
      <c r="R1828" s="33">
        <v>89.786954809523806</v>
      </c>
      <c r="S1828" s="33">
        <v>82.767001047619047</v>
      </c>
      <c r="T1828" s="33">
        <v>82.426215619047625</v>
      </c>
      <c r="U1828" s="33">
        <v>79.61479528571428</v>
      </c>
      <c r="V1828" s="33">
        <v>75.388246714285714</v>
      </c>
      <c r="W1828" s="33">
        <v>76.611456428571429</v>
      </c>
    </row>
    <row r="1829" spans="2:23" x14ac:dyDescent="0.25">
      <c r="B1829" s="11" t="s">
        <v>4299</v>
      </c>
      <c r="C1829" s="11" t="s">
        <v>4300</v>
      </c>
      <c r="D1829" s="11" t="s">
        <v>4301</v>
      </c>
      <c r="E1829" s="11" t="s">
        <v>130</v>
      </c>
      <c r="F1829" s="12" t="s">
        <v>216</v>
      </c>
      <c r="G1829" s="33">
        <v>29.3071119047619</v>
      </c>
      <c r="H1829" s="33">
        <v>26.0654650952381</v>
      </c>
      <c r="I1829" s="33">
        <v>24.974926380952379</v>
      </c>
      <c r="J1829" s="33">
        <v>24.596526523809519</v>
      </c>
      <c r="K1829" s="33">
        <v>25.493564714285711</v>
      </c>
      <c r="L1829" s="33">
        <v>24.114074285714281</v>
      </c>
      <c r="M1829" s="33">
        <v>24.13755733333333</v>
      </c>
      <c r="N1829" s="33">
        <v>23.969741428571432</v>
      </c>
      <c r="O1829" s="33">
        <v>25.385706190476188</v>
      </c>
      <c r="P1829" s="33">
        <v>26.28895976190476</v>
      </c>
      <c r="Q1829" s="33">
        <v>26.668263428571429</v>
      </c>
      <c r="R1829" s="33">
        <v>26.489114761904769</v>
      </c>
      <c r="S1829" s="33">
        <v>23.46224057142857</v>
      </c>
      <c r="T1829" s="33">
        <v>26.105449904761901</v>
      </c>
      <c r="U1829" s="33">
        <v>25.709519952380951</v>
      </c>
      <c r="V1829" s="33">
        <v>26.104420000000001</v>
      </c>
      <c r="W1829" s="33">
        <v>28.001591809523809</v>
      </c>
    </row>
    <row r="1830" spans="2:23" x14ac:dyDescent="0.25">
      <c r="B1830" s="8" t="s">
        <v>811</v>
      </c>
      <c r="C1830" s="8" t="s">
        <v>812</v>
      </c>
      <c r="D1830" s="8" t="s">
        <v>813</v>
      </c>
      <c r="E1830" s="8" t="s">
        <v>130</v>
      </c>
      <c r="F1830" s="9" t="s">
        <v>216</v>
      </c>
      <c r="G1830" s="33">
        <v>10.962957095238091</v>
      </c>
      <c r="H1830" s="33">
        <v>9.1325995238095246</v>
      </c>
      <c r="I1830" s="33">
        <v>8.9789380476190477</v>
      </c>
      <c r="J1830" s="33">
        <v>8.6208229523809532</v>
      </c>
      <c r="K1830" s="33">
        <v>8.5442830000000001</v>
      </c>
      <c r="L1830" s="33">
        <v>7.9508934285714288</v>
      </c>
      <c r="M1830" s="33">
        <v>8.2112369047619058</v>
      </c>
      <c r="N1830" s="33">
        <v>8.2190192857142854</v>
      </c>
      <c r="O1830" s="33">
        <v>8.7689405714285709</v>
      </c>
      <c r="P1830" s="33">
        <v>9.3915526190476193</v>
      </c>
      <c r="Q1830" s="33">
        <v>8.7543710476190473</v>
      </c>
      <c r="R1830" s="33">
        <v>8.8520387142857135</v>
      </c>
      <c r="S1830" s="33">
        <v>8.6042009523809533</v>
      </c>
      <c r="T1830" s="33">
        <v>8.2779632857142857</v>
      </c>
      <c r="U1830" s="33">
        <v>9.8199820952380961</v>
      </c>
      <c r="V1830" s="33">
        <v>7.7586620476190484</v>
      </c>
      <c r="W1830" s="33">
        <v>8.1401462857142857</v>
      </c>
    </row>
    <row r="1831" spans="2:23" x14ac:dyDescent="0.25">
      <c r="B1831" s="11" t="s">
        <v>5514</v>
      </c>
      <c r="C1831" s="11" t="s">
        <v>5515</v>
      </c>
      <c r="D1831" s="11" t="s">
        <v>5516</v>
      </c>
      <c r="E1831" s="11" t="s">
        <v>130</v>
      </c>
      <c r="F1831" s="12" t="s">
        <v>216</v>
      </c>
      <c r="G1831" s="33">
        <v>37.320085666666671</v>
      </c>
      <c r="H1831" s="33">
        <v>36.153699238095243</v>
      </c>
      <c r="I1831" s="33">
        <v>34.457057523809517</v>
      </c>
      <c r="J1831" s="33">
        <v>33.848380333333331</v>
      </c>
      <c r="K1831" s="33">
        <v>33.191114571428571</v>
      </c>
      <c r="L1831" s="33">
        <v>33.264657</v>
      </c>
      <c r="M1831" s="33">
        <v>32.945555666666657</v>
      </c>
      <c r="N1831" s="33">
        <v>34.980159428571433</v>
      </c>
      <c r="O1831" s="33">
        <v>33.230232571428573</v>
      </c>
      <c r="P1831" s="33">
        <v>36.798312571428568</v>
      </c>
      <c r="Q1831" s="33">
        <v>37.391562190476193</v>
      </c>
      <c r="R1831" s="33">
        <v>43.938678571428582</v>
      </c>
      <c r="S1831" s="33">
        <v>33.768964380952383</v>
      </c>
      <c r="T1831" s="33">
        <v>38.445323952380953</v>
      </c>
      <c r="U1831" s="33">
        <v>32.903858333333332</v>
      </c>
      <c r="V1831" s="33">
        <v>32.523399904761902</v>
      </c>
      <c r="W1831" s="33">
        <v>35.679794952380952</v>
      </c>
    </row>
    <row r="1832" spans="2:23" x14ac:dyDescent="0.25">
      <c r="B1832" s="8" t="s">
        <v>1430</v>
      </c>
      <c r="C1832" s="8" t="s">
        <v>1431</v>
      </c>
      <c r="D1832" s="8" t="s">
        <v>1432</v>
      </c>
      <c r="E1832" s="8" t="s">
        <v>130</v>
      </c>
      <c r="F1832" s="9" t="s">
        <v>216</v>
      </c>
      <c r="G1832" s="33">
        <v>15.571124238095241</v>
      </c>
      <c r="H1832" s="33">
        <v>12.89061238095238</v>
      </c>
      <c r="I1832" s="33">
        <v>12.77711</v>
      </c>
      <c r="J1832" s="33">
        <v>12.695267190476191</v>
      </c>
      <c r="K1832" s="33">
        <v>12.133303761904759</v>
      </c>
      <c r="L1832" s="33">
        <v>11.896861285714291</v>
      </c>
      <c r="M1832" s="33">
        <v>12.149551571428569</v>
      </c>
      <c r="N1832" s="33">
        <v>12.040994142857141</v>
      </c>
      <c r="O1832" s="33">
        <v>12.743587095238089</v>
      </c>
      <c r="P1832" s="33">
        <v>14.625375142857139</v>
      </c>
      <c r="Q1832" s="33">
        <v>14.432951523809519</v>
      </c>
      <c r="R1832" s="33">
        <v>18.3672720952381</v>
      </c>
      <c r="S1832" s="33">
        <v>15.905797761904759</v>
      </c>
      <c r="T1832" s="33">
        <v>14.759073047619051</v>
      </c>
      <c r="U1832" s="33">
        <v>13.71762666666667</v>
      </c>
      <c r="V1832" s="33">
        <v>13.62264223809524</v>
      </c>
      <c r="W1832" s="33">
        <v>15.720011809523809</v>
      </c>
    </row>
    <row r="1833" spans="2:23" x14ac:dyDescent="0.25">
      <c r="B1833" s="11" t="s">
        <v>3432</v>
      </c>
      <c r="C1833" s="11" t="s">
        <v>3433</v>
      </c>
      <c r="D1833" s="11" t="s">
        <v>3434</v>
      </c>
      <c r="E1833" s="11" t="s">
        <v>130</v>
      </c>
      <c r="F1833" s="12" t="s">
        <v>216</v>
      </c>
      <c r="G1833" s="33">
        <v>35.036641428571428</v>
      </c>
      <c r="H1833" s="33">
        <v>32.914722619047623</v>
      </c>
      <c r="I1833" s="33">
        <v>35.33941457142857</v>
      </c>
      <c r="J1833" s="33">
        <v>30.365015809523811</v>
      </c>
      <c r="K1833" s="33">
        <v>30.284847476190478</v>
      </c>
      <c r="L1833" s="33">
        <v>29.21916533333334</v>
      </c>
      <c r="M1833" s="33">
        <v>30.129824476190471</v>
      </c>
      <c r="N1833" s="33">
        <v>31.445072571428579</v>
      </c>
      <c r="O1833" s="33">
        <v>32.261467333333343</v>
      </c>
      <c r="P1833" s="33">
        <v>34.011527761904759</v>
      </c>
      <c r="Q1833" s="33">
        <v>33.270635904761903</v>
      </c>
      <c r="R1833" s="33">
        <v>37.342187285714282</v>
      </c>
      <c r="S1833" s="33">
        <v>37.731748619047622</v>
      </c>
      <c r="T1833" s="33">
        <v>35.354252142857142</v>
      </c>
      <c r="U1833" s="33">
        <v>33.590986285714287</v>
      </c>
      <c r="V1833" s="33">
        <v>33.925993714285717</v>
      </c>
      <c r="W1833" s="33">
        <v>36.466091142857152</v>
      </c>
    </row>
    <row r="1834" spans="2:23" x14ac:dyDescent="0.25">
      <c r="B1834" s="8" t="s">
        <v>2480</v>
      </c>
      <c r="C1834" s="8" t="s">
        <v>2481</v>
      </c>
      <c r="D1834" s="8" t="s">
        <v>2482</v>
      </c>
      <c r="E1834" s="8" t="s">
        <v>130</v>
      </c>
      <c r="F1834" s="9" t="s">
        <v>216</v>
      </c>
      <c r="G1834" s="33">
        <v>31.795280047619048</v>
      </c>
      <c r="H1834" s="33">
        <v>23.45574390476191</v>
      </c>
      <c r="I1834" s="33">
        <v>23.303237190476189</v>
      </c>
      <c r="J1834" s="33">
        <v>23.289404000000001</v>
      </c>
      <c r="K1834" s="33">
        <v>21.997916857142862</v>
      </c>
      <c r="L1834" s="33">
        <v>22.039426380952381</v>
      </c>
      <c r="M1834" s="33">
        <v>21.896149904761909</v>
      </c>
      <c r="N1834" s="33">
        <v>21.897267333333328</v>
      </c>
      <c r="O1834" s="33">
        <v>22.763446380952381</v>
      </c>
      <c r="P1834" s="33">
        <v>24.35880647619048</v>
      </c>
      <c r="Q1834" s="33">
        <v>26.358082380952379</v>
      </c>
      <c r="R1834" s="33">
        <v>26.47838623809524</v>
      </c>
      <c r="S1834" s="33">
        <v>19.001957571428569</v>
      </c>
      <c r="T1834" s="33">
        <v>16.64575842857143</v>
      </c>
      <c r="U1834" s="33">
        <v>12.640282857142861</v>
      </c>
      <c r="V1834" s="33">
        <v>12.72043557142857</v>
      </c>
      <c r="W1834" s="33">
        <v>13.297372285714291</v>
      </c>
    </row>
    <row r="1835" spans="2:23" x14ac:dyDescent="0.25">
      <c r="B1835" s="11" t="s">
        <v>1299</v>
      </c>
      <c r="C1835" s="11" t="s">
        <v>1300</v>
      </c>
      <c r="D1835" s="11" t="s">
        <v>1301</v>
      </c>
      <c r="E1835" s="11" t="s">
        <v>130</v>
      </c>
      <c r="F1835" s="12" t="s">
        <v>216</v>
      </c>
      <c r="G1835" s="33">
        <v>23.87858680952381</v>
      </c>
      <c r="H1835" s="33">
        <v>19.051827285714289</v>
      </c>
      <c r="I1835" s="33">
        <v>18.495600904761901</v>
      </c>
      <c r="J1835" s="33">
        <v>18.074280142857141</v>
      </c>
      <c r="K1835" s="33">
        <v>17.991840666666661</v>
      </c>
      <c r="L1835" s="33">
        <v>17.471379333333331</v>
      </c>
      <c r="M1835" s="33">
        <v>17.19861923809524</v>
      </c>
      <c r="N1835" s="33">
        <v>17.38012223809524</v>
      </c>
      <c r="O1835" s="33">
        <v>17.703821047619051</v>
      </c>
      <c r="P1835" s="33">
        <v>18.201049047619051</v>
      </c>
      <c r="Q1835" s="33">
        <v>18.391765428571428</v>
      </c>
      <c r="R1835" s="33">
        <v>16.249497142857141</v>
      </c>
      <c r="S1835" s="33">
        <v>13.62209133333333</v>
      </c>
      <c r="T1835" s="33">
        <v>11.67876528571429</v>
      </c>
      <c r="U1835" s="33">
        <v>10.32213976190476</v>
      </c>
      <c r="V1835" s="33">
        <v>9.9274710476190471</v>
      </c>
      <c r="W1835" s="33">
        <v>9.9184825714285729</v>
      </c>
    </row>
    <row r="1836" spans="2:23" x14ac:dyDescent="0.25">
      <c r="B1836" s="8" t="s">
        <v>2260</v>
      </c>
      <c r="C1836" s="8" t="s">
        <v>2261</v>
      </c>
      <c r="D1836" s="8" t="s">
        <v>2262</v>
      </c>
      <c r="E1836" s="8" t="s">
        <v>130</v>
      </c>
      <c r="F1836" s="9" t="s">
        <v>216</v>
      </c>
      <c r="G1836" s="33">
        <v>28.601218095238099</v>
      </c>
      <c r="H1836" s="33">
        <v>22.083019523809519</v>
      </c>
      <c r="I1836" s="33">
        <v>20.979615047619049</v>
      </c>
      <c r="J1836" s="33">
        <v>21.798356190476191</v>
      </c>
      <c r="K1836" s="33">
        <v>22.10903876190476</v>
      </c>
      <c r="L1836" s="33">
        <v>20.949851571428571</v>
      </c>
      <c r="M1836" s="33">
        <v>19.434602476190481</v>
      </c>
      <c r="N1836" s="33">
        <v>19.495832761904762</v>
      </c>
      <c r="O1836" s="33">
        <v>23.411684047619051</v>
      </c>
      <c r="P1836" s="33">
        <v>21.873788904761899</v>
      </c>
      <c r="Q1836" s="33">
        <v>23.54481757142857</v>
      </c>
      <c r="R1836" s="33">
        <v>23.22497509523809</v>
      </c>
      <c r="S1836" s="33">
        <v>15.264167476190471</v>
      </c>
      <c r="T1836" s="33">
        <v>11.40627595238095</v>
      </c>
      <c r="U1836" s="33">
        <v>8.4247105238095248</v>
      </c>
      <c r="V1836" s="33">
        <v>8.2343613333333341</v>
      </c>
      <c r="W1836" s="33">
        <v>8.2553177142857148</v>
      </c>
    </row>
    <row r="1837" spans="2:23" x14ac:dyDescent="0.25">
      <c r="B1837" s="11" t="s">
        <v>5693</v>
      </c>
      <c r="C1837" s="11" t="s">
        <v>5694</v>
      </c>
      <c r="D1837" s="11" t="s">
        <v>5695</v>
      </c>
      <c r="E1837" s="11" t="s">
        <v>130</v>
      </c>
      <c r="F1837" s="12" t="s">
        <v>216</v>
      </c>
      <c r="G1837" s="33">
        <v>24.847193619047619</v>
      </c>
      <c r="H1837" s="33">
        <v>23.53399376190476</v>
      </c>
      <c r="I1837" s="33">
        <v>22.63390147619047</v>
      </c>
      <c r="J1837" s="33">
        <v>22.295020952380948</v>
      </c>
      <c r="K1837" s="33">
        <v>22.210382857142861</v>
      </c>
      <c r="L1837" s="33">
        <v>22.065965619047621</v>
      </c>
      <c r="M1837" s="33">
        <v>22.238539047619049</v>
      </c>
      <c r="N1837" s="33">
        <v>22.415888476190471</v>
      </c>
      <c r="O1837" s="33">
        <v>22.829783619047621</v>
      </c>
      <c r="P1837" s="33">
        <v>24.019738714285719</v>
      </c>
      <c r="Q1837" s="33">
        <v>25.382440666666671</v>
      </c>
      <c r="R1837" s="33">
        <v>30.378024095238089</v>
      </c>
      <c r="S1837" s="33">
        <v>23.26736</v>
      </c>
      <c r="T1837" s="33">
        <v>25.123272</v>
      </c>
      <c r="U1837" s="33">
        <v>22.43643904761905</v>
      </c>
      <c r="V1837" s="33">
        <v>21.96436376190476</v>
      </c>
      <c r="W1837" s="33">
        <v>23.448010523809529</v>
      </c>
    </row>
    <row r="1838" spans="2:23" x14ac:dyDescent="0.25">
      <c r="B1838" s="8" t="s">
        <v>1145</v>
      </c>
      <c r="C1838" s="8" t="s">
        <v>1146</v>
      </c>
      <c r="D1838" s="8" t="s">
        <v>1147</v>
      </c>
      <c r="E1838" s="8" t="s">
        <v>130</v>
      </c>
      <c r="F1838" s="9" t="s">
        <v>216</v>
      </c>
      <c r="G1838" s="33">
        <v>16.790268095238101</v>
      </c>
      <c r="H1838" s="33">
        <v>12.74552257142857</v>
      </c>
      <c r="I1838" s="33">
        <v>12.7973469047619</v>
      </c>
      <c r="J1838" s="33">
        <v>12.01976266666667</v>
      </c>
      <c r="K1838" s="33">
        <v>11.705942428571429</v>
      </c>
      <c r="L1838" s="33">
        <v>12.03944828571429</v>
      </c>
      <c r="M1838" s="33">
        <v>12.41694852380952</v>
      </c>
      <c r="N1838" s="33">
        <v>12.71208295238095</v>
      </c>
      <c r="O1838" s="33">
        <v>12.421666952380949</v>
      </c>
      <c r="P1838" s="33">
        <v>13.685897523809521</v>
      </c>
      <c r="Q1838" s="33">
        <v>13.82989433333333</v>
      </c>
      <c r="R1838" s="33">
        <v>16.00403147619048</v>
      </c>
      <c r="S1838" s="33">
        <v>13.197371476190471</v>
      </c>
      <c r="T1838" s="33">
        <v>12.123739380952379</v>
      </c>
      <c r="U1838" s="33">
        <v>10.093645428571429</v>
      </c>
      <c r="V1838" s="33">
        <v>9.7170239047619056</v>
      </c>
      <c r="W1838" s="33">
        <v>10.34526423809524</v>
      </c>
    </row>
    <row r="1839" spans="2:23" x14ac:dyDescent="0.25">
      <c r="B1839" s="11" t="s">
        <v>1995</v>
      </c>
      <c r="C1839" s="11" t="s">
        <v>1996</v>
      </c>
      <c r="D1839" s="11" t="s">
        <v>1997</v>
      </c>
      <c r="E1839" s="11" t="s">
        <v>130</v>
      </c>
      <c r="F1839" s="12" t="s">
        <v>216</v>
      </c>
      <c r="G1839" s="33">
        <v>33.73857242857143</v>
      </c>
      <c r="H1839" s="33">
        <v>28.720385380952379</v>
      </c>
      <c r="I1839" s="33">
        <v>27.43659690476191</v>
      </c>
      <c r="J1839" s="33">
        <v>26.73762952380952</v>
      </c>
      <c r="K1839" s="33">
        <v>24.91065014285714</v>
      </c>
      <c r="L1839" s="33">
        <v>24.53866433333333</v>
      </c>
      <c r="M1839" s="33">
        <v>21.922280571428569</v>
      </c>
      <c r="N1839" s="33">
        <v>21.98932538095238</v>
      </c>
      <c r="O1839" s="33">
        <v>22.76022557142857</v>
      </c>
      <c r="P1839" s="33">
        <v>25.907499809523809</v>
      </c>
      <c r="Q1839" s="33">
        <v>25.256329571428569</v>
      </c>
      <c r="R1839" s="33">
        <v>22.01068719047619</v>
      </c>
      <c r="S1839" s="33">
        <v>16.144032571428571</v>
      </c>
      <c r="T1839" s="33">
        <v>12.210851285714289</v>
      </c>
      <c r="U1839" s="33">
        <v>10.12250738095238</v>
      </c>
      <c r="V1839" s="33">
        <v>9.2660983809523803</v>
      </c>
      <c r="W1839" s="33">
        <v>10.018614904761909</v>
      </c>
    </row>
    <row r="1840" spans="2:23" x14ac:dyDescent="0.25">
      <c r="B1840" s="8" t="s">
        <v>1344</v>
      </c>
      <c r="C1840" s="8" t="s">
        <v>1345</v>
      </c>
      <c r="D1840" s="8" t="s">
        <v>1346</v>
      </c>
      <c r="E1840" s="8" t="s">
        <v>130</v>
      </c>
      <c r="F1840" s="9" t="s">
        <v>216</v>
      </c>
      <c r="G1840" s="33">
        <v>20.362064809523812</v>
      </c>
      <c r="H1840" s="33">
        <v>15.159917476190479</v>
      </c>
      <c r="I1840" s="33">
        <v>15.13788014285714</v>
      </c>
      <c r="J1840" s="33">
        <v>14.89378428571429</v>
      </c>
      <c r="K1840" s="33">
        <v>14.59172428571428</v>
      </c>
      <c r="L1840" s="33">
        <v>14.51195361904762</v>
      </c>
      <c r="M1840" s="33">
        <v>14.05573861904762</v>
      </c>
      <c r="N1840" s="33">
        <v>14.37061390476191</v>
      </c>
      <c r="O1840" s="33">
        <v>14.53642542857143</v>
      </c>
      <c r="P1840" s="33">
        <v>16.288639380952379</v>
      </c>
      <c r="Q1840" s="33">
        <v>16.13874371428571</v>
      </c>
      <c r="R1840" s="33">
        <v>16.09469976190476</v>
      </c>
      <c r="S1840" s="33">
        <v>12.022373999999999</v>
      </c>
      <c r="T1840" s="33">
        <v>10.053700571428569</v>
      </c>
      <c r="U1840" s="33">
        <v>9.1051084285714285</v>
      </c>
      <c r="V1840" s="33">
        <v>9.0887603809523814</v>
      </c>
      <c r="W1840" s="33">
        <v>8.9120083333333326</v>
      </c>
    </row>
    <row r="1841" spans="2:23" x14ac:dyDescent="0.25">
      <c r="B1841" s="11" t="s">
        <v>1803</v>
      </c>
      <c r="C1841" s="11" t="s">
        <v>1804</v>
      </c>
      <c r="D1841" s="11" t="s">
        <v>1805</v>
      </c>
      <c r="E1841" s="11" t="s">
        <v>130</v>
      </c>
      <c r="F1841" s="12" t="s">
        <v>216</v>
      </c>
      <c r="G1841" s="33">
        <v>30.524140809523811</v>
      </c>
      <c r="H1841" s="33">
        <v>22.707811333333328</v>
      </c>
      <c r="I1841" s="33">
        <v>22.534768285714289</v>
      </c>
      <c r="J1841" s="33">
        <v>22.32840671428572</v>
      </c>
      <c r="K1841" s="33">
        <v>21.850676428571429</v>
      </c>
      <c r="L1841" s="33">
        <v>20.78450204761905</v>
      </c>
      <c r="M1841" s="33">
        <v>20.372785904761901</v>
      </c>
      <c r="N1841" s="33">
        <v>21.094704333333329</v>
      </c>
      <c r="O1841" s="33">
        <v>21.616337000000001</v>
      </c>
      <c r="P1841" s="33">
        <v>23.134155476190479</v>
      </c>
      <c r="Q1841" s="33">
        <v>23.903993952380951</v>
      </c>
      <c r="R1841" s="33">
        <v>20.534275857142859</v>
      </c>
      <c r="S1841" s="33">
        <v>16.009870571428571</v>
      </c>
      <c r="T1841" s="33">
        <v>12.405321666666669</v>
      </c>
      <c r="U1841" s="33">
        <v>8.7244615238095236</v>
      </c>
      <c r="V1841" s="33">
        <v>8.1118995238095231</v>
      </c>
      <c r="W1841" s="33">
        <v>8.7641337619047626</v>
      </c>
    </row>
    <row r="1842" spans="2:23" x14ac:dyDescent="0.25">
      <c r="B1842" s="8" t="s">
        <v>2466</v>
      </c>
      <c r="C1842" s="8" t="s">
        <v>2467</v>
      </c>
      <c r="D1842" s="8" t="s">
        <v>2468</v>
      </c>
      <c r="E1842" s="8" t="s">
        <v>130</v>
      </c>
      <c r="F1842" s="9" t="s">
        <v>216</v>
      </c>
      <c r="G1842" s="33">
        <v>29.026618571428571</v>
      </c>
      <c r="H1842" s="33">
        <v>20.70523571428571</v>
      </c>
      <c r="I1842" s="33">
        <v>20.191097190476189</v>
      </c>
      <c r="J1842" s="33">
        <v>20.604452333333331</v>
      </c>
      <c r="K1842" s="33">
        <v>19.521066142857141</v>
      </c>
      <c r="L1842" s="33">
        <v>19.2222370952381</v>
      </c>
      <c r="M1842" s="33">
        <v>19.709397380952382</v>
      </c>
      <c r="N1842" s="33">
        <v>19.3368339047619</v>
      </c>
      <c r="O1842" s="33">
        <v>19.76606823809524</v>
      </c>
      <c r="P1842" s="33">
        <v>22.150027857142859</v>
      </c>
      <c r="Q1842" s="33">
        <v>23.666675761904759</v>
      </c>
      <c r="R1842" s="33">
        <v>26.584101</v>
      </c>
      <c r="S1842" s="33">
        <v>18.894440476190471</v>
      </c>
      <c r="T1842" s="33">
        <v>15.557371</v>
      </c>
      <c r="U1842" s="33">
        <v>11.96260571428571</v>
      </c>
      <c r="V1842" s="33">
        <v>11.133443238095239</v>
      </c>
      <c r="W1842" s="33">
        <v>11.582045761904761</v>
      </c>
    </row>
    <row r="1843" spans="2:23" x14ac:dyDescent="0.25">
      <c r="B1843" s="11" t="s">
        <v>3114</v>
      </c>
      <c r="C1843" s="11" t="s">
        <v>3115</v>
      </c>
      <c r="D1843" s="11" t="s">
        <v>3116</v>
      </c>
      <c r="E1843" s="11" t="s">
        <v>130</v>
      </c>
      <c r="F1843" s="12" t="s">
        <v>216</v>
      </c>
      <c r="G1843" s="33">
        <v>42.606797095238093</v>
      </c>
      <c r="H1843" s="33">
        <v>35.390729476190479</v>
      </c>
      <c r="I1843" s="33">
        <v>33.354411047619053</v>
      </c>
      <c r="J1843" s="33">
        <v>31.54567466666667</v>
      </c>
      <c r="K1843" s="33">
        <v>30.63862152380953</v>
      </c>
      <c r="L1843" s="33">
        <v>31.647458476190479</v>
      </c>
      <c r="M1843" s="33">
        <v>30.11011104761905</v>
      </c>
      <c r="N1843" s="33">
        <v>29.338276809523808</v>
      </c>
      <c r="O1843" s="33">
        <v>29.215188285714291</v>
      </c>
      <c r="P1843" s="33">
        <v>30.27405966666667</v>
      </c>
      <c r="Q1843" s="33">
        <v>32.113375476190477</v>
      </c>
      <c r="R1843" s="33">
        <v>28.08193680952381</v>
      </c>
      <c r="S1843" s="33">
        <v>19.831118571428568</v>
      </c>
      <c r="T1843" s="33">
        <v>14.103176095238091</v>
      </c>
      <c r="U1843" s="33">
        <v>10.03256223809524</v>
      </c>
      <c r="V1843" s="33">
        <v>10.820451380952379</v>
      </c>
      <c r="W1843" s="33">
        <v>9.7892731904761909</v>
      </c>
    </row>
    <row r="1844" spans="2:23" x14ac:dyDescent="0.25">
      <c r="B1844" s="8" t="s">
        <v>312</v>
      </c>
      <c r="C1844" s="8" t="s">
        <v>313</v>
      </c>
      <c r="D1844" s="8" t="s">
        <v>314</v>
      </c>
      <c r="E1844" s="8" t="s">
        <v>130</v>
      </c>
      <c r="F1844" s="9" t="s">
        <v>216</v>
      </c>
      <c r="G1844" s="33">
        <v>13.221060285714289</v>
      </c>
      <c r="H1844" s="33">
        <v>10.26538104761905</v>
      </c>
      <c r="I1844" s="33">
        <v>10.24509233333333</v>
      </c>
      <c r="J1844" s="33">
        <v>9.9690523333333338</v>
      </c>
      <c r="K1844" s="33">
        <v>9.5462866666666653</v>
      </c>
      <c r="L1844" s="33">
        <v>9.8548790952380951</v>
      </c>
      <c r="M1844" s="33">
        <v>10.12887485714286</v>
      </c>
      <c r="N1844" s="33">
        <v>10.22884252380952</v>
      </c>
      <c r="O1844" s="33">
        <v>10.771015380952379</v>
      </c>
      <c r="P1844" s="33">
        <v>12.47161995238095</v>
      </c>
      <c r="Q1844" s="33">
        <v>12.86975128571429</v>
      </c>
      <c r="R1844" s="33">
        <v>12.093152333333331</v>
      </c>
      <c r="S1844" s="33">
        <v>10.570063238095241</v>
      </c>
      <c r="T1844" s="33">
        <v>8.5706180952380944</v>
      </c>
      <c r="U1844" s="33">
        <v>7.5787596666666666</v>
      </c>
      <c r="V1844" s="33">
        <v>7.6556585238095236</v>
      </c>
      <c r="W1844" s="33">
        <v>7.0481657142857141</v>
      </c>
    </row>
    <row r="1845" spans="2:23" x14ac:dyDescent="0.25">
      <c r="B1845" s="11" t="s">
        <v>2519</v>
      </c>
      <c r="C1845" s="11" t="s">
        <v>2520</v>
      </c>
      <c r="D1845" s="11" t="s">
        <v>2521</v>
      </c>
      <c r="E1845" s="11" t="s">
        <v>130</v>
      </c>
      <c r="F1845" s="12" t="s">
        <v>216</v>
      </c>
      <c r="G1845" s="33">
        <v>34.395806523809533</v>
      </c>
      <c r="H1845" s="33">
        <v>25.955777714285709</v>
      </c>
      <c r="I1845" s="33">
        <v>25.1734960952381</v>
      </c>
      <c r="J1845" s="33">
        <v>26.127671476190478</v>
      </c>
      <c r="K1845" s="33">
        <v>26.116091571428569</v>
      </c>
      <c r="L1845" s="33">
        <v>25.84280885714286</v>
      </c>
      <c r="M1845" s="33">
        <v>25.44814519047619</v>
      </c>
      <c r="N1845" s="33">
        <v>25.588558047619049</v>
      </c>
      <c r="O1845" s="33">
        <v>27.541033285714288</v>
      </c>
      <c r="P1845" s="33">
        <v>28.550911809523811</v>
      </c>
      <c r="Q1845" s="33">
        <v>30.947656285714292</v>
      </c>
      <c r="R1845" s="33">
        <v>23.601652142857141</v>
      </c>
      <c r="S1845" s="33">
        <v>18.125644000000001</v>
      </c>
      <c r="T1845" s="33">
        <v>12.006537380952381</v>
      </c>
      <c r="U1845" s="33">
        <v>10.02301390476191</v>
      </c>
      <c r="V1845" s="33">
        <v>9.7112822380952384</v>
      </c>
      <c r="W1845" s="33">
        <v>9.1980463809523805</v>
      </c>
    </row>
    <row r="1846" spans="2:23" x14ac:dyDescent="0.25">
      <c r="B1846" s="8" t="s">
        <v>4588</v>
      </c>
      <c r="C1846" s="8" t="s">
        <v>4589</v>
      </c>
      <c r="D1846" s="8" t="s">
        <v>4590</v>
      </c>
      <c r="E1846" s="8" t="s">
        <v>130</v>
      </c>
      <c r="F1846" s="9" t="s">
        <v>216</v>
      </c>
      <c r="G1846" s="33">
        <v>39.097168904761901</v>
      </c>
      <c r="H1846" s="33">
        <v>35.225131904761902</v>
      </c>
      <c r="I1846" s="33">
        <v>35.51365057142857</v>
      </c>
      <c r="J1846" s="33">
        <v>35.369308714285722</v>
      </c>
      <c r="K1846" s="33">
        <v>35.111105047619048</v>
      </c>
      <c r="L1846" s="33">
        <v>34.096143714285709</v>
      </c>
      <c r="M1846" s="33">
        <v>34.093211571428569</v>
      </c>
      <c r="N1846" s="33">
        <v>34.21361819047619</v>
      </c>
      <c r="O1846" s="33">
        <v>35.596378095238087</v>
      </c>
      <c r="P1846" s="33">
        <v>35.468884857142861</v>
      </c>
      <c r="Q1846" s="33">
        <v>36.106572523809533</v>
      </c>
      <c r="R1846" s="33">
        <v>36.720972952380947</v>
      </c>
      <c r="S1846" s="33">
        <v>34.938565095238097</v>
      </c>
      <c r="T1846" s="33">
        <v>35.994083714285708</v>
      </c>
      <c r="U1846" s="33">
        <v>35.574540523809517</v>
      </c>
      <c r="V1846" s="33">
        <v>33.815934000000013</v>
      </c>
      <c r="W1846" s="33">
        <v>37.282143095238091</v>
      </c>
    </row>
    <row r="1847" spans="2:23" x14ac:dyDescent="0.25">
      <c r="B1847" s="11" t="s">
        <v>514</v>
      </c>
      <c r="C1847" s="11" t="s">
        <v>515</v>
      </c>
      <c r="D1847" s="11" t="s">
        <v>516</v>
      </c>
      <c r="E1847" s="11" t="s">
        <v>130</v>
      </c>
      <c r="F1847" s="12" t="s">
        <v>216</v>
      </c>
      <c r="G1847" s="33">
        <v>12.867447428571429</v>
      </c>
      <c r="H1847" s="33">
        <v>9.9361607619047625</v>
      </c>
      <c r="I1847" s="33">
        <v>9.6565315714285713</v>
      </c>
      <c r="J1847" s="33">
        <v>9.4750104285714283</v>
      </c>
      <c r="K1847" s="33">
        <v>9.0347832857142851</v>
      </c>
      <c r="L1847" s="33">
        <v>9.2179563809523817</v>
      </c>
      <c r="M1847" s="33">
        <v>9.7162248095238084</v>
      </c>
      <c r="N1847" s="33">
        <v>9.3386210476190481</v>
      </c>
      <c r="O1847" s="33">
        <v>9.8846014761904755</v>
      </c>
      <c r="P1847" s="33">
        <v>10.91397652380952</v>
      </c>
      <c r="Q1847" s="33">
        <v>11.11565414285714</v>
      </c>
      <c r="R1847" s="33">
        <v>12.439037523809519</v>
      </c>
      <c r="S1847" s="33">
        <v>9.3494756190476185</v>
      </c>
      <c r="T1847" s="33">
        <v>7.9812327142857136</v>
      </c>
      <c r="U1847" s="33">
        <v>6.9257119999999999</v>
      </c>
      <c r="V1847" s="33">
        <v>6.8887661904761917</v>
      </c>
      <c r="W1847" s="33">
        <v>7.1297758571428567</v>
      </c>
    </row>
    <row r="1848" spans="2:23" x14ac:dyDescent="0.25">
      <c r="B1848" s="8" t="s">
        <v>1532</v>
      </c>
      <c r="C1848" s="8" t="s">
        <v>1533</v>
      </c>
      <c r="D1848" s="8" t="s">
        <v>1534</v>
      </c>
      <c r="E1848" s="8" t="s">
        <v>130</v>
      </c>
      <c r="F1848" s="9" t="s">
        <v>216</v>
      </c>
      <c r="G1848" s="33">
        <v>16.759004047619051</v>
      </c>
      <c r="H1848" s="33">
        <v>7.5896021904761897</v>
      </c>
      <c r="I1848" s="33">
        <v>7.0339608095238093</v>
      </c>
      <c r="J1848" s="33">
        <v>6.9700338095238097</v>
      </c>
      <c r="K1848" s="33">
        <v>6.862471238095238</v>
      </c>
      <c r="L1848" s="33">
        <v>6.6702830476190469</v>
      </c>
      <c r="M1848" s="33">
        <v>7.0387228571428562</v>
      </c>
      <c r="N1848" s="33">
        <v>7.1818140000000001</v>
      </c>
      <c r="O1848" s="33">
        <v>7.293463</v>
      </c>
      <c r="P1848" s="33">
        <v>7.9702289523809524</v>
      </c>
      <c r="Q1848" s="33">
        <v>7.6941181428571426</v>
      </c>
      <c r="R1848" s="33">
        <v>9.1114901428571429</v>
      </c>
      <c r="S1848" s="33">
        <v>8.4346247142857145</v>
      </c>
      <c r="T1848" s="33">
        <v>7.2790749523809533</v>
      </c>
      <c r="U1848" s="33">
        <v>7.3003880952380964</v>
      </c>
      <c r="V1848" s="33">
        <v>7.6185284285714294</v>
      </c>
      <c r="W1848" s="33">
        <v>8.6477609999999991</v>
      </c>
    </row>
    <row r="1849" spans="2:23" x14ac:dyDescent="0.25">
      <c r="B1849" s="11" t="s">
        <v>3701</v>
      </c>
      <c r="C1849" s="11" t="s">
        <v>3702</v>
      </c>
      <c r="D1849" s="11" t="s">
        <v>3703</v>
      </c>
      <c r="E1849" s="11" t="s">
        <v>130</v>
      </c>
      <c r="F1849" s="12" t="s">
        <v>3704</v>
      </c>
      <c r="G1849" s="33">
        <v>30.121670095238091</v>
      </c>
      <c r="H1849" s="33">
        <v>22.879122714285721</v>
      </c>
      <c r="I1849" s="33">
        <v>21.580006809523809</v>
      </c>
      <c r="J1849" s="33">
        <v>21.112549904761899</v>
      </c>
      <c r="K1849" s="33">
        <v>22.121205190476189</v>
      </c>
      <c r="L1849" s="33">
        <v>20.86780266666667</v>
      </c>
      <c r="M1849" s="33">
        <v>20.62473119047619</v>
      </c>
      <c r="N1849" s="33">
        <v>20.344467238095241</v>
      </c>
      <c r="O1849" s="33">
        <v>21.090531142857149</v>
      </c>
      <c r="P1849" s="33">
        <v>20.792136047619049</v>
      </c>
      <c r="Q1849" s="33">
        <v>21.221182095238099</v>
      </c>
      <c r="R1849" s="33">
        <v>22.699541761904761</v>
      </c>
      <c r="S1849" s="33">
        <v>21.369110142857139</v>
      </c>
      <c r="T1849" s="33">
        <v>20.74469528571429</v>
      </c>
      <c r="U1849" s="33">
        <v>22.485148190476188</v>
      </c>
      <c r="V1849" s="33">
        <v>20.946307619047619</v>
      </c>
      <c r="W1849" s="33">
        <v>21.304459904761909</v>
      </c>
    </row>
    <row r="1850" spans="2:23" x14ac:dyDescent="0.25">
      <c r="B1850" s="8" t="s">
        <v>6451</v>
      </c>
      <c r="C1850" s="8" t="s">
        <v>6452</v>
      </c>
      <c r="D1850" s="8" t="s">
        <v>6453</v>
      </c>
      <c r="E1850" s="8" t="s">
        <v>130</v>
      </c>
      <c r="F1850" s="9" t="s">
        <v>3704</v>
      </c>
      <c r="G1850" s="33">
        <v>74.328658277777777</v>
      </c>
      <c r="H1850" s="33">
        <v>55.400112263157901</v>
      </c>
      <c r="I1850" s="33">
        <v>56.77879436842106</v>
      </c>
      <c r="J1850" s="33">
        <v>57.115126105263158</v>
      </c>
      <c r="K1850" s="33">
        <v>53.873607055555553</v>
      </c>
      <c r="L1850" s="33">
        <v>52.519124944444442</v>
      </c>
      <c r="M1850" s="33">
        <v>52.831077499999999</v>
      </c>
      <c r="N1850" s="33">
        <v>53.490542611111117</v>
      </c>
      <c r="O1850" s="33">
        <v>56.584305333333333</v>
      </c>
      <c r="P1850" s="33">
        <v>56.156149666666657</v>
      </c>
      <c r="Q1850" s="33">
        <v>56.252914888888888</v>
      </c>
      <c r="R1850" s="33">
        <v>59.670785333333328</v>
      </c>
      <c r="S1850" s="33">
        <v>55.069739499999997</v>
      </c>
      <c r="T1850" s="33">
        <v>55.181651000000002</v>
      </c>
      <c r="U1850" s="33">
        <v>59.439792944444449</v>
      </c>
      <c r="V1850" s="33">
        <v>55.552635222222222</v>
      </c>
      <c r="W1850" s="33">
        <v>56.248530529411767</v>
      </c>
    </row>
    <row r="1851" spans="2:23" x14ac:dyDescent="0.25">
      <c r="B1851" s="11" t="s">
        <v>7054</v>
      </c>
      <c r="C1851" s="11" t="s">
        <v>7055</v>
      </c>
      <c r="D1851" s="11" t="s">
        <v>7056</v>
      </c>
      <c r="E1851" s="11" t="s">
        <v>130</v>
      </c>
      <c r="F1851" s="12" t="s">
        <v>3704</v>
      </c>
      <c r="G1851" s="33">
        <v>60.595493450000014</v>
      </c>
      <c r="H1851" s="33">
        <v>50.179445523809527</v>
      </c>
      <c r="I1851" s="33">
        <v>48.850441476190483</v>
      </c>
      <c r="J1851" s="33">
        <v>46.948584285714283</v>
      </c>
      <c r="K1851" s="33">
        <v>48.006566809523811</v>
      </c>
      <c r="L1851" s="33">
        <v>49.392110809523807</v>
      </c>
      <c r="M1851" s="33">
        <v>49.131280761904769</v>
      </c>
      <c r="N1851" s="33">
        <v>49.588051619047619</v>
      </c>
      <c r="O1851" s="33">
        <v>52.06485385714285</v>
      </c>
      <c r="P1851" s="33">
        <v>51.340269523809518</v>
      </c>
      <c r="Q1851" s="33">
        <v>51.387689476190467</v>
      </c>
      <c r="R1851" s="33">
        <v>54.588228333333333</v>
      </c>
      <c r="S1851" s="33">
        <v>51.308948857142859</v>
      </c>
      <c r="T1851" s="33">
        <v>50.433954904761897</v>
      </c>
      <c r="U1851" s="33">
        <v>50.495843666666673</v>
      </c>
      <c r="V1851" s="33">
        <v>49.412309952380959</v>
      </c>
      <c r="W1851" s="33">
        <v>51.935342571428571</v>
      </c>
    </row>
    <row r="1852" spans="2:23" x14ac:dyDescent="0.25">
      <c r="B1852" s="8" t="s">
        <v>4284</v>
      </c>
      <c r="C1852" s="8" t="s">
        <v>4285</v>
      </c>
      <c r="D1852" s="8" t="s">
        <v>4286</v>
      </c>
      <c r="E1852" s="8" t="s">
        <v>130</v>
      </c>
      <c r="F1852" s="9" t="s">
        <v>3704</v>
      </c>
      <c r="G1852" s="33">
        <v>26.65947909523809</v>
      </c>
      <c r="H1852" s="33">
        <v>23.072897142857141</v>
      </c>
      <c r="I1852" s="33">
        <v>22.34881861904762</v>
      </c>
      <c r="J1852" s="33">
        <v>20.693187952380949</v>
      </c>
      <c r="K1852" s="33">
        <v>21.77144780952381</v>
      </c>
      <c r="L1852" s="33">
        <v>21.51081938095238</v>
      </c>
      <c r="M1852" s="33">
        <v>21.42456404761905</v>
      </c>
      <c r="N1852" s="33">
        <v>20.535024142857139</v>
      </c>
      <c r="O1852" s="33">
        <v>20.576059904761909</v>
      </c>
      <c r="P1852" s="33">
        <v>21.745558904761911</v>
      </c>
      <c r="Q1852" s="33">
        <v>22.665408142857139</v>
      </c>
      <c r="R1852" s="33">
        <v>22.13649666666667</v>
      </c>
      <c r="S1852" s="33">
        <v>21.835493142857139</v>
      </c>
      <c r="T1852" s="33">
        <v>21.27466319047619</v>
      </c>
      <c r="U1852" s="33">
        <v>21.815211142857141</v>
      </c>
      <c r="V1852" s="33">
        <v>21.345574857142861</v>
      </c>
      <c r="W1852" s="33">
        <v>21.55125685714286</v>
      </c>
    </row>
    <row r="1853" spans="2:23" x14ac:dyDescent="0.25">
      <c r="B1853" s="11" t="s">
        <v>6000</v>
      </c>
      <c r="C1853" s="11" t="s">
        <v>6001</v>
      </c>
      <c r="D1853" s="11" t="s">
        <v>6002</v>
      </c>
      <c r="E1853" s="11" t="s">
        <v>130</v>
      </c>
      <c r="F1853" s="12" t="s">
        <v>3704</v>
      </c>
      <c r="G1853" s="33">
        <v>43.031229095238103</v>
      </c>
      <c r="H1853" s="33">
        <v>38.741610238095227</v>
      </c>
      <c r="I1853" s="33">
        <v>36.900360619047618</v>
      </c>
      <c r="J1853" s="33">
        <v>36.264830190476189</v>
      </c>
      <c r="K1853" s="33">
        <v>36.058833523809533</v>
      </c>
      <c r="L1853" s="33">
        <v>35.717857714285707</v>
      </c>
      <c r="M1853" s="33">
        <v>36.034615000000002</v>
      </c>
      <c r="N1853" s="33">
        <v>35.081838761904763</v>
      </c>
      <c r="O1853" s="33">
        <v>35.201480666666669</v>
      </c>
      <c r="P1853" s="33">
        <v>35.218808857142847</v>
      </c>
      <c r="Q1853" s="33">
        <v>34.733965380952377</v>
      </c>
      <c r="R1853" s="33">
        <v>35.472679619047618</v>
      </c>
      <c r="S1853" s="33">
        <v>35.034760333333331</v>
      </c>
      <c r="T1853" s="33">
        <v>34.759517380952381</v>
      </c>
      <c r="U1853" s="33">
        <v>34.834610047619051</v>
      </c>
      <c r="V1853" s="33">
        <v>35.513382999999997</v>
      </c>
      <c r="W1853" s="33">
        <v>35.663108142857148</v>
      </c>
    </row>
    <row r="1854" spans="2:23" x14ac:dyDescent="0.25">
      <c r="B1854" s="8" t="s">
        <v>7225</v>
      </c>
      <c r="C1854" s="8" t="s">
        <v>7226</v>
      </c>
      <c r="D1854" s="8" t="s">
        <v>7227</v>
      </c>
      <c r="E1854" s="8" t="s">
        <v>130</v>
      </c>
      <c r="F1854" s="9" t="s">
        <v>3704</v>
      </c>
      <c r="G1854" s="33">
        <v>147.74116615</v>
      </c>
      <c r="H1854" s="33">
        <v>149.65777270000001</v>
      </c>
      <c r="I1854" s="33">
        <v>148.0729761904762</v>
      </c>
      <c r="J1854" s="33">
        <v>147.63429038095239</v>
      </c>
      <c r="K1854" s="33">
        <v>147.43024500000001</v>
      </c>
      <c r="L1854" s="33">
        <v>147.46141738095241</v>
      </c>
      <c r="M1854" s="33">
        <v>147.4056855238095</v>
      </c>
      <c r="N1854" s="33">
        <v>147.6008258095238</v>
      </c>
      <c r="O1854" s="33">
        <v>148.57098647619051</v>
      </c>
      <c r="P1854" s="33">
        <v>149.32007295238091</v>
      </c>
      <c r="Q1854" s="33">
        <v>148.3431801904762</v>
      </c>
      <c r="R1854" s="33">
        <v>148.80255909523811</v>
      </c>
      <c r="S1854" s="33">
        <v>149.57290833333329</v>
      </c>
      <c r="T1854" s="33">
        <v>148.73635790476189</v>
      </c>
      <c r="U1854" s="33">
        <v>148.33955538095239</v>
      </c>
      <c r="V1854" s="33">
        <v>147.91801699999999</v>
      </c>
      <c r="W1854" s="33">
        <v>147.47111085714289</v>
      </c>
    </row>
    <row r="1855" spans="2:23" x14ac:dyDescent="0.25">
      <c r="B1855" s="11" t="s">
        <v>6841</v>
      </c>
      <c r="C1855" s="11" t="s">
        <v>6842</v>
      </c>
      <c r="D1855" s="11" t="s">
        <v>6843</v>
      </c>
      <c r="E1855" s="11" t="s">
        <v>130</v>
      </c>
      <c r="F1855" s="12" t="s">
        <v>3704</v>
      </c>
      <c r="G1855" s="33">
        <v>80.77250566666666</v>
      </c>
      <c r="H1855" s="33">
        <v>68.077161809523815</v>
      </c>
      <c r="I1855" s="33">
        <v>70.605957095238097</v>
      </c>
      <c r="J1855" s="33">
        <v>67.319406142857147</v>
      </c>
      <c r="K1855" s="33">
        <v>61.864246666666659</v>
      </c>
      <c r="L1855" s="33">
        <v>47.91048823809524</v>
      </c>
      <c r="M1855" s="33">
        <v>47.671907952380963</v>
      </c>
      <c r="N1855" s="33">
        <v>53.077924761904761</v>
      </c>
      <c r="O1855" s="33">
        <v>67.368099047619054</v>
      </c>
      <c r="P1855" s="33">
        <v>70.167678285714288</v>
      </c>
      <c r="Q1855" s="33">
        <v>68.197187761904772</v>
      </c>
      <c r="R1855" s="33">
        <v>68.141134333333341</v>
      </c>
      <c r="S1855" s="33">
        <v>65.284657619047607</v>
      </c>
      <c r="T1855" s="33">
        <v>48.774598523809523</v>
      </c>
      <c r="U1855" s="33">
        <v>48.483839523809522</v>
      </c>
      <c r="V1855" s="33">
        <v>48.274320190476189</v>
      </c>
      <c r="W1855" s="33">
        <v>48.030676095238093</v>
      </c>
    </row>
    <row r="1856" spans="2:23" x14ac:dyDescent="0.25">
      <c r="B1856" s="8" t="s">
        <v>6094</v>
      </c>
      <c r="C1856" s="8" t="s">
        <v>6095</v>
      </c>
      <c r="D1856" s="8" t="s">
        <v>6096</v>
      </c>
      <c r="E1856" s="8" t="s">
        <v>130</v>
      </c>
      <c r="F1856" s="9" t="s">
        <v>3704</v>
      </c>
      <c r="G1856" s="33">
        <v>122.02387457142861</v>
      </c>
      <c r="H1856" s="33">
        <v>109.5760094285714</v>
      </c>
      <c r="I1856" s="33">
        <v>105.71908328571431</v>
      </c>
      <c r="J1856" s="33">
        <v>104.8374844285714</v>
      </c>
      <c r="K1856" s="33">
        <v>104.3726591904762</v>
      </c>
      <c r="L1856" s="33">
        <v>102.77186690476189</v>
      </c>
      <c r="M1856" s="33">
        <v>102.307816</v>
      </c>
      <c r="N1856" s="33">
        <v>100.37713833333331</v>
      </c>
      <c r="O1856" s="33">
        <v>100.528972952381</v>
      </c>
      <c r="P1856" s="33">
        <v>102.01523938095239</v>
      </c>
      <c r="Q1856" s="33">
        <v>101.8696704285714</v>
      </c>
      <c r="R1856" s="33">
        <v>100.4947163809524</v>
      </c>
      <c r="S1856" s="33">
        <v>99.608726428571416</v>
      </c>
      <c r="T1856" s="33">
        <v>99.800630619047624</v>
      </c>
      <c r="U1856" s="33">
        <v>101.7614819523809</v>
      </c>
      <c r="V1856" s="33">
        <v>98.614879999999999</v>
      </c>
      <c r="W1856" s="33">
        <v>100.25925290476189</v>
      </c>
    </row>
    <row r="1857" spans="2:23" x14ac:dyDescent="0.25">
      <c r="B1857" s="11" t="s">
        <v>7207</v>
      </c>
      <c r="C1857" s="11" t="s">
        <v>7208</v>
      </c>
      <c r="D1857" s="11" t="s">
        <v>7209</v>
      </c>
      <c r="E1857" s="11" t="s">
        <v>130</v>
      </c>
      <c r="F1857" s="12" t="s">
        <v>3704</v>
      </c>
      <c r="G1857" s="33">
        <v>53.467411523809517</v>
      </c>
      <c r="H1857" s="33">
        <v>49.873597476190469</v>
      </c>
      <c r="I1857" s="33">
        <v>47.220915714285717</v>
      </c>
      <c r="J1857" s="33">
        <v>44.30535738095238</v>
      </c>
      <c r="K1857" s="33">
        <v>44.103682714285711</v>
      </c>
      <c r="L1857" s="33">
        <v>43.589657761904768</v>
      </c>
      <c r="M1857" s="33">
        <v>44.682803047619053</v>
      </c>
      <c r="N1857" s="33">
        <v>44.936998761904761</v>
      </c>
      <c r="O1857" s="33">
        <v>45.685680142857137</v>
      </c>
      <c r="P1857" s="33">
        <v>46.271975904761902</v>
      </c>
      <c r="Q1857" s="33">
        <v>45.504886142857153</v>
      </c>
      <c r="R1857" s="33">
        <v>47.833069904761913</v>
      </c>
      <c r="S1857" s="33">
        <v>45.48079080952381</v>
      </c>
      <c r="T1857" s="33">
        <v>44.731171952380947</v>
      </c>
      <c r="U1857" s="33">
        <v>44.573851714285723</v>
      </c>
      <c r="V1857" s="33">
        <v>44.499367047619053</v>
      </c>
      <c r="W1857" s="33">
        <v>44.495030857142858</v>
      </c>
    </row>
    <row r="1858" spans="2:23" x14ac:dyDescent="0.25">
      <c r="B1858" s="8" t="s">
        <v>7309</v>
      </c>
      <c r="C1858" s="8" t="s">
        <v>7310</v>
      </c>
      <c r="D1858" s="8" t="s">
        <v>7311</v>
      </c>
      <c r="E1858" s="8" t="s">
        <v>130</v>
      </c>
      <c r="F1858" s="9" t="s">
        <v>363</v>
      </c>
      <c r="G1858" s="33">
        <v>69.220888307692306</v>
      </c>
      <c r="H1858" s="33">
        <v>62.551693615384607</v>
      </c>
      <c r="I1858" s="33">
        <v>61.055713384615387</v>
      </c>
      <c r="J1858" s="33">
        <v>59.670786923076918</v>
      </c>
      <c r="K1858" s="33">
        <v>59.047364538461537</v>
      </c>
      <c r="L1858" s="33">
        <v>58.938272923076923</v>
      </c>
      <c r="M1858" s="33">
        <v>58.927875538461542</v>
      </c>
      <c r="N1858" s="33">
        <v>58.799973153846153</v>
      </c>
      <c r="O1858" s="33">
        <v>59.172608230769242</v>
      </c>
      <c r="P1858" s="33">
        <v>58.465640071428567</v>
      </c>
      <c r="Q1858" s="33">
        <v>60.181345642857153</v>
      </c>
      <c r="R1858" s="33">
        <v>68.617008285714277</v>
      </c>
      <c r="S1858" s="33">
        <v>58.168764571428582</v>
      </c>
      <c r="T1858" s="33">
        <v>59.332943428571433</v>
      </c>
      <c r="U1858" s="33">
        <v>57.919699428571427</v>
      </c>
      <c r="V1858" s="33">
        <v>57.509227500000001</v>
      </c>
      <c r="W1858" s="33">
        <v>60.579804000000003</v>
      </c>
    </row>
    <row r="1859" spans="2:23" x14ac:dyDescent="0.25">
      <c r="B1859" s="11" t="s">
        <v>7185</v>
      </c>
      <c r="C1859" s="11" t="s">
        <v>7186</v>
      </c>
      <c r="D1859" s="11" t="s">
        <v>7187</v>
      </c>
      <c r="E1859" s="11" t="s">
        <v>130</v>
      </c>
      <c r="F1859" s="12" t="s">
        <v>363</v>
      </c>
      <c r="G1859" s="33">
        <v>51.212829714285711</v>
      </c>
      <c r="H1859" s="33">
        <v>51.175293333333343</v>
      </c>
      <c r="I1859" s="33">
        <v>51.168591714285718</v>
      </c>
      <c r="J1859" s="33">
        <v>51.181764285714287</v>
      </c>
      <c r="K1859" s="33">
        <v>51.167855476190482</v>
      </c>
      <c r="L1859" s="33">
        <v>51.158636761904773</v>
      </c>
      <c r="M1859" s="33">
        <v>51.165343190476193</v>
      </c>
      <c r="N1859" s="33">
        <v>51.165850238095238</v>
      </c>
      <c r="O1859" s="33">
        <v>51.170765666666661</v>
      </c>
      <c r="P1859" s="33">
        <v>51.161398952380956</v>
      </c>
      <c r="Q1859" s="33">
        <v>51.192528285714289</v>
      </c>
      <c r="R1859" s="33">
        <v>51.183521476190478</v>
      </c>
      <c r="S1859" s="33">
        <v>51.182120571428577</v>
      </c>
      <c r="T1859" s="33">
        <v>51.161147700000001</v>
      </c>
      <c r="U1859" s="33">
        <v>51.127487368421058</v>
      </c>
      <c r="V1859" s="33">
        <v>51.152431100000001</v>
      </c>
      <c r="W1859" s="33">
        <v>51.145153499999999</v>
      </c>
    </row>
    <row r="1860" spans="2:23" x14ac:dyDescent="0.25">
      <c r="B1860" s="8" t="s">
        <v>5792</v>
      </c>
      <c r="C1860" s="8" t="s">
        <v>5793</v>
      </c>
      <c r="D1860" s="8" t="s">
        <v>5794</v>
      </c>
      <c r="E1860" s="8" t="s">
        <v>130</v>
      </c>
      <c r="F1860" s="9" t="s">
        <v>363</v>
      </c>
      <c r="G1860" s="33">
        <v>50.669064428571431</v>
      </c>
      <c r="H1860" s="33">
        <v>50.52296452380952</v>
      </c>
      <c r="I1860" s="33">
        <v>49.960062476190473</v>
      </c>
      <c r="J1860" s="33">
        <v>49.773665809523813</v>
      </c>
      <c r="K1860" s="33">
        <v>50.600082999999998</v>
      </c>
      <c r="L1860" s="33">
        <v>51.221177238095237</v>
      </c>
      <c r="M1860" s="33">
        <v>51.185180714285721</v>
      </c>
      <c r="N1860" s="33">
        <v>51.27584233333333</v>
      </c>
      <c r="O1860" s="33">
        <v>51.277685761904763</v>
      </c>
      <c r="P1860" s="33">
        <v>51.230128285714287</v>
      </c>
      <c r="Q1860" s="33">
        <v>51.229999285714293</v>
      </c>
      <c r="R1860" s="33">
        <v>50.37761033333333</v>
      </c>
      <c r="S1860" s="33">
        <v>50.354681952380957</v>
      </c>
      <c r="T1860" s="33">
        <v>50.547621333333318</v>
      </c>
      <c r="U1860" s="33">
        <v>50.57754252380952</v>
      </c>
      <c r="V1860" s="33">
        <v>50.343884142857142</v>
      </c>
      <c r="W1860" s="33">
        <v>50.735948095238093</v>
      </c>
    </row>
    <row r="1861" spans="2:23" x14ac:dyDescent="0.25">
      <c r="B1861" s="11" t="s">
        <v>6337</v>
      </c>
      <c r="C1861" s="11" t="s">
        <v>6338</v>
      </c>
      <c r="D1861" s="11" t="s">
        <v>6339</v>
      </c>
      <c r="E1861" s="11" t="s">
        <v>826</v>
      </c>
      <c r="F1861" s="12" t="s">
        <v>363</v>
      </c>
      <c r="G1861" s="33">
        <v>63.885919333333327</v>
      </c>
      <c r="H1861" s="33">
        <v>51.05126414285715</v>
      </c>
      <c r="I1861" s="33">
        <v>51.017161666666667</v>
      </c>
      <c r="J1861" s="33">
        <v>51.02960219047619</v>
      </c>
      <c r="K1861" s="33">
        <v>51.039789476190478</v>
      </c>
      <c r="L1861" s="33">
        <v>51.028891476190481</v>
      </c>
      <c r="M1861" s="33">
        <v>50.970355619047623</v>
      </c>
      <c r="N1861" s="33">
        <v>51.04341347619048</v>
      </c>
      <c r="O1861" s="33">
        <v>51.05810271428571</v>
      </c>
      <c r="P1861" s="33">
        <v>51.015846190476189</v>
      </c>
      <c r="Q1861" s="33">
        <v>51.051063047619053</v>
      </c>
      <c r="R1861" s="33">
        <v>51.081711142857152</v>
      </c>
      <c r="S1861" s="33">
        <v>51.051116999999998</v>
      </c>
      <c r="T1861" s="33">
        <v>51.048695380952367</v>
      </c>
      <c r="U1861" s="33">
        <v>51.058103142857149</v>
      </c>
      <c r="V1861" s="33">
        <v>51.063771380952382</v>
      </c>
      <c r="W1861" s="33">
        <v>51.06145876190476</v>
      </c>
    </row>
    <row r="1862" spans="2:23" x14ac:dyDescent="0.25">
      <c r="B1862" s="8" t="s">
        <v>4827</v>
      </c>
      <c r="C1862" s="8" t="s">
        <v>4828</v>
      </c>
      <c r="D1862" s="8" t="s">
        <v>4829</v>
      </c>
      <c r="E1862" s="8" t="s">
        <v>130</v>
      </c>
      <c r="F1862" s="9" t="s">
        <v>363</v>
      </c>
      <c r="G1862" s="33">
        <v>50.689884809523811</v>
      </c>
      <c r="H1862" s="33">
        <v>50.537793761904759</v>
      </c>
      <c r="I1862" s="33">
        <v>50.566564952380951</v>
      </c>
      <c r="J1862" s="33">
        <v>55.692618476190482</v>
      </c>
      <c r="K1862" s="33">
        <v>50.516823571428567</v>
      </c>
      <c r="L1862" s="33">
        <v>50.491786904761902</v>
      </c>
      <c r="M1862" s="33">
        <v>50.500911380952381</v>
      </c>
      <c r="N1862" s="33">
        <v>50.597053238095228</v>
      </c>
      <c r="O1862" s="33">
        <v>50.604862380952383</v>
      </c>
      <c r="P1862" s="33">
        <v>50.532486904761903</v>
      </c>
      <c r="Q1862" s="33">
        <v>50.521671857142863</v>
      </c>
      <c r="R1862" s="33">
        <v>50.543461619047633</v>
      </c>
      <c r="S1862" s="33">
        <v>50.411566571428573</v>
      </c>
      <c r="T1862" s="33">
        <v>50.482633</v>
      </c>
      <c r="U1862" s="33">
        <v>50.388476904761902</v>
      </c>
      <c r="V1862" s="33">
        <v>50.335539761904762</v>
      </c>
      <c r="W1862" s="33">
        <v>50.788084952380963</v>
      </c>
    </row>
    <row r="1863" spans="2:23" x14ac:dyDescent="0.25">
      <c r="B1863" s="11" t="s">
        <v>3962</v>
      </c>
      <c r="C1863" s="11" t="s">
        <v>3963</v>
      </c>
      <c r="D1863" s="11" t="s">
        <v>3964</v>
      </c>
      <c r="E1863" s="11" t="s">
        <v>130</v>
      </c>
      <c r="F1863" s="12" t="s">
        <v>363</v>
      </c>
      <c r="G1863" s="33">
        <v>41.290709649999997</v>
      </c>
      <c r="H1863" s="33">
        <v>53.331606523809533</v>
      </c>
      <c r="I1863" s="33">
        <v>49.43769123809524</v>
      </c>
      <c r="J1863" s="33">
        <v>40.900429714285707</v>
      </c>
      <c r="K1863" s="33">
        <v>44.665047142857148</v>
      </c>
      <c r="L1863" s="33">
        <v>54.826450333333341</v>
      </c>
      <c r="M1863" s="33">
        <v>52.99519014285714</v>
      </c>
      <c r="N1863" s="33">
        <v>52.005463523809517</v>
      </c>
      <c r="O1863" s="33">
        <v>52.371471428571432</v>
      </c>
      <c r="P1863" s="33">
        <v>40.426549999999999</v>
      </c>
      <c r="Q1863" s="33">
        <v>60.048262904761913</v>
      </c>
      <c r="R1863" s="33">
        <v>63.612834476190493</v>
      </c>
      <c r="S1863" s="33">
        <v>54.483645476190468</v>
      </c>
      <c r="T1863" s="33">
        <v>52.475609619047617</v>
      </c>
      <c r="U1863" s="33">
        <v>52.836698523809517</v>
      </c>
      <c r="V1863" s="33">
        <v>52.690218285714288</v>
      </c>
      <c r="W1863" s="33">
        <v>52.752015999999998</v>
      </c>
    </row>
    <row r="1864" spans="2:23" x14ac:dyDescent="0.25">
      <c r="B1864" s="8" t="s">
        <v>6297</v>
      </c>
      <c r="C1864" s="8" t="s">
        <v>6298</v>
      </c>
      <c r="D1864" s="8" t="s">
        <v>6299</v>
      </c>
      <c r="E1864" s="8" t="s">
        <v>130</v>
      </c>
      <c r="F1864" s="9" t="s">
        <v>363</v>
      </c>
      <c r="G1864" s="33">
        <v>51.654148476190478</v>
      </c>
      <c r="H1864" s="33">
        <v>51.630540571428568</v>
      </c>
      <c r="I1864" s="33">
        <v>51.590650523809529</v>
      </c>
      <c r="J1864" s="33">
        <v>51.634065571428557</v>
      </c>
      <c r="K1864" s="33">
        <v>51.592755476190483</v>
      </c>
      <c r="L1864" s="33">
        <v>51.572756904761903</v>
      </c>
      <c r="M1864" s="33">
        <v>51.597320476190482</v>
      </c>
      <c r="N1864" s="33">
        <v>51.57083314285714</v>
      </c>
      <c r="O1864" s="33">
        <v>51.592888952380953</v>
      </c>
      <c r="P1864" s="33">
        <v>51.626719523809527</v>
      </c>
      <c r="Q1864" s="33">
        <v>51.539324761904773</v>
      </c>
      <c r="R1864" s="33">
        <v>51.53767514285714</v>
      </c>
      <c r="S1864" s="33">
        <v>51.5225199047619</v>
      </c>
      <c r="T1864" s="33">
        <v>51.547995285714293</v>
      </c>
      <c r="U1864" s="33">
        <v>51.534469047619062</v>
      </c>
      <c r="V1864" s="33">
        <v>51.493609476190471</v>
      </c>
      <c r="W1864" s="33">
        <v>51.529554142857137</v>
      </c>
    </row>
    <row r="1865" spans="2:23" x14ac:dyDescent="0.25">
      <c r="B1865" s="11" t="s">
        <v>4513</v>
      </c>
      <c r="C1865" s="11" t="s">
        <v>4514</v>
      </c>
      <c r="D1865" s="11" t="s">
        <v>4515</v>
      </c>
      <c r="E1865" s="11" t="s">
        <v>130</v>
      </c>
      <c r="F1865" s="12" t="s">
        <v>363</v>
      </c>
      <c r="G1865" s="33">
        <v>50.685848904761897</v>
      </c>
      <c r="H1865" s="33">
        <v>50.442624190476202</v>
      </c>
      <c r="I1865" s="33">
        <v>50.110899142857143</v>
      </c>
      <c r="J1865" s="33">
        <v>50.074826333333327</v>
      </c>
      <c r="K1865" s="33">
        <v>49.886203190476188</v>
      </c>
      <c r="L1865" s="33">
        <v>50.550866047619053</v>
      </c>
      <c r="M1865" s="33">
        <v>50.568723333333331</v>
      </c>
      <c r="N1865" s="33">
        <v>50.697868523809518</v>
      </c>
      <c r="O1865" s="33">
        <v>50.705938952380947</v>
      </c>
      <c r="P1865" s="33">
        <v>50.570123095238102</v>
      </c>
      <c r="Q1865" s="33">
        <v>50.662934190476193</v>
      </c>
      <c r="R1865" s="33">
        <v>50.60883328571429</v>
      </c>
      <c r="S1865" s="33">
        <v>50.053931047619052</v>
      </c>
      <c r="T1865" s="33">
        <v>50.383280523809518</v>
      </c>
      <c r="U1865" s="33">
        <v>50.604882952380947</v>
      </c>
      <c r="V1865" s="33">
        <v>50.594509952380953</v>
      </c>
      <c r="W1865" s="33">
        <v>50.970962333333333</v>
      </c>
    </row>
    <row r="1866" spans="2:23" x14ac:dyDescent="0.25">
      <c r="B1866" s="8" t="s">
        <v>7277</v>
      </c>
      <c r="C1866" s="8" t="s">
        <v>7278</v>
      </c>
      <c r="D1866" s="8" t="s">
        <v>7279</v>
      </c>
      <c r="E1866" s="8" t="s">
        <v>1295</v>
      </c>
      <c r="F1866" s="9" t="s">
        <v>363</v>
      </c>
      <c r="G1866" s="33">
        <v>44.706862095238087</v>
      </c>
      <c r="H1866" s="33">
        <v>37.058533523809523</v>
      </c>
      <c r="I1866" s="33">
        <v>35.928794428571429</v>
      </c>
      <c r="J1866" s="33">
        <v>36.399272238095243</v>
      </c>
      <c r="K1866" s="33">
        <v>35.110255142857142</v>
      </c>
      <c r="L1866" s="33">
        <v>35.073149047619047</v>
      </c>
      <c r="M1866" s="33">
        <v>34.729668238095243</v>
      </c>
      <c r="N1866" s="33">
        <v>34.261512619047622</v>
      </c>
      <c r="O1866" s="33">
        <v>34.854765523809519</v>
      </c>
      <c r="P1866" s="33">
        <v>34.619507523809517</v>
      </c>
      <c r="Q1866" s="33">
        <v>36.298383523809527</v>
      </c>
      <c r="R1866" s="33">
        <v>36.150391904761896</v>
      </c>
      <c r="S1866" s="33">
        <v>35.804671857142857</v>
      </c>
      <c r="T1866" s="33">
        <v>34.328305285714293</v>
      </c>
      <c r="U1866" s="33">
        <v>34.796394761904757</v>
      </c>
      <c r="V1866" s="33">
        <v>34.956657666666672</v>
      </c>
      <c r="W1866" s="33">
        <v>35.390737095238087</v>
      </c>
    </row>
    <row r="1867" spans="2:23" x14ac:dyDescent="0.25">
      <c r="B1867" s="11" t="s">
        <v>2552</v>
      </c>
      <c r="C1867" s="11" t="s">
        <v>2553</v>
      </c>
      <c r="D1867" s="11" t="s">
        <v>2554</v>
      </c>
      <c r="E1867" s="11" t="s">
        <v>130</v>
      </c>
      <c r="F1867" s="12" t="s">
        <v>363</v>
      </c>
      <c r="G1867" s="33">
        <v>32.283494761904763</v>
      </c>
      <c r="H1867" s="33">
        <v>28.266285761904761</v>
      </c>
      <c r="I1867" s="33">
        <v>26.746886571428568</v>
      </c>
      <c r="J1867" s="33">
        <v>27.464780190476191</v>
      </c>
      <c r="K1867" s="33">
        <v>26.477090571428569</v>
      </c>
      <c r="L1867" s="33">
        <v>26.769720571428572</v>
      </c>
      <c r="M1867" s="33">
        <v>27.54478990476191</v>
      </c>
      <c r="N1867" s="33">
        <v>26.27880561904762</v>
      </c>
      <c r="O1867" s="33">
        <v>26.691217333333331</v>
      </c>
      <c r="P1867" s="33">
        <v>28.57974614285714</v>
      </c>
      <c r="Q1867" s="33">
        <v>31.853657952380949</v>
      </c>
      <c r="R1867" s="33">
        <v>27.71679685714286</v>
      </c>
      <c r="S1867" s="33">
        <v>27.780593952380951</v>
      </c>
      <c r="T1867" s="33">
        <v>26.926724809523812</v>
      </c>
      <c r="U1867" s="33">
        <v>26.489465809523811</v>
      </c>
      <c r="V1867" s="33">
        <v>26.18291971428571</v>
      </c>
      <c r="W1867" s="33">
        <v>26.595940476190481</v>
      </c>
    </row>
    <row r="1868" spans="2:23" x14ac:dyDescent="0.25">
      <c r="B1868" s="8" t="s">
        <v>6346</v>
      </c>
      <c r="C1868" s="8" t="s">
        <v>6347</v>
      </c>
      <c r="D1868" s="8" t="s">
        <v>6348</v>
      </c>
      <c r="E1868" s="8" t="s">
        <v>130</v>
      </c>
      <c r="F1868" s="9" t="s">
        <v>363</v>
      </c>
      <c r="G1868" s="33">
        <v>57.01017519047619</v>
      </c>
      <c r="H1868" s="33">
        <v>48.047848571428567</v>
      </c>
      <c r="I1868" s="33">
        <v>48.137328857142862</v>
      </c>
      <c r="J1868" s="33">
        <v>47.926773714285723</v>
      </c>
      <c r="K1868" s="33">
        <v>47.758020333333327</v>
      </c>
      <c r="L1868" s="33">
        <v>47.607561904761901</v>
      </c>
      <c r="M1868" s="33">
        <v>47.471799142857137</v>
      </c>
      <c r="N1868" s="33">
        <v>47.655414857142851</v>
      </c>
      <c r="O1868" s="33">
        <v>47.763128952380953</v>
      </c>
      <c r="P1868" s="33">
        <v>47.795495619047621</v>
      </c>
      <c r="Q1868" s="33">
        <v>47.360841666666673</v>
      </c>
      <c r="R1868" s="33">
        <v>47.357119809523809</v>
      </c>
      <c r="S1868" s="33">
        <v>47.811815761904761</v>
      </c>
      <c r="T1868" s="33">
        <v>47.373654761904767</v>
      </c>
      <c r="U1868" s="33">
        <v>46.537457095238103</v>
      </c>
      <c r="V1868" s="33">
        <v>46.25950376190476</v>
      </c>
      <c r="W1868" s="33">
        <v>45.831770619047617</v>
      </c>
    </row>
    <row r="1869" spans="2:23" x14ac:dyDescent="0.25">
      <c r="B1869" s="11" t="s">
        <v>4394</v>
      </c>
      <c r="C1869" s="11" t="s">
        <v>4395</v>
      </c>
      <c r="D1869" s="11" t="s">
        <v>4396</v>
      </c>
      <c r="E1869" s="11" t="s">
        <v>130</v>
      </c>
      <c r="F1869" s="12" t="s">
        <v>363</v>
      </c>
      <c r="G1869" s="33">
        <v>55.510794714285723</v>
      </c>
      <c r="H1869" s="33">
        <v>42.93019828571429</v>
      </c>
      <c r="I1869" s="33">
        <v>42.541670857142847</v>
      </c>
      <c r="J1869" s="33">
        <v>41.956127476190467</v>
      </c>
      <c r="K1869" s="33">
        <v>42.265861571428573</v>
      </c>
      <c r="L1869" s="33">
        <v>42.986340952380957</v>
      </c>
      <c r="M1869" s="33">
        <v>43.253969238095237</v>
      </c>
      <c r="N1869" s="33">
        <v>42.833198523809521</v>
      </c>
      <c r="O1869" s="33">
        <v>42.590156523809533</v>
      </c>
      <c r="P1869" s="33">
        <v>43.081824523809523</v>
      </c>
      <c r="Q1869" s="33">
        <v>42.67113066666667</v>
      </c>
      <c r="R1869" s="33">
        <v>43.434200238095237</v>
      </c>
      <c r="S1869" s="33">
        <v>42.886488809523811</v>
      </c>
      <c r="T1869" s="33">
        <v>42.64191938095238</v>
      </c>
      <c r="U1869" s="33">
        <v>43.00276519047619</v>
      </c>
      <c r="V1869" s="33">
        <v>45.002579952380948</v>
      </c>
      <c r="W1869" s="33">
        <v>43.631764619047622</v>
      </c>
    </row>
    <row r="1870" spans="2:23" x14ac:dyDescent="0.25">
      <c r="B1870" s="8" t="s">
        <v>5552</v>
      </c>
      <c r="C1870" s="8" t="s">
        <v>5553</v>
      </c>
      <c r="D1870" s="8" t="s">
        <v>5554</v>
      </c>
      <c r="E1870" s="8" t="s">
        <v>130</v>
      </c>
      <c r="F1870" s="9" t="s">
        <v>363</v>
      </c>
      <c r="G1870" s="33">
        <v>36.687192714285707</v>
      </c>
      <c r="H1870" s="33">
        <v>34.794725142857139</v>
      </c>
      <c r="I1870" s="33">
        <v>33.982093809523811</v>
      </c>
      <c r="J1870" s="33">
        <v>32.976498238095232</v>
      </c>
      <c r="K1870" s="33">
        <v>33.812105571428567</v>
      </c>
      <c r="L1870" s="33">
        <v>33.566980857142859</v>
      </c>
      <c r="M1870" s="33">
        <v>33.343832761904757</v>
      </c>
      <c r="N1870" s="33">
        <v>32.590078476190477</v>
      </c>
      <c r="O1870" s="33">
        <v>32.841245619047619</v>
      </c>
      <c r="P1870" s="33">
        <v>34.283937047619048</v>
      </c>
      <c r="Q1870" s="33">
        <v>34.390177000000001</v>
      </c>
      <c r="R1870" s="33">
        <v>34.09619980952381</v>
      </c>
      <c r="S1870" s="33">
        <v>32.39688147619048</v>
      </c>
      <c r="T1870" s="33">
        <v>32.360456285714292</v>
      </c>
      <c r="U1870" s="33">
        <v>32.447734523809522</v>
      </c>
      <c r="V1870" s="33">
        <v>31.403919952380949</v>
      </c>
      <c r="W1870" s="33">
        <v>31.46329876190476</v>
      </c>
    </row>
    <row r="1871" spans="2:23" x14ac:dyDescent="0.25">
      <c r="B1871" s="11" t="s">
        <v>4697</v>
      </c>
      <c r="C1871" s="11" t="s">
        <v>4698</v>
      </c>
      <c r="D1871" s="11" t="s">
        <v>4699</v>
      </c>
      <c r="E1871" s="11" t="s">
        <v>130</v>
      </c>
      <c r="F1871" s="12" t="s">
        <v>363</v>
      </c>
      <c r="G1871" s="33">
        <v>50.246041142857138</v>
      </c>
      <c r="H1871" s="33">
        <v>43.490110285714287</v>
      </c>
      <c r="I1871" s="33">
        <v>42.757437380952382</v>
      </c>
      <c r="J1871" s="33">
        <v>42.388127285714283</v>
      </c>
      <c r="K1871" s="33">
        <v>42.826290666666672</v>
      </c>
      <c r="L1871" s="33">
        <v>41.796149666666658</v>
      </c>
      <c r="M1871" s="33">
        <v>42.334039571428569</v>
      </c>
      <c r="N1871" s="33">
        <v>42.554479857142859</v>
      </c>
      <c r="O1871" s="33">
        <v>43.397973</v>
      </c>
      <c r="P1871" s="33">
        <v>46.901212190476187</v>
      </c>
      <c r="Q1871" s="33">
        <v>45.31872071428571</v>
      </c>
      <c r="R1871" s="33">
        <v>50.537594095238092</v>
      </c>
      <c r="S1871" s="33">
        <v>41.262625571428572</v>
      </c>
      <c r="T1871" s="33">
        <v>42.081059380952382</v>
      </c>
      <c r="U1871" s="33">
        <v>39.393783809523811</v>
      </c>
      <c r="V1871" s="33">
        <v>38.024730619047617</v>
      </c>
      <c r="W1871" s="33">
        <v>39.35444028571429</v>
      </c>
    </row>
    <row r="1872" spans="2:23" x14ac:dyDescent="0.25">
      <c r="B1872" s="8" t="s">
        <v>5291</v>
      </c>
      <c r="C1872" s="8" t="s">
        <v>5292</v>
      </c>
      <c r="D1872" s="8" t="s">
        <v>5293</v>
      </c>
      <c r="E1872" s="8" t="s">
        <v>130</v>
      </c>
      <c r="F1872" s="9" t="s">
        <v>363</v>
      </c>
      <c r="G1872" s="33">
        <v>45.286857238095237</v>
      </c>
      <c r="H1872" s="33">
        <v>39.645456857142861</v>
      </c>
      <c r="I1872" s="33">
        <v>38.82434704761905</v>
      </c>
      <c r="J1872" s="33">
        <v>39.033589904761897</v>
      </c>
      <c r="K1872" s="33">
        <v>38.933932238095238</v>
      </c>
      <c r="L1872" s="33">
        <v>37.685792238095239</v>
      </c>
      <c r="M1872" s="33">
        <v>37.532218952380951</v>
      </c>
      <c r="N1872" s="33">
        <v>38.195953428571428</v>
      </c>
      <c r="O1872" s="33">
        <v>38.3063899047619</v>
      </c>
      <c r="P1872" s="33">
        <v>37.839019999999998</v>
      </c>
      <c r="Q1872" s="33">
        <v>37.455436285714278</v>
      </c>
      <c r="R1872" s="33">
        <v>46.365271571428572</v>
      </c>
      <c r="S1872" s="33">
        <v>41.158602714285713</v>
      </c>
      <c r="T1872" s="33">
        <v>42.166282333333328</v>
      </c>
      <c r="U1872" s="33">
        <v>37.349810809523809</v>
      </c>
      <c r="V1872" s="33">
        <v>35.641791380952377</v>
      </c>
      <c r="W1872" s="33">
        <v>36.289472619047622</v>
      </c>
    </row>
    <row r="1873" spans="2:23" x14ac:dyDescent="0.25">
      <c r="B1873" s="11" t="s">
        <v>3108</v>
      </c>
      <c r="C1873" s="11" t="s">
        <v>4791</v>
      </c>
      <c r="D1873" s="11" t="s">
        <v>4792</v>
      </c>
      <c r="E1873" s="11" t="s">
        <v>130</v>
      </c>
      <c r="F1873" s="12" t="s">
        <v>363</v>
      </c>
      <c r="G1873" s="33">
        <v>33.539035190476191</v>
      </c>
      <c r="H1873" s="33">
        <v>28.55001752380953</v>
      </c>
      <c r="I1873" s="33">
        <v>25.62096171428572</v>
      </c>
      <c r="J1873" s="33">
        <v>25.271967714285719</v>
      </c>
      <c r="K1873" s="33">
        <v>25.54169390476191</v>
      </c>
      <c r="L1873" s="33">
        <v>25.253092571428571</v>
      </c>
      <c r="M1873" s="33">
        <v>25.27759266666666</v>
      </c>
      <c r="N1873" s="33">
        <v>26.17232676190476</v>
      </c>
      <c r="O1873" s="33">
        <v>27.11974295238095</v>
      </c>
      <c r="P1873" s="33">
        <v>29.85570219047619</v>
      </c>
      <c r="Q1873" s="33">
        <v>28.615936761904759</v>
      </c>
      <c r="R1873" s="33">
        <v>37.046927428571429</v>
      </c>
      <c r="S1873" s="33">
        <v>20.183623952380952</v>
      </c>
      <c r="T1873" s="33">
        <v>18.622626</v>
      </c>
      <c r="U1873" s="33">
        <v>15.58820795238095</v>
      </c>
      <c r="V1873" s="33">
        <v>13.66559766666667</v>
      </c>
      <c r="W1873" s="33">
        <v>16.820133476190481</v>
      </c>
    </row>
    <row r="1874" spans="2:23" x14ac:dyDescent="0.25">
      <c r="B1874" s="8" t="s">
        <v>3108</v>
      </c>
      <c r="C1874" s="8" t="s">
        <v>3109</v>
      </c>
      <c r="D1874" s="8" t="s">
        <v>3110</v>
      </c>
      <c r="E1874" s="8" t="s">
        <v>130</v>
      </c>
      <c r="F1874" s="9" t="s">
        <v>363</v>
      </c>
      <c r="G1874" s="33">
        <v>23.522974761904759</v>
      </c>
      <c r="H1874" s="33">
        <v>18.623064238095239</v>
      </c>
      <c r="I1874" s="33">
        <v>16.899056047619052</v>
      </c>
      <c r="J1874" s="33">
        <v>16.430619333333329</v>
      </c>
      <c r="K1874" s="33">
        <v>16.483070952380949</v>
      </c>
      <c r="L1874" s="33">
        <v>16.537339333333339</v>
      </c>
      <c r="M1874" s="33">
        <v>17.42056085714286</v>
      </c>
      <c r="N1874" s="33">
        <v>17.443672857142861</v>
      </c>
      <c r="O1874" s="33">
        <v>17.342994904761909</v>
      </c>
      <c r="P1874" s="33">
        <v>18.108770238095239</v>
      </c>
      <c r="Q1874" s="33">
        <v>18.739004000000001</v>
      </c>
      <c r="R1874" s="33">
        <v>21.990909904761899</v>
      </c>
      <c r="S1874" s="33">
        <v>15.63323128571429</v>
      </c>
      <c r="T1874" s="33">
        <v>16.18805019047619</v>
      </c>
      <c r="U1874" s="33">
        <v>12.60322714285714</v>
      </c>
      <c r="V1874" s="33">
        <v>11.268975809523811</v>
      </c>
      <c r="W1874" s="33">
        <v>10.756468285714289</v>
      </c>
    </row>
    <row r="1875" spans="2:23" x14ac:dyDescent="0.25">
      <c r="B1875" s="11" t="s">
        <v>1555</v>
      </c>
      <c r="C1875" s="11" t="s">
        <v>5950</v>
      </c>
      <c r="D1875" s="11" t="s">
        <v>5951</v>
      </c>
      <c r="E1875" s="11" t="s">
        <v>130</v>
      </c>
      <c r="F1875" s="12" t="s">
        <v>363</v>
      </c>
      <c r="G1875" s="33">
        <v>33.869182666666667</v>
      </c>
      <c r="H1875" s="33">
        <v>26.05434404761905</v>
      </c>
      <c r="I1875" s="33">
        <v>24.715113571428571</v>
      </c>
      <c r="J1875" s="33">
        <v>23.43346304761905</v>
      </c>
      <c r="K1875" s="33">
        <v>24.141976904761901</v>
      </c>
      <c r="L1875" s="33">
        <v>24.306831095238099</v>
      </c>
      <c r="M1875" s="33">
        <v>25.059287000000001</v>
      </c>
      <c r="N1875" s="33">
        <v>25.124937761904761</v>
      </c>
      <c r="O1875" s="33">
        <v>24.528142666666671</v>
      </c>
      <c r="P1875" s="33">
        <v>28.774315095238101</v>
      </c>
      <c r="Q1875" s="33">
        <v>27.08398580952381</v>
      </c>
      <c r="R1875" s="33">
        <v>45.699920238095238</v>
      </c>
      <c r="S1875" s="33">
        <v>20.675059999999998</v>
      </c>
      <c r="T1875" s="33">
        <v>24.28637195238095</v>
      </c>
      <c r="U1875" s="33">
        <v>16.483441857142861</v>
      </c>
      <c r="V1875" s="33">
        <v>13.104066190476191</v>
      </c>
      <c r="W1875" s="33">
        <v>16.21514471428571</v>
      </c>
    </row>
    <row r="1876" spans="2:23" x14ac:dyDescent="0.25">
      <c r="B1876" s="8" t="s">
        <v>1555</v>
      </c>
      <c r="C1876" s="8" t="s">
        <v>1556</v>
      </c>
      <c r="D1876" s="8" t="s">
        <v>1557</v>
      </c>
      <c r="E1876" s="8" t="s">
        <v>130</v>
      </c>
      <c r="F1876" s="9" t="s">
        <v>363</v>
      </c>
      <c r="G1876" s="33">
        <v>14.57481042857143</v>
      </c>
      <c r="H1876" s="33">
        <v>9.3277001428571431</v>
      </c>
      <c r="I1876" s="33">
        <v>9.3057026190476186</v>
      </c>
      <c r="J1876" s="33">
        <v>9.1091716190476202</v>
      </c>
      <c r="K1876" s="33">
        <v>8.9537024285714288</v>
      </c>
      <c r="L1876" s="33">
        <v>9.1389659999999999</v>
      </c>
      <c r="M1876" s="33">
        <v>9.2901727142857133</v>
      </c>
      <c r="N1876" s="33">
        <v>8.9184272857142854</v>
      </c>
      <c r="O1876" s="33">
        <v>9.3716580952380948</v>
      </c>
      <c r="P1876" s="33">
        <v>11.99249580952381</v>
      </c>
      <c r="Q1876" s="33">
        <v>11.401039809523811</v>
      </c>
      <c r="R1876" s="33">
        <v>14.63885566666667</v>
      </c>
      <c r="S1876" s="33">
        <v>10.70510623809524</v>
      </c>
      <c r="T1876" s="33">
        <v>12.007419666666671</v>
      </c>
      <c r="U1876" s="33">
        <v>8.8104250476190469</v>
      </c>
      <c r="V1876" s="33">
        <v>9.1258311904761911</v>
      </c>
      <c r="W1876" s="33">
        <v>7.7984456190476186</v>
      </c>
    </row>
    <row r="1877" spans="2:23" x14ac:dyDescent="0.25">
      <c r="B1877" s="11" t="s">
        <v>4700</v>
      </c>
      <c r="C1877" s="11" t="s">
        <v>4701</v>
      </c>
      <c r="D1877" s="11" t="s">
        <v>4702</v>
      </c>
      <c r="E1877" s="11" t="s">
        <v>130</v>
      </c>
      <c r="F1877" s="12" t="s">
        <v>363</v>
      </c>
      <c r="G1877" s="33">
        <v>59.427896619047623</v>
      </c>
      <c r="H1877" s="33">
        <v>52.794434571428567</v>
      </c>
      <c r="I1877" s="33">
        <v>51.134347095238091</v>
      </c>
      <c r="J1877" s="33">
        <v>49.557337904761901</v>
      </c>
      <c r="K1877" s="33">
        <v>48.705133523809522</v>
      </c>
      <c r="L1877" s="33">
        <v>47.509700190476188</v>
      </c>
      <c r="M1877" s="33">
        <v>48.798890904761898</v>
      </c>
      <c r="N1877" s="33">
        <v>50.044240238095242</v>
      </c>
      <c r="O1877" s="33">
        <v>50.325090285714289</v>
      </c>
      <c r="P1877" s="33">
        <v>52.806930857142852</v>
      </c>
      <c r="Q1877" s="33">
        <v>54.200342571428578</v>
      </c>
      <c r="R1877" s="33">
        <v>60.34349123809524</v>
      </c>
      <c r="S1877" s="33">
        <v>56.181818476190472</v>
      </c>
      <c r="T1877" s="33">
        <v>56.98483519047619</v>
      </c>
      <c r="U1877" s="33">
        <v>54.418791047619052</v>
      </c>
      <c r="V1877" s="33">
        <v>55.635593809523797</v>
      </c>
      <c r="W1877" s="33">
        <v>58.867580619047622</v>
      </c>
    </row>
    <row r="1878" spans="2:23" x14ac:dyDescent="0.25">
      <c r="B1878" s="8" t="s">
        <v>6412</v>
      </c>
      <c r="C1878" s="8" t="s">
        <v>6413</v>
      </c>
      <c r="D1878" s="8" t="s">
        <v>6414</v>
      </c>
      <c r="E1878" s="8" t="s">
        <v>130</v>
      </c>
      <c r="F1878" s="9" t="s">
        <v>363</v>
      </c>
      <c r="G1878" s="33">
        <v>63.052242190476193</v>
      </c>
      <c r="H1878" s="33">
        <v>60.269791857142863</v>
      </c>
      <c r="I1878" s="33">
        <v>59.369268142857138</v>
      </c>
      <c r="J1878" s="33">
        <v>60.182873333333333</v>
      </c>
      <c r="K1878" s="33">
        <v>60.479713047619043</v>
      </c>
      <c r="L1878" s="33">
        <v>59.392875571428583</v>
      </c>
      <c r="M1878" s="33">
        <v>58.652249380952377</v>
      </c>
      <c r="N1878" s="33">
        <v>58.348807523809519</v>
      </c>
      <c r="O1878" s="33">
        <v>58.268990333333328</v>
      </c>
      <c r="P1878" s="33">
        <v>59.542229523809517</v>
      </c>
      <c r="Q1878" s="33">
        <v>62.40042414285714</v>
      </c>
      <c r="R1878" s="33">
        <v>63.33332047619048</v>
      </c>
      <c r="S1878" s="33">
        <v>59.892369666666667</v>
      </c>
      <c r="T1878" s="33">
        <v>58.885647095238092</v>
      </c>
      <c r="U1878" s="33">
        <v>55.505432619047617</v>
      </c>
      <c r="V1878" s="33">
        <v>54.370261476190471</v>
      </c>
      <c r="W1878" s="33">
        <v>58.160272571428571</v>
      </c>
    </row>
    <row r="1879" spans="2:23" x14ac:dyDescent="0.25">
      <c r="B1879" s="11" t="s">
        <v>6364</v>
      </c>
      <c r="C1879" s="11" t="s">
        <v>6365</v>
      </c>
      <c r="D1879" s="11" t="s">
        <v>6366</v>
      </c>
      <c r="E1879" s="11" t="s">
        <v>130</v>
      </c>
      <c r="F1879" s="12" t="s">
        <v>363</v>
      </c>
      <c r="G1879" s="33">
        <v>76.779276999999993</v>
      </c>
      <c r="H1879" s="33">
        <v>74.241103142857142</v>
      </c>
      <c r="I1879" s="33">
        <v>74.479331857142853</v>
      </c>
      <c r="J1879" s="33">
        <v>72.716360047619048</v>
      </c>
      <c r="K1879" s="33">
        <v>73.170845142857132</v>
      </c>
      <c r="L1879" s="33">
        <v>73.328322142857147</v>
      </c>
      <c r="M1879" s="33">
        <v>73.718230619047617</v>
      </c>
      <c r="N1879" s="33">
        <v>75.773880238095245</v>
      </c>
      <c r="O1879" s="33">
        <v>76.164379476190476</v>
      </c>
      <c r="P1879" s="33">
        <v>78.767659380952381</v>
      </c>
      <c r="Q1879" s="33">
        <v>84.385244761904758</v>
      </c>
      <c r="R1879" s="33">
        <v>94.610371000000001</v>
      </c>
      <c r="S1879" s="33">
        <v>86.560466857142856</v>
      </c>
      <c r="T1879" s="33">
        <v>88.962389857142853</v>
      </c>
      <c r="U1879" s="33">
        <v>85.126493190476197</v>
      </c>
      <c r="V1879" s="33">
        <v>84.184607428571425</v>
      </c>
      <c r="W1879" s="33">
        <v>86.705189619047616</v>
      </c>
    </row>
    <row r="1880" spans="2:23" x14ac:dyDescent="0.25">
      <c r="B1880" s="8" t="s">
        <v>4242</v>
      </c>
      <c r="C1880" s="8" t="s">
        <v>4243</v>
      </c>
      <c r="D1880" s="8" t="s">
        <v>4244</v>
      </c>
      <c r="E1880" s="8" t="s">
        <v>130</v>
      </c>
      <c r="F1880" s="9" t="s">
        <v>363</v>
      </c>
      <c r="G1880" s="33">
        <v>82.049105904761902</v>
      </c>
      <c r="H1880" s="33">
        <v>71.872963047619052</v>
      </c>
      <c r="I1880" s="33">
        <v>72.178973809523811</v>
      </c>
      <c r="J1880" s="33">
        <v>69.063919666666663</v>
      </c>
      <c r="K1880" s="33">
        <v>69.033424142857143</v>
      </c>
      <c r="L1880" s="33">
        <v>66.899471142857138</v>
      </c>
      <c r="M1880" s="33">
        <v>69.084288761904759</v>
      </c>
      <c r="N1880" s="33">
        <v>72.251862095238096</v>
      </c>
      <c r="O1880" s="33">
        <v>75.255976571428576</v>
      </c>
      <c r="P1880" s="33">
        <v>79.944323095238104</v>
      </c>
      <c r="Q1880" s="33">
        <v>92.012495380952373</v>
      </c>
      <c r="R1880" s="33">
        <v>97.327244761904765</v>
      </c>
      <c r="S1880" s="33">
        <v>96.363658904761905</v>
      </c>
      <c r="T1880" s="33">
        <v>97.93856261904763</v>
      </c>
      <c r="U1880" s="33">
        <v>94.979681761904772</v>
      </c>
      <c r="V1880" s="33">
        <v>96.46096685714285</v>
      </c>
      <c r="W1880" s="33">
        <v>91.797838333333331</v>
      </c>
    </row>
    <row r="1881" spans="2:23" x14ac:dyDescent="0.25">
      <c r="B1881" s="11" t="s">
        <v>5440</v>
      </c>
      <c r="C1881" s="11" t="s">
        <v>5441</v>
      </c>
      <c r="D1881" s="11" t="s">
        <v>5442</v>
      </c>
      <c r="E1881" s="11" t="s">
        <v>130</v>
      </c>
      <c r="F1881" s="12" t="s">
        <v>363</v>
      </c>
      <c r="G1881" s="33">
        <v>81.439668999999995</v>
      </c>
      <c r="H1881" s="33">
        <v>76.908775523809524</v>
      </c>
      <c r="I1881" s="33">
        <v>74.32217128571429</v>
      </c>
      <c r="J1881" s="33">
        <v>76.637952238095238</v>
      </c>
      <c r="K1881" s="33">
        <v>76.053488190476202</v>
      </c>
      <c r="L1881" s="33">
        <v>75.328931190476197</v>
      </c>
      <c r="M1881" s="33">
        <v>75.204271333333338</v>
      </c>
      <c r="N1881" s="33">
        <v>75.223960571428577</v>
      </c>
      <c r="O1881" s="33">
        <v>77.473211285714285</v>
      </c>
      <c r="P1881" s="33">
        <v>80.102834190476187</v>
      </c>
      <c r="Q1881" s="33">
        <v>82.948111904761916</v>
      </c>
      <c r="R1881" s="33">
        <v>92.049503047619041</v>
      </c>
      <c r="S1881" s="33">
        <v>80.393447380952381</v>
      </c>
      <c r="T1881" s="33">
        <v>83.998337142857139</v>
      </c>
      <c r="U1881" s="33">
        <v>79.458893952380947</v>
      </c>
      <c r="V1881" s="33">
        <v>78.736458714285718</v>
      </c>
      <c r="W1881" s="33">
        <v>82.394115761904757</v>
      </c>
    </row>
    <row r="1882" spans="2:23" x14ac:dyDescent="0.25">
      <c r="B1882" s="8" t="s">
        <v>2330</v>
      </c>
      <c r="C1882" s="8" t="s">
        <v>2331</v>
      </c>
      <c r="D1882" s="8" t="s">
        <v>2332</v>
      </c>
      <c r="E1882" s="8" t="s">
        <v>130</v>
      </c>
      <c r="F1882" s="9" t="s">
        <v>363</v>
      </c>
      <c r="G1882" s="33">
        <v>23.16437752380952</v>
      </c>
      <c r="H1882" s="33">
        <v>19.081428476190471</v>
      </c>
      <c r="I1882" s="33">
        <v>18.488969857142859</v>
      </c>
      <c r="J1882" s="33">
        <v>17.885015857142861</v>
      </c>
      <c r="K1882" s="33">
        <v>17.693933238095241</v>
      </c>
      <c r="L1882" s="33">
        <v>17.638153333333339</v>
      </c>
      <c r="M1882" s="33">
        <v>18.22977528571429</v>
      </c>
      <c r="N1882" s="33">
        <v>18.49193557142857</v>
      </c>
      <c r="O1882" s="33">
        <v>19.16968276190476</v>
      </c>
      <c r="P1882" s="33">
        <v>19.22620076190476</v>
      </c>
      <c r="Q1882" s="33">
        <v>19.511303190476191</v>
      </c>
      <c r="R1882" s="33">
        <v>23.43607323809524</v>
      </c>
      <c r="S1882" s="33">
        <v>21.724286523809521</v>
      </c>
      <c r="T1882" s="33">
        <v>21.756347999999999</v>
      </c>
      <c r="U1882" s="33">
        <v>20.637657571428569</v>
      </c>
      <c r="V1882" s="33">
        <v>19.497429761904758</v>
      </c>
      <c r="W1882" s="33">
        <v>21.13923042857143</v>
      </c>
    </row>
    <row r="1883" spans="2:23" x14ac:dyDescent="0.25">
      <c r="B1883" s="11" t="s">
        <v>3998</v>
      </c>
      <c r="C1883" s="11" t="s">
        <v>3999</v>
      </c>
      <c r="D1883" s="11" t="s">
        <v>4000</v>
      </c>
      <c r="E1883" s="11" t="s">
        <v>130</v>
      </c>
      <c r="F1883" s="12" t="s">
        <v>363</v>
      </c>
      <c r="G1883" s="33">
        <v>31.139023047619052</v>
      </c>
      <c r="H1883" s="33">
        <v>27.274727095238099</v>
      </c>
      <c r="I1883" s="33">
        <v>28.16168580952381</v>
      </c>
      <c r="J1883" s="33">
        <v>27.11062047619048</v>
      </c>
      <c r="K1883" s="33">
        <v>27.536196809523808</v>
      </c>
      <c r="L1883" s="33">
        <v>27.477801714285711</v>
      </c>
      <c r="M1883" s="33">
        <v>29.30162552380952</v>
      </c>
      <c r="N1883" s="33">
        <v>28.09502080952381</v>
      </c>
      <c r="O1883" s="33">
        <v>28.579172809523811</v>
      </c>
      <c r="P1883" s="33">
        <v>30.5579280952381</v>
      </c>
      <c r="Q1883" s="33">
        <v>30.767830952380951</v>
      </c>
      <c r="R1883" s="33">
        <v>37.740317095238098</v>
      </c>
      <c r="S1883" s="33">
        <v>31.40479519047619</v>
      </c>
      <c r="T1883" s="33">
        <v>30.963095809523811</v>
      </c>
      <c r="U1883" s="33">
        <v>29.618970000000001</v>
      </c>
      <c r="V1883" s="33">
        <v>30.23210385714286</v>
      </c>
      <c r="W1883" s="33">
        <v>33.667741095238092</v>
      </c>
    </row>
    <row r="1884" spans="2:23" x14ac:dyDescent="0.25">
      <c r="B1884" s="8" t="s">
        <v>7035</v>
      </c>
      <c r="C1884" s="8" t="s">
        <v>7036</v>
      </c>
      <c r="D1884" s="8" t="s">
        <v>7037</v>
      </c>
      <c r="E1884" s="8" t="s">
        <v>130</v>
      </c>
      <c r="F1884" s="9" t="s">
        <v>363</v>
      </c>
      <c r="G1884" s="33">
        <v>85.986830857142849</v>
      </c>
      <c r="H1884" s="33">
        <v>79.528939666666673</v>
      </c>
      <c r="I1884" s="33">
        <v>79.092649952380953</v>
      </c>
      <c r="J1884" s="33">
        <v>79.791438285714293</v>
      </c>
      <c r="K1884" s="33">
        <v>79.048373047619052</v>
      </c>
      <c r="L1884" s="33">
        <v>77.846237000000002</v>
      </c>
      <c r="M1884" s="33">
        <v>77.001101380952377</v>
      </c>
      <c r="N1884" s="33">
        <v>76.752260142857139</v>
      </c>
      <c r="O1884" s="33">
        <v>79.38839623809524</v>
      </c>
      <c r="P1884" s="33">
        <v>79.725598523809523</v>
      </c>
      <c r="Q1884" s="33">
        <v>119.5886474761905</v>
      </c>
      <c r="R1884" s="33">
        <v>83.385729476190477</v>
      </c>
      <c r="S1884" s="33">
        <v>91.618564476190485</v>
      </c>
      <c r="T1884" s="33">
        <v>81.118779476190483</v>
      </c>
      <c r="U1884" s="33">
        <v>77.763612333333342</v>
      </c>
      <c r="V1884" s="33">
        <v>76.349913095238094</v>
      </c>
      <c r="W1884" s="33">
        <v>79.60196047619047</v>
      </c>
    </row>
    <row r="1885" spans="2:23" x14ac:dyDescent="0.25">
      <c r="B1885" s="11" t="s">
        <v>5182</v>
      </c>
      <c r="C1885" s="11" t="s">
        <v>5183</v>
      </c>
      <c r="D1885" s="11" t="s">
        <v>5184</v>
      </c>
      <c r="E1885" s="11" t="s">
        <v>130</v>
      </c>
      <c r="F1885" s="12" t="s">
        <v>363</v>
      </c>
      <c r="G1885" s="33">
        <v>69.060781571428578</v>
      </c>
      <c r="H1885" s="33">
        <v>66.701829904761908</v>
      </c>
      <c r="I1885" s="33">
        <v>63.654854619047619</v>
      </c>
      <c r="J1885" s="33">
        <v>61.640157190476188</v>
      </c>
      <c r="K1885" s="33">
        <v>58.895175333333341</v>
      </c>
      <c r="L1885" s="33">
        <v>57.264115380952383</v>
      </c>
      <c r="M1885" s="33">
        <v>57.815785476190477</v>
      </c>
      <c r="N1885" s="33">
        <v>62.171453857142858</v>
      </c>
      <c r="O1885" s="33">
        <v>67.259394857142865</v>
      </c>
      <c r="P1885" s="33">
        <v>69.11357000000001</v>
      </c>
      <c r="Q1885" s="33">
        <v>77.191293190476188</v>
      </c>
      <c r="R1885" s="33">
        <v>79.598559999999992</v>
      </c>
      <c r="S1885" s="33">
        <v>77.360997952380941</v>
      </c>
      <c r="T1885" s="33">
        <v>77.282696428571427</v>
      </c>
      <c r="U1885" s="33">
        <v>77.462452285714292</v>
      </c>
      <c r="V1885" s="33">
        <v>77.200889285714283</v>
      </c>
      <c r="W1885" s="33">
        <v>78.11945466666667</v>
      </c>
    </row>
    <row r="1886" spans="2:23" x14ac:dyDescent="0.25">
      <c r="B1886" s="8" t="s">
        <v>6454</v>
      </c>
      <c r="C1886" s="8" t="s">
        <v>6455</v>
      </c>
      <c r="D1886" s="8" t="s">
        <v>6456</v>
      </c>
      <c r="E1886" s="8" t="s">
        <v>130</v>
      </c>
      <c r="F1886" s="9" t="s">
        <v>363</v>
      </c>
      <c r="G1886" s="33">
        <v>128.68652142857141</v>
      </c>
      <c r="H1886" s="33">
        <v>116.95720528571429</v>
      </c>
      <c r="I1886" s="33">
        <v>120.70528666666669</v>
      </c>
      <c r="J1886" s="33">
        <v>114.4967805714286</v>
      </c>
      <c r="K1886" s="33">
        <v>117.2682047142857</v>
      </c>
      <c r="L1886" s="33">
        <v>114.8359734761905</v>
      </c>
      <c r="M1886" s="33">
        <v>114.8181865238095</v>
      </c>
      <c r="N1886" s="33">
        <v>119.7810989047619</v>
      </c>
      <c r="O1886" s="33">
        <v>126.4662449523809</v>
      </c>
      <c r="P1886" s="33">
        <v>134.06009385714279</v>
      </c>
      <c r="Q1886" s="33">
        <v>147.30349200000001</v>
      </c>
      <c r="R1886" s="33">
        <v>146.7638040952381</v>
      </c>
      <c r="S1886" s="33">
        <v>143.09939166666669</v>
      </c>
      <c r="T1886" s="33">
        <v>143.17437085714289</v>
      </c>
      <c r="U1886" s="33">
        <v>139.8236567142857</v>
      </c>
      <c r="V1886" s="33">
        <v>139.09779800000001</v>
      </c>
      <c r="W1886" s="33">
        <v>139.18566276190481</v>
      </c>
    </row>
    <row r="1887" spans="2:23" x14ac:dyDescent="0.25">
      <c r="B1887" s="11" t="s">
        <v>6573</v>
      </c>
      <c r="C1887" s="11" t="s">
        <v>6574</v>
      </c>
      <c r="D1887" s="11" t="s">
        <v>6575</v>
      </c>
      <c r="E1887" s="11" t="s">
        <v>130</v>
      </c>
      <c r="F1887" s="12" t="s">
        <v>363</v>
      </c>
      <c r="G1887" s="33">
        <v>101.45801666666669</v>
      </c>
      <c r="H1887" s="33">
        <v>93.76733752380953</v>
      </c>
      <c r="I1887" s="33">
        <v>97.58280823809524</v>
      </c>
      <c r="J1887" s="33">
        <v>88.478440428571432</v>
      </c>
      <c r="K1887" s="33">
        <v>90.122749285714292</v>
      </c>
      <c r="L1887" s="33">
        <v>90.768868380952384</v>
      </c>
      <c r="M1887" s="33">
        <v>91.446495761904757</v>
      </c>
      <c r="N1887" s="33">
        <v>92.63733338095237</v>
      </c>
      <c r="O1887" s="33">
        <v>94.381733047619051</v>
      </c>
      <c r="P1887" s="33">
        <v>99.761623904761905</v>
      </c>
      <c r="Q1887" s="33">
        <v>108.5320857619048</v>
      </c>
      <c r="R1887" s="33">
        <v>115.2501541428571</v>
      </c>
      <c r="S1887" s="33">
        <v>106.4680795714286</v>
      </c>
      <c r="T1887" s="33">
        <v>108.5850352857143</v>
      </c>
      <c r="U1887" s="33">
        <v>103.21742595238091</v>
      </c>
      <c r="V1887" s="33">
        <v>103.68524114285719</v>
      </c>
      <c r="W1887" s="33">
        <v>106.5090801904762</v>
      </c>
    </row>
    <row r="1888" spans="2:23" x14ac:dyDescent="0.25">
      <c r="B1888" s="8" t="s">
        <v>6352</v>
      </c>
      <c r="C1888" s="8" t="s">
        <v>6353</v>
      </c>
      <c r="D1888" s="8" t="s">
        <v>6354</v>
      </c>
      <c r="E1888" s="8" t="s">
        <v>130</v>
      </c>
      <c r="F1888" s="9" t="s">
        <v>363</v>
      </c>
      <c r="G1888" s="33">
        <v>54.563958761904757</v>
      </c>
      <c r="H1888" s="33">
        <v>47.581702619047618</v>
      </c>
      <c r="I1888" s="33">
        <v>46.690215809523806</v>
      </c>
      <c r="J1888" s="33">
        <v>46.252575095238093</v>
      </c>
      <c r="K1888" s="33">
        <v>45.977735047619049</v>
      </c>
      <c r="L1888" s="33">
        <v>45.371322571428571</v>
      </c>
      <c r="M1888" s="33">
        <v>45.132595571428567</v>
      </c>
      <c r="N1888" s="33">
        <v>44.981997047619053</v>
      </c>
      <c r="O1888" s="33">
        <v>46.292064285714289</v>
      </c>
      <c r="P1888" s="33">
        <v>46.930523047619047</v>
      </c>
      <c r="Q1888" s="33">
        <v>47.240140666666669</v>
      </c>
      <c r="R1888" s="33">
        <v>46.469995333333337</v>
      </c>
      <c r="S1888" s="33">
        <v>45.729457761904762</v>
      </c>
      <c r="T1888" s="33">
        <v>46.014126619047623</v>
      </c>
      <c r="U1888" s="33">
        <v>46.02553819047619</v>
      </c>
      <c r="V1888" s="33">
        <v>45.196646857142859</v>
      </c>
      <c r="W1888" s="33">
        <v>45.620737238095238</v>
      </c>
    </row>
    <row r="1889" spans="2:23" x14ac:dyDescent="0.25">
      <c r="B1889" s="11" t="s">
        <v>6536</v>
      </c>
      <c r="C1889" s="11" t="s">
        <v>6537</v>
      </c>
      <c r="D1889" s="11" t="s">
        <v>6538</v>
      </c>
      <c r="E1889" s="11" t="s">
        <v>130</v>
      </c>
      <c r="F1889" s="12" t="s">
        <v>363</v>
      </c>
      <c r="G1889" s="33">
        <v>60.438125619047618</v>
      </c>
      <c r="H1889" s="33">
        <v>55.142572904761913</v>
      </c>
      <c r="I1889" s="33">
        <v>54.408788333333327</v>
      </c>
      <c r="J1889" s="33">
        <v>53.732195476190483</v>
      </c>
      <c r="K1889" s="33">
        <v>53.570370333333337</v>
      </c>
      <c r="L1889" s="33">
        <v>53.211750000000002</v>
      </c>
      <c r="M1889" s="33">
        <v>52.567428190476193</v>
      </c>
      <c r="N1889" s="33">
        <v>52.687190714285713</v>
      </c>
      <c r="O1889" s="33">
        <v>55.488841857142859</v>
      </c>
      <c r="P1889" s="33">
        <v>56.454711761904761</v>
      </c>
      <c r="Q1889" s="33">
        <v>56.453939380952377</v>
      </c>
      <c r="R1889" s="33">
        <v>55.833621857142859</v>
      </c>
      <c r="S1889" s="33">
        <v>54.290939190476188</v>
      </c>
      <c r="T1889" s="33">
        <v>55.016171047619054</v>
      </c>
      <c r="U1889" s="33">
        <v>54.095133904761909</v>
      </c>
      <c r="V1889" s="33">
        <v>52.726452333333341</v>
      </c>
      <c r="W1889" s="33">
        <v>53.264827952380948</v>
      </c>
    </row>
    <row r="1890" spans="2:23" x14ac:dyDescent="0.25">
      <c r="B1890" s="8" t="s">
        <v>6798</v>
      </c>
      <c r="C1890" s="8" t="s">
        <v>6799</v>
      </c>
      <c r="D1890" s="8" t="s">
        <v>6800</v>
      </c>
      <c r="E1890" s="8" t="s">
        <v>130</v>
      </c>
      <c r="F1890" s="9" t="s">
        <v>363</v>
      </c>
      <c r="G1890" s="33">
        <v>52.457132333333327</v>
      </c>
      <c r="H1890" s="33">
        <v>43.965495142857137</v>
      </c>
      <c r="I1890" s="33">
        <v>41.549819904761897</v>
      </c>
      <c r="J1890" s="33">
        <v>41.164389047619053</v>
      </c>
      <c r="K1890" s="33">
        <v>42.178893000000002</v>
      </c>
      <c r="L1890" s="33">
        <v>40.994478761904759</v>
      </c>
      <c r="M1890" s="33">
        <v>41.038867285714289</v>
      </c>
      <c r="N1890" s="33">
        <v>41.021256523809519</v>
      </c>
      <c r="O1890" s="33">
        <v>42.709687238095242</v>
      </c>
      <c r="P1890" s="33">
        <v>42.850212095238099</v>
      </c>
      <c r="Q1890" s="33">
        <v>42.816149047619049</v>
      </c>
      <c r="R1890" s="33">
        <v>43.0023190952381</v>
      </c>
      <c r="S1890" s="33">
        <v>42.306352857142848</v>
      </c>
      <c r="T1890" s="33">
        <v>44.188438904761902</v>
      </c>
      <c r="U1890" s="33">
        <v>42.825902333333339</v>
      </c>
      <c r="V1890" s="33">
        <v>41.786042999999999</v>
      </c>
      <c r="W1890" s="33">
        <v>44.381394619047619</v>
      </c>
    </row>
    <row r="1891" spans="2:23" x14ac:dyDescent="0.25">
      <c r="B1891" s="11" t="s">
        <v>5810</v>
      </c>
      <c r="C1891" s="11" t="s">
        <v>5811</v>
      </c>
      <c r="D1891" s="11" t="s">
        <v>5812</v>
      </c>
      <c r="E1891" s="11" t="s">
        <v>130</v>
      </c>
      <c r="F1891" s="12" t="s">
        <v>363</v>
      </c>
      <c r="G1891" s="33">
        <v>75.089548761904751</v>
      </c>
      <c r="H1891" s="33">
        <v>70.519428857142856</v>
      </c>
      <c r="I1891" s="33">
        <v>70.409281571428579</v>
      </c>
      <c r="J1891" s="33">
        <v>69.780264714285721</v>
      </c>
      <c r="K1891" s="33">
        <v>69.689966047619052</v>
      </c>
      <c r="L1891" s="33">
        <v>68.609488571428571</v>
      </c>
      <c r="M1891" s="33">
        <v>70.079552333333339</v>
      </c>
      <c r="N1891" s="33">
        <v>69.289082238095233</v>
      </c>
      <c r="O1891" s="33">
        <v>69.247552333333331</v>
      </c>
      <c r="P1891" s="33">
        <v>73.884633476190473</v>
      </c>
      <c r="Q1891" s="33">
        <v>75.354001380952383</v>
      </c>
      <c r="R1891" s="33">
        <v>75.108714190476192</v>
      </c>
      <c r="S1891" s="33">
        <v>74.008301952380947</v>
      </c>
      <c r="T1891" s="33">
        <v>73.957071380952385</v>
      </c>
      <c r="U1891" s="33">
        <v>72.464812619047621</v>
      </c>
      <c r="V1891" s="33">
        <v>73.103482809523811</v>
      </c>
      <c r="W1891" s="33">
        <v>76.184865714285721</v>
      </c>
    </row>
    <row r="1892" spans="2:23" x14ac:dyDescent="0.25">
      <c r="B1892" s="8" t="s">
        <v>5226</v>
      </c>
      <c r="C1892" s="8" t="s">
        <v>5227</v>
      </c>
      <c r="D1892" s="8" t="s">
        <v>5228</v>
      </c>
      <c r="E1892" s="8" t="s">
        <v>130</v>
      </c>
      <c r="F1892" s="9" t="s">
        <v>363</v>
      </c>
      <c r="G1892" s="33">
        <v>67.834737380952376</v>
      </c>
      <c r="H1892" s="33">
        <v>65.478198047619045</v>
      </c>
      <c r="I1892" s="33">
        <v>65.325560999999993</v>
      </c>
      <c r="J1892" s="33">
        <v>64.643723761904766</v>
      </c>
      <c r="K1892" s="33">
        <v>63.684218285714287</v>
      </c>
      <c r="L1892" s="33">
        <v>63.295944428571431</v>
      </c>
      <c r="M1892" s="33">
        <v>64.296931857142852</v>
      </c>
      <c r="N1892" s="33">
        <v>63.705140952380958</v>
      </c>
      <c r="O1892" s="33">
        <v>65.517707238095241</v>
      </c>
      <c r="P1892" s="33">
        <v>66.016116238095236</v>
      </c>
      <c r="Q1892" s="33">
        <v>69.153282761904762</v>
      </c>
      <c r="R1892" s="33">
        <v>70.031228333333331</v>
      </c>
      <c r="S1892" s="33">
        <v>66.390479476190478</v>
      </c>
      <c r="T1892" s="33">
        <v>64.822238285714292</v>
      </c>
      <c r="U1892" s="33">
        <v>63.227161380952381</v>
      </c>
      <c r="V1892" s="33">
        <v>62.685089238095237</v>
      </c>
      <c r="W1892" s="33">
        <v>66.785946571428568</v>
      </c>
    </row>
    <row r="1893" spans="2:23" x14ac:dyDescent="0.25">
      <c r="B1893" s="11" t="s">
        <v>6057</v>
      </c>
      <c r="C1893" s="11" t="s">
        <v>6058</v>
      </c>
      <c r="D1893" s="11" t="s">
        <v>6059</v>
      </c>
      <c r="E1893" s="11" t="s">
        <v>130</v>
      </c>
      <c r="F1893" s="12" t="s">
        <v>363</v>
      </c>
      <c r="G1893" s="33">
        <v>71.695038714285715</v>
      </c>
      <c r="H1893" s="33">
        <v>68.097247761904754</v>
      </c>
      <c r="I1893" s="33">
        <v>66.765525904761901</v>
      </c>
      <c r="J1893" s="33">
        <v>67.936495238095247</v>
      </c>
      <c r="K1893" s="33">
        <v>67.421647000000007</v>
      </c>
      <c r="L1893" s="33">
        <v>66.724742095238099</v>
      </c>
      <c r="M1893" s="33">
        <v>67.552903571428573</v>
      </c>
      <c r="N1893" s="33">
        <v>67.338096714285712</v>
      </c>
      <c r="O1893" s="33">
        <v>69.732818142857141</v>
      </c>
      <c r="P1893" s="33">
        <v>69.046927666666662</v>
      </c>
      <c r="Q1893" s="33">
        <v>71.084746285714289</v>
      </c>
      <c r="R1893" s="33">
        <v>70.176540285714282</v>
      </c>
      <c r="S1893" s="33">
        <v>68.300850999999994</v>
      </c>
      <c r="T1893" s="33">
        <v>67.196042761904764</v>
      </c>
      <c r="U1893" s="33">
        <v>67.994183809523818</v>
      </c>
      <c r="V1893" s="33">
        <v>68.580064476190472</v>
      </c>
      <c r="W1893" s="33">
        <v>70.25551842857142</v>
      </c>
    </row>
    <row r="1894" spans="2:23" x14ac:dyDescent="0.25">
      <c r="B1894" s="8" t="s">
        <v>4980</v>
      </c>
      <c r="C1894" s="8" t="s">
        <v>4981</v>
      </c>
      <c r="D1894" s="8" t="s">
        <v>4982</v>
      </c>
      <c r="E1894" s="8" t="s">
        <v>130</v>
      </c>
      <c r="F1894" s="9" t="s">
        <v>363</v>
      </c>
      <c r="G1894" s="33">
        <v>79.096701666666675</v>
      </c>
      <c r="H1894" s="33">
        <v>71.093854952380951</v>
      </c>
      <c r="I1894" s="33">
        <v>78.63766314285715</v>
      </c>
      <c r="J1894" s="33">
        <v>69.163680666666664</v>
      </c>
      <c r="K1894" s="33">
        <v>68.620134714285712</v>
      </c>
      <c r="L1894" s="33">
        <v>65.93648695238096</v>
      </c>
      <c r="M1894" s="33">
        <v>65.849786190476181</v>
      </c>
      <c r="N1894" s="33">
        <v>65.542048904761899</v>
      </c>
      <c r="O1894" s="33">
        <v>67.180723380952372</v>
      </c>
      <c r="P1894" s="33">
        <v>70.607047142857141</v>
      </c>
      <c r="Q1894" s="33">
        <v>69.925660809523805</v>
      </c>
      <c r="R1894" s="33">
        <v>72.51682266666667</v>
      </c>
      <c r="S1894" s="33">
        <v>72.408289380952382</v>
      </c>
      <c r="T1894" s="33">
        <v>72.749119476190472</v>
      </c>
      <c r="U1894" s="33">
        <v>72.420309952380947</v>
      </c>
      <c r="V1894" s="33">
        <v>71.328798047619046</v>
      </c>
      <c r="W1894" s="33">
        <v>74.153154619047626</v>
      </c>
    </row>
    <row r="1895" spans="2:23" x14ac:dyDescent="0.25">
      <c r="B1895" s="11" t="s">
        <v>4498</v>
      </c>
      <c r="C1895" s="11" t="s">
        <v>4499</v>
      </c>
      <c r="D1895" s="11" t="s">
        <v>4500</v>
      </c>
      <c r="E1895" s="11" t="s">
        <v>130</v>
      </c>
      <c r="F1895" s="12" t="s">
        <v>363</v>
      </c>
      <c r="G1895" s="33">
        <v>41.107762904761913</v>
      </c>
      <c r="H1895" s="33">
        <v>34.716065714285712</v>
      </c>
      <c r="I1895" s="33">
        <v>34.076094857142863</v>
      </c>
      <c r="J1895" s="33">
        <v>34.291878047619051</v>
      </c>
      <c r="K1895" s="33">
        <v>32.347217857142859</v>
      </c>
      <c r="L1895" s="33">
        <v>33.242251428571429</v>
      </c>
      <c r="M1895" s="33">
        <v>33.632799666666664</v>
      </c>
      <c r="N1895" s="33">
        <v>32.123370571428573</v>
      </c>
      <c r="O1895" s="33">
        <v>34.258873571428573</v>
      </c>
      <c r="P1895" s="33">
        <v>34.500411285714293</v>
      </c>
      <c r="Q1895" s="33">
        <v>34.68128038095238</v>
      </c>
      <c r="R1895" s="33">
        <v>39.72498076190476</v>
      </c>
      <c r="S1895" s="33">
        <v>34.08656523809524</v>
      </c>
      <c r="T1895" s="33">
        <v>38.202650238095238</v>
      </c>
      <c r="U1895" s="33">
        <v>33.379830428571431</v>
      </c>
      <c r="V1895" s="33">
        <v>32.74527619047619</v>
      </c>
      <c r="W1895" s="33">
        <v>30.650114333333331</v>
      </c>
    </row>
    <row r="1896" spans="2:23" x14ac:dyDescent="0.25">
      <c r="B1896" s="8" t="s">
        <v>4468</v>
      </c>
      <c r="C1896" s="8" t="s">
        <v>4469</v>
      </c>
      <c r="D1896" s="8" t="s">
        <v>4470</v>
      </c>
      <c r="E1896" s="8" t="s">
        <v>130</v>
      </c>
      <c r="F1896" s="9" t="s">
        <v>363</v>
      </c>
      <c r="G1896" s="33">
        <v>49.949711095238087</v>
      </c>
      <c r="H1896" s="33">
        <v>46.881664000000001</v>
      </c>
      <c r="I1896" s="33">
        <v>46.607913809523822</v>
      </c>
      <c r="J1896" s="33">
        <v>47.523546380952382</v>
      </c>
      <c r="K1896" s="33">
        <v>48.375200142857139</v>
      </c>
      <c r="L1896" s="33">
        <v>49.373962095238099</v>
      </c>
      <c r="M1896" s="33">
        <v>48.601545190476187</v>
      </c>
      <c r="N1896" s="33">
        <v>48.588515190476187</v>
      </c>
      <c r="O1896" s="33">
        <v>50.079707714285718</v>
      </c>
      <c r="P1896" s="33">
        <v>51.423993523809521</v>
      </c>
      <c r="Q1896" s="33">
        <v>51.201162047619043</v>
      </c>
      <c r="R1896" s="33">
        <v>55.392190666666657</v>
      </c>
      <c r="S1896" s="33">
        <v>49.08002752380952</v>
      </c>
      <c r="T1896" s="33">
        <v>50.723804904761913</v>
      </c>
      <c r="U1896" s="33">
        <v>46.664562714285722</v>
      </c>
      <c r="V1896" s="33">
        <v>44.580646666666667</v>
      </c>
      <c r="W1896" s="33">
        <v>45.164957285714287</v>
      </c>
    </row>
    <row r="1897" spans="2:23" x14ac:dyDescent="0.25">
      <c r="B1897" s="11" t="s">
        <v>2418</v>
      </c>
      <c r="C1897" s="11" t="s">
        <v>2419</v>
      </c>
      <c r="D1897" s="11" t="s">
        <v>2420</v>
      </c>
      <c r="E1897" s="11" t="s">
        <v>130</v>
      </c>
      <c r="F1897" s="12" t="s">
        <v>363</v>
      </c>
      <c r="G1897" s="33">
        <v>19.881459333333328</v>
      </c>
      <c r="H1897" s="33">
        <v>15.775494428571429</v>
      </c>
      <c r="I1897" s="33">
        <v>16.128994380952381</v>
      </c>
      <c r="J1897" s="33">
        <v>15.26163004761905</v>
      </c>
      <c r="K1897" s="33">
        <v>14.803181285714279</v>
      </c>
      <c r="L1897" s="33">
        <v>13.93844276190476</v>
      </c>
      <c r="M1897" s="33">
        <v>14.398391428571429</v>
      </c>
      <c r="N1897" s="33">
        <v>15.07767376190476</v>
      </c>
      <c r="O1897" s="33">
        <v>15.853198857142861</v>
      </c>
      <c r="P1897" s="33">
        <v>16.528403666666669</v>
      </c>
      <c r="Q1897" s="33">
        <v>17.67821842857143</v>
      </c>
      <c r="R1897" s="33">
        <v>22.071114476190481</v>
      </c>
      <c r="S1897" s="33">
        <v>20.920290952380949</v>
      </c>
      <c r="T1897" s="33">
        <v>20.31861395238095</v>
      </c>
      <c r="U1897" s="33">
        <v>19.28257538095238</v>
      </c>
      <c r="V1897" s="33">
        <v>19.667702047619048</v>
      </c>
      <c r="W1897" s="33">
        <v>18.652756476190479</v>
      </c>
    </row>
    <row r="1898" spans="2:23" x14ac:dyDescent="0.25">
      <c r="B1898" s="8" t="s">
        <v>6585</v>
      </c>
      <c r="C1898" s="8" t="s">
        <v>6586</v>
      </c>
      <c r="D1898" s="8" t="s">
        <v>6587</v>
      </c>
      <c r="E1898" s="8" t="s">
        <v>130</v>
      </c>
      <c r="F1898" s="9" t="s">
        <v>363</v>
      </c>
      <c r="G1898" s="33">
        <v>42.338505666666663</v>
      </c>
      <c r="H1898" s="33">
        <v>36.561444714285713</v>
      </c>
      <c r="I1898" s="33">
        <v>38.207140095238103</v>
      </c>
      <c r="J1898" s="33">
        <v>37.044622380952383</v>
      </c>
      <c r="K1898" s="33">
        <v>35.623149095238098</v>
      </c>
      <c r="L1898" s="33">
        <v>35.311707238095238</v>
      </c>
      <c r="M1898" s="33">
        <v>36.987097571428571</v>
      </c>
      <c r="N1898" s="33">
        <v>37.698967095238103</v>
      </c>
      <c r="O1898" s="33">
        <v>37.590317095238092</v>
      </c>
      <c r="P1898" s="33">
        <v>38.641874238095241</v>
      </c>
      <c r="Q1898" s="33">
        <v>39.32364619047619</v>
      </c>
      <c r="R1898" s="33">
        <v>48.900942952380937</v>
      </c>
      <c r="S1898" s="33">
        <v>41.334533571428572</v>
      </c>
      <c r="T1898" s="33">
        <v>43.327488714285707</v>
      </c>
      <c r="U1898" s="33">
        <v>39.160602809523809</v>
      </c>
      <c r="V1898" s="33">
        <v>39.067861904761912</v>
      </c>
      <c r="W1898" s="33">
        <v>40.872425904761897</v>
      </c>
    </row>
    <row r="1899" spans="2:23" x14ac:dyDescent="0.25">
      <c r="B1899" s="11" t="s">
        <v>4727</v>
      </c>
      <c r="C1899" s="11" t="s">
        <v>4728</v>
      </c>
      <c r="D1899" s="11" t="s">
        <v>4729</v>
      </c>
      <c r="E1899" s="11" t="s">
        <v>130</v>
      </c>
      <c r="F1899" s="12" t="s">
        <v>363</v>
      </c>
      <c r="G1899" s="33">
        <v>56.899941571428577</v>
      </c>
      <c r="H1899" s="33">
        <v>52.70057523809524</v>
      </c>
      <c r="I1899" s="33">
        <v>51.979955523809522</v>
      </c>
      <c r="J1899" s="33">
        <v>51.611075714285711</v>
      </c>
      <c r="K1899" s="33">
        <v>51.351927857142847</v>
      </c>
      <c r="L1899" s="33">
        <v>51.318287190476191</v>
      </c>
      <c r="M1899" s="33">
        <v>51.294710666666667</v>
      </c>
      <c r="N1899" s="33">
        <v>53.043614190476191</v>
      </c>
      <c r="O1899" s="33">
        <v>51.818864952380949</v>
      </c>
      <c r="P1899" s="33">
        <v>52.784417333333337</v>
      </c>
      <c r="Q1899" s="33">
        <v>54.022030095238087</v>
      </c>
      <c r="R1899" s="33">
        <v>60.925043285714288</v>
      </c>
      <c r="S1899" s="33">
        <v>52.106468904761897</v>
      </c>
      <c r="T1899" s="33">
        <v>53.383142333333332</v>
      </c>
      <c r="U1899" s="33">
        <v>49.150241047619048</v>
      </c>
      <c r="V1899" s="33">
        <v>46.344316047619053</v>
      </c>
      <c r="W1899" s="33">
        <v>47.603327857142858</v>
      </c>
    </row>
    <row r="1900" spans="2:23" x14ac:dyDescent="0.25">
      <c r="B1900" s="8" t="s">
        <v>2636</v>
      </c>
      <c r="C1900" s="8" t="s">
        <v>2637</v>
      </c>
      <c r="D1900" s="8" t="s">
        <v>2638</v>
      </c>
      <c r="E1900" s="8" t="s">
        <v>130</v>
      </c>
      <c r="F1900" s="9" t="s">
        <v>363</v>
      </c>
      <c r="G1900" s="33">
        <v>44.000157047619048</v>
      </c>
      <c r="H1900" s="33">
        <v>36.80489838095238</v>
      </c>
      <c r="I1900" s="33">
        <v>37.073392761904763</v>
      </c>
      <c r="J1900" s="33">
        <v>35.680192190476191</v>
      </c>
      <c r="K1900" s="33">
        <v>35.164042380952381</v>
      </c>
      <c r="L1900" s="33">
        <v>36.571207523809527</v>
      </c>
      <c r="M1900" s="33">
        <v>37.252441904761909</v>
      </c>
      <c r="N1900" s="33">
        <v>36.669408333333337</v>
      </c>
      <c r="O1900" s="33">
        <v>36.764228571428568</v>
      </c>
      <c r="P1900" s="33">
        <v>39.601997380952383</v>
      </c>
      <c r="Q1900" s="33">
        <v>40.078430285714283</v>
      </c>
      <c r="R1900" s="33">
        <v>76.243208619047621</v>
      </c>
      <c r="S1900" s="33">
        <v>30.804152428571431</v>
      </c>
      <c r="T1900" s="33">
        <v>44.704189809523811</v>
      </c>
      <c r="U1900" s="33">
        <v>29.398535857142861</v>
      </c>
      <c r="V1900" s="33">
        <v>27.952551571428579</v>
      </c>
      <c r="W1900" s="33">
        <v>27.07787747619048</v>
      </c>
    </row>
    <row r="1901" spans="2:23" x14ac:dyDescent="0.25">
      <c r="B1901" s="11" t="s">
        <v>4641</v>
      </c>
      <c r="C1901" s="11" t="s">
        <v>4642</v>
      </c>
      <c r="D1901" s="11" t="s">
        <v>4643</v>
      </c>
      <c r="E1901" s="11" t="s">
        <v>130</v>
      </c>
      <c r="F1901" s="12" t="s">
        <v>363</v>
      </c>
      <c r="G1901" s="33">
        <v>33.909502523809522</v>
      </c>
      <c r="H1901" s="33">
        <v>26.97540890476191</v>
      </c>
      <c r="I1901" s="33">
        <v>27.190116619047618</v>
      </c>
      <c r="J1901" s="33">
        <v>26.158445571428569</v>
      </c>
      <c r="K1901" s="33">
        <v>27.550054714285711</v>
      </c>
      <c r="L1901" s="33">
        <v>28.354028666666672</v>
      </c>
      <c r="M1901" s="33">
        <v>28.97645428571429</v>
      </c>
      <c r="N1901" s="33">
        <v>30.919385476190481</v>
      </c>
      <c r="O1901" s="33">
        <v>28.176400809523809</v>
      </c>
      <c r="P1901" s="33">
        <v>28.823858809523809</v>
      </c>
      <c r="Q1901" s="33">
        <v>29.347321761904759</v>
      </c>
      <c r="R1901" s="33">
        <v>50.17462595238095</v>
      </c>
      <c r="S1901" s="33">
        <v>21.696315095238091</v>
      </c>
      <c r="T1901" s="33">
        <v>27.18002933333333</v>
      </c>
      <c r="U1901" s="33">
        <v>15.664848571428569</v>
      </c>
      <c r="V1901" s="33">
        <v>13.43423966666667</v>
      </c>
      <c r="W1901" s="33">
        <v>15.201616190476191</v>
      </c>
    </row>
    <row r="1902" spans="2:23" x14ac:dyDescent="0.25">
      <c r="B1902" s="8" t="s">
        <v>2606</v>
      </c>
      <c r="C1902" s="8" t="s">
        <v>2607</v>
      </c>
      <c r="D1902" s="8" t="s">
        <v>2608</v>
      </c>
      <c r="E1902" s="8" t="s">
        <v>130</v>
      </c>
      <c r="F1902" s="9" t="s">
        <v>363</v>
      </c>
      <c r="G1902" s="33">
        <v>25.666066047619051</v>
      </c>
      <c r="H1902" s="33">
        <v>21.591759190476189</v>
      </c>
      <c r="I1902" s="33">
        <v>20.390293476190479</v>
      </c>
      <c r="J1902" s="33">
        <v>19.736085523809521</v>
      </c>
      <c r="K1902" s="33">
        <v>19.66445514285714</v>
      </c>
      <c r="L1902" s="33">
        <v>19.819435190476192</v>
      </c>
      <c r="M1902" s="33">
        <v>20.708890904761901</v>
      </c>
      <c r="N1902" s="33">
        <v>19.825939999999999</v>
      </c>
      <c r="O1902" s="33">
        <v>21.755024190476188</v>
      </c>
      <c r="P1902" s="33">
        <v>21.769511809523809</v>
      </c>
      <c r="Q1902" s="33">
        <v>22.054900190476189</v>
      </c>
      <c r="R1902" s="33">
        <v>29.084413095238101</v>
      </c>
      <c r="S1902" s="33">
        <v>14.988789285714279</v>
      </c>
      <c r="T1902" s="33">
        <v>15.142673619047621</v>
      </c>
      <c r="U1902" s="33">
        <v>10.817190999999999</v>
      </c>
      <c r="V1902" s="33">
        <v>10.19398476190476</v>
      </c>
      <c r="W1902" s="33">
        <v>11.698059619047619</v>
      </c>
    </row>
    <row r="1903" spans="2:23" x14ac:dyDescent="0.25">
      <c r="B1903" s="11" t="s">
        <v>4974</v>
      </c>
      <c r="C1903" s="11" t="s">
        <v>4975</v>
      </c>
      <c r="D1903" s="11" t="s">
        <v>4976</v>
      </c>
      <c r="E1903" s="11" t="s">
        <v>130</v>
      </c>
      <c r="F1903" s="12" t="s">
        <v>363</v>
      </c>
      <c r="G1903" s="33">
        <v>32.308231428571418</v>
      </c>
      <c r="H1903" s="33">
        <v>26.863559619047621</v>
      </c>
      <c r="I1903" s="33">
        <v>25.54552833333333</v>
      </c>
      <c r="J1903" s="33">
        <v>24.328581714285711</v>
      </c>
      <c r="K1903" s="33">
        <v>24.82357557142857</v>
      </c>
      <c r="L1903" s="33">
        <v>24.910195428571431</v>
      </c>
      <c r="M1903" s="33">
        <v>24.906175238095241</v>
      </c>
      <c r="N1903" s="33">
        <v>25.044203</v>
      </c>
      <c r="O1903" s="33">
        <v>26.79553509523809</v>
      </c>
      <c r="P1903" s="33">
        <v>28.676567095238099</v>
      </c>
      <c r="Q1903" s="33">
        <v>26.750870380952382</v>
      </c>
      <c r="R1903" s="33">
        <v>37.232195285714283</v>
      </c>
      <c r="S1903" s="33">
        <v>18.388297809523809</v>
      </c>
      <c r="T1903" s="33">
        <v>19.6862070952381</v>
      </c>
      <c r="U1903" s="33">
        <v>13.018934142857139</v>
      </c>
      <c r="V1903" s="33">
        <v>11.03541880952381</v>
      </c>
      <c r="W1903" s="33">
        <v>13.83451628571428</v>
      </c>
    </row>
    <row r="1904" spans="2:23" x14ac:dyDescent="0.25">
      <c r="B1904" s="8" t="s">
        <v>5102</v>
      </c>
      <c r="C1904" s="8" t="s">
        <v>5103</v>
      </c>
      <c r="D1904" s="8" t="s">
        <v>5104</v>
      </c>
      <c r="E1904" s="8" t="s">
        <v>130</v>
      </c>
      <c r="F1904" s="9" t="s">
        <v>363</v>
      </c>
      <c r="G1904" s="33">
        <v>59.997564666666662</v>
      </c>
      <c r="H1904" s="33">
        <v>55.918488095238096</v>
      </c>
      <c r="I1904" s="33">
        <v>54.204912047619047</v>
      </c>
      <c r="J1904" s="33">
        <v>55.168761714285722</v>
      </c>
      <c r="K1904" s="33">
        <v>53.706581714285718</v>
      </c>
      <c r="L1904" s="33">
        <v>54.391585285714292</v>
      </c>
      <c r="M1904" s="33">
        <v>53.183299619047617</v>
      </c>
      <c r="N1904" s="33">
        <v>53.225886476190468</v>
      </c>
      <c r="O1904" s="33">
        <v>55.406983428571429</v>
      </c>
      <c r="P1904" s="33">
        <v>56.01874466666667</v>
      </c>
      <c r="Q1904" s="33">
        <v>56.812285000000003</v>
      </c>
      <c r="R1904" s="33">
        <v>61.85782985714286</v>
      </c>
      <c r="S1904" s="33">
        <v>54.912782666666658</v>
      </c>
      <c r="T1904" s="33">
        <v>57.878046190476176</v>
      </c>
      <c r="U1904" s="33">
        <v>53.385049095238102</v>
      </c>
      <c r="V1904" s="33">
        <v>50.996372285714287</v>
      </c>
      <c r="W1904" s="33">
        <v>50.276818523809517</v>
      </c>
    </row>
    <row r="1905" spans="2:23" x14ac:dyDescent="0.25">
      <c r="B1905" s="11" t="s">
        <v>1193</v>
      </c>
      <c r="C1905" s="11" t="s">
        <v>1194</v>
      </c>
      <c r="D1905" s="11" t="s">
        <v>1195</v>
      </c>
      <c r="E1905" s="11" t="s">
        <v>130</v>
      </c>
      <c r="F1905" s="12" t="s">
        <v>363</v>
      </c>
      <c r="G1905" s="33">
        <v>10.344301238095239</v>
      </c>
      <c r="H1905" s="33">
        <v>8.2937710000000013</v>
      </c>
      <c r="I1905" s="33">
        <v>8.8201428095238086</v>
      </c>
      <c r="J1905" s="33">
        <v>8.2480774761904776</v>
      </c>
      <c r="K1905" s="33">
        <v>8.3674793333333319</v>
      </c>
      <c r="L1905" s="33">
        <v>8.4660831428571424</v>
      </c>
      <c r="M1905" s="33">
        <v>8.946931095238094</v>
      </c>
      <c r="N1905" s="33">
        <v>8.5275348571428573</v>
      </c>
      <c r="O1905" s="33">
        <v>9.6480814285714285</v>
      </c>
      <c r="P1905" s="33">
        <v>11.424271857142861</v>
      </c>
      <c r="Q1905" s="33">
        <v>9.5513683809523808</v>
      </c>
      <c r="R1905" s="33">
        <v>14.36867052380952</v>
      </c>
      <c r="S1905" s="33">
        <v>10.426300142857141</v>
      </c>
      <c r="T1905" s="33">
        <v>16.321782523809521</v>
      </c>
      <c r="U1905" s="33">
        <v>9.37671457142857</v>
      </c>
      <c r="V1905" s="33">
        <v>9.9149772857142846</v>
      </c>
      <c r="W1905" s="33">
        <v>8.9022675238095239</v>
      </c>
    </row>
    <row r="1906" spans="2:23" x14ac:dyDescent="0.25">
      <c r="B1906" s="8" t="s">
        <v>1821</v>
      </c>
      <c r="C1906" s="8" t="s">
        <v>1822</v>
      </c>
      <c r="D1906" s="8" t="s">
        <v>1823</v>
      </c>
      <c r="E1906" s="8" t="s">
        <v>130</v>
      </c>
      <c r="F1906" s="9" t="s">
        <v>363</v>
      </c>
      <c r="G1906" s="33">
        <v>11.698871</v>
      </c>
      <c r="H1906" s="33">
        <v>9.8030614761904769</v>
      </c>
      <c r="I1906" s="33">
        <v>10.072910904761899</v>
      </c>
      <c r="J1906" s="33">
        <v>9.0321834761904753</v>
      </c>
      <c r="K1906" s="33">
        <v>9.3347423333333328</v>
      </c>
      <c r="L1906" s="33">
        <v>8.9441174285714276</v>
      </c>
      <c r="M1906" s="33">
        <v>9.8602897619047614</v>
      </c>
      <c r="N1906" s="33">
        <v>9.5439021428571422</v>
      </c>
      <c r="O1906" s="33">
        <v>8.9576467142857137</v>
      </c>
      <c r="P1906" s="33">
        <v>11.271224999999999</v>
      </c>
      <c r="Q1906" s="33">
        <v>12.029363999999999</v>
      </c>
      <c r="R1906" s="33">
        <v>21.113114285714289</v>
      </c>
      <c r="S1906" s="33">
        <v>12.929593571428571</v>
      </c>
      <c r="T1906" s="33">
        <v>17.529568000000001</v>
      </c>
      <c r="U1906" s="33">
        <v>13.10211347619048</v>
      </c>
      <c r="V1906" s="33">
        <v>11.83206633333333</v>
      </c>
      <c r="W1906" s="33">
        <v>12.38762719047619</v>
      </c>
    </row>
    <row r="1907" spans="2:23" x14ac:dyDescent="0.25">
      <c r="B1907" s="11" t="s">
        <v>7145</v>
      </c>
      <c r="C1907" s="11" t="s">
        <v>7146</v>
      </c>
      <c r="D1907" s="11" t="s">
        <v>7147</v>
      </c>
      <c r="E1907" s="11" t="s">
        <v>130</v>
      </c>
      <c r="F1907" s="12" t="s">
        <v>363</v>
      </c>
      <c r="G1907" s="33">
        <v>55.950689761904762</v>
      </c>
      <c r="H1907" s="33">
        <v>51.017353619047633</v>
      </c>
      <c r="I1907" s="33">
        <v>48.704233714285706</v>
      </c>
      <c r="J1907" s="33">
        <v>48.453097476190479</v>
      </c>
      <c r="K1907" s="33">
        <v>47.851746047619052</v>
      </c>
      <c r="L1907" s="33">
        <v>47.615261999999987</v>
      </c>
      <c r="M1907" s="33">
        <v>47.476147714285723</v>
      </c>
      <c r="N1907" s="33">
        <v>49.066611190476188</v>
      </c>
      <c r="O1907" s="33">
        <v>47.70392004761905</v>
      </c>
      <c r="P1907" s="33">
        <v>48.840683095238091</v>
      </c>
      <c r="Q1907" s="33">
        <v>50.300620000000002</v>
      </c>
      <c r="R1907" s="33">
        <v>57.879387761904773</v>
      </c>
      <c r="S1907" s="33">
        <v>48.164336095238092</v>
      </c>
      <c r="T1907" s="33">
        <v>52.477703714285717</v>
      </c>
      <c r="U1907" s="33">
        <v>47.493694809523809</v>
      </c>
      <c r="V1907" s="33">
        <v>46.835948904761914</v>
      </c>
      <c r="W1907" s="33">
        <v>49.577884714285723</v>
      </c>
    </row>
    <row r="1908" spans="2:23" x14ac:dyDescent="0.25">
      <c r="B1908" s="8" t="s">
        <v>1408</v>
      </c>
      <c r="C1908" s="8" t="s">
        <v>1409</v>
      </c>
      <c r="D1908" s="8" t="s">
        <v>1410</v>
      </c>
      <c r="E1908" s="8" t="s">
        <v>130</v>
      </c>
      <c r="F1908" s="9" t="s">
        <v>363</v>
      </c>
      <c r="G1908" s="33">
        <v>22.21606914285714</v>
      </c>
      <c r="H1908" s="33">
        <v>18.302832428571431</v>
      </c>
      <c r="I1908" s="33">
        <v>18.543676190476191</v>
      </c>
      <c r="J1908" s="33">
        <v>17.176714666666669</v>
      </c>
      <c r="K1908" s="33">
        <v>17.351101</v>
      </c>
      <c r="L1908" s="33">
        <v>17.465864619047618</v>
      </c>
      <c r="M1908" s="33">
        <v>17.702637761904761</v>
      </c>
      <c r="N1908" s="33">
        <v>17.559340523809521</v>
      </c>
      <c r="O1908" s="33">
        <v>18.078445428571431</v>
      </c>
      <c r="P1908" s="33">
        <v>18.861550999999999</v>
      </c>
      <c r="Q1908" s="33">
        <v>18.119731380952381</v>
      </c>
      <c r="R1908" s="33">
        <v>17.374264428571429</v>
      </c>
      <c r="S1908" s="33">
        <v>15.03591261904762</v>
      </c>
      <c r="T1908" s="33">
        <v>14.15970590476191</v>
      </c>
      <c r="U1908" s="33">
        <v>12.404130666666671</v>
      </c>
      <c r="V1908" s="33">
        <v>12.330482476190481</v>
      </c>
      <c r="W1908" s="33">
        <v>13.405942952380951</v>
      </c>
    </row>
    <row r="1909" spans="2:23" x14ac:dyDescent="0.25">
      <c r="B1909" s="11" t="s">
        <v>5259</v>
      </c>
      <c r="C1909" s="11" t="s">
        <v>5260</v>
      </c>
      <c r="D1909" s="11" t="s">
        <v>5261</v>
      </c>
      <c r="E1909" s="11" t="s">
        <v>130</v>
      </c>
      <c r="F1909" s="12" t="s">
        <v>363</v>
      </c>
      <c r="G1909" s="33">
        <v>52.940558857142847</v>
      </c>
      <c r="H1909" s="33">
        <v>53.222132142857141</v>
      </c>
      <c r="I1909" s="33">
        <v>52.934025428571431</v>
      </c>
      <c r="J1909" s="33">
        <v>55.086633333333339</v>
      </c>
      <c r="K1909" s="33">
        <v>53.157215952380952</v>
      </c>
      <c r="L1909" s="33">
        <v>53.534350095238104</v>
      </c>
      <c r="M1909" s="33">
        <v>54.471822857142861</v>
      </c>
      <c r="N1909" s="33">
        <v>54.576268904761903</v>
      </c>
      <c r="O1909" s="33">
        <v>53.713599285714281</v>
      </c>
      <c r="P1909" s="33">
        <v>55.090736714285718</v>
      </c>
      <c r="Q1909" s="33">
        <v>54.895023428571427</v>
      </c>
      <c r="R1909" s="33">
        <v>57.31093647619047</v>
      </c>
      <c r="S1909" s="33">
        <v>53.376328714285712</v>
      </c>
      <c r="T1909" s="33">
        <v>54.10017933333333</v>
      </c>
      <c r="U1909" s="33">
        <v>49.526207428571418</v>
      </c>
      <c r="V1909" s="33">
        <v>50.653587999999999</v>
      </c>
      <c r="W1909" s="33">
        <v>49.524976714285721</v>
      </c>
    </row>
    <row r="1910" spans="2:23" x14ac:dyDescent="0.25">
      <c r="B1910" s="8" t="s">
        <v>3575</v>
      </c>
      <c r="C1910" s="8" t="s">
        <v>3576</v>
      </c>
      <c r="D1910" s="8" t="s">
        <v>3577</v>
      </c>
      <c r="E1910" s="8" t="s">
        <v>130</v>
      </c>
      <c r="F1910" s="9" t="s">
        <v>363</v>
      </c>
      <c r="G1910" s="33">
        <v>26.298506142857139</v>
      </c>
      <c r="H1910" s="33">
        <v>25.380915428571431</v>
      </c>
      <c r="I1910" s="33">
        <v>24.26890238095238</v>
      </c>
      <c r="J1910" s="33">
        <v>22.788837952380948</v>
      </c>
      <c r="K1910" s="33">
        <v>22.99759823809524</v>
      </c>
      <c r="L1910" s="33">
        <v>21.457631333333332</v>
      </c>
      <c r="M1910" s="33">
        <v>23.116125857142858</v>
      </c>
      <c r="N1910" s="33">
        <v>23.88400028571429</v>
      </c>
      <c r="O1910" s="33">
        <v>25.94797080952381</v>
      </c>
      <c r="P1910" s="33">
        <v>27.332082142857139</v>
      </c>
      <c r="Q1910" s="33">
        <v>28.343993952380949</v>
      </c>
      <c r="R1910" s="33">
        <v>33.233506238095238</v>
      </c>
      <c r="S1910" s="33">
        <v>27.253472619047621</v>
      </c>
      <c r="T1910" s="33">
        <v>29.458574523809531</v>
      </c>
      <c r="U1910" s="33">
        <v>24.019894047619051</v>
      </c>
      <c r="V1910" s="33">
        <v>24.029376142857139</v>
      </c>
      <c r="W1910" s="33">
        <v>23.75327719047619</v>
      </c>
    </row>
    <row r="1911" spans="2:23" x14ac:dyDescent="0.25">
      <c r="B1911" s="11" t="s">
        <v>3992</v>
      </c>
      <c r="C1911" s="11" t="s">
        <v>3993</v>
      </c>
      <c r="D1911" s="11" t="s">
        <v>3994</v>
      </c>
      <c r="E1911" s="11" t="s">
        <v>130</v>
      </c>
      <c r="F1911" s="12" t="s">
        <v>363</v>
      </c>
      <c r="G1911" s="33">
        <v>51.816961050000003</v>
      </c>
      <c r="H1911" s="33">
        <v>46.022621400000013</v>
      </c>
      <c r="I1911" s="33">
        <v>49.779722523809518</v>
      </c>
      <c r="J1911" s="33">
        <v>46.336541571428569</v>
      </c>
      <c r="K1911" s="33">
        <v>46.347370809523809</v>
      </c>
      <c r="L1911" s="33">
        <v>46.827897476190479</v>
      </c>
      <c r="M1911" s="33">
        <v>47.291400761904761</v>
      </c>
      <c r="N1911" s="33">
        <v>47.880878761904761</v>
      </c>
      <c r="O1911" s="33">
        <v>48.835028857142852</v>
      </c>
      <c r="P1911" s="33">
        <v>49.177621095238088</v>
      </c>
      <c r="Q1911" s="33">
        <v>50.453363523809521</v>
      </c>
      <c r="R1911" s="33">
        <v>54.675297714285719</v>
      </c>
      <c r="S1911" s="33">
        <v>47.243893666666658</v>
      </c>
      <c r="T1911" s="33">
        <v>49.817214476190472</v>
      </c>
      <c r="U1911" s="33">
        <v>46.692139619047623</v>
      </c>
      <c r="V1911" s="33">
        <v>45.192404142857143</v>
      </c>
      <c r="W1911" s="33">
        <v>46.843368523809517</v>
      </c>
    </row>
    <row r="1912" spans="2:23" x14ac:dyDescent="0.25">
      <c r="B1912" s="8" t="s">
        <v>1956</v>
      </c>
      <c r="C1912" s="8" t="s">
        <v>1957</v>
      </c>
      <c r="D1912" s="8" t="s">
        <v>1958</v>
      </c>
      <c r="E1912" s="8" t="s">
        <v>130</v>
      </c>
      <c r="F1912" s="9" t="s">
        <v>363</v>
      </c>
      <c r="G1912" s="33">
        <v>39.309458904761897</v>
      </c>
      <c r="H1912" s="33">
        <v>35.022046142857143</v>
      </c>
      <c r="I1912" s="33">
        <v>34.79154319047619</v>
      </c>
      <c r="J1912" s="33">
        <v>33.945163047619047</v>
      </c>
      <c r="K1912" s="33">
        <v>33.808039190476187</v>
      </c>
      <c r="L1912" s="33">
        <v>34.526025238095237</v>
      </c>
      <c r="M1912" s="33">
        <v>34.909496523809523</v>
      </c>
      <c r="N1912" s="33">
        <v>34.336813714285711</v>
      </c>
      <c r="O1912" s="33">
        <v>33.619909761904758</v>
      </c>
      <c r="P1912" s="33">
        <v>36.722397952380952</v>
      </c>
      <c r="Q1912" s="33">
        <v>41.095090190476192</v>
      </c>
      <c r="R1912" s="33">
        <v>71.384447428571434</v>
      </c>
      <c r="S1912" s="33">
        <v>33.580977523809523</v>
      </c>
      <c r="T1912" s="33">
        <v>41.896445952380951</v>
      </c>
      <c r="U1912" s="33">
        <v>29.709959190476191</v>
      </c>
      <c r="V1912" s="33">
        <v>28.879238666666669</v>
      </c>
      <c r="W1912" s="33">
        <v>31.857335428571432</v>
      </c>
    </row>
    <row r="1913" spans="2:23" x14ac:dyDescent="0.25">
      <c r="B1913" s="11" t="s">
        <v>5570</v>
      </c>
      <c r="C1913" s="11" t="s">
        <v>5571</v>
      </c>
      <c r="D1913" s="11" t="s">
        <v>5572</v>
      </c>
      <c r="E1913" s="11" t="s">
        <v>130</v>
      </c>
      <c r="F1913" s="12" t="s">
        <v>363</v>
      </c>
      <c r="G1913" s="33">
        <v>27.08170176190476</v>
      </c>
      <c r="H1913" s="33">
        <v>23.342841190476189</v>
      </c>
      <c r="I1913" s="33">
        <v>23.050482095238099</v>
      </c>
      <c r="J1913" s="33">
        <v>21.944083238095239</v>
      </c>
      <c r="K1913" s="33">
        <v>22.393275666666661</v>
      </c>
      <c r="L1913" s="33">
        <v>22.222803190476188</v>
      </c>
      <c r="M1913" s="33">
        <v>21.270886857142859</v>
      </c>
      <c r="N1913" s="33">
        <v>21.165447523809529</v>
      </c>
      <c r="O1913" s="33">
        <v>23.15364852380953</v>
      </c>
      <c r="P1913" s="33">
        <v>24.1643549047619</v>
      </c>
      <c r="Q1913" s="33">
        <v>24.77403957142857</v>
      </c>
      <c r="R1913" s="33">
        <v>39.239410714285711</v>
      </c>
      <c r="S1913" s="33">
        <v>18.616863666666671</v>
      </c>
      <c r="T1913" s="33">
        <v>19.27908857142857</v>
      </c>
      <c r="U1913" s="33">
        <v>14.868467666666669</v>
      </c>
      <c r="V1913" s="33">
        <v>14.609465333333331</v>
      </c>
      <c r="W1913" s="33">
        <v>16.03873761904762</v>
      </c>
    </row>
    <row r="1914" spans="2:23" x14ac:dyDescent="0.25">
      <c r="B1914" s="8" t="s">
        <v>3578</v>
      </c>
      <c r="C1914" s="8" t="s">
        <v>3579</v>
      </c>
      <c r="D1914" s="8" t="s">
        <v>3580</v>
      </c>
      <c r="E1914" s="8" t="s">
        <v>130</v>
      </c>
      <c r="F1914" s="9" t="s">
        <v>363</v>
      </c>
      <c r="G1914" s="33">
        <v>24.949319666666661</v>
      </c>
      <c r="H1914" s="33">
        <v>22.124535047619052</v>
      </c>
      <c r="I1914" s="33">
        <v>21.738162333333339</v>
      </c>
      <c r="J1914" s="33">
        <v>21.097354190476189</v>
      </c>
      <c r="K1914" s="33">
        <v>21.26524104761905</v>
      </c>
      <c r="L1914" s="33">
        <v>20.721963238095238</v>
      </c>
      <c r="M1914" s="33">
        <v>20.740243714285711</v>
      </c>
      <c r="N1914" s="33">
        <v>20.338845285714289</v>
      </c>
      <c r="O1914" s="33">
        <v>22.933637000000001</v>
      </c>
      <c r="P1914" s="33">
        <v>25.399272666666668</v>
      </c>
      <c r="Q1914" s="33">
        <v>26.75594514285714</v>
      </c>
      <c r="R1914" s="33">
        <v>41.962560809523808</v>
      </c>
      <c r="S1914" s="33">
        <v>20.77116214285714</v>
      </c>
      <c r="T1914" s="33">
        <v>24.190025380952381</v>
      </c>
      <c r="U1914" s="33">
        <v>13.844173952380951</v>
      </c>
      <c r="V1914" s="33">
        <v>12.17501552380952</v>
      </c>
      <c r="W1914" s="33">
        <v>16.384133142857149</v>
      </c>
    </row>
    <row r="1915" spans="2:23" x14ac:dyDescent="0.25">
      <c r="B1915" s="11" t="s">
        <v>4730</v>
      </c>
      <c r="C1915" s="11" t="s">
        <v>4731</v>
      </c>
      <c r="D1915" s="11" t="s">
        <v>4732</v>
      </c>
      <c r="E1915" s="11" t="s">
        <v>130</v>
      </c>
      <c r="F1915" s="12" t="s">
        <v>363</v>
      </c>
      <c r="G1915" s="33">
        <v>24.222319285714281</v>
      </c>
      <c r="H1915" s="33">
        <v>20.707241285714289</v>
      </c>
      <c r="I1915" s="33">
        <v>19.956833333333329</v>
      </c>
      <c r="J1915" s="33">
        <v>18.81010519047619</v>
      </c>
      <c r="K1915" s="33">
        <v>19.225848571428571</v>
      </c>
      <c r="L1915" s="33">
        <v>19.42015133333333</v>
      </c>
      <c r="M1915" s="33">
        <v>19.621527857142851</v>
      </c>
      <c r="N1915" s="33">
        <v>19.644388333333328</v>
      </c>
      <c r="O1915" s="33">
        <v>21.372169476190479</v>
      </c>
      <c r="P1915" s="33">
        <v>21.597079952380948</v>
      </c>
      <c r="Q1915" s="33">
        <v>23.117637904761899</v>
      </c>
      <c r="R1915" s="33">
        <v>27.003970380952381</v>
      </c>
      <c r="S1915" s="33">
        <v>16.97257476190476</v>
      </c>
      <c r="T1915" s="33">
        <v>17.42393942857143</v>
      </c>
      <c r="U1915" s="33">
        <v>12.84065152380952</v>
      </c>
      <c r="V1915" s="33">
        <v>12.41404623809524</v>
      </c>
      <c r="W1915" s="33">
        <v>13.039027095238101</v>
      </c>
    </row>
    <row r="1916" spans="2:23" x14ac:dyDescent="0.25">
      <c r="B1916" s="8" t="s">
        <v>5066</v>
      </c>
      <c r="C1916" s="8" t="s">
        <v>5067</v>
      </c>
      <c r="D1916" s="8" t="s">
        <v>5068</v>
      </c>
      <c r="E1916" s="8" t="s">
        <v>130</v>
      </c>
      <c r="F1916" s="9" t="s">
        <v>363</v>
      </c>
      <c r="G1916" s="33">
        <v>46.559250380952378</v>
      </c>
      <c r="H1916" s="33">
        <v>41.67644142857143</v>
      </c>
      <c r="I1916" s="33">
        <v>37.691583142857141</v>
      </c>
      <c r="J1916" s="33">
        <v>36.392420857142852</v>
      </c>
      <c r="K1916" s="33">
        <v>36.566530047619047</v>
      </c>
      <c r="L1916" s="33">
        <v>35.702883666666658</v>
      </c>
      <c r="M1916" s="33">
        <v>37.785435428571432</v>
      </c>
      <c r="N1916" s="33">
        <v>37.494684190476192</v>
      </c>
      <c r="O1916" s="33">
        <v>39.071626904761906</v>
      </c>
      <c r="P1916" s="33">
        <v>42.164758285714292</v>
      </c>
      <c r="Q1916" s="33">
        <v>42.580326142857139</v>
      </c>
      <c r="R1916" s="33">
        <v>54.299726571428558</v>
      </c>
      <c r="S1916" s="33">
        <v>43.077572904761901</v>
      </c>
      <c r="T1916" s="33">
        <v>49.53578133333334</v>
      </c>
      <c r="U1916" s="33">
        <v>41.645582714285723</v>
      </c>
      <c r="V1916" s="33">
        <v>40.865625142857141</v>
      </c>
      <c r="W1916" s="33">
        <v>43.283069714285709</v>
      </c>
    </row>
    <row r="1917" spans="2:23" x14ac:dyDescent="0.25">
      <c r="B1917" s="11" t="s">
        <v>740</v>
      </c>
      <c r="C1917" s="11" t="s">
        <v>741</v>
      </c>
      <c r="D1917" s="11" t="s">
        <v>742</v>
      </c>
      <c r="E1917" s="11" t="s">
        <v>130</v>
      </c>
      <c r="F1917" s="12" t="s">
        <v>363</v>
      </c>
      <c r="G1917" s="33">
        <v>8.7587016190476188</v>
      </c>
      <c r="H1917" s="33">
        <v>6.6678976190476176</v>
      </c>
      <c r="I1917" s="33">
        <v>6.7659691428571431</v>
      </c>
      <c r="J1917" s="33">
        <v>6.5903298571428577</v>
      </c>
      <c r="K1917" s="33">
        <v>7.1392518571428569</v>
      </c>
      <c r="L1917" s="33">
        <v>6.908564952380952</v>
      </c>
      <c r="M1917" s="33">
        <v>7.1773709047619043</v>
      </c>
      <c r="N1917" s="33">
        <v>6.7224328571428567</v>
      </c>
      <c r="O1917" s="33">
        <v>7.4205429523809521</v>
      </c>
      <c r="P1917" s="33">
        <v>8.7009191904761902</v>
      </c>
      <c r="Q1917" s="33">
        <v>8.2469517619047625</v>
      </c>
      <c r="R1917" s="33">
        <v>14.31715114285714</v>
      </c>
      <c r="S1917" s="33">
        <v>8.6816967142857138</v>
      </c>
      <c r="T1917" s="33">
        <v>9.9175497619047608</v>
      </c>
      <c r="U1917" s="33">
        <v>8.272081571428572</v>
      </c>
      <c r="V1917" s="33">
        <v>7.9234080476190476</v>
      </c>
      <c r="W1917" s="33">
        <v>8.2575858095238086</v>
      </c>
    </row>
    <row r="1918" spans="2:23" x14ac:dyDescent="0.25">
      <c r="B1918" s="8" t="s">
        <v>1613</v>
      </c>
      <c r="C1918" s="8" t="s">
        <v>1614</v>
      </c>
      <c r="D1918" s="8" t="s">
        <v>1615</v>
      </c>
      <c r="E1918" s="8" t="s">
        <v>130</v>
      </c>
      <c r="F1918" s="9" t="s">
        <v>363</v>
      </c>
      <c r="G1918" s="33">
        <v>8.0299637619047619</v>
      </c>
      <c r="H1918" s="33">
        <v>6.1265535714285706</v>
      </c>
      <c r="I1918" s="33">
        <v>6.0389342857142863</v>
      </c>
      <c r="J1918" s="33">
        <v>5.6760997619047613</v>
      </c>
      <c r="K1918" s="33">
        <v>5.7790190476190473</v>
      </c>
      <c r="L1918" s="33">
        <v>5.794761095238095</v>
      </c>
      <c r="M1918" s="33">
        <v>5.7500594761904766</v>
      </c>
      <c r="N1918" s="33">
        <v>5.5918744761904762</v>
      </c>
      <c r="O1918" s="33">
        <v>6.3729048571428581</v>
      </c>
      <c r="P1918" s="33">
        <v>7.0610880952380954</v>
      </c>
      <c r="Q1918" s="33">
        <v>6.7132264285714287</v>
      </c>
      <c r="R1918" s="33">
        <v>9.3649282857142868</v>
      </c>
      <c r="S1918" s="33">
        <v>7.6756657142857154</v>
      </c>
      <c r="T1918" s="33">
        <v>8.2326890000000006</v>
      </c>
      <c r="U1918" s="33">
        <v>7.984111095238096</v>
      </c>
      <c r="V1918" s="33">
        <v>7.5817939523809521</v>
      </c>
      <c r="W1918" s="33">
        <v>8.5296260952380951</v>
      </c>
    </row>
    <row r="1919" spans="2:23" x14ac:dyDescent="0.25">
      <c r="B1919" s="11" t="s">
        <v>7197</v>
      </c>
      <c r="C1919" s="11" t="s">
        <v>7198</v>
      </c>
      <c r="D1919" s="11" t="s">
        <v>7199</v>
      </c>
      <c r="E1919" s="11" t="s">
        <v>130</v>
      </c>
      <c r="F1919" s="12" t="s">
        <v>363</v>
      </c>
      <c r="G1919" s="33">
        <v>72.008969899999997</v>
      </c>
      <c r="H1919" s="33">
        <v>65.339872299999996</v>
      </c>
      <c r="I1919" s="33">
        <v>60.479350799999999</v>
      </c>
      <c r="J1919" s="33">
        <v>59.4919273</v>
      </c>
      <c r="K1919" s="33">
        <v>59.854382800000003</v>
      </c>
      <c r="L1919" s="33">
        <v>59.757483200000003</v>
      </c>
      <c r="M1919" s="33">
        <v>58.937087799999993</v>
      </c>
      <c r="N1919" s="33">
        <v>58.442452299999999</v>
      </c>
      <c r="O1919" s="33">
        <v>59.042967500000003</v>
      </c>
      <c r="P1919" s="33">
        <v>60.013969600000003</v>
      </c>
      <c r="Q1919" s="33">
        <v>61.115792599999999</v>
      </c>
      <c r="R1919" s="33">
        <v>70.438683100000006</v>
      </c>
      <c r="S1919" s="33">
        <v>58.905794800000002</v>
      </c>
      <c r="T1919" s="33">
        <v>62.112664600000002</v>
      </c>
      <c r="U1919" s="33">
        <v>59.369878999999997</v>
      </c>
      <c r="V1919" s="33">
        <v>58.124274700000001</v>
      </c>
      <c r="W1919" s="33">
        <v>63.116788499999998</v>
      </c>
    </row>
    <row r="1920" spans="2:23" x14ac:dyDescent="0.25">
      <c r="B1920" s="8" t="s">
        <v>7127</v>
      </c>
      <c r="C1920" s="8" t="s">
        <v>7128</v>
      </c>
      <c r="D1920" s="8" t="s">
        <v>7129</v>
      </c>
      <c r="E1920" s="8" t="s">
        <v>130</v>
      </c>
      <c r="F1920" s="9" t="s">
        <v>363</v>
      </c>
      <c r="G1920" s="33">
        <v>57.257109800000002</v>
      </c>
      <c r="H1920" s="33">
        <v>48.7357814</v>
      </c>
      <c r="I1920" s="33">
        <v>46.255629399999997</v>
      </c>
      <c r="J1920" s="33">
        <v>46.206265299999998</v>
      </c>
      <c r="K1920" s="33">
        <v>45.883493599999987</v>
      </c>
      <c r="L1920" s="33">
        <v>46.497209400000003</v>
      </c>
      <c r="M1920" s="33">
        <v>45.209186199999998</v>
      </c>
      <c r="N1920" s="33">
        <v>44.985220400000003</v>
      </c>
      <c r="O1920" s="33">
        <v>45.570652799999998</v>
      </c>
      <c r="P1920" s="33">
        <v>46.789888500000004</v>
      </c>
      <c r="Q1920" s="33">
        <v>48.468940600000003</v>
      </c>
      <c r="R1920" s="33">
        <v>57.884615199999999</v>
      </c>
      <c r="S1920" s="33">
        <v>45.937164500000002</v>
      </c>
      <c r="T1920" s="33">
        <v>48.557186399999999</v>
      </c>
      <c r="U1920" s="33">
        <v>46.157727100000002</v>
      </c>
      <c r="V1920" s="33">
        <v>45.115849799999999</v>
      </c>
      <c r="W1920" s="33">
        <v>50.437180499999997</v>
      </c>
    </row>
    <row r="1921" spans="2:23" x14ac:dyDescent="0.25">
      <c r="B1921" s="11" t="s">
        <v>7306</v>
      </c>
      <c r="C1921" s="11" t="s">
        <v>7307</v>
      </c>
      <c r="D1921" s="11" t="s">
        <v>7308</v>
      </c>
      <c r="E1921" s="11" t="s">
        <v>130</v>
      </c>
      <c r="F1921" s="12" t="s">
        <v>363</v>
      </c>
      <c r="G1921" s="33">
        <v>58.645933888888891</v>
      </c>
      <c r="H1921" s="33">
        <v>49.917714888888888</v>
      </c>
      <c r="I1921" s="33">
        <v>46.546897333333327</v>
      </c>
      <c r="J1921" s="33">
        <v>46.184047222222233</v>
      </c>
      <c r="K1921" s="33">
        <v>45.802438555555547</v>
      </c>
      <c r="L1921" s="33">
        <v>46.521702222222217</v>
      </c>
      <c r="M1921" s="33">
        <v>44.995059222222217</v>
      </c>
      <c r="N1921" s="33">
        <v>44.730429000000001</v>
      </c>
      <c r="O1921" s="33">
        <v>45.682959666666669</v>
      </c>
      <c r="P1921" s="33">
        <v>46.556181888888887</v>
      </c>
      <c r="Q1921" s="33">
        <v>47.709364666666673</v>
      </c>
      <c r="R1921" s="33">
        <v>57.799666222222221</v>
      </c>
      <c r="S1921" s="33">
        <v>45.961963888888889</v>
      </c>
      <c r="T1921" s="33">
        <v>48.820787555555547</v>
      </c>
      <c r="U1921" s="33">
        <v>46.242618777777778</v>
      </c>
      <c r="V1921" s="33">
        <v>44.884987888888887</v>
      </c>
      <c r="W1921" s="33">
        <v>50.877131444444437</v>
      </c>
    </row>
    <row r="1922" spans="2:23" x14ac:dyDescent="0.25">
      <c r="B1922" s="8" t="s">
        <v>6430</v>
      </c>
      <c r="C1922" s="8" t="s">
        <v>6431</v>
      </c>
      <c r="D1922" s="8" t="s">
        <v>6432</v>
      </c>
      <c r="E1922" s="8" t="s">
        <v>130</v>
      </c>
      <c r="F1922" s="9" t="s">
        <v>363</v>
      </c>
      <c r="G1922" s="33">
        <v>76.691619714285721</v>
      </c>
      <c r="H1922" s="33">
        <v>72.893348380952389</v>
      </c>
      <c r="I1922" s="33">
        <v>72.536012904761904</v>
      </c>
      <c r="J1922" s="33">
        <v>72.861655285714292</v>
      </c>
      <c r="K1922" s="33">
        <v>71.306788380952383</v>
      </c>
      <c r="L1922" s="33">
        <v>70.439448714285717</v>
      </c>
      <c r="M1922" s="33">
        <v>73.81037095238095</v>
      </c>
      <c r="N1922" s="33">
        <v>76.678178523809521</v>
      </c>
      <c r="O1922" s="33">
        <v>78.371121809523814</v>
      </c>
      <c r="P1922" s="33">
        <v>80.796664619047618</v>
      </c>
      <c r="Q1922" s="33">
        <v>87.364918809523815</v>
      </c>
      <c r="R1922" s="33">
        <v>95.864476142857143</v>
      </c>
      <c r="S1922" s="33">
        <v>83.908305047619052</v>
      </c>
      <c r="T1922" s="33">
        <v>89.779403809523814</v>
      </c>
      <c r="U1922" s="33">
        <v>84.674508952380961</v>
      </c>
      <c r="V1922" s="33">
        <v>84.207282571428578</v>
      </c>
      <c r="W1922" s="33">
        <v>86.81923619047619</v>
      </c>
    </row>
    <row r="1923" spans="2:23" x14ac:dyDescent="0.25">
      <c r="B1923" s="11" t="s">
        <v>6896</v>
      </c>
      <c r="C1923" s="11" t="s">
        <v>6897</v>
      </c>
      <c r="D1923" s="11" t="s">
        <v>6898</v>
      </c>
      <c r="E1923" s="11" t="s">
        <v>130</v>
      </c>
      <c r="F1923" s="12" t="s">
        <v>363</v>
      </c>
      <c r="G1923" s="33">
        <v>78.313564428571425</v>
      </c>
      <c r="H1923" s="33">
        <v>74.239517047619046</v>
      </c>
      <c r="I1923" s="33">
        <v>74.834639190476196</v>
      </c>
      <c r="J1923" s="33">
        <v>75.923334142857144</v>
      </c>
      <c r="K1923" s="33">
        <v>73.631976238095234</v>
      </c>
      <c r="L1923" s="33">
        <v>73.390510000000006</v>
      </c>
      <c r="M1923" s="33">
        <v>74.165166523809532</v>
      </c>
      <c r="N1923" s="33">
        <v>77.619489238095241</v>
      </c>
      <c r="O1923" s="33">
        <v>78.556472904761904</v>
      </c>
      <c r="P1923" s="33">
        <v>81.179405714285721</v>
      </c>
      <c r="Q1923" s="33">
        <v>86.678534857142864</v>
      </c>
      <c r="R1923" s="33">
        <v>94.585548380952375</v>
      </c>
      <c r="S1923" s="33">
        <v>84.724194857142862</v>
      </c>
      <c r="T1923" s="33">
        <v>89.203333714285719</v>
      </c>
      <c r="U1923" s="33">
        <v>83.958512571428571</v>
      </c>
      <c r="V1923" s="33">
        <v>83.369217000000006</v>
      </c>
      <c r="W1923" s="33">
        <v>86.478407952380962</v>
      </c>
    </row>
    <row r="1924" spans="2:23" x14ac:dyDescent="0.25">
      <c r="B1924" s="8" t="s">
        <v>7318</v>
      </c>
      <c r="C1924" s="8" t="s">
        <v>7319</v>
      </c>
      <c r="D1924" s="8" t="s">
        <v>7320</v>
      </c>
      <c r="E1924" s="8" t="s">
        <v>130</v>
      </c>
      <c r="F1924" s="9" t="s">
        <v>363</v>
      </c>
      <c r="G1924" s="33">
        <v>68.424760105263161</v>
      </c>
      <c r="H1924" s="33">
        <v>61.864572368421058</v>
      </c>
      <c r="I1924" s="33">
        <v>58.850321157894733</v>
      </c>
      <c r="J1924" s="33">
        <v>58.340222947368417</v>
      </c>
      <c r="K1924" s="33">
        <v>58.59790684210526</v>
      </c>
      <c r="L1924" s="33">
        <v>58.544255947368413</v>
      </c>
      <c r="M1924" s="33">
        <v>58.278338368421053</v>
      </c>
      <c r="N1924" s="33">
        <v>62.226018473684213</v>
      </c>
      <c r="O1924" s="33">
        <v>58.429426263157893</v>
      </c>
      <c r="P1924" s="33">
        <v>61.958900473684217</v>
      </c>
      <c r="Q1924" s="33">
        <v>63.801894368421053</v>
      </c>
      <c r="R1924" s="33">
        <v>68.157988684210522</v>
      </c>
      <c r="S1924" s="33">
        <v>58.459878421052629</v>
      </c>
      <c r="T1924" s="33">
        <v>61.642307473684212</v>
      </c>
      <c r="U1924" s="33">
        <v>58.34244352631579</v>
      </c>
      <c r="V1924" s="33">
        <v>57.330227526315802</v>
      </c>
      <c r="W1924" s="33">
        <v>60.097841578947367</v>
      </c>
    </row>
    <row r="1925" spans="2:23" x14ac:dyDescent="0.25">
      <c r="B1925" s="11" t="s">
        <v>4152</v>
      </c>
      <c r="C1925" s="11" t="s">
        <v>4153</v>
      </c>
      <c r="D1925" s="11" t="s">
        <v>4154</v>
      </c>
      <c r="E1925" s="11" t="s">
        <v>130</v>
      </c>
      <c r="F1925" s="12" t="s">
        <v>363</v>
      </c>
      <c r="G1925" s="33">
        <v>51.049243142857136</v>
      </c>
      <c r="H1925" s="33">
        <v>46.436383428571418</v>
      </c>
      <c r="I1925" s="33">
        <v>44.675500285714293</v>
      </c>
      <c r="J1925" s="33">
        <v>44.027551809523807</v>
      </c>
      <c r="K1925" s="33">
        <v>44.359589714285711</v>
      </c>
      <c r="L1925" s="33">
        <v>44.731361380952393</v>
      </c>
      <c r="M1925" s="33">
        <v>44.150280523809521</v>
      </c>
      <c r="N1925" s="33">
        <v>45.34608171428571</v>
      </c>
      <c r="O1925" s="33">
        <v>45.129005476190478</v>
      </c>
      <c r="P1925" s="33">
        <v>46.73610133333333</v>
      </c>
      <c r="Q1925" s="33">
        <v>47.377447952380948</v>
      </c>
      <c r="R1925" s="33">
        <v>55.154555428571427</v>
      </c>
      <c r="S1925" s="33">
        <v>46.240163476190482</v>
      </c>
      <c r="T1925" s="33">
        <v>49.357102047619051</v>
      </c>
      <c r="U1925" s="33">
        <v>44.414451380952379</v>
      </c>
      <c r="V1925" s="33">
        <v>42.407421238095239</v>
      </c>
      <c r="W1925" s="33">
        <v>40.710074047619052</v>
      </c>
    </row>
    <row r="1926" spans="2:23" x14ac:dyDescent="0.25">
      <c r="B1926" s="8" t="s">
        <v>3563</v>
      </c>
      <c r="C1926" s="8" t="s">
        <v>3564</v>
      </c>
      <c r="D1926" s="8" t="s">
        <v>3565</v>
      </c>
      <c r="E1926" s="8" t="s">
        <v>130</v>
      </c>
      <c r="F1926" s="9" t="s">
        <v>363</v>
      </c>
      <c r="G1926" s="33">
        <v>31.14852171428571</v>
      </c>
      <c r="H1926" s="33">
        <v>26.715065714285711</v>
      </c>
      <c r="I1926" s="33">
        <v>26.906814904761902</v>
      </c>
      <c r="J1926" s="33">
        <v>26.1312110952381</v>
      </c>
      <c r="K1926" s="33">
        <v>24.920893809523811</v>
      </c>
      <c r="L1926" s="33">
        <v>25.614953380952379</v>
      </c>
      <c r="M1926" s="33">
        <v>26.63811742857143</v>
      </c>
      <c r="N1926" s="33">
        <v>25.824794761904759</v>
      </c>
      <c r="O1926" s="33">
        <v>25.979517095238091</v>
      </c>
      <c r="P1926" s="33">
        <v>27.14299871428571</v>
      </c>
      <c r="Q1926" s="33">
        <v>27.67772866666667</v>
      </c>
      <c r="R1926" s="33">
        <v>34.968895190476189</v>
      </c>
      <c r="S1926" s="33">
        <v>25.346100380952379</v>
      </c>
      <c r="T1926" s="33">
        <v>28.014106142857141</v>
      </c>
      <c r="U1926" s="33">
        <v>25.272197142857141</v>
      </c>
      <c r="V1926" s="33">
        <v>24.591377809523809</v>
      </c>
      <c r="W1926" s="33">
        <v>24.17003180952381</v>
      </c>
    </row>
    <row r="1927" spans="2:23" x14ac:dyDescent="0.25">
      <c r="B1927" s="11" t="s">
        <v>1139</v>
      </c>
      <c r="C1927" s="11" t="s">
        <v>1140</v>
      </c>
      <c r="D1927" s="11" t="s">
        <v>1141</v>
      </c>
      <c r="E1927" s="11" t="s">
        <v>130</v>
      </c>
      <c r="F1927" s="12" t="s">
        <v>363</v>
      </c>
      <c r="G1927" s="33">
        <v>12.04862185714286</v>
      </c>
      <c r="H1927" s="33">
        <v>8.3344554761904757</v>
      </c>
      <c r="I1927" s="33">
        <v>8.0527392380952385</v>
      </c>
      <c r="J1927" s="33">
        <v>7.6487343333333344</v>
      </c>
      <c r="K1927" s="33">
        <v>7.9661599523809521</v>
      </c>
      <c r="L1927" s="33">
        <v>7.9398987619047618</v>
      </c>
      <c r="M1927" s="33">
        <v>9.4976451904761898</v>
      </c>
      <c r="N1927" s="33">
        <v>8.7953112380952376</v>
      </c>
      <c r="O1927" s="33">
        <v>9.9550411428571444</v>
      </c>
      <c r="P1927" s="33">
        <v>11.926450761904761</v>
      </c>
      <c r="Q1927" s="33">
        <v>10.507857285714289</v>
      </c>
      <c r="R1927" s="33">
        <v>14.96603061904762</v>
      </c>
      <c r="S1927" s="33">
        <v>10.193730285714279</v>
      </c>
      <c r="T1927" s="33">
        <v>13.97304885714286</v>
      </c>
      <c r="U1927" s="33">
        <v>9.2721656666666679</v>
      </c>
      <c r="V1927" s="33">
        <v>9.3005572380952373</v>
      </c>
      <c r="W1927" s="33">
        <v>8.0211617142857143</v>
      </c>
    </row>
    <row r="1928" spans="2:23" x14ac:dyDescent="0.25">
      <c r="B1928" s="8" t="s">
        <v>662</v>
      </c>
      <c r="C1928" s="8" t="s">
        <v>663</v>
      </c>
      <c r="D1928" s="8" t="s">
        <v>664</v>
      </c>
      <c r="E1928" s="8" t="s">
        <v>130</v>
      </c>
      <c r="F1928" s="9" t="s">
        <v>363</v>
      </c>
      <c r="G1928" s="33">
        <v>8.7437655714285718</v>
      </c>
      <c r="H1928" s="33">
        <v>6.3616681428571429</v>
      </c>
      <c r="I1928" s="33">
        <v>5.7438049047619044</v>
      </c>
      <c r="J1928" s="33">
        <v>5.8049841904761914</v>
      </c>
      <c r="K1928" s="33">
        <v>5.8257543809523806</v>
      </c>
      <c r="L1928" s="33">
        <v>6.0686005714285711</v>
      </c>
      <c r="M1928" s="33">
        <v>6.6962276666666662</v>
      </c>
      <c r="N1928" s="33">
        <v>6.1890560476190482</v>
      </c>
      <c r="O1928" s="33">
        <v>6.5450883809523814</v>
      </c>
      <c r="P1928" s="33">
        <v>6.9348841428571424</v>
      </c>
      <c r="Q1928" s="33">
        <v>6.7060504285714284</v>
      </c>
      <c r="R1928" s="33">
        <v>8.5911920952380942</v>
      </c>
      <c r="S1928" s="33">
        <v>6.7574464285714289</v>
      </c>
      <c r="T1928" s="33">
        <v>7.0446220476190478</v>
      </c>
      <c r="U1928" s="33">
        <v>5.9490991428571434</v>
      </c>
      <c r="V1928" s="33">
        <v>5.7132658095238096</v>
      </c>
      <c r="W1928" s="33">
        <v>5.0105314285714284</v>
      </c>
    </row>
    <row r="1929" spans="2:23" x14ac:dyDescent="0.25">
      <c r="B1929" s="11" t="s">
        <v>554</v>
      </c>
      <c r="C1929" s="11" t="s">
        <v>555</v>
      </c>
      <c r="D1929" s="11" t="s">
        <v>556</v>
      </c>
      <c r="E1929" s="11" t="s">
        <v>130</v>
      </c>
      <c r="F1929" s="12" t="s">
        <v>363</v>
      </c>
      <c r="G1929" s="33">
        <v>8.2363565714285727</v>
      </c>
      <c r="H1929" s="33">
        <v>6.459017666666667</v>
      </c>
      <c r="I1929" s="33">
        <v>6.8888667619047617</v>
      </c>
      <c r="J1929" s="33">
        <v>6.2973360476190479</v>
      </c>
      <c r="K1929" s="33">
        <v>6.734461333333333</v>
      </c>
      <c r="L1929" s="33">
        <v>6.447345095238096</v>
      </c>
      <c r="M1929" s="33">
        <v>6.4490403333333326</v>
      </c>
      <c r="N1929" s="33">
        <v>6.391986809523809</v>
      </c>
      <c r="O1929" s="33">
        <v>6.5684661428571429</v>
      </c>
      <c r="P1929" s="33">
        <v>8.1879194285714281</v>
      </c>
      <c r="Q1929" s="33">
        <v>7.3296137619047617</v>
      </c>
      <c r="R1929" s="33">
        <v>10.06944561904762</v>
      </c>
      <c r="S1929" s="33">
        <v>7.0798115714285714</v>
      </c>
      <c r="T1929" s="33">
        <v>8.8312784285714283</v>
      </c>
      <c r="U1929" s="33">
        <v>6.2576437619047613</v>
      </c>
      <c r="V1929" s="33">
        <v>5.8914090000000003</v>
      </c>
      <c r="W1929" s="33">
        <v>5.3025673809523806</v>
      </c>
    </row>
    <row r="1930" spans="2:23" x14ac:dyDescent="0.25">
      <c r="B1930" s="8" t="s">
        <v>2345</v>
      </c>
      <c r="C1930" s="8" t="s">
        <v>2346</v>
      </c>
      <c r="D1930" s="8" t="s">
        <v>2347</v>
      </c>
      <c r="E1930" s="8" t="s">
        <v>130</v>
      </c>
      <c r="F1930" s="9" t="s">
        <v>363</v>
      </c>
      <c r="G1930" s="33">
        <v>9.9911802380952377</v>
      </c>
      <c r="H1930" s="33">
        <v>7.710072238095238</v>
      </c>
      <c r="I1930" s="33">
        <v>8.1834239999999987</v>
      </c>
      <c r="J1930" s="33">
        <v>8.2599468571428574</v>
      </c>
      <c r="K1930" s="33">
        <v>8.6422706190476184</v>
      </c>
      <c r="L1930" s="33">
        <v>8.5294899523809526</v>
      </c>
      <c r="M1930" s="33">
        <v>8.7541935238095245</v>
      </c>
      <c r="N1930" s="33">
        <v>8.928705142857142</v>
      </c>
      <c r="O1930" s="33">
        <v>9.7237788095238091</v>
      </c>
      <c r="P1930" s="33">
        <v>10.690204095238091</v>
      </c>
      <c r="Q1930" s="33">
        <v>11.26896085714286</v>
      </c>
      <c r="R1930" s="33">
        <v>16.310028523809521</v>
      </c>
      <c r="S1930" s="33">
        <v>13.801439476190479</v>
      </c>
      <c r="T1930" s="33">
        <v>15.801934857142861</v>
      </c>
      <c r="U1930" s="33">
        <v>13.11817814285714</v>
      </c>
      <c r="V1930" s="33">
        <v>12.947146380952381</v>
      </c>
      <c r="W1930" s="33">
        <v>12.452986523809519</v>
      </c>
    </row>
    <row r="1931" spans="2:23" x14ac:dyDescent="0.25">
      <c r="B1931" s="11" t="s">
        <v>1989</v>
      </c>
      <c r="C1931" s="11" t="s">
        <v>1990</v>
      </c>
      <c r="D1931" s="11" t="s">
        <v>1991</v>
      </c>
      <c r="E1931" s="11" t="s">
        <v>130</v>
      </c>
      <c r="F1931" s="12" t="s">
        <v>363</v>
      </c>
      <c r="G1931" s="33">
        <v>7.8888896190476192</v>
      </c>
      <c r="H1931" s="33">
        <v>6.6104150952380936</v>
      </c>
      <c r="I1931" s="33">
        <v>6.6589963809523809</v>
      </c>
      <c r="J1931" s="33">
        <v>6.6776305714285717</v>
      </c>
      <c r="K1931" s="33">
        <v>6.7889622857142857</v>
      </c>
      <c r="L1931" s="33">
        <v>6.5622630952380954</v>
      </c>
      <c r="M1931" s="33">
        <v>6.8659931428571426</v>
      </c>
      <c r="N1931" s="33">
        <v>6.6559269047619054</v>
      </c>
      <c r="O1931" s="33">
        <v>7.694663380952381</v>
      </c>
      <c r="P1931" s="33">
        <v>7.9571900952380954</v>
      </c>
      <c r="Q1931" s="33">
        <v>7.4800590476190481</v>
      </c>
      <c r="R1931" s="33">
        <v>11.267716380952381</v>
      </c>
      <c r="S1931" s="33">
        <v>9.427367952380953</v>
      </c>
      <c r="T1931" s="33">
        <v>10.486338190476189</v>
      </c>
      <c r="U1931" s="33">
        <v>9.6856637142857132</v>
      </c>
      <c r="V1931" s="33">
        <v>9.042153428571428</v>
      </c>
      <c r="W1931" s="33">
        <v>9.1506553809523812</v>
      </c>
    </row>
    <row r="1932" spans="2:23" x14ac:dyDescent="0.25">
      <c r="B1932" s="8" t="s">
        <v>3376</v>
      </c>
      <c r="C1932" s="8" t="s">
        <v>3377</v>
      </c>
      <c r="D1932" s="8" t="s">
        <v>3378</v>
      </c>
      <c r="E1932" s="8" t="s">
        <v>130</v>
      </c>
      <c r="F1932" s="9" t="s">
        <v>363</v>
      </c>
      <c r="G1932" s="33">
        <v>33.32773676190476</v>
      </c>
      <c r="H1932" s="33">
        <v>24.386319333333329</v>
      </c>
      <c r="I1932" s="33">
        <v>24.521866571428571</v>
      </c>
      <c r="J1932" s="33">
        <v>26.245811285714279</v>
      </c>
      <c r="K1932" s="33">
        <v>26.422831571428571</v>
      </c>
      <c r="L1932" s="33">
        <v>24.831090380952379</v>
      </c>
      <c r="M1932" s="33">
        <v>24.320322809523809</v>
      </c>
      <c r="N1932" s="33">
        <v>24.857834</v>
      </c>
      <c r="O1932" s="33">
        <v>26.497382952380949</v>
      </c>
      <c r="P1932" s="33">
        <v>28.334471857142859</v>
      </c>
      <c r="Q1932" s="33">
        <v>30.79290261904762</v>
      </c>
      <c r="R1932" s="33">
        <v>34.564609952380962</v>
      </c>
      <c r="S1932" s="33">
        <v>32.141285333333343</v>
      </c>
      <c r="T1932" s="33">
        <v>30.236084952380949</v>
      </c>
      <c r="U1932" s="33">
        <v>28.768704571428572</v>
      </c>
      <c r="V1932" s="33">
        <v>28.495413857142861</v>
      </c>
      <c r="W1932" s="33">
        <v>30.96817585714286</v>
      </c>
    </row>
    <row r="1933" spans="2:23" x14ac:dyDescent="0.25">
      <c r="B1933" s="11" t="s">
        <v>6433</v>
      </c>
      <c r="C1933" s="11" t="s">
        <v>6434</v>
      </c>
      <c r="D1933" s="11" t="s">
        <v>6435</v>
      </c>
      <c r="E1933" s="11" t="s">
        <v>130</v>
      </c>
      <c r="F1933" s="12" t="s">
        <v>363</v>
      </c>
      <c r="G1933" s="33">
        <v>65.165726000000006</v>
      </c>
      <c r="H1933" s="33">
        <v>62.848454904761908</v>
      </c>
      <c r="I1933" s="33">
        <v>61.646673857142858</v>
      </c>
      <c r="J1933" s="33">
        <v>61.553441047619053</v>
      </c>
      <c r="K1933" s="33">
        <v>60.983512809523809</v>
      </c>
      <c r="L1933" s="33">
        <v>61.111785666666663</v>
      </c>
      <c r="M1933" s="33">
        <v>61.382005285714293</v>
      </c>
      <c r="N1933" s="33">
        <v>61.888514095238087</v>
      </c>
      <c r="O1933" s="33">
        <v>61.091813428571427</v>
      </c>
      <c r="P1933" s="33">
        <v>63.21015919047619</v>
      </c>
      <c r="Q1933" s="33">
        <v>64.571770999999998</v>
      </c>
      <c r="R1933" s="33">
        <v>68.833635333333334</v>
      </c>
      <c r="S1933" s="33">
        <v>60.131585809523813</v>
      </c>
      <c r="T1933" s="33">
        <v>61.892769142857148</v>
      </c>
      <c r="U1933" s="33">
        <v>57.088365047619043</v>
      </c>
      <c r="V1933" s="33">
        <v>54.898865619047619</v>
      </c>
      <c r="W1933" s="33">
        <v>56.279068523809528</v>
      </c>
    </row>
    <row r="1934" spans="2:23" x14ac:dyDescent="0.25">
      <c r="B1934" s="8" t="s">
        <v>975</v>
      </c>
      <c r="C1934" s="8" t="s">
        <v>976</v>
      </c>
      <c r="D1934" s="8" t="s">
        <v>977</v>
      </c>
      <c r="E1934" s="8" t="s">
        <v>130</v>
      </c>
      <c r="F1934" s="9" t="s">
        <v>363</v>
      </c>
      <c r="G1934" s="33">
        <v>48.795997047619053</v>
      </c>
      <c r="H1934" s="33">
        <v>41.499989333333332</v>
      </c>
      <c r="I1934" s="33">
        <v>38.231817714285711</v>
      </c>
      <c r="J1934" s="33">
        <v>39.782087904761909</v>
      </c>
      <c r="K1934" s="33">
        <v>38.913902285714293</v>
      </c>
      <c r="L1934" s="33">
        <v>41.249173523809517</v>
      </c>
      <c r="M1934" s="33">
        <v>40.379034238095237</v>
      </c>
      <c r="N1934" s="33">
        <v>40.004505047619048</v>
      </c>
      <c r="O1934" s="33">
        <v>41.778586095238097</v>
      </c>
      <c r="P1934" s="33">
        <v>44.945912095238093</v>
      </c>
      <c r="Q1934" s="33">
        <v>41.616898999999997</v>
      </c>
      <c r="R1934" s="33">
        <v>53.21811533333333</v>
      </c>
      <c r="S1934" s="33">
        <v>43.953426619047619</v>
      </c>
      <c r="T1934" s="33">
        <v>42.576847095238087</v>
      </c>
      <c r="U1934" s="33">
        <v>36.105837999999999</v>
      </c>
      <c r="V1934" s="33">
        <v>35.228770809523809</v>
      </c>
      <c r="W1934" s="33">
        <v>35.205934666666657</v>
      </c>
    </row>
    <row r="1935" spans="2:23" x14ac:dyDescent="0.25">
      <c r="B1935" s="11" t="s">
        <v>6674</v>
      </c>
      <c r="C1935" s="11" t="s">
        <v>6675</v>
      </c>
      <c r="D1935" s="11" t="s">
        <v>6676</v>
      </c>
      <c r="E1935" s="11" t="s">
        <v>130</v>
      </c>
      <c r="F1935" s="12" t="s">
        <v>363</v>
      </c>
      <c r="G1935" s="33">
        <v>87.456403285714288</v>
      </c>
      <c r="H1935" s="33">
        <v>80.805898238095239</v>
      </c>
      <c r="I1935" s="33">
        <v>80.063297095238084</v>
      </c>
      <c r="J1935" s="33">
        <v>79.70077223809524</v>
      </c>
      <c r="K1935" s="33">
        <v>80.740392809523811</v>
      </c>
      <c r="L1935" s="33">
        <v>81.762420047619045</v>
      </c>
      <c r="M1935" s="33">
        <v>80.920631809523812</v>
      </c>
      <c r="N1935" s="33">
        <v>81.408559714285715</v>
      </c>
      <c r="O1935" s="33">
        <v>77.87307785714286</v>
      </c>
      <c r="P1935" s="33">
        <v>81.732041190476195</v>
      </c>
      <c r="Q1935" s="33">
        <v>85.307452904761902</v>
      </c>
      <c r="R1935" s="33">
        <v>90.429272666666662</v>
      </c>
      <c r="S1935" s="33">
        <v>79.828523238095229</v>
      </c>
      <c r="T1935" s="33">
        <v>83.043106666666674</v>
      </c>
      <c r="U1935" s="33">
        <v>76.982011619047611</v>
      </c>
      <c r="V1935" s="33">
        <v>73.623862571428575</v>
      </c>
      <c r="W1935" s="33">
        <v>75.725015523809518</v>
      </c>
    </row>
    <row r="1936" spans="2:23" x14ac:dyDescent="0.25">
      <c r="B1936" s="8" t="s">
        <v>6639</v>
      </c>
      <c r="C1936" s="8" t="s">
        <v>6640</v>
      </c>
      <c r="D1936" s="8" t="s">
        <v>6641</v>
      </c>
      <c r="E1936" s="8" t="s">
        <v>130</v>
      </c>
      <c r="F1936" s="9" t="s">
        <v>363</v>
      </c>
      <c r="G1936" s="33">
        <v>53.965182523809531</v>
      </c>
      <c r="H1936" s="33">
        <v>51.422817619047613</v>
      </c>
      <c r="I1936" s="33">
        <v>51.667535523809534</v>
      </c>
      <c r="J1936" s="33">
        <v>51.279606999999999</v>
      </c>
      <c r="K1936" s="33">
        <v>50.772909523809517</v>
      </c>
      <c r="L1936" s="33">
        <v>49.363636571428572</v>
      </c>
      <c r="M1936" s="33">
        <v>50.255706571428583</v>
      </c>
      <c r="N1936" s="33">
        <v>49.722761095238099</v>
      </c>
      <c r="O1936" s="33">
        <v>50.103658428571428</v>
      </c>
      <c r="P1936" s="33">
        <v>49.353761571428571</v>
      </c>
      <c r="Q1936" s="33">
        <v>49.625123952380953</v>
      </c>
      <c r="R1936" s="33">
        <v>49.382423428571428</v>
      </c>
      <c r="S1936" s="33">
        <v>51.230064523809517</v>
      </c>
      <c r="T1936" s="33">
        <v>51.133930142857153</v>
      </c>
      <c r="U1936" s="33">
        <v>51.105883333333331</v>
      </c>
      <c r="V1936" s="33">
        <v>49.566839047619048</v>
      </c>
      <c r="W1936" s="33">
        <v>48.290142333333343</v>
      </c>
    </row>
    <row r="1937" spans="2:23" x14ac:dyDescent="0.25">
      <c r="B1937" s="11" t="s">
        <v>4555</v>
      </c>
      <c r="C1937" s="11" t="s">
        <v>4556</v>
      </c>
      <c r="D1937" s="11" t="s">
        <v>4557</v>
      </c>
      <c r="E1937" s="11" t="s">
        <v>130</v>
      </c>
      <c r="F1937" s="12" t="s">
        <v>363</v>
      </c>
      <c r="G1937" s="33">
        <v>9.071807476190477</v>
      </c>
      <c r="H1937" s="33">
        <v>7.8854288095238099</v>
      </c>
      <c r="I1937" s="33">
        <v>7.200130333333334</v>
      </c>
      <c r="J1937" s="33">
        <v>6.3007543333333338</v>
      </c>
      <c r="K1937" s="33">
        <v>6.5546719047619053</v>
      </c>
      <c r="L1937" s="33">
        <v>6.176500714285714</v>
      </c>
      <c r="M1937" s="33">
        <v>7.0020524761904763</v>
      </c>
      <c r="N1937" s="33">
        <v>6.4876174285714292</v>
      </c>
      <c r="O1937" s="33">
        <v>6.7550613333333338</v>
      </c>
      <c r="P1937" s="33">
        <v>7.6726029999999996</v>
      </c>
      <c r="Q1937" s="33">
        <v>7.2426409523809534</v>
      </c>
      <c r="R1937" s="33">
        <v>8.4244496666666659</v>
      </c>
      <c r="S1937" s="33">
        <v>9.1141436666666671</v>
      </c>
      <c r="T1937" s="33">
        <v>9.4062415238095234</v>
      </c>
      <c r="U1937" s="33">
        <v>10.244344142857139</v>
      </c>
      <c r="V1937" s="33">
        <v>9.2955329523809525</v>
      </c>
      <c r="W1937" s="33">
        <v>9.2972693809523808</v>
      </c>
    </row>
    <row r="1938" spans="2:23" x14ac:dyDescent="0.25">
      <c r="B1938" s="8" t="s">
        <v>3324</v>
      </c>
      <c r="C1938" s="8" t="s">
        <v>3325</v>
      </c>
      <c r="D1938" s="8" t="s">
        <v>3326</v>
      </c>
      <c r="E1938" s="8" t="s">
        <v>130</v>
      </c>
      <c r="F1938" s="9" t="s">
        <v>363</v>
      </c>
      <c r="G1938" s="33">
        <v>23.855400285714289</v>
      </c>
      <c r="H1938" s="33">
        <v>16.53112895238095</v>
      </c>
      <c r="I1938" s="33">
        <v>16.075190714285711</v>
      </c>
      <c r="J1938" s="33">
        <v>15.438429714285711</v>
      </c>
      <c r="K1938" s="33">
        <v>15.83763880952381</v>
      </c>
      <c r="L1938" s="33">
        <v>14.772922047619049</v>
      </c>
      <c r="M1938" s="33">
        <v>14.756097428571429</v>
      </c>
      <c r="N1938" s="33">
        <v>14.53818642857143</v>
      </c>
      <c r="O1938" s="33">
        <v>13.73939295238095</v>
      </c>
      <c r="P1938" s="33">
        <v>14.35968166666667</v>
      </c>
      <c r="Q1938" s="33">
        <v>14.08482652380953</v>
      </c>
      <c r="R1938" s="33">
        <v>14.38179161904762</v>
      </c>
      <c r="S1938" s="33">
        <v>13.81654119047619</v>
      </c>
      <c r="T1938" s="33">
        <v>13.695075857142861</v>
      </c>
      <c r="U1938" s="33">
        <v>13.65519880952381</v>
      </c>
      <c r="V1938" s="33">
        <v>14.13679680952381</v>
      </c>
      <c r="W1938" s="33">
        <v>15.231957142857141</v>
      </c>
    </row>
    <row r="1939" spans="2:23" x14ac:dyDescent="0.25">
      <c r="B1939" s="11" t="s">
        <v>4986</v>
      </c>
      <c r="C1939" s="11" t="s">
        <v>4987</v>
      </c>
      <c r="D1939" s="11" t="s">
        <v>4988</v>
      </c>
      <c r="E1939" s="11" t="s">
        <v>130</v>
      </c>
      <c r="F1939" s="12" t="s">
        <v>363</v>
      </c>
      <c r="G1939" s="33">
        <v>26.92205095238095</v>
      </c>
      <c r="H1939" s="33">
        <v>23.233172476190479</v>
      </c>
      <c r="I1939" s="33">
        <v>22.64263328571429</v>
      </c>
      <c r="J1939" s="33">
        <v>21.167088952380951</v>
      </c>
      <c r="K1939" s="33">
        <v>22.700846428571431</v>
      </c>
      <c r="L1939" s="33">
        <v>21.001610428571428</v>
      </c>
      <c r="M1939" s="33">
        <v>21.976900952380952</v>
      </c>
      <c r="N1939" s="33">
        <v>21.650040571428569</v>
      </c>
      <c r="O1939" s="33">
        <v>22.998677714285719</v>
      </c>
      <c r="P1939" s="33">
        <v>24.95940371428571</v>
      </c>
      <c r="Q1939" s="33">
        <v>24.827746952380959</v>
      </c>
      <c r="R1939" s="33">
        <v>26.070589476190481</v>
      </c>
      <c r="S1939" s="33">
        <v>25.18903347619047</v>
      </c>
      <c r="T1939" s="33">
        <v>24.1720999047619</v>
      </c>
      <c r="U1939" s="33">
        <v>25.507662523809529</v>
      </c>
      <c r="V1939" s="33">
        <v>23.78130771428571</v>
      </c>
      <c r="W1939" s="33">
        <v>26.786598857142859</v>
      </c>
    </row>
    <row r="1940" spans="2:23" x14ac:dyDescent="0.25">
      <c r="B1940" s="8" t="s">
        <v>5303</v>
      </c>
      <c r="C1940" s="8" t="s">
        <v>5304</v>
      </c>
      <c r="D1940" s="8" t="s">
        <v>5305</v>
      </c>
      <c r="E1940" s="8" t="s">
        <v>130</v>
      </c>
      <c r="F1940" s="9" t="s">
        <v>363</v>
      </c>
      <c r="G1940" s="33">
        <v>36.868521714285713</v>
      </c>
      <c r="H1940" s="33">
        <v>35.684419714285717</v>
      </c>
      <c r="I1940" s="33">
        <v>34.097797238095239</v>
      </c>
      <c r="J1940" s="33">
        <v>32.517046904761912</v>
      </c>
      <c r="K1940" s="33">
        <v>34.308782190476187</v>
      </c>
      <c r="L1940" s="33">
        <v>33.406379333333327</v>
      </c>
      <c r="M1940" s="33">
        <v>32.053856095238103</v>
      </c>
      <c r="N1940" s="33">
        <v>31.902350380952381</v>
      </c>
      <c r="O1940" s="33">
        <v>33.074020333333337</v>
      </c>
      <c r="P1940" s="33">
        <v>35.893952380952378</v>
      </c>
      <c r="Q1940" s="33">
        <v>35.327149380952378</v>
      </c>
      <c r="R1940" s="33">
        <v>35.903362857142859</v>
      </c>
      <c r="S1940" s="33">
        <v>34.158325285714277</v>
      </c>
      <c r="T1940" s="33">
        <v>32.945937428571433</v>
      </c>
      <c r="U1940" s="33">
        <v>34.396335666666673</v>
      </c>
      <c r="V1940" s="33">
        <v>33.364911761904757</v>
      </c>
      <c r="W1940" s="33">
        <v>34.725806857142857</v>
      </c>
    </row>
    <row r="1941" spans="2:23" x14ac:dyDescent="0.25">
      <c r="B1941" s="11" t="s">
        <v>4257</v>
      </c>
      <c r="C1941" s="11" t="s">
        <v>4258</v>
      </c>
      <c r="D1941" s="11" t="s">
        <v>4259</v>
      </c>
      <c r="E1941" s="11" t="s">
        <v>130</v>
      </c>
      <c r="F1941" s="12" t="s">
        <v>363</v>
      </c>
      <c r="G1941" s="33">
        <v>36.07553023809524</v>
      </c>
      <c r="H1941" s="33">
        <v>33.103786761904757</v>
      </c>
      <c r="I1941" s="33">
        <v>31.631483523809521</v>
      </c>
      <c r="J1941" s="33">
        <v>30.54788252380952</v>
      </c>
      <c r="K1941" s="33">
        <v>31.599811238095239</v>
      </c>
      <c r="L1941" s="33">
        <v>29.046045476190471</v>
      </c>
      <c r="M1941" s="33">
        <v>29.097460333333331</v>
      </c>
      <c r="N1941" s="33">
        <v>28.02614228571429</v>
      </c>
      <c r="O1941" s="33">
        <v>30.044860761904761</v>
      </c>
      <c r="P1941" s="33">
        <v>30.672026523809521</v>
      </c>
      <c r="Q1941" s="33">
        <v>31.97245642857143</v>
      </c>
      <c r="R1941" s="33">
        <v>33.489418999999998</v>
      </c>
      <c r="S1941" s="33">
        <v>34.864189000000003</v>
      </c>
      <c r="T1941" s="33">
        <v>32.516319809523807</v>
      </c>
      <c r="U1941" s="33">
        <v>32.780472904761901</v>
      </c>
      <c r="V1941" s="33">
        <v>33.112726047619049</v>
      </c>
      <c r="W1941" s="33">
        <v>32.852570809523812</v>
      </c>
    </row>
    <row r="1942" spans="2:23" x14ac:dyDescent="0.25">
      <c r="B1942" s="8" t="s">
        <v>5280</v>
      </c>
      <c r="C1942" s="8" t="s">
        <v>5281</v>
      </c>
      <c r="D1942" s="8" t="s">
        <v>5282</v>
      </c>
      <c r="E1942" s="8" t="s">
        <v>130</v>
      </c>
      <c r="F1942" s="9" t="s">
        <v>363</v>
      </c>
      <c r="G1942" s="33">
        <v>40.14595966666667</v>
      </c>
      <c r="H1942" s="33">
        <v>33.149143571428567</v>
      </c>
      <c r="I1942" s="33">
        <v>31.330300238095241</v>
      </c>
      <c r="J1942" s="33">
        <v>30.275729142857141</v>
      </c>
      <c r="K1942" s="33">
        <v>30.690033142857139</v>
      </c>
      <c r="L1942" s="33">
        <v>31.08716033333333</v>
      </c>
      <c r="M1942" s="33">
        <v>30.751295571428571</v>
      </c>
      <c r="N1942" s="33">
        <v>29.837233095238101</v>
      </c>
      <c r="O1942" s="33">
        <v>30.884167999999999</v>
      </c>
      <c r="P1942" s="33">
        <v>29.881073000000001</v>
      </c>
      <c r="Q1942" s="33">
        <v>29.225598095238102</v>
      </c>
      <c r="R1942" s="33">
        <v>30.121173047619049</v>
      </c>
      <c r="S1942" s="33">
        <v>30.911053809523811</v>
      </c>
      <c r="T1942" s="33">
        <v>28.722722904761909</v>
      </c>
      <c r="U1942" s="33">
        <v>30.851584476190482</v>
      </c>
      <c r="V1942" s="33">
        <v>30.082884904761901</v>
      </c>
      <c r="W1942" s="33">
        <v>28.59410176190476</v>
      </c>
    </row>
    <row r="1943" spans="2:23" x14ac:dyDescent="0.25">
      <c r="B1943" s="11" t="s">
        <v>2648</v>
      </c>
      <c r="C1943" s="11" t="s">
        <v>2649</v>
      </c>
      <c r="D1943" s="11" t="s">
        <v>2650</v>
      </c>
      <c r="E1943" s="11" t="s">
        <v>130</v>
      </c>
      <c r="F1943" s="12" t="s">
        <v>363</v>
      </c>
      <c r="G1943" s="33">
        <v>20.416127904761911</v>
      </c>
      <c r="H1943" s="33">
        <v>14.51871466666667</v>
      </c>
      <c r="I1943" s="33">
        <v>13.47172004761905</v>
      </c>
      <c r="J1943" s="33">
        <v>12.95695261904762</v>
      </c>
      <c r="K1943" s="33">
        <v>12.392150000000001</v>
      </c>
      <c r="L1943" s="33">
        <v>11.96565338095238</v>
      </c>
      <c r="M1943" s="33">
        <v>12.27398395238095</v>
      </c>
      <c r="N1943" s="33">
        <v>12.420423952380951</v>
      </c>
      <c r="O1943" s="33">
        <v>12.01987466666667</v>
      </c>
      <c r="P1943" s="33">
        <v>11.788392904761899</v>
      </c>
      <c r="Q1943" s="33">
        <v>12.19293438095238</v>
      </c>
      <c r="R1943" s="33">
        <v>13.225581380952381</v>
      </c>
      <c r="S1943" s="33">
        <v>12.494573761904761</v>
      </c>
      <c r="T1943" s="33">
        <v>13.031125857142859</v>
      </c>
      <c r="U1943" s="33">
        <v>13.2955619047619</v>
      </c>
      <c r="V1943" s="33">
        <v>13.31934795238095</v>
      </c>
      <c r="W1943" s="33">
        <v>13.347573666666669</v>
      </c>
    </row>
    <row r="1944" spans="2:23" x14ac:dyDescent="0.25">
      <c r="B1944" s="8" t="s">
        <v>2702</v>
      </c>
      <c r="C1944" s="8" t="s">
        <v>2703</v>
      </c>
      <c r="D1944" s="8" t="s">
        <v>2704</v>
      </c>
      <c r="E1944" s="8" t="s">
        <v>130</v>
      </c>
      <c r="F1944" s="9" t="s">
        <v>363</v>
      </c>
      <c r="G1944" s="33">
        <v>20.310639190476191</v>
      </c>
      <c r="H1944" s="33">
        <v>14.174508285714291</v>
      </c>
      <c r="I1944" s="33">
        <v>12.74196323809524</v>
      </c>
      <c r="J1944" s="33">
        <v>11.99672352380952</v>
      </c>
      <c r="K1944" s="33">
        <v>12.200717619047619</v>
      </c>
      <c r="L1944" s="33">
        <v>11.822650190476191</v>
      </c>
      <c r="M1944" s="33">
        <v>12.12250738095238</v>
      </c>
      <c r="N1944" s="33">
        <v>11.311770571428569</v>
      </c>
      <c r="O1944" s="33">
        <v>11.77132733333333</v>
      </c>
      <c r="P1944" s="33">
        <v>12.723222285714289</v>
      </c>
      <c r="Q1944" s="33">
        <v>11.90243995238095</v>
      </c>
      <c r="R1944" s="33">
        <v>12.99453114285714</v>
      </c>
      <c r="S1944" s="33">
        <v>12.67733138095238</v>
      </c>
      <c r="T1944" s="33">
        <v>13.41331819047619</v>
      </c>
      <c r="U1944" s="33">
        <v>12.60706166666667</v>
      </c>
      <c r="V1944" s="33">
        <v>12.303289238095241</v>
      </c>
      <c r="W1944" s="33">
        <v>12.457004190476191</v>
      </c>
    </row>
    <row r="1945" spans="2:23" x14ac:dyDescent="0.25">
      <c r="B1945" s="11" t="s">
        <v>4211</v>
      </c>
      <c r="C1945" s="11" t="s">
        <v>4212</v>
      </c>
      <c r="D1945" s="11" t="s">
        <v>4213</v>
      </c>
      <c r="E1945" s="11" t="s">
        <v>130</v>
      </c>
      <c r="F1945" s="12" t="s">
        <v>363</v>
      </c>
      <c r="G1945" s="33">
        <v>42.098360095238093</v>
      </c>
      <c r="H1945" s="33">
        <v>31.356314761904759</v>
      </c>
      <c r="I1945" s="33">
        <v>29.556464095238091</v>
      </c>
      <c r="J1945" s="33">
        <v>27.793570047619049</v>
      </c>
      <c r="K1945" s="33">
        <v>26.261987809523809</v>
      </c>
      <c r="L1945" s="33">
        <v>25.26704033333333</v>
      </c>
      <c r="M1945" s="33">
        <v>25.900666952380949</v>
      </c>
      <c r="N1945" s="33">
        <v>24.98044895238095</v>
      </c>
      <c r="O1945" s="33">
        <v>26.976718000000002</v>
      </c>
      <c r="P1945" s="33">
        <v>28.26783438095238</v>
      </c>
      <c r="Q1945" s="33">
        <v>27.35514366666667</v>
      </c>
      <c r="R1945" s="33">
        <v>26.999037190476191</v>
      </c>
      <c r="S1945" s="33">
        <v>28.80647852380952</v>
      </c>
      <c r="T1945" s="33">
        <v>26.270101571428569</v>
      </c>
      <c r="U1945" s="33">
        <v>24.434067333333331</v>
      </c>
      <c r="V1945" s="33">
        <v>23.84725957142857</v>
      </c>
      <c r="W1945" s="33">
        <v>23.367661380952381</v>
      </c>
    </row>
    <row r="1946" spans="2:23" x14ac:dyDescent="0.25">
      <c r="B1946" s="8" t="s">
        <v>5770</v>
      </c>
      <c r="C1946" s="8" t="s">
        <v>5771</v>
      </c>
      <c r="D1946" s="8" t="s">
        <v>5772</v>
      </c>
      <c r="E1946" s="8" t="s">
        <v>130</v>
      </c>
      <c r="F1946" s="9" t="s">
        <v>363</v>
      </c>
      <c r="G1946" s="33">
        <v>56.122673666666657</v>
      </c>
      <c r="H1946" s="33">
        <v>51.800937952380949</v>
      </c>
      <c r="I1946" s="33">
        <v>50.754893142857142</v>
      </c>
      <c r="J1946" s="33">
        <v>47.861677523809533</v>
      </c>
      <c r="K1946" s="33">
        <v>46.311949857142857</v>
      </c>
      <c r="L1946" s="33">
        <v>45.076290428571433</v>
      </c>
      <c r="M1946" s="33">
        <v>46.47422376190476</v>
      </c>
      <c r="N1946" s="33">
        <v>47.05316476190476</v>
      </c>
      <c r="O1946" s="33">
        <v>45.949520047619053</v>
      </c>
      <c r="P1946" s="33">
        <v>47.69242223809524</v>
      </c>
      <c r="Q1946" s="33">
        <v>48.282605142857143</v>
      </c>
      <c r="R1946" s="33">
        <v>50.890520619047621</v>
      </c>
      <c r="S1946" s="33">
        <v>50.264964571428578</v>
      </c>
      <c r="T1946" s="33">
        <v>47.40856480952381</v>
      </c>
      <c r="U1946" s="33">
        <v>48.631763380952378</v>
      </c>
      <c r="V1946" s="33">
        <v>48.582124761904758</v>
      </c>
      <c r="W1946" s="33">
        <v>47.319827571428569</v>
      </c>
    </row>
    <row r="1947" spans="2:23" x14ac:dyDescent="0.25">
      <c r="B1947" s="11" t="s">
        <v>6771</v>
      </c>
      <c r="C1947" s="11" t="s">
        <v>6772</v>
      </c>
      <c r="D1947" s="11" t="s">
        <v>6773</v>
      </c>
      <c r="E1947" s="11" t="s">
        <v>130</v>
      </c>
      <c r="F1947" s="12" t="s">
        <v>363</v>
      </c>
      <c r="G1947" s="33">
        <v>43.811008095238087</v>
      </c>
      <c r="H1947" s="33">
        <v>35.204776333333342</v>
      </c>
      <c r="I1947" s="33">
        <v>33.094706095238102</v>
      </c>
      <c r="J1947" s="33">
        <v>30.81764185714286</v>
      </c>
      <c r="K1947" s="33">
        <v>29.60081538095238</v>
      </c>
      <c r="L1947" s="33">
        <v>30.44042823809524</v>
      </c>
      <c r="M1947" s="33">
        <v>29.605389333333331</v>
      </c>
      <c r="N1947" s="33">
        <v>29.808861904761901</v>
      </c>
      <c r="O1947" s="33">
        <v>30.181087000000002</v>
      </c>
      <c r="P1947" s="33">
        <v>29.431468380952381</v>
      </c>
      <c r="Q1947" s="33">
        <v>30.90549128571428</v>
      </c>
      <c r="R1947" s="33">
        <v>34.23436076190476</v>
      </c>
      <c r="S1947" s="33">
        <v>28.812759333333329</v>
      </c>
      <c r="T1947" s="33">
        <v>28.053004904761909</v>
      </c>
      <c r="U1947" s="33">
        <v>28.351724761904759</v>
      </c>
      <c r="V1947" s="33">
        <v>28.792444380952379</v>
      </c>
      <c r="W1947" s="33">
        <v>29.62284019047619</v>
      </c>
    </row>
    <row r="1948" spans="2:23" x14ac:dyDescent="0.25">
      <c r="B1948" s="8" t="s">
        <v>3382</v>
      </c>
      <c r="C1948" s="8" t="s">
        <v>3383</v>
      </c>
      <c r="D1948" s="8" t="s">
        <v>3384</v>
      </c>
      <c r="E1948" s="8" t="s">
        <v>130</v>
      </c>
      <c r="F1948" s="9" t="s">
        <v>363</v>
      </c>
      <c r="G1948" s="33">
        <v>28.790674476190471</v>
      </c>
      <c r="H1948" s="33">
        <v>22.078422714285711</v>
      </c>
      <c r="I1948" s="33">
        <v>20.121456333333331</v>
      </c>
      <c r="J1948" s="33">
        <v>19.403015571428568</v>
      </c>
      <c r="K1948" s="33">
        <v>19.95194152380952</v>
      </c>
      <c r="L1948" s="33">
        <v>19.82101890476191</v>
      </c>
      <c r="M1948" s="33">
        <v>20.92152457142857</v>
      </c>
      <c r="N1948" s="33">
        <v>20.34242885714286</v>
      </c>
      <c r="O1948" s="33">
        <v>21.099498952380952</v>
      </c>
      <c r="P1948" s="33">
        <v>21.941221666666671</v>
      </c>
      <c r="Q1948" s="33">
        <v>22.485797142857141</v>
      </c>
      <c r="R1948" s="33">
        <v>23.229668857142851</v>
      </c>
      <c r="S1948" s="33">
        <v>20.625957333333329</v>
      </c>
      <c r="T1948" s="33">
        <v>20.626022428571432</v>
      </c>
      <c r="U1948" s="33">
        <v>19.57908476190476</v>
      </c>
      <c r="V1948" s="33">
        <v>18.74389023809524</v>
      </c>
      <c r="W1948" s="33">
        <v>19.916284047619051</v>
      </c>
    </row>
    <row r="1949" spans="2:23" x14ac:dyDescent="0.25">
      <c r="B1949" s="11" t="s">
        <v>3780</v>
      </c>
      <c r="C1949" s="11" t="s">
        <v>3781</v>
      </c>
      <c r="D1949" s="11" t="s">
        <v>3782</v>
      </c>
      <c r="E1949" s="11" t="s">
        <v>130</v>
      </c>
      <c r="F1949" s="12" t="s">
        <v>363</v>
      </c>
      <c r="G1949" s="33">
        <v>46.702866428571433</v>
      </c>
      <c r="H1949" s="33">
        <v>46.729776571428573</v>
      </c>
      <c r="I1949" s="33">
        <v>40.640647523809527</v>
      </c>
      <c r="J1949" s="33">
        <v>38.679183904761913</v>
      </c>
      <c r="K1949" s="33">
        <v>40.090519571428572</v>
      </c>
      <c r="L1949" s="33">
        <v>36.259646952380947</v>
      </c>
      <c r="M1949" s="33">
        <v>38.910232619047619</v>
      </c>
      <c r="N1949" s="33">
        <v>34.655701857142859</v>
      </c>
      <c r="O1949" s="33">
        <v>39.630828285714287</v>
      </c>
      <c r="P1949" s="33">
        <v>42.454934761904759</v>
      </c>
      <c r="Q1949" s="33">
        <v>41.886720714285723</v>
      </c>
      <c r="R1949" s="33">
        <v>41.162523047619047</v>
      </c>
      <c r="S1949" s="33">
        <v>37.634506476190481</v>
      </c>
      <c r="T1949" s="33">
        <v>36.971757523809529</v>
      </c>
      <c r="U1949" s="33">
        <v>36.911379714285722</v>
      </c>
      <c r="V1949" s="33">
        <v>33.938240999999998</v>
      </c>
      <c r="W1949" s="33">
        <v>34.055559047619049</v>
      </c>
    </row>
    <row r="1950" spans="2:23" x14ac:dyDescent="0.25">
      <c r="B1950" s="8" t="s">
        <v>5669</v>
      </c>
      <c r="C1950" s="8" t="s">
        <v>5670</v>
      </c>
      <c r="D1950" s="8" t="s">
        <v>5671</v>
      </c>
      <c r="E1950" s="8" t="s">
        <v>130</v>
      </c>
      <c r="F1950" s="9" t="s">
        <v>363</v>
      </c>
      <c r="G1950" s="33">
        <v>21.891831571428568</v>
      </c>
      <c r="H1950" s="33">
        <v>21.65321180952381</v>
      </c>
      <c r="I1950" s="33">
        <v>21.583990190476189</v>
      </c>
      <c r="J1950" s="33">
        <v>20.462011666666669</v>
      </c>
      <c r="K1950" s="33">
        <v>20.01581752380952</v>
      </c>
      <c r="L1950" s="33">
        <v>19.482171000000001</v>
      </c>
      <c r="M1950" s="33">
        <v>20.39958014285714</v>
      </c>
      <c r="N1950" s="33">
        <v>19.47672847619048</v>
      </c>
      <c r="O1950" s="33">
        <v>20.196595666666671</v>
      </c>
      <c r="P1950" s="33">
        <v>21.612554428571428</v>
      </c>
      <c r="Q1950" s="33">
        <v>20.9941140952381</v>
      </c>
      <c r="R1950" s="33">
        <v>21.421107714285711</v>
      </c>
      <c r="S1950" s="33">
        <v>20.708235904761899</v>
      </c>
      <c r="T1950" s="33">
        <v>20.439503142857141</v>
      </c>
      <c r="U1950" s="33">
        <v>21.947187238095239</v>
      </c>
      <c r="V1950" s="33">
        <v>20.981191571428571</v>
      </c>
      <c r="W1950" s="33">
        <v>20.790978476190471</v>
      </c>
    </row>
    <row r="1951" spans="2:23" x14ac:dyDescent="0.25">
      <c r="B1951" s="11" t="s">
        <v>4733</v>
      </c>
      <c r="C1951" s="11" t="s">
        <v>4734</v>
      </c>
      <c r="D1951" s="11" t="s">
        <v>4735</v>
      </c>
      <c r="E1951" s="11" t="s">
        <v>130</v>
      </c>
      <c r="F1951" s="12" t="s">
        <v>363</v>
      </c>
      <c r="G1951" s="33">
        <v>25.378021</v>
      </c>
      <c r="H1951" s="33">
        <v>21.54493866666667</v>
      </c>
      <c r="I1951" s="33">
        <v>20.668114714285711</v>
      </c>
      <c r="J1951" s="33">
        <v>20.071510571428568</v>
      </c>
      <c r="K1951" s="33">
        <v>19.787115952380951</v>
      </c>
      <c r="L1951" s="33">
        <v>19.742943380952379</v>
      </c>
      <c r="M1951" s="33">
        <v>19.199887476190479</v>
      </c>
      <c r="N1951" s="33">
        <v>18.303112523809521</v>
      </c>
      <c r="O1951" s="33">
        <v>19.39667161904762</v>
      </c>
      <c r="P1951" s="33">
        <v>20.069902619047621</v>
      </c>
      <c r="Q1951" s="33">
        <v>21.152466761904758</v>
      </c>
      <c r="R1951" s="33">
        <v>21.374773761904759</v>
      </c>
      <c r="S1951" s="33">
        <v>20.62086880952381</v>
      </c>
      <c r="T1951" s="33">
        <v>19.16566823809524</v>
      </c>
      <c r="U1951" s="33">
        <v>20.839114428571431</v>
      </c>
      <c r="V1951" s="33">
        <v>20.847323190476189</v>
      </c>
      <c r="W1951" s="33">
        <v>27.432121619047621</v>
      </c>
    </row>
    <row r="1952" spans="2:23" x14ac:dyDescent="0.25">
      <c r="B1952" s="8" t="s">
        <v>4821</v>
      </c>
      <c r="C1952" s="8" t="s">
        <v>4822</v>
      </c>
      <c r="D1952" s="8" t="s">
        <v>4823</v>
      </c>
      <c r="E1952" s="8" t="s">
        <v>130</v>
      </c>
      <c r="F1952" s="9" t="s">
        <v>363</v>
      </c>
      <c r="G1952" s="33">
        <v>24.637849285714289</v>
      </c>
      <c r="H1952" s="33">
        <v>17.971009142857142</v>
      </c>
      <c r="I1952" s="33">
        <v>16.836654142857139</v>
      </c>
      <c r="J1952" s="33">
        <v>16.236681666666669</v>
      </c>
      <c r="K1952" s="33">
        <v>16.252291380952379</v>
      </c>
      <c r="L1952" s="33">
        <v>16.72202157142857</v>
      </c>
      <c r="M1952" s="33">
        <v>16.93379366666667</v>
      </c>
      <c r="N1952" s="33">
        <v>16.20530738095238</v>
      </c>
      <c r="O1952" s="33">
        <v>16.112131380952381</v>
      </c>
      <c r="P1952" s="33">
        <v>16.55438495238095</v>
      </c>
      <c r="Q1952" s="33">
        <v>16.72689033333333</v>
      </c>
      <c r="R1952" s="33">
        <v>18.862069190476191</v>
      </c>
      <c r="S1952" s="33">
        <v>16.58507057142857</v>
      </c>
      <c r="T1952" s="33">
        <v>16.755607857142859</v>
      </c>
      <c r="U1952" s="33">
        <v>16.524530619047621</v>
      </c>
      <c r="V1952" s="33">
        <v>16.601306714285709</v>
      </c>
      <c r="W1952" s="33">
        <v>17.180342571428572</v>
      </c>
    </row>
    <row r="1953" spans="2:23" x14ac:dyDescent="0.25">
      <c r="B1953" s="11" t="s">
        <v>4118</v>
      </c>
      <c r="C1953" s="11" t="s">
        <v>4119</v>
      </c>
      <c r="D1953" s="11" t="s">
        <v>4120</v>
      </c>
      <c r="E1953" s="11" t="s">
        <v>130</v>
      </c>
      <c r="F1953" s="12" t="s">
        <v>363</v>
      </c>
      <c r="G1953" s="33">
        <v>25.754851619047621</v>
      </c>
      <c r="H1953" s="33">
        <v>19.431599428571431</v>
      </c>
      <c r="I1953" s="33">
        <v>18.917942904761901</v>
      </c>
      <c r="J1953" s="33">
        <v>18.746514000000001</v>
      </c>
      <c r="K1953" s="33">
        <v>18.258544952380952</v>
      </c>
      <c r="L1953" s="33">
        <v>18.50423704761905</v>
      </c>
      <c r="M1953" s="33">
        <v>18.572334904761899</v>
      </c>
      <c r="N1953" s="33">
        <v>19.107787095238091</v>
      </c>
      <c r="O1953" s="33">
        <v>18.42956776190476</v>
      </c>
      <c r="P1953" s="33">
        <v>19.72569590476191</v>
      </c>
      <c r="Q1953" s="33">
        <v>19.702292190476189</v>
      </c>
      <c r="R1953" s="33">
        <v>21.626788047619051</v>
      </c>
      <c r="S1953" s="33">
        <v>18.96528276190476</v>
      </c>
      <c r="T1953" s="33">
        <v>18.729026000000001</v>
      </c>
      <c r="U1953" s="33">
        <v>18.787081666666669</v>
      </c>
      <c r="V1953" s="33">
        <v>17.897854523809521</v>
      </c>
      <c r="W1953" s="33">
        <v>18.214597238095241</v>
      </c>
    </row>
    <row r="1954" spans="2:23" x14ac:dyDescent="0.25">
      <c r="B1954" s="8" t="s">
        <v>2894</v>
      </c>
      <c r="C1954" s="8" t="s">
        <v>2895</v>
      </c>
      <c r="D1954" s="8" t="s">
        <v>2896</v>
      </c>
      <c r="E1954" s="8" t="s">
        <v>130</v>
      </c>
      <c r="F1954" s="9" t="s">
        <v>363</v>
      </c>
      <c r="G1954" s="33">
        <v>30.90694352380952</v>
      </c>
      <c r="H1954" s="33">
        <v>23.631254999999999</v>
      </c>
      <c r="I1954" s="33">
        <v>22.482478619047619</v>
      </c>
      <c r="J1954" s="33">
        <v>21.753583142857138</v>
      </c>
      <c r="K1954" s="33">
        <v>21.690096619047619</v>
      </c>
      <c r="L1954" s="33">
        <v>21.40249128571428</v>
      </c>
      <c r="M1954" s="33">
        <v>21.97146138095238</v>
      </c>
      <c r="N1954" s="33">
        <v>21.760118571428571</v>
      </c>
      <c r="O1954" s="33">
        <v>21.53400076190476</v>
      </c>
      <c r="P1954" s="33">
        <v>22.966217761904758</v>
      </c>
      <c r="Q1954" s="33">
        <v>22.026031809523811</v>
      </c>
      <c r="R1954" s="33">
        <v>23.14900466666667</v>
      </c>
      <c r="S1954" s="33">
        <v>19.97648647619048</v>
      </c>
      <c r="T1954" s="33">
        <v>20.15143319047619</v>
      </c>
      <c r="U1954" s="33">
        <v>20.19644514285714</v>
      </c>
      <c r="V1954" s="33">
        <v>19.88806123809524</v>
      </c>
      <c r="W1954" s="33">
        <v>20.045834714285711</v>
      </c>
    </row>
    <row r="1955" spans="2:23" x14ac:dyDescent="0.25">
      <c r="B1955" s="11" t="s">
        <v>3177</v>
      </c>
      <c r="C1955" s="11" t="s">
        <v>3178</v>
      </c>
      <c r="D1955" s="11" t="s">
        <v>3179</v>
      </c>
      <c r="E1955" s="11" t="s">
        <v>130</v>
      </c>
      <c r="F1955" s="12" t="s">
        <v>363</v>
      </c>
      <c r="G1955" s="33">
        <v>29.919516380952381</v>
      </c>
      <c r="H1955" s="33">
        <v>24.77796285714286</v>
      </c>
      <c r="I1955" s="33">
        <v>24.090040190476191</v>
      </c>
      <c r="J1955" s="33">
        <v>22.710020857142862</v>
      </c>
      <c r="K1955" s="33">
        <v>22.936214142857139</v>
      </c>
      <c r="L1955" s="33">
        <v>23.838026285714289</v>
      </c>
      <c r="M1955" s="33">
        <v>24.2604929047619</v>
      </c>
      <c r="N1955" s="33">
        <v>23.707420142857139</v>
      </c>
      <c r="O1955" s="33">
        <v>23.69408671428571</v>
      </c>
      <c r="P1955" s="33">
        <v>24.67168090476191</v>
      </c>
      <c r="Q1955" s="33">
        <v>24.157545476190471</v>
      </c>
      <c r="R1955" s="33">
        <v>25.518480714285719</v>
      </c>
      <c r="S1955" s="33">
        <v>22.580730571428571</v>
      </c>
      <c r="T1955" s="33">
        <v>22.318519190476191</v>
      </c>
      <c r="U1955" s="33">
        <v>21.554692047619049</v>
      </c>
      <c r="V1955" s="33">
        <v>20.766538714285709</v>
      </c>
      <c r="W1955" s="33">
        <v>22.255265095238091</v>
      </c>
    </row>
    <row r="1956" spans="2:23" x14ac:dyDescent="0.25">
      <c r="B1956" s="8" t="s">
        <v>5197</v>
      </c>
      <c r="C1956" s="8" t="s">
        <v>5198</v>
      </c>
      <c r="D1956" s="8" t="s">
        <v>5199</v>
      </c>
      <c r="E1956" s="8" t="s">
        <v>130</v>
      </c>
      <c r="F1956" s="9" t="s">
        <v>363</v>
      </c>
      <c r="G1956" s="33">
        <v>33.16860485714286</v>
      </c>
      <c r="H1956" s="33">
        <v>27.254378285714289</v>
      </c>
      <c r="I1956" s="33">
        <v>26.542758047619049</v>
      </c>
      <c r="J1956" s="33">
        <v>25.016161</v>
      </c>
      <c r="K1956" s="33">
        <v>24.578800095238101</v>
      </c>
      <c r="L1956" s="33">
        <v>24.165026238095241</v>
      </c>
      <c r="M1956" s="33">
        <v>25.20920128571429</v>
      </c>
      <c r="N1956" s="33">
        <v>24.517173857142851</v>
      </c>
      <c r="O1956" s="33">
        <v>24.47017404761905</v>
      </c>
      <c r="P1956" s="33">
        <v>28.108130428571432</v>
      </c>
      <c r="Q1956" s="33">
        <v>25.931467000000001</v>
      </c>
      <c r="R1956" s="33">
        <v>26.098838571428569</v>
      </c>
      <c r="S1956" s="33">
        <v>27.49224828571429</v>
      </c>
      <c r="T1956" s="33">
        <v>25.365713571428572</v>
      </c>
      <c r="U1956" s="33">
        <v>25.825099000000002</v>
      </c>
      <c r="V1956" s="33">
        <v>24.635857333333341</v>
      </c>
      <c r="W1956" s="33">
        <v>24.652011142857141</v>
      </c>
    </row>
    <row r="1957" spans="2:23" x14ac:dyDescent="0.25">
      <c r="B1957" s="11" t="s">
        <v>4486</v>
      </c>
      <c r="C1957" s="11" t="s">
        <v>4487</v>
      </c>
      <c r="D1957" s="11" t="s">
        <v>4488</v>
      </c>
      <c r="E1957" s="11" t="s">
        <v>130</v>
      </c>
      <c r="F1957" s="12" t="s">
        <v>363</v>
      </c>
      <c r="G1957" s="33">
        <v>35.613172380952378</v>
      </c>
      <c r="H1957" s="33">
        <v>30.003530142857141</v>
      </c>
      <c r="I1957" s="33">
        <v>29.37511647619047</v>
      </c>
      <c r="J1957" s="33">
        <v>28.473323666666669</v>
      </c>
      <c r="K1957" s="33">
        <v>28.684006523809529</v>
      </c>
      <c r="L1957" s="33">
        <v>28.557269142857141</v>
      </c>
      <c r="M1957" s="33">
        <v>27.70438861904762</v>
      </c>
      <c r="N1957" s="33">
        <v>27.709610857142859</v>
      </c>
      <c r="O1957" s="33">
        <v>28.182174619047618</v>
      </c>
      <c r="P1957" s="33">
        <v>30.600306428571429</v>
      </c>
      <c r="Q1957" s="33">
        <v>29.766351857142858</v>
      </c>
      <c r="R1957" s="33">
        <v>29.621754714285721</v>
      </c>
      <c r="S1957" s="33">
        <v>29.50793619047619</v>
      </c>
      <c r="T1957" s="33">
        <v>27.933444999999999</v>
      </c>
      <c r="U1957" s="33">
        <v>27.484767809523809</v>
      </c>
      <c r="V1957" s="33">
        <v>27.162268047619051</v>
      </c>
      <c r="W1957" s="33">
        <v>26.56645566666667</v>
      </c>
    </row>
    <row r="1958" spans="2:23" x14ac:dyDescent="0.25">
      <c r="B1958" s="8" t="s">
        <v>5739</v>
      </c>
      <c r="C1958" s="8" t="s">
        <v>5740</v>
      </c>
      <c r="D1958" s="8" t="s">
        <v>5741</v>
      </c>
      <c r="E1958" s="8" t="s">
        <v>130</v>
      </c>
      <c r="F1958" s="9" t="s">
        <v>363</v>
      </c>
      <c r="G1958" s="33">
        <v>66.870536761904759</v>
      </c>
      <c r="H1958" s="33">
        <v>57.782551761904763</v>
      </c>
      <c r="I1958" s="33">
        <v>57.43179109523809</v>
      </c>
      <c r="J1958" s="33">
        <v>57.063828761904773</v>
      </c>
      <c r="K1958" s="33">
        <v>57.458944095238088</v>
      </c>
      <c r="L1958" s="33">
        <v>56.242458571428557</v>
      </c>
      <c r="M1958" s="33">
        <v>56.076392476190478</v>
      </c>
      <c r="N1958" s="33">
        <v>56.201467952380959</v>
      </c>
      <c r="O1958" s="33">
        <v>56.071967095238087</v>
      </c>
      <c r="P1958" s="33">
        <v>57.524052523809523</v>
      </c>
      <c r="Q1958" s="33">
        <v>57.265091952380963</v>
      </c>
      <c r="R1958" s="33">
        <v>57.051203904761913</v>
      </c>
      <c r="S1958" s="33">
        <v>56.704777333333332</v>
      </c>
      <c r="T1958" s="33">
        <v>58.547541380952367</v>
      </c>
      <c r="U1958" s="33">
        <v>57.066549190476202</v>
      </c>
      <c r="V1958" s="33">
        <v>56.211093761904763</v>
      </c>
      <c r="W1958" s="33">
        <v>58.681739952380951</v>
      </c>
    </row>
    <row r="1959" spans="2:23" x14ac:dyDescent="0.25">
      <c r="B1959" s="11" t="s">
        <v>796</v>
      </c>
      <c r="C1959" s="11" t="s">
        <v>797</v>
      </c>
      <c r="D1959" s="11" t="s">
        <v>798</v>
      </c>
      <c r="E1959" s="11" t="s">
        <v>130</v>
      </c>
      <c r="F1959" s="12" t="s">
        <v>363</v>
      </c>
      <c r="G1959" s="33">
        <v>8.9631789047619037</v>
      </c>
      <c r="H1959" s="33">
        <v>5.8181622857142861</v>
      </c>
      <c r="I1959" s="33">
        <v>5.7379156190476186</v>
      </c>
      <c r="J1959" s="33">
        <v>5.3959630000000001</v>
      </c>
      <c r="K1959" s="33">
        <v>5.3498621428571429</v>
      </c>
      <c r="L1959" s="33">
        <v>5.3364029999999998</v>
      </c>
      <c r="M1959" s="33">
        <v>5.7547373809523812</v>
      </c>
      <c r="N1959" s="33">
        <v>5.6745683809523806</v>
      </c>
      <c r="O1959" s="33">
        <v>6.1330686190476191</v>
      </c>
      <c r="P1959" s="33">
        <v>6.3343190476190481</v>
      </c>
      <c r="Q1959" s="33">
        <v>6.0240196666666668</v>
      </c>
      <c r="R1959" s="33">
        <v>6.606511666666667</v>
      </c>
      <c r="S1959" s="33">
        <v>6.710698857142857</v>
      </c>
      <c r="T1959" s="33">
        <v>6.4241853809523812</v>
      </c>
      <c r="U1959" s="33">
        <v>6.4488676666666667</v>
      </c>
      <c r="V1959" s="33">
        <v>6.493033476190476</v>
      </c>
      <c r="W1959" s="33">
        <v>6.773940476190476</v>
      </c>
    </row>
    <row r="1960" spans="2:23" x14ac:dyDescent="0.25">
      <c r="B1960" s="8" t="s">
        <v>2630</v>
      </c>
      <c r="C1960" s="8" t="s">
        <v>2631</v>
      </c>
      <c r="D1960" s="8" t="s">
        <v>2632</v>
      </c>
      <c r="E1960" s="8" t="s">
        <v>130</v>
      </c>
      <c r="F1960" s="9" t="s">
        <v>363</v>
      </c>
      <c r="G1960" s="33">
        <v>13.51733895238095</v>
      </c>
      <c r="H1960" s="33">
        <v>9.9719655238095228</v>
      </c>
      <c r="I1960" s="33">
        <v>9.9028718095238091</v>
      </c>
      <c r="J1960" s="33">
        <v>9.5812951904761903</v>
      </c>
      <c r="K1960" s="33">
        <v>9.5729432857142847</v>
      </c>
      <c r="L1960" s="33">
        <v>8.715779904761904</v>
      </c>
      <c r="M1960" s="33">
        <v>9.6780276190476204</v>
      </c>
      <c r="N1960" s="33">
        <v>9.6542091428571428</v>
      </c>
      <c r="O1960" s="33">
        <v>11.16779023809524</v>
      </c>
      <c r="P1960" s="33">
        <v>12.5764500952381</v>
      </c>
      <c r="Q1960" s="33">
        <v>11.15592847619048</v>
      </c>
      <c r="R1960" s="33">
        <v>12.60129876190476</v>
      </c>
      <c r="S1960" s="33">
        <v>12.818890761904759</v>
      </c>
      <c r="T1960" s="33">
        <v>12.876648333333341</v>
      </c>
      <c r="U1960" s="33">
        <v>13.145503952380951</v>
      </c>
      <c r="V1960" s="33">
        <v>12.154120047619051</v>
      </c>
      <c r="W1960" s="33">
        <v>12.60340785714286</v>
      </c>
    </row>
    <row r="1961" spans="2:23" x14ac:dyDescent="0.25">
      <c r="B1961" s="11" t="s">
        <v>3977</v>
      </c>
      <c r="C1961" s="11" t="s">
        <v>3978</v>
      </c>
      <c r="D1961" s="11" t="s">
        <v>3979</v>
      </c>
      <c r="E1961" s="11" t="s">
        <v>130</v>
      </c>
      <c r="F1961" s="12" t="s">
        <v>363</v>
      </c>
      <c r="G1961" s="33">
        <v>41.22598847619048</v>
      </c>
      <c r="H1961" s="33">
        <v>34.21253480952381</v>
      </c>
      <c r="I1961" s="33">
        <v>32.927304142857153</v>
      </c>
      <c r="J1961" s="33">
        <v>31.85014395238095</v>
      </c>
      <c r="K1961" s="33">
        <v>31.71308785714286</v>
      </c>
      <c r="L1961" s="33">
        <v>31.640792999999999</v>
      </c>
      <c r="M1961" s="33">
        <v>31.88716314285714</v>
      </c>
      <c r="N1961" s="33">
        <v>31.46200947619047</v>
      </c>
      <c r="O1961" s="33">
        <v>39.12153814285714</v>
      </c>
      <c r="P1961" s="33">
        <v>35.478552476190472</v>
      </c>
      <c r="Q1961" s="33">
        <v>33.568328904761913</v>
      </c>
      <c r="R1961" s="33">
        <v>33.112350999999997</v>
      </c>
      <c r="S1961" s="33">
        <v>31.689298047619051</v>
      </c>
      <c r="T1961" s="33">
        <v>31.780115190476192</v>
      </c>
      <c r="U1961" s="33">
        <v>32.039330285714293</v>
      </c>
      <c r="V1961" s="33">
        <v>30.755452428571431</v>
      </c>
      <c r="W1961" s="33">
        <v>31.355559523809529</v>
      </c>
    </row>
    <row r="1962" spans="2:23" x14ac:dyDescent="0.25">
      <c r="B1962" s="8" t="s">
        <v>6268</v>
      </c>
      <c r="C1962" s="8" t="s">
        <v>6269</v>
      </c>
      <c r="D1962" s="8" t="s">
        <v>6270</v>
      </c>
      <c r="E1962" s="8" t="s">
        <v>130</v>
      </c>
      <c r="F1962" s="9" t="s">
        <v>363</v>
      </c>
      <c r="G1962" s="33">
        <v>40.207827190476188</v>
      </c>
      <c r="H1962" s="33">
        <v>34.326212142857138</v>
      </c>
      <c r="I1962" s="33">
        <v>33.352459761904761</v>
      </c>
      <c r="J1962" s="33">
        <v>32.950408571428568</v>
      </c>
      <c r="K1962" s="33">
        <v>32.871293095238087</v>
      </c>
      <c r="L1962" s="33">
        <v>31.851578142857139</v>
      </c>
      <c r="M1962" s="33">
        <v>31.24359633333334</v>
      </c>
      <c r="N1962" s="33">
        <v>31.395674857142861</v>
      </c>
      <c r="O1962" s="33">
        <v>32.719691904761902</v>
      </c>
      <c r="P1962" s="33">
        <v>33.729873285714277</v>
      </c>
      <c r="Q1962" s="33">
        <v>33.434464761904763</v>
      </c>
      <c r="R1962" s="33">
        <v>33.376411285714283</v>
      </c>
      <c r="S1962" s="33">
        <v>32.71918061904762</v>
      </c>
      <c r="T1962" s="33">
        <v>32.670312857142861</v>
      </c>
      <c r="U1962" s="33">
        <v>32.215457666666673</v>
      </c>
      <c r="V1962" s="33">
        <v>30.79263971428572</v>
      </c>
      <c r="W1962" s="33">
        <v>32.072979238095243</v>
      </c>
    </row>
    <row r="1963" spans="2:23" x14ac:dyDescent="0.25">
      <c r="B1963" s="11" t="s">
        <v>5839</v>
      </c>
      <c r="C1963" s="11" t="s">
        <v>5840</v>
      </c>
      <c r="D1963" s="11" t="s">
        <v>5841</v>
      </c>
      <c r="E1963" s="11" t="s">
        <v>130</v>
      </c>
      <c r="F1963" s="12" t="s">
        <v>363</v>
      </c>
      <c r="G1963" s="33">
        <v>26.765969142857141</v>
      </c>
      <c r="H1963" s="33">
        <v>20.33513952380952</v>
      </c>
      <c r="I1963" s="33">
        <v>18.865679333333329</v>
      </c>
      <c r="J1963" s="33">
        <v>18.62204223809524</v>
      </c>
      <c r="K1963" s="33">
        <v>18.33907957142857</v>
      </c>
      <c r="L1963" s="33">
        <v>17.674781761904761</v>
      </c>
      <c r="M1963" s="33">
        <v>17.970742857142859</v>
      </c>
      <c r="N1963" s="33">
        <v>17.979279380952381</v>
      </c>
      <c r="O1963" s="33">
        <v>19.16443114285714</v>
      </c>
      <c r="P1963" s="33">
        <v>19.669227142857139</v>
      </c>
      <c r="Q1963" s="33">
        <v>19.623086714285709</v>
      </c>
      <c r="R1963" s="33">
        <v>19.55012828571429</v>
      </c>
      <c r="S1963" s="33">
        <v>19.154730761904759</v>
      </c>
      <c r="T1963" s="33">
        <v>19.114074523809521</v>
      </c>
      <c r="U1963" s="33">
        <v>19.304162380952381</v>
      </c>
      <c r="V1963" s="33">
        <v>18.309473666666669</v>
      </c>
      <c r="W1963" s="33">
        <v>19.805853333333332</v>
      </c>
    </row>
    <row r="1964" spans="2:23" x14ac:dyDescent="0.25">
      <c r="B1964" s="8" t="s">
        <v>6475</v>
      </c>
      <c r="C1964" s="8" t="s">
        <v>6476</v>
      </c>
      <c r="D1964" s="8" t="s">
        <v>6477</v>
      </c>
      <c r="E1964" s="8" t="s">
        <v>130</v>
      </c>
      <c r="F1964" s="9" t="s">
        <v>363</v>
      </c>
      <c r="G1964" s="33">
        <v>51.995717571428571</v>
      </c>
      <c r="H1964" s="33">
        <v>46.474049238095233</v>
      </c>
      <c r="I1964" s="33">
        <v>45.922352142857143</v>
      </c>
      <c r="J1964" s="33">
        <v>46.252773285714277</v>
      </c>
      <c r="K1964" s="33">
        <v>46.456588238095243</v>
      </c>
      <c r="L1964" s="33">
        <v>46.240955999999997</v>
      </c>
      <c r="M1964" s="33">
        <v>45.943268619047608</v>
      </c>
      <c r="N1964" s="33">
        <v>44.867141285714283</v>
      </c>
      <c r="O1964" s="33">
        <v>45.551468095238093</v>
      </c>
      <c r="P1964" s="33">
        <v>47.991452428571428</v>
      </c>
      <c r="Q1964" s="33">
        <v>46.98411490476191</v>
      </c>
      <c r="R1964" s="33">
        <v>47.327357761904757</v>
      </c>
      <c r="S1964" s="33">
        <v>45.714041095238088</v>
      </c>
      <c r="T1964" s="33">
        <v>47.732128476190468</v>
      </c>
      <c r="U1964" s="33">
        <v>46.226851571428568</v>
      </c>
      <c r="V1964" s="33">
        <v>45.687380619047623</v>
      </c>
      <c r="W1964" s="33">
        <v>43.768430047619049</v>
      </c>
    </row>
    <row r="1965" spans="2:23" x14ac:dyDescent="0.25">
      <c r="B1965" s="11" t="s">
        <v>6259</v>
      </c>
      <c r="C1965" s="11" t="s">
        <v>6260</v>
      </c>
      <c r="D1965" s="11" t="s">
        <v>6261</v>
      </c>
      <c r="E1965" s="11" t="s">
        <v>130</v>
      </c>
      <c r="F1965" s="12" t="s">
        <v>363</v>
      </c>
      <c r="G1965" s="33">
        <v>56.76562214285714</v>
      </c>
      <c r="H1965" s="33">
        <v>50.564450571428573</v>
      </c>
      <c r="I1965" s="33">
        <v>49.566163809523808</v>
      </c>
      <c r="J1965" s="33">
        <v>46.908676571428572</v>
      </c>
      <c r="K1965" s="33">
        <v>47.382227380952394</v>
      </c>
      <c r="L1965" s="33">
        <v>46.321592476190467</v>
      </c>
      <c r="M1965" s="33">
        <v>46.892682761904773</v>
      </c>
      <c r="N1965" s="33">
        <v>45.482419809523812</v>
      </c>
      <c r="O1965" s="33">
        <v>47.654216904761903</v>
      </c>
      <c r="P1965" s="33">
        <v>47.17624133333333</v>
      </c>
      <c r="Q1965" s="33">
        <v>46.180311809523808</v>
      </c>
      <c r="R1965" s="33">
        <v>46.797472142857153</v>
      </c>
      <c r="S1965" s="33">
        <v>47.835022095238102</v>
      </c>
      <c r="T1965" s="33">
        <v>47.237386809523812</v>
      </c>
      <c r="U1965" s="33">
        <v>47.545760095238087</v>
      </c>
      <c r="V1965" s="33">
        <v>45.616126047619048</v>
      </c>
      <c r="W1965" s="33">
        <v>45.298100190476191</v>
      </c>
    </row>
    <row r="1966" spans="2:23" x14ac:dyDescent="0.25">
      <c r="B1966" s="8" t="s">
        <v>6816</v>
      </c>
      <c r="C1966" s="8" t="s">
        <v>6817</v>
      </c>
      <c r="D1966" s="8" t="s">
        <v>6818</v>
      </c>
      <c r="E1966" s="8" t="s">
        <v>130</v>
      </c>
      <c r="F1966" s="9" t="s">
        <v>363</v>
      </c>
      <c r="G1966" s="33">
        <v>27.259507285714289</v>
      </c>
      <c r="H1966" s="33">
        <v>24.648521428571431</v>
      </c>
      <c r="I1966" s="33">
        <v>25.524298142857141</v>
      </c>
      <c r="J1966" s="33">
        <v>24.806082380952379</v>
      </c>
      <c r="K1966" s="33">
        <v>25.232208666666669</v>
      </c>
      <c r="L1966" s="33">
        <v>25.508272428571431</v>
      </c>
      <c r="M1966" s="33">
        <v>25.550926952380959</v>
      </c>
      <c r="N1966" s="33">
        <v>25.228919000000001</v>
      </c>
      <c r="O1966" s="33">
        <v>25.929518238095241</v>
      </c>
      <c r="P1966" s="33">
        <v>30.212945238095241</v>
      </c>
      <c r="Q1966" s="33">
        <v>25.710736666666669</v>
      </c>
      <c r="R1966" s="33">
        <v>25.563141142857141</v>
      </c>
      <c r="S1966" s="33">
        <v>27.71480442857143</v>
      </c>
      <c r="T1966" s="33">
        <v>26.309024000000001</v>
      </c>
      <c r="U1966" s="33">
        <v>27.246977047619051</v>
      </c>
      <c r="V1966" s="33">
        <v>25.699154095238089</v>
      </c>
      <c r="W1966" s="33">
        <v>26.035324047619049</v>
      </c>
    </row>
    <row r="1967" spans="2:23" x14ac:dyDescent="0.25">
      <c r="B1967" s="11" t="s">
        <v>6911</v>
      </c>
      <c r="C1967" s="11" t="s">
        <v>6912</v>
      </c>
      <c r="D1967" s="11" t="s">
        <v>6913</v>
      </c>
      <c r="E1967" s="11" t="s">
        <v>130</v>
      </c>
      <c r="F1967" s="12" t="s">
        <v>363</v>
      </c>
      <c r="G1967" s="33">
        <v>57.414035761904763</v>
      </c>
      <c r="H1967" s="33">
        <v>51.589029666666669</v>
      </c>
      <c r="I1967" s="33">
        <v>49.939700000000002</v>
      </c>
      <c r="J1967" s="33">
        <v>50.455504380952377</v>
      </c>
      <c r="K1967" s="33">
        <v>48.373311523809519</v>
      </c>
      <c r="L1967" s="33">
        <v>48.181629999999998</v>
      </c>
      <c r="M1967" s="33">
        <v>48.243170666666657</v>
      </c>
      <c r="N1967" s="33">
        <v>47.71260061904762</v>
      </c>
      <c r="O1967" s="33">
        <v>48.341011809523813</v>
      </c>
      <c r="P1967" s="33">
        <v>49.926594285714287</v>
      </c>
      <c r="Q1967" s="33">
        <v>47.86404123809524</v>
      </c>
      <c r="R1967" s="33">
        <v>47.661840190476191</v>
      </c>
      <c r="S1967" s="33">
        <v>48.570059047619047</v>
      </c>
      <c r="T1967" s="33">
        <v>47.669570285714293</v>
      </c>
      <c r="U1967" s="33">
        <v>48.293781666666668</v>
      </c>
      <c r="V1967" s="33">
        <v>47.056722857142859</v>
      </c>
      <c r="W1967" s="33">
        <v>46.681902952380952</v>
      </c>
    </row>
    <row r="1968" spans="2:23" x14ac:dyDescent="0.25">
      <c r="B1968" s="8" t="s">
        <v>5084</v>
      </c>
      <c r="C1968" s="8" t="s">
        <v>5085</v>
      </c>
      <c r="D1968" s="8" t="s">
        <v>5086</v>
      </c>
      <c r="E1968" s="8" t="s">
        <v>130</v>
      </c>
      <c r="F1968" s="9" t="s">
        <v>363</v>
      </c>
      <c r="G1968" s="33">
        <v>31.71760857142857</v>
      </c>
      <c r="H1968" s="33">
        <v>26.922876285714281</v>
      </c>
      <c r="I1968" s="33">
        <v>23.754746952380948</v>
      </c>
      <c r="J1968" s="33">
        <v>21.62045066666667</v>
      </c>
      <c r="K1968" s="33">
        <v>22.357496714285709</v>
      </c>
      <c r="L1968" s="33">
        <v>21.81537342857143</v>
      </c>
      <c r="M1968" s="33">
        <v>22.35849404761905</v>
      </c>
      <c r="N1968" s="33">
        <v>21.617430047619049</v>
      </c>
      <c r="O1968" s="33">
        <v>22.65967638095238</v>
      </c>
      <c r="P1968" s="33">
        <v>24.639939047619048</v>
      </c>
      <c r="Q1968" s="33">
        <v>22.888499142857139</v>
      </c>
      <c r="R1968" s="33">
        <v>24.849193333333339</v>
      </c>
      <c r="S1968" s="33">
        <v>23.715421571428571</v>
      </c>
      <c r="T1968" s="33">
        <v>22.511858571428569</v>
      </c>
      <c r="U1968" s="33">
        <v>23.671671619047618</v>
      </c>
      <c r="V1968" s="33">
        <v>22.69189452380952</v>
      </c>
      <c r="W1968" s="33">
        <v>22.779333047619051</v>
      </c>
    </row>
    <row r="1969" spans="2:23" x14ac:dyDescent="0.25">
      <c r="B1969" s="11" t="s">
        <v>3705</v>
      </c>
      <c r="C1969" s="11" t="s">
        <v>3706</v>
      </c>
      <c r="D1969" s="11" t="s">
        <v>3707</v>
      </c>
      <c r="E1969" s="11" t="s">
        <v>130</v>
      </c>
      <c r="F1969" s="12" t="s">
        <v>363</v>
      </c>
      <c r="G1969" s="33">
        <v>25.015539333333329</v>
      </c>
      <c r="H1969" s="33">
        <v>20.372185380952381</v>
      </c>
      <c r="I1969" s="33">
        <v>19.533126333333328</v>
      </c>
      <c r="J1969" s="33">
        <v>18.070919619047618</v>
      </c>
      <c r="K1969" s="33">
        <v>17.93570176190476</v>
      </c>
      <c r="L1969" s="33">
        <v>18.369928380952381</v>
      </c>
      <c r="M1969" s="33">
        <v>18.414855285714289</v>
      </c>
      <c r="N1969" s="33">
        <v>18.747217857142861</v>
      </c>
      <c r="O1969" s="33">
        <v>17.830168380952379</v>
      </c>
      <c r="P1969" s="33">
        <v>20.02987380952381</v>
      </c>
      <c r="Q1969" s="33">
        <v>18.39211390476191</v>
      </c>
      <c r="R1969" s="33">
        <v>18.765247095238099</v>
      </c>
      <c r="S1969" s="33">
        <v>20.004962190476189</v>
      </c>
      <c r="T1969" s="33">
        <v>19.46317471428571</v>
      </c>
      <c r="U1969" s="33">
        <v>19.644692238095239</v>
      </c>
      <c r="V1969" s="33">
        <v>18.687394999999999</v>
      </c>
      <c r="W1969" s="33">
        <v>18.945907476190481</v>
      </c>
    </row>
    <row r="1970" spans="2:23" x14ac:dyDescent="0.25">
      <c r="B1970" s="8" t="s">
        <v>6241</v>
      </c>
      <c r="C1970" s="8" t="s">
        <v>6242</v>
      </c>
      <c r="D1970" s="8" t="s">
        <v>6243</v>
      </c>
      <c r="E1970" s="8" t="s">
        <v>130</v>
      </c>
      <c r="F1970" s="9" t="s">
        <v>363</v>
      </c>
      <c r="G1970" s="33">
        <v>28.052435571428571</v>
      </c>
      <c r="H1970" s="33">
        <v>23.30841923809524</v>
      </c>
      <c r="I1970" s="33">
        <v>21.81285628571429</v>
      </c>
      <c r="J1970" s="33">
        <v>20.916015238095241</v>
      </c>
      <c r="K1970" s="33">
        <v>20.936136999999999</v>
      </c>
      <c r="L1970" s="33">
        <v>21.613961190476189</v>
      </c>
      <c r="M1970" s="33">
        <v>22.18016861904762</v>
      </c>
      <c r="N1970" s="33">
        <v>21.442037619047621</v>
      </c>
      <c r="O1970" s="33">
        <v>21.227825142857139</v>
      </c>
      <c r="P1970" s="33">
        <v>24.331943095238099</v>
      </c>
      <c r="Q1970" s="33">
        <v>22.30662104761905</v>
      </c>
      <c r="R1970" s="33">
        <v>21.992093523809519</v>
      </c>
      <c r="S1970" s="33">
        <v>22.86288733333333</v>
      </c>
      <c r="T1970" s="33">
        <v>21.693715904761909</v>
      </c>
      <c r="U1970" s="33">
        <v>21.86818247619048</v>
      </c>
      <c r="V1970" s="33">
        <v>21.59863585714286</v>
      </c>
      <c r="W1970" s="33">
        <v>21.582442904761901</v>
      </c>
    </row>
    <row r="1971" spans="2:23" x14ac:dyDescent="0.25">
      <c r="B1971" s="11" t="s">
        <v>4944</v>
      </c>
      <c r="C1971" s="11" t="s">
        <v>4945</v>
      </c>
      <c r="D1971" s="11" t="s">
        <v>4946</v>
      </c>
      <c r="E1971" s="11" t="s">
        <v>130</v>
      </c>
      <c r="F1971" s="12" t="s">
        <v>363</v>
      </c>
      <c r="G1971" s="33">
        <v>29.20218652380952</v>
      </c>
      <c r="H1971" s="33">
        <v>23.934841238095238</v>
      </c>
      <c r="I1971" s="33">
        <v>23.15029504761905</v>
      </c>
      <c r="J1971" s="33">
        <v>22.431249047619051</v>
      </c>
      <c r="K1971" s="33">
        <v>22.459457857142858</v>
      </c>
      <c r="L1971" s="33">
        <v>22.19431914285714</v>
      </c>
      <c r="M1971" s="33">
        <v>22.08400990476191</v>
      </c>
      <c r="N1971" s="33">
        <v>22.338150190476188</v>
      </c>
      <c r="O1971" s="33">
        <v>22.24842571428572</v>
      </c>
      <c r="P1971" s="33">
        <v>24.79538195238095</v>
      </c>
      <c r="Q1971" s="33">
        <v>22.36026161904762</v>
      </c>
      <c r="R1971" s="33">
        <v>22.454004809523809</v>
      </c>
      <c r="S1971" s="33">
        <v>23.711416571428568</v>
      </c>
      <c r="T1971" s="33">
        <v>23.062390095238101</v>
      </c>
      <c r="U1971" s="33">
        <v>22.840927904761909</v>
      </c>
      <c r="V1971" s="33">
        <v>22.51821680952381</v>
      </c>
      <c r="W1971" s="33">
        <v>21.464681142857138</v>
      </c>
    </row>
    <row r="1972" spans="2:23" x14ac:dyDescent="0.25">
      <c r="B1972" s="8" t="s">
        <v>2390</v>
      </c>
      <c r="C1972" s="8" t="s">
        <v>2391</v>
      </c>
      <c r="D1972" s="8" t="s">
        <v>2392</v>
      </c>
      <c r="E1972" s="8" t="s">
        <v>130</v>
      </c>
      <c r="F1972" s="9" t="s">
        <v>363</v>
      </c>
      <c r="G1972" s="33">
        <v>30.037275952380948</v>
      </c>
      <c r="H1972" s="33">
        <v>24.390095571428571</v>
      </c>
      <c r="I1972" s="33">
        <v>23.848230761904759</v>
      </c>
      <c r="J1972" s="33">
        <v>23.584190619047622</v>
      </c>
      <c r="K1972" s="33">
        <v>23.36279728571429</v>
      </c>
      <c r="L1972" s="33">
        <v>23.131097666666669</v>
      </c>
      <c r="M1972" s="33">
        <v>22.693913380952381</v>
      </c>
      <c r="N1972" s="33">
        <v>22.545914190476189</v>
      </c>
      <c r="O1972" s="33">
        <v>21.86359247619048</v>
      </c>
      <c r="P1972" s="33">
        <v>25.716775428571431</v>
      </c>
      <c r="Q1972" s="33">
        <v>23.278589809523812</v>
      </c>
      <c r="R1972" s="33">
        <v>23.872533666666669</v>
      </c>
      <c r="S1972" s="33">
        <v>22.87097247619047</v>
      </c>
      <c r="T1972" s="33">
        <v>21.5930280952381</v>
      </c>
      <c r="U1972" s="33">
        <v>21.735711333333331</v>
      </c>
      <c r="V1972" s="33">
        <v>21.624372238095241</v>
      </c>
      <c r="W1972" s="33">
        <v>20.582347142857142</v>
      </c>
    </row>
    <row r="1973" spans="2:23" x14ac:dyDescent="0.25">
      <c r="B1973" s="11" t="s">
        <v>2753</v>
      </c>
      <c r="C1973" s="11" t="s">
        <v>2754</v>
      </c>
      <c r="D1973" s="11" t="s">
        <v>2755</v>
      </c>
      <c r="E1973" s="11" t="s">
        <v>130</v>
      </c>
      <c r="F1973" s="12" t="s">
        <v>363</v>
      </c>
      <c r="G1973" s="33">
        <v>31.52126085714286</v>
      </c>
      <c r="H1973" s="33">
        <v>25.947162238095238</v>
      </c>
      <c r="I1973" s="33">
        <v>25.06626423809524</v>
      </c>
      <c r="J1973" s="33">
        <v>24.037434142857141</v>
      </c>
      <c r="K1973" s="33">
        <v>23.989192857142861</v>
      </c>
      <c r="L1973" s="33">
        <v>23.835841428571431</v>
      </c>
      <c r="M1973" s="33">
        <v>23.288476809523811</v>
      </c>
      <c r="N1973" s="33">
        <v>22.881511857142861</v>
      </c>
      <c r="O1973" s="33">
        <v>22.34428757142857</v>
      </c>
      <c r="P1973" s="33">
        <v>26.60788776190476</v>
      </c>
      <c r="Q1973" s="33">
        <v>24.987209857142862</v>
      </c>
      <c r="R1973" s="33">
        <v>24.225790714285711</v>
      </c>
      <c r="S1973" s="33">
        <v>26.101693571428569</v>
      </c>
      <c r="T1973" s="33">
        <v>22.69100552380953</v>
      </c>
      <c r="U1973" s="33">
        <v>22.33162719047619</v>
      </c>
      <c r="V1973" s="33">
        <v>21.578077</v>
      </c>
      <c r="W1973" s="33">
        <v>21.41486857142857</v>
      </c>
    </row>
    <row r="1974" spans="2:23" x14ac:dyDescent="0.25">
      <c r="B1974" s="8" t="s">
        <v>1579</v>
      </c>
      <c r="C1974" s="8" t="s">
        <v>1580</v>
      </c>
      <c r="D1974" s="8" t="s">
        <v>1581</v>
      </c>
      <c r="E1974" s="8" t="s">
        <v>130</v>
      </c>
      <c r="F1974" s="9" t="s">
        <v>363</v>
      </c>
      <c r="G1974" s="33">
        <v>9.0490589999999997</v>
      </c>
      <c r="H1974" s="33">
        <v>6.3704191904761913</v>
      </c>
      <c r="I1974" s="33">
        <v>6.6487021904761896</v>
      </c>
      <c r="J1974" s="33">
        <v>5.893514047619048</v>
      </c>
      <c r="K1974" s="33">
        <v>5.5810175714285712</v>
      </c>
      <c r="L1974" s="33">
        <v>5.4291681428571428</v>
      </c>
      <c r="M1974" s="33">
        <v>5.2414746190476187</v>
      </c>
      <c r="N1974" s="33">
        <v>5.7810763809523804</v>
      </c>
      <c r="O1974" s="33">
        <v>6.2269316666666672</v>
      </c>
      <c r="P1974" s="33">
        <v>6.6805239523809519</v>
      </c>
      <c r="Q1974" s="33">
        <v>9.8777956666666658</v>
      </c>
      <c r="R1974" s="33">
        <v>9.9126410952380954</v>
      </c>
      <c r="S1974" s="33">
        <v>8.1879231428571426</v>
      </c>
      <c r="T1974" s="33">
        <v>8.3644820952380954</v>
      </c>
      <c r="U1974" s="33">
        <v>7.3655947142857148</v>
      </c>
      <c r="V1974" s="33">
        <v>6.6585779047619056</v>
      </c>
      <c r="W1974" s="33">
        <v>6.1438335714285719</v>
      </c>
    </row>
    <row r="1975" spans="2:23" x14ac:dyDescent="0.25">
      <c r="B1975" s="11" t="s">
        <v>2324</v>
      </c>
      <c r="C1975" s="11" t="s">
        <v>2325</v>
      </c>
      <c r="D1975" s="11" t="s">
        <v>2326</v>
      </c>
      <c r="E1975" s="11" t="s">
        <v>130</v>
      </c>
      <c r="F1975" s="12" t="s">
        <v>363</v>
      </c>
      <c r="G1975" s="33">
        <v>31.272875190476189</v>
      </c>
      <c r="H1975" s="33">
        <v>36.286011428571427</v>
      </c>
      <c r="I1975" s="33">
        <v>35.562031904761909</v>
      </c>
      <c r="J1975" s="33">
        <v>26.951829714285719</v>
      </c>
      <c r="K1975" s="33">
        <v>27.060191952380951</v>
      </c>
      <c r="L1975" s="33">
        <v>26.97552842857143</v>
      </c>
      <c r="M1975" s="33">
        <v>25.81118152380952</v>
      </c>
      <c r="N1975" s="33">
        <v>25.547791333333329</v>
      </c>
      <c r="O1975" s="33">
        <v>23.90595019047619</v>
      </c>
      <c r="P1975" s="33">
        <v>25.20910257142857</v>
      </c>
      <c r="Q1975" s="33">
        <v>26.432461666666661</v>
      </c>
      <c r="R1975" s="33">
        <v>31.27637976190476</v>
      </c>
      <c r="S1975" s="33">
        <v>29.52506685714285</v>
      </c>
      <c r="T1975" s="33">
        <v>28.647414761904759</v>
      </c>
      <c r="U1975" s="33">
        <v>28.814255476190478</v>
      </c>
      <c r="V1975" s="33">
        <v>29.627525333333331</v>
      </c>
      <c r="W1975" s="33">
        <v>28.68525561904762</v>
      </c>
    </row>
    <row r="1976" spans="2:23" x14ac:dyDescent="0.25">
      <c r="B1976" s="8" t="s">
        <v>6208</v>
      </c>
      <c r="C1976" s="8" t="s">
        <v>6209</v>
      </c>
      <c r="D1976" s="8" t="s">
        <v>6210</v>
      </c>
      <c r="E1976" s="8" t="s">
        <v>130</v>
      </c>
      <c r="F1976" s="9" t="s">
        <v>363</v>
      </c>
      <c r="G1976" s="33">
        <v>109.2496555714286</v>
      </c>
      <c r="H1976" s="33">
        <v>103.404049047619</v>
      </c>
      <c r="I1976" s="33">
        <v>105.5509424761905</v>
      </c>
      <c r="J1976" s="33">
        <v>101.9862866666667</v>
      </c>
      <c r="K1976" s="33">
        <v>101.2874757142857</v>
      </c>
      <c r="L1976" s="33">
        <v>100.8620258095238</v>
      </c>
      <c r="M1976" s="33">
        <v>100.7700151904762</v>
      </c>
      <c r="N1976" s="33">
        <v>104.7624550952381</v>
      </c>
      <c r="O1976" s="33">
        <v>106.97547533333331</v>
      </c>
      <c r="P1976" s="33">
        <v>110.78538804761899</v>
      </c>
      <c r="Q1976" s="33">
        <v>117.0733439047619</v>
      </c>
      <c r="R1976" s="33">
        <v>119.13251409523809</v>
      </c>
      <c r="S1976" s="33">
        <v>114.99665842857139</v>
      </c>
      <c r="T1976" s="33">
        <v>113.89588076190481</v>
      </c>
      <c r="U1976" s="33">
        <v>111.8721367142857</v>
      </c>
      <c r="V1976" s="33">
        <v>111.207342</v>
      </c>
      <c r="W1976" s="33">
        <v>113.2850451428571</v>
      </c>
    </row>
    <row r="1977" spans="2:23" x14ac:dyDescent="0.25">
      <c r="B1977" s="11" t="s">
        <v>2501</v>
      </c>
      <c r="C1977" s="11" t="s">
        <v>2502</v>
      </c>
      <c r="D1977" s="11" t="s">
        <v>2503</v>
      </c>
      <c r="E1977" s="11" t="s">
        <v>130</v>
      </c>
      <c r="F1977" s="12" t="s">
        <v>363</v>
      </c>
      <c r="G1977" s="33">
        <v>29.663214190476189</v>
      </c>
      <c r="H1977" s="33">
        <v>23.268120857142861</v>
      </c>
      <c r="I1977" s="33">
        <v>22.024980666666661</v>
      </c>
      <c r="J1977" s="33">
        <v>20.54995528571429</v>
      </c>
      <c r="K1977" s="33">
        <v>19.963036047619049</v>
      </c>
      <c r="L1977" s="33">
        <v>18.345892666666671</v>
      </c>
      <c r="M1977" s="33">
        <v>19.51985928571429</v>
      </c>
      <c r="N1977" s="33">
        <v>19.887223190476188</v>
      </c>
      <c r="O1977" s="33">
        <v>20.320405761904759</v>
      </c>
      <c r="P1977" s="33">
        <v>21.660435904761901</v>
      </c>
      <c r="Q1977" s="33">
        <v>23.640943666666669</v>
      </c>
      <c r="R1977" s="33">
        <v>22.369725380952381</v>
      </c>
      <c r="S1977" s="33">
        <v>23.77065542857143</v>
      </c>
      <c r="T1977" s="33">
        <v>25.230404666666669</v>
      </c>
      <c r="U1977" s="33">
        <v>21.383619190476189</v>
      </c>
      <c r="V1977" s="33">
        <v>21.080718952380959</v>
      </c>
      <c r="W1977" s="33">
        <v>22.327468238095239</v>
      </c>
    </row>
    <row r="1978" spans="2:23" x14ac:dyDescent="0.25">
      <c r="B1978" s="8" t="s">
        <v>1552</v>
      </c>
      <c r="C1978" s="8" t="s">
        <v>1553</v>
      </c>
      <c r="D1978" s="8" t="s">
        <v>1554</v>
      </c>
      <c r="E1978" s="8" t="s">
        <v>130</v>
      </c>
      <c r="F1978" s="9" t="s">
        <v>363</v>
      </c>
      <c r="G1978" s="33">
        <v>24.03131604761905</v>
      </c>
      <c r="H1978" s="33">
        <v>18.110069619047621</v>
      </c>
      <c r="I1978" s="33">
        <v>17.227835619047621</v>
      </c>
      <c r="J1978" s="33">
        <v>15.813775523809531</v>
      </c>
      <c r="K1978" s="33">
        <v>17.19583038095238</v>
      </c>
      <c r="L1978" s="33">
        <v>17.00146895238095</v>
      </c>
      <c r="M1978" s="33">
        <v>17.37603004761905</v>
      </c>
      <c r="N1978" s="33">
        <v>16.81230276190476</v>
      </c>
      <c r="O1978" s="33">
        <v>17.41649842857143</v>
      </c>
      <c r="P1978" s="33">
        <v>18.490634523809529</v>
      </c>
      <c r="Q1978" s="33">
        <v>18.96957876190476</v>
      </c>
      <c r="R1978" s="33">
        <v>19.343441095238099</v>
      </c>
      <c r="S1978" s="33">
        <v>18.466989428571431</v>
      </c>
      <c r="T1978" s="33">
        <v>18.7460289047619</v>
      </c>
      <c r="U1978" s="33">
        <v>16.962681571428568</v>
      </c>
      <c r="V1978" s="33">
        <v>16.130040047619051</v>
      </c>
      <c r="W1978" s="33">
        <v>17.04480371428571</v>
      </c>
    </row>
    <row r="1979" spans="2:23" x14ac:dyDescent="0.25">
      <c r="B1979" s="11" t="s">
        <v>972</v>
      </c>
      <c r="C1979" s="11" t="s">
        <v>973</v>
      </c>
      <c r="D1979" s="11" t="s">
        <v>974</v>
      </c>
      <c r="E1979" s="11" t="s">
        <v>130</v>
      </c>
      <c r="F1979" s="12" t="s">
        <v>363</v>
      </c>
      <c r="G1979" s="33">
        <v>12.192599904761909</v>
      </c>
      <c r="H1979" s="33">
        <v>7.1930429047619047</v>
      </c>
      <c r="I1979" s="33">
        <v>7.6050933333333326</v>
      </c>
      <c r="J1979" s="33">
        <v>7.0722278095238096</v>
      </c>
      <c r="K1979" s="33">
        <v>7.0130741904761909</v>
      </c>
      <c r="L1979" s="33">
        <v>6.7715847619047622</v>
      </c>
      <c r="M1979" s="33">
        <v>7.1627383333333334</v>
      </c>
      <c r="N1979" s="33">
        <v>7.1684793333333339</v>
      </c>
      <c r="O1979" s="33">
        <v>6.935697666666667</v>
      </c>
      <c r="P1979" s="33">
        <v>7.8579205238095238</v>
      </c>
      <c r="Q1979" s="33">
        <v>7.5396469523809522</v>
      </c>
      <c r="R1979" s="33">
        <v>8.8583072857142859</v>
      </c>
      <c r="S1979" s="33">
        <v>8.6895792857142862</v>
      </c>
      <c r="T1979" s="33">
        <v>8.5548095238095243</v>
      </c>
      <c r="U1979" s="33">
        <v>8.7647266666666663</v>
      </c>
      <c r="V1979" s="33">
        <v>8.0841596666666682</v>
      </c>
      <c r="W1979" s="33">
        <v>7.5598860952380953</v>
      </c>
    </row>
    <row r="1980" spans="2:23" x14ac:dyDescent="0.25">
      <c r="B1980" s="8" t="s">
        <v>5446</v>
      </c>
      <c r="C1980" s="8" t="s">
        <v>5447</v>
      </c>
      <c r="D1980" s="8" t="s">
        <v>5448</v>
      </c>
      <c r="E1980" s="8" t="s">
        <v>130</v>
      </c>
      <c r="F1980" s="9" t="s">
        <v>363</v>
      </c>
      <c r="G1980" s="33">
        <v>53.595856761904763</v>
      </c>
      <c r="H1980" s="33">
        <v>45.685145619047617</v>
      </c>
      <c r="I1980" s="33">
        <v>44.631374428571426</v>
      </c>
      <c r="J1980" s="33">
        <v>44.3030750952381</v>
      </c>
      <c r="K1980" s="33">
        <v>44.104573142857149</v>
      </c>
      <c r="L1980" s="33">
        <v>43.352534333333338</v>
      </c>
      <c r="M1980" s="33">
        <v>43.264090714285707</v>
      </c>
      <c r="N1980" s="33">
        <v>43.31705195238095</v>
      </c>
      <c r="O1980" s="33">
        <v>45.499334142857137</v>
      </c>
      <c r="P1980" s="33">
        <v>45.526508</v>
      </c>
      <c r="Q1980" s="33">
        <v>47.209452047619052</v>
      </c>
      <c r="R1980" s="33">
        <v>46.20833438095238</v>
      </c>
      <c r="S1980" s="33">
        <v>44.083991619047623</v>
      </c>
      <c r="T1980" s="33">
        <v>45.167436142857142</v>
      </c>
      <c r="U1980" s="33">
        <v>44.165008047619047</v>
      </c>
      <c r="V1980" s="33">
        <v>43.639739190476192</v>
      </c>
      <c r="W1980" s="33">
        <v>46.217800904761901</v>
      </c>
    </row>
    <row r="1981" spans="2:23" x14ac:dyDescent="0.25">
      <c r="B1981" s="11" t="s">
        <v>2618</v>
      </c>
      <c r="C1981" s="11" t="s">
        <v>2619</v>
      </c>
      <c r="D1981" s="11" t="s">
        <v>2620</v>
      </c>
      <c r="E1981" s="11" t="s">
        <v>130</v>
      </c>
      <c r="F1981" s="12" t="s">
        <v>363</v>
      </c>
      <c r="G1981" s="33">
        <v>47.965027619047618</v>
      </c>
      <c r="H1981" s="33">
        <v>35.692302523809524</v>
      </c>
      <c r="I1981" s="33">
        <v>34.292812523809523</v>
      </c>
      <c r="J1981" s="33">
        <v>35.812327666666668</v>
      </c>
      <c r="K1981" s="33">
        <v>34.935114571428571</v>
      </c>
      <c r="L1981" s="33">
        <v>32.30590204761905</v>
      </c>
      <c r="M1981" s="33">
        <v>33.415774809523811</v>
      </c>
      <c r="N1981" s="33">
        <v>34.516122666666668</v>
      </c>
      <c r="O1981" s="33">
        <v>35.847095285714282</v>
      </c>
      <c r="P1981" s="33">
        <v>36.137663095238103</v>
      </c>
      <c r="Q1981" s="33">
        <v>37.018427857142846</v>
      </c>
      <c r="R1981" s="33">
        <v>39.380492952380948</v>
      </c>
      <c r="S1981" s="33">
        <v>36.806741666666667</v>
      </c>
      <c r="T1981" s="33">
        <v>36.203535571428567</v>
      </c>
      <c r="U1981" s="33">
        <v>36.693724714285707</v>
      </c>
      <c r="V1981" s="33">
        <v>35.129080142857141</v>
      </c>
      <c r="W1981" s="33">
        <v>38.643016952380947</v>
      </c>
    </row>
    <row r="1982" spans="2:23" x14ac:dyDescent="0.25">
      <c r="B1982" s="8" t="s">
        <v>758</v>
      </c>
      <c r="C1982" s="8" t="s">
        <v>759</v>
      </c>
      <c r="D1982" s="8" t="s">
        <v>760</v>
      </c>
      <c r="E1982" s="8" t="s">
        <v>130</v>
      </c>
      <c r="F1982" s="9" t="s">
        <v>363</v>
      </c>
      <c r="G1982" s="33">
        <v>11.596174952380951</v>
      </c>
      <c r="H1982" s="33">
        <v>8.1782067142857144</v>
      </c>
      <c r="I1982" s="33">
        <v>7.855397</v>
      </c>
      <c r="J1982" s="33">
        <v>7.6607757619047634</v>
      </c>
      <c r="K1982" s="33">
        <v>7.3336863809523818</v>
      </c>
      <c r="L1982" s="33">
        <v>7.242307095238095</v>
      </c>
      <c r="M1982" s="33">
        <v>8.2034332380952382</v>
      </c>
      <c r="N1982" s="33">
        <v>8.2847269047619054</v>
      </c>
      <c r="O1982" s="33">
        <v>9.7398612857142854</v>
      </c>
      <c r="P1982" s="33">
        <v>9.3485150000000008</v>
      </c>
      <c r="Q1982" s="33">
        <v>9.8784296190476191</v>
      </c>
      <c r="R1982" s="33">
        <v>8.7022385238095232</v>
      </c>
      <c r="S1982" s="33">
        <v>8.5459778095238086</v>
      </c>
      <c r="T1982" s="33">
        <v>7.4254892857142849</v>
      </c>
      <c r="U1982" s="33">
        <v>7.4622919523809532</v>
      </c>
      <c r="V1982" s="33">
        <v>7.2456850000000008</v>
      </c>
      <c r="W1982" s="33">
        <v>7.4656775238095232</v>
      </c>
    </row>
    <row r="1983" spans="2:23" x14ac:dyDescent="0.25">
      <c r="B1983" s="11" t="s">
        <v>1332</v>
      </c>
      <c r="C1983" s="11" t="s">
        <v>1333</v>
      </c>
      <c r="D1983" s="11" t="s">
        <v>1334</v>
      </c>
      <c r="E1983" s="11" t="s">
        <v>130</v>
      </c>
      <c r="F1983" s="12" t="s">
        <v>363</v>
      </c>
      <c r="G1983" s="33">
        <v>10.30101219047619</v>
      </c>
      <c r="H1983" s="33">
        <v>6.9525726666666667</v>
      </c>
      <c r="I1983" s="33">
        <v>6.6474935238095236</v>
      </c>
      <c r="J1983" s="33">
        <v>6.5826638571428573</v>
      </c>
      <c r="K1983" s="33">
        <v>6.1721335714285708</v>
      </c>
      <c r="L1983" s="33">
        <v>6.0529134285714283</v>
      </c>
      <c r="M1983" s="33">
        <v>6.592184333333333</v>
      </c>
      <c r="N1983" s="33">
        <v>6.5149338571428572</v>
      </c>
      <c r="O1983" s="33">
        <v>8.3542632380952373</v>
      </c>
      <c r="P1983" s="33">
        <v>9.8879448095238089</v>
      </c>
      <c r="Q1983" s="33">
        <v>8.8849584285714283</v>
      </c>
      <c r="R1983" s="33">
        <v>8.5770654285714283</v>
      </c>
      <c r="S1983" s="33">
        <v>7.6281629047619042</v>
      </c>
      <c r="T1983" s="33">
        <v>7.1596916666666663</v>
      </c>
      <c r="U1983" s="33">
        <v>7.7122468571428584</v>
      </c>
      <c r="V1983" s="33">
        <v>7.4077472380952383</v>
      </c>
      <c r="W1983" s="33">
        <v>8.1417632857142852</v>
      </c>
    </row>
    <row r="1984" spans="2:23" x14ac:dyDescent="0.25">
      <c r="B1984" s="8" t="s">
        <v>4585</v>
      </c>
      <c r="C1984" s="8" t="s">
        <v>4586</v>
      </c>
      <c r="D1984" s="8" t="s">
        <v>4587</v>
      </c>
      <c r="E1984" s="8" t="s">
        <v>130</v>
      </c>
      <c r="F1984" s="9" t="s">
        <v>363</v>
      </c>
      <c r="G1984" s="33">
        <v>35.690415095238087</v>
      </c>
      <c r="H1984" s="33">
        <v>34.440376714285712</v>
      </c>
      <c r="I1984" s="33">
        <v>33.770227095238091</v>
      </c>
      <c r="J1984" s="33">
        <v>34.286420904761897</v>
      </c>
      <c r="K1984" s="33">
        <v>33.70469980952381</v>
      </c>
      <c r="L1984" s="33">
        <v>32.755561523809533</v>
      </c>
      <c r="M1984" s="33">
        <v>32.866021190476189</v>
      </c>
      <c r="N1984" s="33">
        <v>33.30795919047619</v>
      </c>
      <c r="O1984" s="33">
        <v>34.805069857142861</v>
      </c>
      <c r="P1984" s="33">
        <v>34.29713257142857</v>
      </c>
      <c r="Q1984" s="33">
        <v>35.385520952380958</v>
      </c>
      <c r="R1984" s="33">
        <v>35.669693095238102</v>
      </c>
      <c r="S1984" s="33">
        <v>33.741158095238092</v>
      </c>
      <c r="T1984" s="33">
        <v>33.10183823809524</v>
      </c>
      <c r="U1984" s="33">
        <v>31.740104095238099</v>
      </c>
      <c r="V1984" s="33">
        <v>30.576847571428569</v>
      </c>
      <c r="W1984" s="33">
        <v>31.555329809523808</v>
      </c>
    </row>
    <row r="1985" spans="2:23" x14ac:dyDescent="0.25">
      <c r="B1985" s="11" t="s">
        <v>3193</v>
      </c>
      <c r="C1985" s="11" t="s">
        <v>3194</v>
      </c>
      <c r="D1985" s="11" t="s">
        <v>3195</v>
      </c>
      <c r="E1985" s="11" t="s">
        <v>130</v>
      </c>
      <c r="F1985" s="12" t="s">
        <v>363</v>
      </c>
      <c r="G1985" s="33">
        <v>25.764018952380951</v>
      </c>
      <c r="H1985" s="33">
        <v>20.618198333333329</v>
      </c>
      <c r="I1985" s="33">
        <v>19.396225095238091</v>
      </c>
      <c r="J1985" s="33">
        <v>18.926230428571429</v>
      </c>
      <c r="K1985" s="33">
        <v>18.198032952380949</v>
      </c>
      <c r="L1985" s="33">
        <v>17.95174009523809</v>
      </c>
      <c r="M1985" s="33">
        <v>18.28206342857143</v>
      </c>
      <c r="N1985" s="33">
        <v>17.85285833333333</v>
      </c>
      <c r="O1985" s="33">
        <v>21.27496852380952</v>
      </c>
      <c r="P1985" s="33">
        <v>21.40454047619048</v>
      </c>
      <c r="Q1985" s="33">
        <v>21.651246333333329</v>
      </c>
      <c r="R1985" s="33">
        <v>21.204361380952381</v>
      </c>
      <c r="S1985" s="33">
        <v>20.151074238095241</v>
      </c>
      <c r="T1985" s="33">
        <v>19.105210333333329</v>
      </c>
      <c r="U1985" s="33">
        <v>18.203266285714289</v>
      </c>
      <c r="V1985" s="33">
        <v>17.081086809523811</v>
      </c>
      <c r="W1985" s="33">
        <v>18.292034999999998</v>
      </c>
    </row>
    <row r="1986" spans="2:23" x14ac:dyDescent="0.25">
      <c r="B1986" s="8" t="s">
        <v>3596</v>
      </c>
      <c r="C1986" s="8" t="s">
        <v>3597</v>
      </c>
      <c r="D1986" s="8" t="s">
        <v>3598</v>
      </c>
      <c r="E1986" s="8" t="s">
        <v>130</v>
      </c>
      <c r="F1986" s="9" t="s">
        <v>363</v>
      </c>
      <c r="G1986" s="33">
        <v>35.458336904761907</v>
      </c>
      <c r="H1986" s="33">
        <v>32.239469714285711</v>
      </c>
      <c r="I1986" s="33">
        <v>31.173406142857139</v>
      </c>
      <c r="J1986" s="33">
        <v>30.421146</v>
      </c>
      <c r="K1986" s="33">
        <v>30.604453476190479</v>
      </c>
      <c r="L1986" s="33">
        <v>30.710894095238089</v>
      </c>
      <c r="M1986" s="33">
        <v>29.236508523809519</v>
      </c>
      <c r="N1986" s="33">
        <v>29.85692633333333</v>
      </c>
      <c r="O1986" s="33">
        <v>30.87871766666667</v>
      </c>
      <c r="P1986" s="33">
        <v>30.558088142857141</v>
      </c>
      <c r="Q1986" s="33">
        <v>30.787439714285721</v>
      </c>
      <c r="R1986" s="33">
        <v>32.510213571428572</v>
      </c>
      <c r="S1986" s="33">
        <v>32.241646619047607</v>
      </c>
      <c r="T1986" s="33">
        <v>30.137348619047621</v>
      </c>
      <c r="U1986" s="33">
        <v>28.906379952380959</v>
      </c>
      <c r="V1986" s="33">
        <v>29.098336857142861</v>
      </c>
      <c r="W1986" s="33">
        <v>35.047233476190478</v>
      </c>
    </row>
    <row r="1987" spans="2:23" x14ac:dyDescent="0.25">
      <c r="B1987" s="11" t="s">
        <v>4471</v>
      </c>
      <c r="C1987" s="11" t="s">
        <v>4472</v>
      </c>
      <c r="D1987" s="11" t="s">
        <v>4473</v>
      </c>
      <c r="E1987" s="11" t="s">
        <v>130</v>
      </c>
      <c r="F1987" s="12" t="s">
        <v>363</v>
      </c>
      <c r="G1987" s="33">
        <v>60.871255095238091</v>
      </c>
      <c r="H1987" s="33">
        <v>54.92757542857143</v>
      </c>
      <c r="I1987" s="33">
        <v>54.430909571428572</v>
      </c>
      <c r="J1987" s="33">
        <v>53.96309038095238</v>
      </c>
      <c r="K1987" s="33">
        <v>53.696043285714282</v>
      </c>
      <c r="L1987" s="33">
        <v>52.310403380952387</v>
      </c>
      <c r="M1987" s="33">
        <v>51.340603904761899</v>
      </c>
      <c r="N1987" s="33">
        <v>52.22976080952381</v>
      </c>
      <c r="O1987" s="33">
        <v>54.602506952380949</v>
      </c>
      <c r="P1987" s="33">
        <v>55.058546</v>
      </c>
      <c r="Q1987" s="33">
        <v>55.092395952380947</v>
      </c>
      <c r="R1987" s="33">
        <v>54.01613557142857</v>
      </c>
      <c r="S1987" s="33">
        <v>53.345321809523817</v>
      </c>
      <c r="T1987" s="33">
        <v>55.229788904761911</v>
      </c>
      <c r="U1987" s="33">
        <v>54.161506857142861</v>
      </c>
      <c r="V1987" s="33">
        <v>52.477087904761902</v>
      </c>
      <c r="W1987" s="33">
        <v>54.912995761904767</v>
      </c>
    </row>
    <row r="1988" spans="2:23" x14ac:dyDescent="0.25">
      <c r="B1988" s="8" t="s">
        <v>2765</v>
      </c>
      <c r="C1988" s="8" t="s">
        <v>2766</v>
      </c>
      <c r="D1988" s="8" t="s">
        <v>2767</v>
      </c>
      <c r="E1988" s="8" t="s">
        <v>130</v>
      </c>
      <c r="F1988" s="9" t="s">
        <v>363</v>
      </c>
      <c r="G1988" s="33">
        <v>19.54953038095238</v>
      </c>
      <c r="H1988" s="33">
        <v>13.94670123809524</v>
      </c>
      <c r="I1988" s="33">
        <v>13.32354976190476</v>
      </c>
      <c r="J1988" s="33">
        <v>13.461646</v>
      </c>
      <c r="K1988" s="33">
        <v>11.86785080952381</v>
      </c>
      <c r="L1988" s="33">
        <v>11.43559328571429</v>
      </c>
      <c r="M1988" s="33">
        <v>12.111468476190479</v>
      </c>
      <c r="N1988" s="33">
        <v>12.483732333333331</v>
      </c>
      <c r="O1988" s="33">
        <v>14.49743271428571</v>
      </c>
      <c r="P1988" s="33">
        <v>14.586762666666671</v>
      </c>
      <c r="Q1988" s="33">
        <v>14.93532680952381</v>
      </c>
      <c r="R1988" s="33">
        <v>14.65140014285714</v>
      </c>
      <c r="S1988" s="33">
        <v>13.703707190476189</v>
      </c>
      <c r="T1988" s="33">
        <v>12.977838666666671</v>
      </c>
      <c r="U1988" s="33">
        <v>12.879020095238101</v>
      </c>
      <c r="V1988" s="33">
        <v>12.45695809523809</v>
      </c>
      <c r="W1988" s="33">
        <v>14.101687904761899</v>
      </c>
    </row>
    <row r="1989" spans="2:23" x14ac:dyDescent="0.25">
      <c r="B1989" s="11" t="s">
        <v>3867</v>
      </c>
      <c r="C1989" s="11" t="s">
        <v>3868</v>
      </c>
      <c r="D1989" s="11" t="s">
        <v>3869</v>
      </c>
      <c r="E1989" s="11" t="s">
        <v>130</v>
      </c>
      <c r="F1989" s="12" t="s">
        <v>363</v>
      </c>
      <c r="G1989" s="33">
        <v>47.427426761904762</v>
      </c>
      <c r="H1989" s="33">
        <v>40.835660904761902</v>
      </c>
      <c r="I1989" s="33">
        <v>40.227917809523809</v>
      </c>
      <c r="J1989" s="33">
        <v>39.685826095238092</v>
      </c>
      <c r="K1989" s="33">
        <v>38.733693190476188</v>
      </c>
      <c r="L1989" s="33">
        <v>39.146003619047619</v>
      </c>
      <c r="M1989" s="33">
        <v>39.162336714285708</v>
      </c>
      <c r="N1989" s="33">
        <v>39.109154285714283</v>
      </c>
      <c r="O1989" s="33">
        <v>41.87735538095238</v>
      </c>
      <c r="P1989" s="33">
        <v>42.178728095238093</v>
      </c>
      <c r="Q1989" s="33">
        <v>41.507811142857143</v>
      </c>
      <c r="R1989" s="33">
        <v>42.327743619047617</v>
      </c>
      <c r="S1989" s="33">
        <v>40.75985585714286</v>
      </c>
      <c r="T1989" s="33">
        <v>42.518239285714287</v>
      </c>
      <c r="U1989" s="33">
        <v>41.352512904761909</v>
      </c>
      <c r="V1989" s="33">
        <v>40.465304857142847</v>
      </c>
      <c r="W1989" s="33">
        <v>40.115885380952378</v>
      </c>
    </row>
    <row r="1990" spans="2:23" x14ac:dyDescent="0.25">
      <c r="B1990" s="8" t="s">
        <v>4992</v>
      </c>
      <c r="C1990" s="8" t="s">
        <v>4993</v>
      </c>
      <c r="D1990" s="8" t="s">
        <v>4994</v>
      </c>
      <c r="E1990" s="8" t="s">
        <v>130</v>
      </c>
      <c r="F1990" s="9" t="s">
        <v>363</v>
      </c>
      <c r="G1990" s="33">
        <v>41.738832142857142</v>
      </c>
      <c r="H1990" s="33">
        <v>37.473751904761897</v>
      </c>
      <c r="I1990" s="33">
        <v>37.216419190476188</v>
      </c>
      <c r="J1990" s="33">
        <v>36.101563523809517</v>
      </c>
      <c r="K1990" s="33">
        <v>35.068239142857138</v>
      </c>
      <c r="L1990" s="33">
        <v>36.852117380952379</v>
      </c>
      <c r="M1990" s="33">
        <v>36.886661333333329</v>
      </c>
      <c r="N1990" s="33">
        <v>37.344958238095238</v>
      </c>
      <c r="O1990" s="33">
        <v>37.529301333333329</v>
      </c>
      <c r="P1990" s="33">
        <v>38.319021523809518</v>
      </c>
      <c r="Q1990" s="33">
        <v>38.322939380952377</v>
      </c>
      <c r="R1990" s="33">
        <v>38.634984904761907</v>
      </c>
      <c r="S1990" s="33">
        <v>36.478222285714288</v>
      </c>
      <c r="T1990" s="33">
        <v>37.475761666666664</v>
      </c>
      <c r="U1990" s="33">
        <v>36.773519238095233</v>
      </c>
      <c r="V1990" s="33">
        <v>37.461494571428567</v>
      </c>
      <c r="W1990" s="33">
        <v>39.647278142857147</v>
      </c>
    </row>
    <row r="1991" spans="2:23" x14ac:dyDescent="0.25">
      <c r="B1991" s="11" t="s">
        <v>2771</v>
      </c>
      <c r="C1991" s="11" t="s">
        <v>2772</v>
      </c>
      <c r="D1991" s="11" t="s">
        <v>2773</v>
      </c>
      <c r="E1991" s="11" t="s">
        <v>130</v>
      </c>
      <c r="F1991" s="12" t="s">
        <v>363</v>
      </c>
      <c r="G1991" s="33">
        <v>20.400646095238091</v>
      </c>
      <c r="H1991" s="33">
        <v>16.89315380952381</v>
      </c>
      <c r="I1991" s="33">
        <v>16.18584085714286</v>
      </c>
      <c r="J1991" s="33">
        <v>15.981736476190481</v>
      </c>
      <c r="K1991" s="33">
        <v>15.79705771428571</v>
      </c>
      <c r="L1991" s="33">
        <v>15.911772666666669</v>
      </c>
      <c r="M1991" s="33">
        <v>16.347750857142859</v>
      </c>
      <c r="N1991" s="33">
        <v>15.462023428571429</v>
      </c>
      <c r="O1991" s="33">
        <v>16.331638904761899</v>
      </c>
      <c r="P1991" s="33">
        <v>15.8483929047619</v>
      </c>
      <c r="Q1991" s="33">
        <v>15.550324142857139</v>
      </c>
      <c r="R1991" s="33">
        <v>15.807324333333341</v>
      </c>
      <c r="S1991" s="33">
        <v>15.38262204761905</v>
      </c>
      <c r="T1991" s="33">
        <v>15.092898904761901</v>
      </c>
      <c r="U1991" s="33">
        <v>14.959053761904761</v>
      </c>
      <c r="V1991" s="33">
        <v>14.79435047619048</v>
      </c>
      <c r="W1991" s="33">
        <v>14.554621904761911</v>
      </c>
    </row>
    <row r="1992" spans="2:23" x14ac:dyDescent="0.25">
      <c r="B1992" s="8" t="s">
        <v>2879</v>
      </c>
      <c r="C1992" s="8" t="s">
        <v>2880</v>
      </c>
      <c r="D1992" s="8" t="s">
        <v>2881</v>
      </c>
      <c r="E1992" s="8" t="s">
        <v>130</v>
      </c>
      <c r="F1992" s="9" t="s">
        <v>363</v>
      </c>
      <c r="G1992" s="33">
        <v>21.592095</v>
      </c>
      <c r="H1992" s="33">
        <v>20.260484476190481</v>
      </c>
      <c r="I1992" s="33">
        <v>18.0761409047619</v>
      </c>
      <c r="J1992" s="33">
        <v>17.277047809523811</v>
      </c>
      <c r="K1992" s="33">
        <v>17.60044066666666</v>
      </c>
      <c r="L1992" s="33">
        <v>17.649664095238091</v>
      </c>
      <c r="M1992" s="33">
        <v>17.933812666666672</v>
      </c>
      <c r="N1992" s="33">
        <v>16.932853142857141</v>
      </c>
      <c r="O1992" s="33">
        <v>17.780917666666671</v>
      </c>
      <c r="P1992" s="33">
        <v>19.568367095238099</v>
      </c>
      <c r="Q1992" s="33">
        <v>20.408382619047622</v>
      </c>
      <c r="R1992" s="33">
        <v>20.756548333333331</v>
      </c>
      <c r="S1992" s="33">
        <v>19.48263980952381</v>
      </c>
      <c r="T1992" s="33">
        <v>19.716935476190478</v>
      </c>
      <c r="U1992" s="33">
        <v>18.635774999999999</v>
      </c>
      <c r="V1992" s="33">
        <v>19.83317795238095</v>
      </c>
      <c r="W1992" s="33">
        <v>20.89520933333333</v>
      </c>
    </row>
    <row r="1993" spans="2:23" x14ac:dyDescent="0.25">
      <c r="B1993" s="11" t="s">
        <v>1424</v>
      </c>
      <c r="C1993" s="11" t="s">
        <v>1425</v>
      </c>
      <c r="D1993" s="11" t="s">
        <v>1426</v>
      </c>
      <c r="E1993" s="11" t="s">
        <v>130</v>
      </c>
      <c r="F1993" s="12" t="s">
        <v>363</v>
      </c>
      <c r="G1993" s="33">
        <v>12.20219704761905</v>
      </c>
      <c r="H1993" s="33">
        <v>9.5464978571428585</v>
      </c>
      <c r="I1993" s="33">
        <v>10.225365428571431</v>
      </c>
      <c r="J1993" s="33">
        <v>9.0385408095238091</v>
      </c>
      <c r="K1993" s="33">
        <v>9.1330359047619059</v>
      </c>
      <c r="L1993" s="33">
        <v>7.6783486190476182</v>
      </c>
      <c r="M1993" s="33">
        <v>8.1157517142857145</v>
      </c>
      <c r="N1993" s="33">
        <v>8.0342318571428581</v>
      </c>
      <c r="O1993" s="33">
        <v>8.4749182857142866</v>
      </c>
      <c r="P1993" s="33">
        <v>8.9661796190476188</v>
      </c>
      <c r="Q1993" s="33">
        <v>9.4048963809523816</v>
      </c>
      <c r="R1993" s="33">
        <v>11.200229333333329</v>
      </c>
      <c r="S1993" s="33">
        <v>10.634001952380951</v>
      </c>
      <c r="T1993" s="33">
        <v>10.790951428571431</v>
      </c>
      <c r="U1993" s="33">
        <v>10.255457428571431</v>
      </c>
      <c r="V1993" s="33">
        <v>10.06817928571429</v>
      </c>
      <c r="W1993" s="33">
        <v>9.9955267142857132</v>
      </c>
    </row>
    <row r="1994" spans="2:23" x14ac:dyDescent="0.25">
      <c r="B1994" s="8" t="s">
        <v>4540</v>
      </c>
      <c r="C1994" s="8" t="s">
        <v>4541</v>
      </c>
      <c r="D1994" s="8" t="s">
        <v>4542</v>
      </c>
      <c r="E1994" s="8" t="s">
        <v>130</v>
      </c>
      <c r="F1994" s="9" t="s">
        <v>363</v>
      </c>
      <c r="G1994" s="33">
        <v>38.037847761904757</v>
      </c>
      <c r="H1994" s="33">
        <v>36.667354285714289</v>
      </c>
      <c r="I1994" s="33">
        <v>36.999880523809523</v>
      </c>
      <c r="J1994" s="33">
        <v>34.071845857142847</v>
      </c>
      <c r="K1994" s="33">
        <v>32.987189238095233</v>
      </c>
      <c r="L1994" s="33">
        <v>31.809249809523809</v>
      </c>
      <c r="M1994" s="33">
        <v>31.215997142857141</v>
      </c>
      <c r="N1994" s="33">
        <v>31.441770285714291</v>
      </c>
      <c r="O1994" s="33">
        <v>32.369664285714293</v>
      </c>
      <c r="P1994" s="33">
        <v>34.566175952380952</v>
      </c>
      <c r="Q1994" s="33">
        <v>34.593881666666661</v>
      </c>
      <c r="R1994" s="33">
        <v>34.802386428571417</v>
      </c>
      <c r="S1994" s="33">
        <v>33.916936428571432</v>
      </c>
      <c r="T1994" s="33">
        <v>32.430998095238103</v>
      </c>
      <c r="U1994" s="33">
        <v>32.637807142857142</v>
      </c>
      <c r="V1994" s="33">
        <v>33.04198242857143</v>
      </c>
      <c r="W1994" s="33">
        <v>33.602365476190478</v>
      </c>
    </row>
    <row r="1995" spans="2:23" x14ac:dyDescent="0.25">
      <c r="B1995" s="11" t="s">
        <v>3789</v>
      </c>
      <c r="C1995" s="11" t="s">
        <v>3790</v>
      </c>
      <c r="D1995" s="11" t="s">
        <v>3791</v>
      </c>
      <c r="E1995" s="11" t="s">
        <v>130</v>
      </c>
      <c r="F1995" s="12" t="s">
        <v>363</v>
      </c>
      <c r="G1995" s="33">
        <v>55.127682476190479</v>
      </c>
      <c r="H1995" s="33">
        <v>49.346240761904767</v>
      </c>
      <c r="I1995" s="33">
        <v>49.119286952380953</v>
      </c>
      <c r="J1995" s="33">
        <v>43.699668904761907</v>
      </c>
      <c r="K1995" s="33">
        <v>42.855258333333332</v>
      </c>
      <c r="L1995" s="33">
        <v>41.862365619047623</v>
      </c>
      <c r="M1995" s="33">
        <v>45.031861238095239</v>
      </c>
      <c r="N1995" s="33">
        <v>44.705698476190477</v>
      </c>
      <c r="O1995" s="33">
        <v>46.566391333333343</v>
      </c>
      <c r="P1995" s="33">
        <v>45.85052290476191</v>
      </c>
      <c r="Q1995" s="33">
        <v>47.157089619047618</v>
      </c>
      <c r="R1995" s="33">
        <v>49.868246333333339</v>
      </c>
      <c r="S1995" s="33">
        <v>48.795063857142857</v>
      </c>
      <c r="T1995" s="33">
        <v>48.800082333333343</v>
      </c>
      <c r="U1995" s="33">
        <v>45.434227523809533</v>
      </c>
      <c r="V1995" s="33">
        <v>46.290782095238093</v>
      </c>
      <c r="W1995" s="33">
        <v>49.733573476190472</v>
      </c>
    </row>
    <row r="1996" spans="2:23" x14ac:dyDescent="0.25">
      <c r="B1996" s="8" t="s">
        <v>1526</v>
      </c>
      <c r="C1996" s="8" t="s">
        <v>1527</v>
      </c>
      <c r="D1996" s="8" t="s">
        <v>1528</v>
      </c>
      <c r="E1996" s="8" t="s">
        <v>130</v>
      </c>
      <c r="F1996" s="9" t="s">
        <v>363</v>
      </c>
      <c r="G1996" s="33">
        <v>13.680115095238101</v>
      </c>
      <c r="H1996" s="33">
        <v>10.684684666666669</v>
      </c>
      <c r="I1996" s="33">
        <v>10.72411138095238</v>
      </c>
      <c r="J1996" s="33">
        <v>9.599651761904763</v>
      </c>
      <c r="K1996" s="33">
        <v>9.4905973333333336</v>
      </c>
      <c r="L1996" s="33">
        <v>9.2270568571428573</v>
      </c>
      <c r="M1996" s="33">
        <v>9.2875904761904771</v>
      </c>
      <c r="N1996" s="33">
        <v>9.4000375714285713</v>
      </c>
      <c r="O1996" s="33">
        <v>9.9368853333333327</v>
      </c>
      <c r="P1996" s="33">
        <v>11.43204466666667</v>
      </c>
      <c r="Q1996" s="33">
        <v>11.17048057142857</v>
      </c>
      <c r="R1996" s="33">
        <v>12.824482476190481</v>
      </c>
      <c r="S1996" s="33">
        <v>12.01310538095238</v>
      </c>
      <c r="T1996" s="33">
        <v>12.07604319047619</v>
      </c>
      <c r="U1996" s="33">
        <v>11.60355361904762</v>
      </c>
      <c r="V1996" s="33">
        <v>12.003267047619049</v>
      </c>
      <c r="W1996" s="33">
        <v>12.31493423809524</v>
      </c>
    </row>
    <row r="1997" spans="2:23" x14ac:dyDescent="0.25">
      <c r="B1997" s="11" t="s">
        <v>5153</v>
      </c>
      <c r="C1997" s="11" t="s">
        <v>5154</v>
      </c>
      <c r="D1997" s="11" t="s">
        <v>5155</v>
      </c>
      <c r="E1997" s="11" t="s">
        <v>130</v>
      </c>
      <c r="F1997" s="12" t="s">
        <v>363</v>
      </c>
      <c r="G1997" s="33">
        <v>39.152008285714288</v>
      </c>
      <c r="H1997" s="33">
        <v>31.313784238095241</v>
      </c>
      <c r="I1997" s="33">
        <v>30.660288142857141</v>
      </c>
      <c r="J1997" s="33">
        <v>30.314197095238089</v>
      </c>
      <c r="K1997" s="33">
        <v>30.00665876190477</v>
      </c>
      <c r="L1997" s="33">
        <v>29.959304619047622</v>
      </c>
      <c r="M1997" s="33">
        <v>29.54519361904762</v>
      </c>
      <c r="N1997" s="33">
        <v>30.436906857142851</v>
      </c>
      <c r="O1997" s="33">
        <v>31.953745999999999</v>
      </c>
      <c r="P1997" s="33">
        <v>32.204344571428571</v>
      </c>
      <c r="Q1997" s="33">
        <v>34.535929857142861</v>
      </c>
      <c r="R1997" s="33">
        <v>35.168718238095238</v>
      </c>
      <c r="S1997" s="33">
        <v>32.624214666666667</v>
      </c>
      <c r="T1997" s="33">
        <v>33.064343999999998</v>
      </c>
      <c r="U1997" s="33">
        <v>33.087531523809517</v>
      </c>
      <c r="V1997" s="33">
        <v>32.831227428571431</v>
      </c>
      <c r="W1997" s="33">
        <v>47.419555333333342</v>
      </c>
    </row>
    <row r="1998" spans="2:23" x14ac:dyDescent="0.25">
      <c r="B1998" s="8" t="s">
        <v>2558</v>
      </c>
      <c r="C1998" s="8" t="s">
        <v>2559</v>
      </c>
      <c r="D1998" s="8" t="s">
        <v>2560</v>
      </c>
      <c r="E1998" s="8" t="s">
        <v>130</v>
      </c>
      <c r="F1998" s="9" t="s">
        <v>363</v>
      </c>
      <c r="G1998" s="33">
        <v>23.473185952380948</v>
      </c>
      <c r="H1998" s="33">
        <v>20.420017238095241</v>
      </c>
      <c r="I1998" s="33">
        <v>20.73232480952381</v>
      </c>
      <c r="J1998" s="33">
        <v>19.448097904761909</v>
      </c>
      <c r="K1998" s="33">
        <v>18.802983999999999</v>
      </c>
      <c r="L1998" s="33">
        <v>17.63631057142857</v>
      </c>
      <c r="M1998" s="33">
        <v>19.78149080952381</v>
      </c>
      <c r="N1998" s="33">
        <v>18.945092047619049</v>
      </c>
      <c r="O1998" s="33">
        <v>19.857114333333339</v>
      </c>
      <c r="P1998" s="33">
        <v>21.632809428571431</v>
      </c>
      <c r="Q1998" s="33">
        <v>20.869592809523809</v>
      </c>
      <c r="R1998" s="33">
        <v>20.491595904761901</v>
      </c>
      <c r="S1998" s="33">
        <v>18.226329571428568</v>
      </c>
      <c r="T1998" s="33">
        <v>19.402697142857139</v>
      </c>
      <c r="U1998" s="33">
        <v>17.830018857142861</v>
      </c>
      <c r="V1998" s="33">
        <v>16.678270047619051</v>
      </c>
      <c r="W1998" s="33">
        <v>17.03063504761905</v>
      </c>
    </row>
    <row r="1999" spans="2:23" x14ac:dyDescent="0.25">
      <c r="B1999" s="11" t="s">
        <v>6732</v>
      </c>
      <c r="C1999" s="11" t="s">
        <v>6733</v>
      </c>
      <c r="D1999" s="11" t="s">
        <v>6734</v>
      </c>
      <c r="E1999" s="11" t="s">
        <v>130</v>
      </c>
      <c r="F1999" s="12" t="s">
        <v>363</v>
      </c>
      <c r="G1999" s="33">
        <v>42.28007076190476</v>
      </c>
      <c r="H1999" s="33">
        <v>47.47788214285714</v>
      </c>
      <c r="I1999" s="33">
        <v>47.745598857142859</v>
      </c>
      <c r="J1999" s="33">
        <v>44.549422380952379</v>
      </c>
      <c r="K1999" s="33">
        <v>43.026104238095243</v>
      </c>
      <c r="L1999" s="33">
        <v>42.663635380952378</v>
      </c>
      <c r="M1999" s="33">
        <v>43.100828571428572</v>
      </c>
      <c r="N1999" s="33">
        <v>42.437543571428577</v>
      </c>
      <c r="O1999" s="33">
        <v>42.340189190476188</v>
      </c>
      <c r="P1999" s="33">
        <v>42.918694666666667</v>
      </c>
      <c r="Q1999" s="33">
        <v>41.670873047619047</v>
      </c>
      <c r="R1999" s="33">
        <v>41.716338476190472</v>
      </c>
      <c r="S1999" s="33">
        <v>38.724237952380953</v>
      </c>
      <c r="T1999" s="33">
        <v>38.691336523809532</v>
      </c>
      <c r="U1999" s="33">
        <v>37.867526952380963</v>
      </c>
      <c r="V1999" s="33">
        <v>38.261457285714293</v>
      </c>
      <c r="W1999" s="33">
        <v>39.991688761904761</v>
      </c>
    </row>
    <row r="2000" spans="2:23" x14ac:dyDescent="0.25">
      <c r="B2000" s="8" t="s">
        <v>3732</v>
      </c>
      <c r="C2000" s="8" t="s">
        <v>3733</v>
      </c>
      <c r="D2000" s="8" t="s">
        <v>3734</v>
      </c>
      <c r="E2000" s="8" t="s">
        <v>130</v>
      </c>
      <c r="F2000" s="9" t="s">
        <v>363</v>
      </c>
      <c r="G2000" s="33">
        <v>29.90135433333333</v>
      </c>
      <c r="H2000" s="33">
        <v>26.32772376190476</v>
      </c>
      <c r="I2000" s="33">
        <v>25.550299523809521</v>
      </c>
      <c r="J2000" s="33">
        <v>23.867653761904759</v>
      </c>
      <c r="K2000" s="33">
        <v>24.741351952380949</v>
      </c>
      <c r="L2000" s="33">
        <v>24.325173714285711</v>
      </c>
      <c r="M2000" s="33">
        <v>24.21537019047619</v>
      </c>
      <c r="N2000" s="33">
        <v>25.59953176190476</v>
      </c>
      <c r="O2000" s="33">
        <v>25.90653976190476</v>
      </c>
      <c r="P2000" s="33">
        <v>26.207843285714279</v>
      </c>
      <c r="Q2000" s="33">
        <v>26.56716895238096</v>
      </c>
      <c r="R2000" s="33">
        <v>34.635365095238093</v>
      </c>
      <c r="S2000" s="33">
        <v>19.924960523809521</v>
      </c>
      <c r="T2000" s="33">
        <v>21.19675195238095</v>
      </c>
      <c r="U2000" s="33">
        <v>12.823588000000001</v>
      </c>
      <c r="V2000" s="33">
        <v>11.13641504761905</v>
      </c>
      <c r="W2000" s="33">
        <v>12.36126171428571</v>
      </c>
    </row>
    <row r="2001" spans="2:23" x14ac:dyDescent="0.25">
      <c r="B2001" s="11" t="s">
        <v>677</v>
      </c>
      <c r="C2001" s="11" t="s">
        <v>678</v>
      </c>
      <c r="D2001" s="11" t="s">
        <v>679</v>
      </c>
      <c r="E2001" s="11" t="s">
        <v>130</v>
      </c>
      <c r="F2001" s="12" t="s">
        <v>363</v>
      </c>
      <c r="G2001" s="33">
        <v>14.559034</v>
      </c>
      <c r="H2001" s="33">
        <v>12.37164652380952</v>
      </c>
      <c r="I2001" s="33">
        <v>12.164330190476189</v>
      </c>
      <c r="J2001" s="33">
        <v>11.953847714285709</v>
      </c>
      <c r="K2001" s="33">
        <v>12.00253776190476</v>
      </c>
      <c r="L2001" s="33">
        <v>12.23458933333333</v>
      </c>
      <c r="M2001" s="33">
        <v>12.75008366666667</v>
      </c>
      <c r="N2001" s="33">
        <v>12.6127999047619</v>
      </c>
      <c r="O2001" s="33">
        <v>13.600759380952381</v>
      </c>
      <c r="P2001" s="33">
        <v>14.23545357142857</v>
      </c>
      <c r="Q2001" s="33">
        <v>13.87339861904762</v>
      </c>
      <c r="R2001" s="33">
        <v>12.71880119047619</v>
      </c>
      <c r="S2001" s="33">
        <v>11.18643761904762</v>
      </c>
      <c r="T2001" s="33">
        <v>9.4261111428571418</v>
      </c>
      <c r="U2001" s="33">
        <v>8.8292505714285721</v>
      </c>
      <c r="V2001" s="33">
        <v>9.0340113809523803</v>
      </c>
      <c r="W2001" s="33">
        <v>9.2336389047619054</v>
      </c>
    </row>
    <row r="2002" spans="2:23" x14ac:dyDescent="0.25">
      <c r="B2002" s="8" t="s">
        <v>4275</v>
      </c>
      <c r="C2002" s="8" t="s">
        <v>4276</v>
      </c>
      <c r="D2002" s="8" t="s">
        <v>4277</v>
      </c>
      <c r="E2002" s="8" t="s">
        <v>130</v>
      </c>
      <c r="F2002" s="9" t="s">
        <v>363</v>
      </c>
      <c r="G2002" s="33">
        <v>28.64282133333333</v>
      </c>
      <c r="H2002" s="33">
        <v>25.57472666666667</v>
      </c>
      <c r="I2002" s="33">
        <v>25.744833095238089</v>
      </c>
      <c r="J2002" s="33">
        <v>24.69444295238095</v>
      </c>
      <c r="K2002" s="33">
        <v>25.38432347619047</v>
      </c>
      <c r="L2002" s="33">
        <v>25.631868714285709</v>
      </c>
      <c r="M2002" s="33">
        <v>24.616707285714291</v>
      </c>
      <c r="N2002" s="33">
        <v>25.030583619047619</v>
      </c>
      <c r="O2002" s="33">
        <v>25.620891523809529</v>
      </c>
      <c r="P2002" s="33">
        <v>26.430578000000001</v>
      </c>
      <c r="Q2002" s="33">
        <v>26.57090914285714</v>
      </c>
      <c r="R2002" s="33">
        <v>31.187020380952379</v>
      </c>
      <c r="S2002" s="33">
        <v>28.859520666666668</v>
      </c>
      <c r="T2002" s="33">
        <v>30.29801485714286</v>
      </c>
      <c r="U2002" s="33">
        <v>28.825792142857139</v>
      </c>
      <c r="V2002" s="33">
        <v>28.77140976190476</v>
      </c>
      <c r="W2002" s="33">
        <v>28.443325000000002</v>
      </c>
    </row>
    <row r="2003" spans="2:23" x14ac:dyDescent="0.25">
      <c r="B2003" s="11" t="s">
        <v>6244</v>
      </c>
      <c r="C2003" s="11" t="s">
        <v>6245</v>
      </c>
      <c r="D2003" s="11" t="s">
        <v>6246</v>
      </c>
      <c r="E2003" s="11" t="s">
        <v>130</v>
      </c>
      <c r="F2003" s="12" t="s">
        <v>363</v>
      </c>
      <c r="G2003" s="33">
        <v>74.711474285714274</v>
      </c>
      <c r="H2003" s="33">
        <v>67.925271333333342</v>
      </c>
      <c r="I2003" s="33">
        <v>69.236921380952381</v>
      </c>
      <c r="J2003" s="33">
        <v>68.092910190476189</v>
      </c>
      <c r="K2003" s="33">
        <v>67.720313666666669</v>
      </c>
      <c r="L2003" s="33">
        <v>67.813695952380954</v>
      </c>
      <c r="M2003" s="33">
        <v>67.849421857142858</v>
      </c>
      <c r="N2003" s="33">
        <v>67.434963523809529</v>
      </c>
      <c r="O2003" s="33">
        <v>68.229508190476196</v>
      </c>
      <c r="P2003" s="33">
        <v>69.672108523809513</v>
      </c>
      <c r="Q2003" s="33">
        <v>70.025393000000008</v>
      </c>
      <c r="R2003" s="33">
        <v>76.630467190476182</v>
      </c>
      <c r="S2003" s="33">
        <v>69.387398142857151</v>
      </c>
      <c r="T2003" s="33">
        <v>72.724113190476189</v>
      </c>
      <c r="U2003" s="33">
        <v>68.9669601904762</v>
      </c>
      <c r="V2003" s="33">
        <v>68.402244952380954</v>
      </c>
      <c r="W2003" s="33">
        <v>68.50687804761904</v>
      </c>
    </row>
    <row r="2004" spans="2:23" x14ac:dyDescent="0.25">
      <c r="B2004" s="8" t="s">
        <v>683</v>
      </c>
      <c r="C2004" s="8" t="s">
        <v>684</v>
      </c>
      <c r="D2004" s="8" t="s">
        <v>685</v>
      </c>
      <c r="E2004" s="8" t="s">
        <v>130</v>
      </c>
      <c r="F2004" s="9" t="s">
        <v>363</v>
      </c>
      <c r="G2004" s="33">
        <v>10.57132276190476</v>
      </c>
      <c r="H2004" s="33">
        <v>8.2783450952380946</v>
      </c>
      <c r="I2004" s="33">
        <v>8.1386221428571428</v>
      </c>
      <c r="J2004" s="33">
        <v>7.5987183809523806</v>
      </c>
      <c r="K2004" s="33">
        <v>7.6676870952380964</v>
      </c>
      <c r="L2004" s="33">
        <v>7.3633201904761911</v>
      </c>
      <c r="M2004" s="33">
        <v>7.6895388571428569</v>
      </c>
      <c r="N2004" s="33">
        <v>7.7188219047619047</v>
      </c>
      <c r="O2004" s="33">
        <v>8.08530919047619</v>
      </c>
      <c r="P2004" s="33">
        <v>8.7649851428571424</v>
      </c>
      <c r="Q2004" s="33">
        <v>9.1877489047619036</v>
      </c>
      <c r="R2004" s="33">
        <v>11.72605671428571</v>
      </c>
      <c r="S2004" s="33">
        <v>7.8455600952380946</v>
      </c>
      <c r="T2004" s="33">
        <v>8.0590489999999999</v>
      </c>
      <c r="U2004" s="33">
        <v>6.7537574285714284</v>
      </c>
      <c r="V2004" s="33">
        <v>6.6266880476190479</v>
      </c>
      <c r="W2004" s="33">
        <v>6.8858336666666666</v>
      </c>
    </row>
    <row r="2005" spans="2:23" x14ac:dyDescent="0.25">
      <c r="B2005" s="11" t="s">
        <v>360</v>
      </c>
      <c r="C2005" s="11" t="s">
        <v>361</v>
      </c>
      <c r="D2005" s="11" t="s">
        <v>362</v>
      </c>
      <c r="E2005" s="11" t="s">
        <v>130</v>
      </c>
      <c r="F2005" s="12" t="s">
        <v>363</v>
      </c>
      <c r="G2005" s="33">
        <v>8.5282460952380941</v>
      </c>
      <c r="H2005" s="33">
        <v>7.0554306666666662</v>
      </c>
      <c r="I2005" s="33">
        <v>6.9459778095238089</v>
      </c>
      <c r="J2005" s="33">
        <v>6.6484350952380957</v>
      </c>
      <c r="K2005" s="33">
        <v>6.6379975238095241</v>
      </c>
      <c r="L2005" s="33">
        <v>6.4420561904761886</v>
      </c>
      <c r="M2005" s="33">
        <v>6.8006538095238094</v>
      </c>
      <c r="N2005" s="33">
        <v>6.3618128571428576</v>
      </c>
      <c r="O2005" s="33">
        <v>6.7940077142857138</v>
      </c>
      <c r="P2005" s="33">
        <v>7.4795408095238098</v>
      </c>
      <c r="Q2005" s="33">
        <v>8.0001061428571436</v>
      </c>
      <c r="R2005" s="33">
        <v>9.2194852380952383</v>
      </c>
      <c r="S2005" s="33">
        <v>6.4122315238095231</v>
      </c>
      <c r="T2005" s="33">
        <v>6.1838619523809522</v>
      </c>
      <c r="U2005" s="33">
        <v>5.5601228571428569</v>
      </c>
      <c r="V2005" s="33">
        <v>5.4548503333333329</v>
      </c>
      <c r="W2005" s="33">
        <v>6.0751877142857138</v>
      </c>
    </row>
    <row r="2006" spans="2:23" x14ac:dyDescent="0.25">
      <c r="B2006" s="8" t="s">
        <v>1469</v>
      </c>
      <c r="C2006" s="8" t="s">
        <v>1470</v>
      </c>
      <c r="D2006" s="8" t="s">
        <v>1471</v>
      </c>
      <c r="E2006" s="8" t="s">
        <v>130</v>
      </c>
      <c r="F2006" s="9" t="s">
        <v>363</v>
      </c>
      <c r="G2006" s="33">
        <v>9.1534846666666656</v>
      </c>
      <c r="H2006" s="33">
        <v>7.1818555238095234</v>
      </c>
      <c r="I2006" s="33">
        <v>7.2774998095238086</v>
      </c>
      <c r="J2006" s="33">
        <v>6.7731170952380948</v>
      </c>
      <c r="K2006" s="33">
        <v>6.7108952380952376</v>
      </c>
      <c r="L2006" s="33">
        <v>6.807190238095238</v>
      </c>
      <c r="M2006" s="33">
        <v>7.1492689523809521</v>
      </c>
      <c r="N2006" s="33">
        <v>7.0563258571428564</v>
      </c>
      <c r="O2006" s="33">
        <v>6.5614211904761897</v>
      </c>
      <c r="P2006" s="33">
        <v>7.7150558095238102</v>
      </c>
      <c r="Q2006" s="33">
        <v>8.0958100952380949</v>
      </c>
      <c r="R2006" s="33">
        <v>12.25858833333333</v>
      </c>
      <c r="S2006" s="33">
        <v>10.742286142857139</v>
      </c>
      <c r="T2006" s="33">
        <v>11.921589904761911</v>
      </c>
      <c r="U2006" s="33">
        <v>10.588190666666669</v>
      </c>
      <c r="V2006" s="33">
        <v>10.35150171428571</v>
      </c>
      <c r="W2006" s="33">
        <v>10.716992095238099</v>
      </c>
    </row>
    <row r="2007" spans="2:23" x14ac:dyDescent="0.25">
      <c r="B2007" s="11" t="s">
        <v>4232</v>
      </c>
      <c r="C2007" s="11" t="s">
        <v>4233</v>
      </c>
      <c r="D2007" s="11" t="s">
        <v>4234</v>
      </c>
      <c r="E2007" s="11" t="s">
        <v>130</v>
      </c>
      <c r="F2007" s="12" t="s">
        <v>363</v>
      </c>
      <c r="G2007" s="33">
        <v>41.645681000000003</v>
      </c>
      <c r="H2007" s="33">
        <v>35.560803999999997</v>
      </c>
      <c r="I2007" s="33">
        <v>34.213078714285707</v>
      </c>
      <c r="J2007" s="33">
        <v>32.894230380952379</v>
      </c>
      <c r="K2007" s="33">
        <v>33.940438857142858</v>
      </c>
      <c r="L2007" s="33">
        <v>34.036770285714283</v>
      </c>
      <c r="M2007" s="33">
        <v>33.216433904761907</v>
      </c>
      <c r="N2007" s="33">
        <v>32.636608428571428</v>
      </c>
      <c r="O2007" s="33">
        <v>34.164161999999997</v>
      </c>
      <c r="P2007" s="33">
        <v>34.516344428571429</v>
      </c>
      <c r="Q2007" s="33">
        <v>35.161445809523812</v>
      </c>
      <c r="R2007" s="33">
        <v>37.974277952380952</v>
      </c>
      <c r="S2007" s="33">
        <v>35.145537095238097</v>
      </c>
      <c r="T2007" s="33">
        <v>34.265852571428567</v>
      </c>
      <c r="U2007" s="33">
        <v>34.65727866666667</v>
      </c>
      <c r="V2007" s="33">
        <v>35.955989095238102</v>
      </c>
      <c r="W2007" s="33">
        <v>37.419505999999998</v>
      </c>
    </row>
    <row r="2008" spans="2:23" x14ac:dyDescent="0.25">
      <c r="B2008" s="8" t="s">
        <v>4531</v>
      </c>
      <c r="C2008" s="8" t="s">
        <v>4532</v>
      </c>
      <c r="D2008" s="8" t="s">
        <v>4533</v>
      </c>
      <c r="E2008" s="8" t="s">
        <v>130</v>
      </c>
      <c r="F2008" s="9" t="s">
        <v>363</v>
      </c>
      <c r="G2008" s="33">
        <v>57.763357095238092</v>
      </c>
      <c r="H2008" s="33">
        <v>49.391118761904757</v>
      </c>
      <c r="I2008" s="33">
        <v>47.532221476190479</v>
      </c>
      <c r="J2008" s="33">
        <v>45.79570714285714</v>
      </c>
      <c r="K2008" s="33">
        <v>45.984657047619052</v>
      </c>
      <c r="L2008" s="33">
        <v>44.86089880952381</v>
      </c>
      <c r="M2008" s="33">
        <v>47.512003</v>
      </c>
      <c r="N2008" s="33">
        <v>45.915004095238103</v>
      </c>
      <c r="O2008" s="33">
        <v>45.974483428571432</v>
      </c>
      <c r="P2008" s="33">
        <v>47.007336333333328</v>
      </c>
      <c r="Q2008" s="33">
        <v>46.77675285714286</v>
      </c>
      <c r="R2008" s="33">
        <v>49.803939380952379</v>
      </c>
      <c r="S2008" s="33">
        <v>47.824191428571432</v>
      </c>
      <c r="T2008" s="33">
        <v>46.324711619047619</v>
      </c>
      <c r="U2008" s="33">
        <v>47.231163238095228</v>
      </c>
      <c r="V2008" s="33">
        <v>46.832842238095239</v>
      </c>
      <c r="W2008" s="33">
        <v>47.174224952380953</v>
      </c>
    </row>
    <row r="2009" spans="2:23" x14ac:dyDescent="0.25">
      <c r="B2009" s="11" t="s">
        <v>3465</v>
      </c>
      <c r="C2009" s="11" t="s">
        <v>3466</v>
      </c>
      <c r="D2009" s="11" t="s">
        <v>3467</v>
      </c>
      <c r="E2009" s="11" t="s">
        <v>130</v>
      </c>
      <c r="F2009" s="12" t="s">
        <v>363</v>
      </c>
      <c r="G2009" s="33">
        <v>126.3893492857143</v>
      </c>
      <c r="H2009" s="33">
        <v>111.8536247619048</v>
      </c>
      <c r="I2009" s="33">
        <v>129.02131647619049</v>
      </c>
      <c r="J2009" s="33">
        <v>113.6629917142857</v>
      </c>
      <c r="K2009" s="33">
        <v>111.6383237619048</v>
      </c>
      <c r="L2009" s="33">
        <v>113.1760090952381</v>
      </c>
      <c r="M2009" s="33">
        <v>110.03204638095239</v>
      </c>
      <c r="N2009" s="33">
        <v>109.2417536666667</v>
      </c>
      <c r="O2009" s="33">
        <v>107.0016139047619</v>
      </c>
      <c r="P2009" s="33">
        <v>113.81234923809519</v>
      </c>
      <c r="Q2009" s="33">
        <v>111.9358596666667</v>
      </c>
      <c r="R2009" s="33">
        <v>118.86618495238091</v>
      </c>
      <c r="S2009" s="33">
        <v>117.0578508095238</v>
      </c>
      <c r="T2009" s="33">
        <v>113.04871514285711</v>
      </c>
      <c r="U2009" s="33">
        <v>114.4642882857143</v>
      </c>
      <c r="V2009" s="33">
        <v>116.19746000000001</v>
      </c>
      <c r="W2009" s="33">
        <v>120.2678103809524</v>
      </c>
    </row>
    <row r="2010" spans="2:23" x14ac:dyDescent="0.25">
      <c r="B2010" s="8" t="s">
        <v>3373</v>
      </c>
      <c r="C2010" s="8" t="s">
        <v>3374</v>
      </c>
      <c r="D2010" s="8" t="s">
        <v>3375</v>
      </c>
      <c r="E2010" s="8" t="s">
        <v>130</v>
      </c>
      <c r="F2010" s="9" t="s">
        <v>363</v>
      </c>
      <c r="G2010" s="33">
        <v>94.991129666666666</v>
      </c>
      <c r="H2010" s="33">
        <v>86.149617761904764</v>
      </c>
      <c r="I2010" s="33">
        <v>93.888349666666656</v>
      </c>
      <c r="J2010" s="33">
        <v>81.342970809523806</v>
      </c>
      <c r="K2010" s="33">
        <v>79.607858333333326</v>
      </c>
      <c r="L2010" s="33">
        <v>79.258367809523804</v>
      </c>
      <c r="M2010" s="33">
        <v>79.335089333333329</v>
      </c>
      <c r="N2010" s="33">
        <v>79.638627285714279</v>
      </c>
      <c r="O2010" s="33">
        <v>83.010582333333332</v>
      </c>
      <c r="P2010" s="33">
        <v>87.171508285714282</v>
      </c>
      <c r="Q2010" s="33">
        <v>87.130650380952375</v>
      </c>
      <c r="R2010" s="33">
        <v>95.539084476190482</v>
      </c>
      <c r="S2010" s="33">
        <v>90.232065238095245</v>
      </c>
      <c r="T2010" s="33">
        <v>94.961783952380955</v>
      </c>
      <c r="U2010" s="33">
        <v>92.014613571428569</v>
      </c>
      <c r="V2010" s="33">
        <v>92.790940857142857</v>
      </c>
      <c r="W2010" s="33">
        <v>94.200556142857138</v>
      </c>
    </row>
    <row r="2011" spans="2:23" x14ac:dyDescent="0.25">
      <c r="B2011" s="11" t="s">
        <v>3211</v>
      </c>
      <c r="C2011" s="11" t="s">
        <v>3212</v>
      </c>
      <c r="D2011" s="11" t="s">
        <v>3213</v>
      </c>
      <c r="E2011" s="11" t="s">
        <v>130</v>
      </c>
      <c r="F2011" s="12" t="s">
        <v>363</v>
      </c>
      <c r="G2011" s="33">
        <v>14.59405252380952</v>
      </c>
      <c r="H2011" s="33">
        <v>13.13865390476191</v>
      </c>
      <c r="I2011" s="33">
        <v>13.44494433333333</v>
      </c>
      <c r="J2011" s="33">
        <v>12.925445142857139</v>
      </c>
      <c r="K2011" s="33">
        <v>13.301526000000001</v>
      </c>
      <c r="L2011" s="33">
        <v>13.46878366666667</v>
      </c>
      <c r="M2011" s="33">
        <v>13.579998952380951</v>
      </c>
      <c r="N2011" s="33">
        <v>13.13974033333333</v>
      </c>
      <c r="O2011" s="33">
        <v>13.35057314285714</v>
      </c>
      <c r="P2011" s="33">
        <v>15.423080571428571</v>
      </c>
      <c r="Q2011" s="33">
        <v>13.60941076190476</v>
      </c>
      <c r="R2011" s="33">
        <v>13.64563314285714</v>
      </c>
      <c r="S2011" s="33">
        <v>14.02974209523809</v>
      </c>
      <c r="T2011" s="33">
        <v>13.09399114285714</v>
      </c>
      <c r="U2011" s="33">
        <v>13.755098428571429</v>
      </c>
      <c r="V2011" s="33">
        <v>12.935791142857139</v>
      </c>
      <c r="W2011" s="33">
        <v>13.100158380952379</v>
      </c>
    </row>
    <row r="2012" spans="2:23" x14ac:dyDescent="0.25">
      <c r="B2012" s="8" t="s">
        <v>4186</v>
      </c>
      <c r="C2012" s="8" t="s">
        <v>4187</v>
      </c>
      <c r="D2012" s="8" t="s">
        <v>4188</v>
      </c>
      <c r="E2012" s="8" t="s">
        <v>130</v>
      </c>
      <c r="F2012" s="9" t="s">
        <v>363</v>
      </c>
      <c r="G2012" s="33">
        <v>14.66357342857143</v>
      </c>
      <c r="H2012" s="33">
        <v>13.33969019047619</v>
      </c>
      <c r="I2012" s="33">
        <v>13.64850166666667</v>
      </c>
      <c r="J2012" s="33">
        <v>13.22342604761905</v>
      </c>
      <c r="K2012" s="33">
        <v>13.42237114285714</v>
      </c>
      <c r="L2012" s="33">
        <v>13.146137857142859</v>
      </c>
      <c r="M2012" s="33">
        <v>13.23438076190476</v>
      </c>
      <c r="N2012" s="33">
        <v>12.9034259047619</v>
      </c>
      <c r="O2012" s="33">
        <v>13.5200709047619</v>
      </c>
      <c r="P2012" s="33">
        <v>15.55945928571429</v>
      </c>
      <c r="Q2012" s="33">
        <v>13.769726333333329</v>
      </c>
      <c r="R2012" s="33">
        <v>13.831726</v>
      </c>
      <c r="S2012" s="33">
        <v>14.3023980952381</v>
      </c>
      <c r="T2012" s="33">
        <v>13.451893952380949</v>
      </c>
      <c r="U2012" s="33">
        <v>14.27887290476191</v>
      </c>
      <c r="V2012" s="33">
        <v>13.500372571428571</v>
      </c>
      <c r="W2012" s="33">
        <v>13.578815333333329</v>
      </c>
    </row>
    <row r="2013" spans="2:23" x14ac:dyDescent="0.25">
      <c r="B2013" s="11" t="s">
        <v>5964</v>
      </c>
      <c r="C2013" s="11" t="s">
        <v>5965</v>
      </c>
      <c r="D2013" s="11" t="s">
        <v>5966</v>
      </c>
      <c r="E2013" s="11" t="s">
        <v>130</v>
      </c>
      <c r="F2013" s="12" t="s">
        <v>363</v>
      </c>
      <c r="G2013" s="33">
        <v>15.56980933333333</v>
      </c>
      <c r="H2013" s="33">
        <v>14.025141857142859</v>
      </c>
      <c r="I2013" s="33">
        <v>13.92633219047619</v>
      </c>
      <c r="J2013" s="33">
        <v>13.863173952380951</v>
      </c>
      <c r="K2013" s="33">
        <v>14.006143714285709</v>
      </c>
      <c r="L2013" s="33">
        <v>13.85803328571429</v>
      </c>
      <c r="M2013" s="33">
        <v>13.73126714285714</v>
      </c>
      <c r="N2013" s="33">
        <v>13.572108952380949</v>
      </c>
      <c r="O2013" s="33">
        <v>13.915479761904759</v>
      </c>
      <c r="P2013" s="33">
        <v>15.27961728571429</v>
      </c>
      <c r="Q2013" s="33">
        <v>14.36045409523809</v>
      </c>
      <c r="R2013" s="33">
        <v>14.097150285714291</v>
      </c>
      <c r="S2013" s="33">
        <v>15.148993047619051</v>
      </c>
      <c r="T2013" s="33">
        <v>14.15494757142857</v>
      </c>
      <c r="U2013" s="33">
        <v>15.14265414285714</v>
      </c>
      <c r="V2013" s="33">
        <v>14.454570666666671</v>
      </c>
      <c r="W2013" s="33">
        <v>14.278139142857141</v>
      </c>
    </row>
    <row r="2014" spans="2:23" x14ac:dyDescent="0.25">
      <c r="B2014" s="8" t="s">
        <v>5863</v>
      </c>
      <c r="C2014" s="8" t="s">
        <v>5864</v>
      </c>
      <c r="D2014" s="8" t="s">
        <v>5865</v>
      </c>
      <c r="E2014" s="8" t="s">
        <v>130</v>
      </c>
      <c r="F2014" s="9" t="s">
        <v>133</v>
      </c>
      <c r="G2014" s="33">
        <v>99.228768761904746</v>
      </c>
      <c r="H2014" s="33">
        <v>84.996614952380952</v>
      </c>
      <c r="I2014" s="33">
        <v>83.841578476190477</v>
      </c>
      <c r="J2014" s="33">
        <v>83.237055857142849</v>
      </c>
      <c r="K2014" s="33">
        <v>81.161708333333337</v>
      </c>
      <c r="L2014" s="33">
        <v>82.840577761904768</v>
      </c>
      <c r="M2014" s="33">
        <v>82.964082619047616</v>
      </c>
      <c r="N2014" s="33">
        <v>83.99956361904762</v>
      </c>
      <c r="O2014" s="33">
        <v>87.611865333333327</v>
      </c>
      <c r="P2014" s="33">
        <v>88.743413238095243</v>
      </c>
      <c r="Q2014" s="33">
        <v>91.679120761904755</v>
      </c>
      <c r="R2014" s="33">
        <v>96.677714809523806</v>
      </c>
      <c r="S2014" s="33">
        <v>86.636922142857145</v>
      </c>
      <c r="T2014" s="33">
        <v>79.953449761904764</v>
      </c>
      <c r="U2014" s="33">
        <v>77.818153380952381</v>
      </c>
      <c r="V2014" s="33">
        <v>73.792995523809523</v>
      </c>
      <c r="W2014" s="33">
        <v>75.591989952380956</v>
      </c>
    </row>
    <row r="2015" spans="2:23" x14ac:dyDescent="0.25">
      <c r="B2015" s="11" t="s">
        <v>5905</v>
      </c>
      <c r="C2015" s="11" t="s">
        <v>5906</v>
      </c>
      <c r="D2015" s="11" t="s">
        <v>5907</v>
      </c>
      <c r="E2015" s="11" t="s">
        <v>130</v>
      </c>
      <c r="F2015" s="12" t="s">
        <v>133</v>
      </c>
      <c r="G2015" s="33">
        <v>61.418028142857153</v>
      </c>
      <c r="H2015" s="33">
        <v>51.242556380952379</v>
      </c>
      <c r="I2015" s="33">
        <v>51.627429285714292</v>
      </c>
      <c r="J2015" s="33">
        <v>53.975423095238099</v>
      </c>
      <c r="K2015" s="33">
        <v>48.583540333333339</v>
      </c>
      <c r="L2015" s="33">
        <v>48.641468095238103</v>
      </c>
      <c r="M2015" s="33">
        <v>51.522931285714293</v>
      </c>
      <c r="N2015" s="33">
        <v>50.983309428571431</v>
      </c>
      <c r="O2015" s="33">
        <v>50.809365619047618</v>
      </c>
      <c r="P2015" s="33">
        <v>55.654564666666673</v>
      </c>
      <c r="Q2015" s="33">
        <v>53.007956333333333</v>
      </c>
      <c r="R2015" s="33">
        <v>69.721385809523809</v>
      </c>
      <c r="S2015" s="33">
        <v>75.28174947619047</v>
      </c>
      <c r="T2015" s="33">
        <v>64.957689000000002</v>
      </c>
      <c r="U2015" s="33">
        <v>64.960544714285717</v>
      </c>
      <c r="V2015" s="33">
        <v>62.117429809523813</v>
      </c>
      <c r="W2015" s="33">
        <v>66.008871571428571</v>
      </c>
    </row>
    <row r="2016" spans="2:23" x14ac:dyDescent="0.25">
      <c r="B2016" s="8" t="s">
        <v>719</v>
      </c>
      <c r="C2016" s="8" t="s">
        <v>720</v>
      </c>
      <c r="D2016" s="8" t="s">
        <v>721</v>
      </c>
      <c r="E2016" s="8" t="s">
        <v>130</v>
      </c>
      <c r="F2016" s="9" t="s">
        <v>133</v>
      </c>
      <c r="G2016" s="33">
        <v>47.258406999999998</v>
      </c>
      <c r="H2016" s="33">
        <v>38.824568333333332</v>
      </c>
      <c r="I2016" s="33">
        <v>38.752398428571432</v>
      </c>
      <c r="J2016" s="33">
        <v>40.228068476190479</v>
      </c>
      <c r="K2016" s="33">
        <v>39.286170380952377</v>
      </c>
      <c r="L2016" s="33">
        <v>37.672753761904772</v>
      </c>
      <c r="M2016" s="33">
        <v>39.527285333333332</v>
      </c>
      <c r="N2016" s="33">
        <v>40.379777333333337</v>
      </c>
      <c r="O2016" s="33">
        <v>47.895996523809522</v>
      </c>
      <c r="P2016" s="33">
        <v>49.199144238095244</v>
      </c>
      <c r="Q2016" s="33">
        <v>54.697539428571432</v>
      </c>
      <c r="R2016" s="33">
        <v>55.143214952380958</v>
      </c>
      <c r="S2016" s="33">
        <v>59.581516285714287</v>
      </c>
      <c r="T2016" s="33">
        <v>50.31174719047619</v>
      </c>
      <c r="U2016" s="33">
        <v>45.483493761904761</v>
      </c>
      <c r="V2016" s="33">
        <v>44.446451857142861</v>
      </c>
      <c r="W2016" s="33">
        <v>43.857511190476188</v>
      </c>
    </row>
    <row r="2017" spans="2:23" x14ac:dyDescent="0.25">
      <c r="B2017" s="11" t="s">
        <v>23</v>
      </c>
      <c r="C2017" s="11" t="s">
        <v>24</v>
      </c>
      <c r="D2017" s="11" t="s">
        <v>25</v>
      </c>
      <c r="E2017" s="11" t="s">
        <v>130</v>
      </c>
      <c r="F2017" s="12" t="s">
        <v>133</v>
      </c>
      <c r="G2017" s="33">
        <v>10.92498828571429</v>
      </c>
      <c r="H2017" s="33">
        <v>9.4340611428571428</v>
      </c>
      <c r="I2017" s="33">
        <v>9.0146144285714289</v>
      </c>
      <c r="J2017" s="33">
        <v>8.5775419999999993</v>
      </c>
      <c r="K2017" s="33">
        <v>8.6859741428571429</v>
      </c>
      <c r="L2017" s="33">
        <v>8.5993588571428567</v>
      </c>
      <c r="M2017" s="33">
        <v>8.4158088095238099</v>
      </c>
      <c r="N2017" s="33">
        <v>8.011451809523809</v>
      </c>
      <c r="O2017" s="33">
        <v>8.4522083809523814</v>
      </c>
      <c r="P2017" s="33">
        <v>9.2133859047619033</v>
      </c>
      <c r="Q2017" s="33">
        <v>9.363661476190476</v>
      </c>
      <c r="R2017" s="33">
        <v>11.84884314285714</v>
      </c>
      <c r="S2017" s="33">
        <v>11.25006819047619</v>
      </c>
      <c r="T2017" s="33">
        <v>10.296866</v>
      </c>
      <c r="U2017" s="33">
        <v>9.2401420952380953</v>
      </c>
      <c r="V2017" s="33">
        <v>9.4001377142857141</v>
      </c>
      <c r="W2017" s="33">
        <v>10.09963542857143</v>
      </c>
    </row>
    <row r="2018" spans="2:23" x14ac:dyDescent="0.25">
      <c r="B2018" s="8" t="s">
        <v>4576</v>
      </c>
      <c r="C2018" s="8" t="s">
        <v>4577</v>
      </c>
      <c r="D2018" s="8" t="s">
        <v>4578</v>
      </c>
      <c r="E2018" s="8" t="s">
        <v>130</v>
      </c>
      <c r="F2018" s="9" t="s">
        <v>133</v>
      </c>
      <c r="G2018" s="33">
        <v>53.336356285714288</v>
      </c>
      <c r="H2018" s="33">
        <v>50.862088666666658</v>
      </c>
      <c r="I2018" s="33">
        <v>52.649973619047607</v>
      </c>
      <c r="J2018" s="33">
        <v>51.450936428571431</v>
      </c>
      <c r="K2018" s="33">
        <v>52.521414904761897</v>
      </c>
      <c r="L2018" s="33">
        <v>55.320791142857139</v>
      </c>
      <c r="M2018" s="33">
        <v>54.407586952380953</v>
      </c>
      <c r="N2018" s="33">
        <v>50.582156523809523</v>
      </c>
      <c r="O2018" s="33">
        <v>52.389132904761901</v>
      </c>
      <c r="P2018" s="33">
        <v>54.678807047619053</v>
      </c>
      <c r="Q2018" s="33">
        <v>51.752257428571433</v>
      </c>
      <c r="R2018" s="33">
        <v>53.302126571428573</v>
      </c>
      <c r="S2018" s="33">
        <v>56.816063761904758</v>
      </c>
      <c r="T2018" s="33">
        <v>55.064595333333337</v>
      </c>
      <c r="U2018" s="33">
        <v>54.658377714285713</v>
      </c>
      <c r="V2018" s="33">
        <v>55.864636857142862</v>
      </c>
      <c r="W2018" s="33">
        <v>57.378640428571423</v>
      </c>
    </row>
    <row r="2019" spans="2:23" x14ac:dyDescent="0.25">
      <c r="B2019" s="11" t="s">
        <v>4220</v>
      </c>
      <c r="C2019" s="11" t="s">
        <v>4221</v>
      </c>
      <c r="D2019" s="11" t="s">
        <v>4222</v>
      </c>
      <c r="E2019" s="11" t="s">
        <v>130</v>
      </c>
      <c r="F2019" s="12" t="s">
        <v>133</v>
      </c>
      <c r="G2019" s="33">
        <v>36.845805904761903</v>
      </c>
      <c r="H2019" s="33">
        <v>28.29091719047619</v>
      </c>
      <c r="I2019" s="33">
        <v>27.966343047619041</v>
      </c>
      <c r="J2019" s="33">
        <v>25.487669857142858</v>
      </c>
      <c r="K2019" s="33">
        <v>25.607687428571431</v>
      </c>
      <c r="L2019" s="33">
        <v>25.984572904761901</v>
      </c>
      <c r="M2019" s="33">
        <v>25.282623857142859</v>
      </c>
      <c r="N2019" s="33">
        <v>28.770768523809529</v>
      </c>
      <c r="O2019" s="33">
        <v>28.867404380952379</v>
      </c>
      <c r="P2019" s="33">
        <v>27.65900128571429</v>
      </c>
      <c r="Q2019" s="33">
        <v>31.616368809523809</v>
      </c>
      <c r="R2019" s="33">
        <v>31.577490095238101</v>
      </c>
      <c r="S2019" s="33">
        <v>32.958560619047617</v>
      </c>
      <c r="T2019" s="33">
        <v>33.108216571428571</v>
      </c>
      <c r="U2019" s="33">
        <v>27.750296238095238</v>
      </c>
      <c r="V2019" s="33">
        <v>26.65024014285714</v>
      </c>
      <c r="W2019" s="33">
        <v>42.748377666666663</v>
      </c>
    </row>
    <row r="2020" spans="2:23" x14ac:dyDescent="0.25">
      <c r="B2020" s="8" t="s">
        <v>6084</v>
      </c>
      <c r="C2020" s="8" t="s">
        <v>6085</v>
      </c>
      <c r="D2020" s="8" t="s">
        <v>6086</v>
      </c>
      <c r="E2020" s="8" t="s">
        <v>130</v>
      </c>
      <c r="F2020" s="9" t="s">
        <v>133</v>
      </c>
      <c r="G2020" s="33">
        <v>96.474657095238101</v>
      </c>
      <c r="H2020" s="33">
        <v>83.337524571428574</v>
      </c>
      <c r="I2020" s="33">
        <v>84.593478380952391</v>
      </c>
      <c r="J2020" s="33">
        <v>86.023690142857149</v>
      </c>
      <c r="K2020" s="33">
        <v>84.568434285714289</v>
      </c>
      <c r="L2020" s="33">
        <v>84.141316809523801</v>
      </c>
      <c r="M2020" s="33">
        <v>82.683711619047628</v>
      </c>
      <c r="N2020" s="33">
        <v>82.420701476190473</v>
      </c>
      <c r="O2020" s="33">
        <v>86.098582000000007</v>
      </c>
      <c r="P2020" s="33">
        <v>89.851901952380942</v>
      </c>
      <c r="Q2020" s="33">
        <v>91.428947571428566</v>
      </c>
      <c r="R2020" s="33">
        <v>97.780456714285719</v>
      </c>
      <c r="S2020" s="33">
        <v>88.861067666666671</v>
      </c>
      <c r="T2020" s="33">
        <v>84.053692380952384</v>
      </c>
      <c r="U2020" s="33">
        <v>81.208611904761909</v>
      </c>
      <c r="V2020" s="33">
        <v>77.98042223809523</v>
      </c>
      <c r="W2020" s="33">
        <v>75.307126666666662</v>
      </c>
    </row>
    <row r="2021" spans="2:23" x14ac:dyDescent="0.25">
      <c r="B2021" s="11" t="s">
        <v>4127</v>
      </c>
      <c r="C2021" s="11" t="s">
        <v>4128</v>
      </c>
      <c r="D2021" s="11" t="s">
        <v>4129</v>
      </c>
      <c r="E2021" s="11" t="s">
        <v>130</v>
      </c>
      <c r="F2021" s="12" t="s">
        <v>133</v>
      </c>
      <c r="G2021" s="33">
        <v>53.179343099999997</v>
      </c>
      <c r="H2021" s="33">
        <v>46.545511238095237</v>
      </c>
      <c r="I2021" s="33">
        <v>43.889639476190467</v>
      </c>
      <c r="J2021" s="33">
        <v>42.123346428571431</v>
      </c>
      <c r="K2021" s="33">
        <v>40.206475952380963</v>
      </c>
      <c r="L2021" s="33">
        <v>44.966686380952382</v>
      </c>
      <c r="M2021" s="33">
        <v>43.94248819047619</v>
      </c>
      <c r="N2021" s="33">
        <v>42.614507428571429</v>
      </c>
      <c r="O2021" s="33">
        <v>41.057790857142862</v>
      </c>
      <c r="P2021" s="33">
        <v>41.568069857142852</v>
      </c>
      <c r="Q2021" s="33">
        <v>44.67215938095238</v>
      </c>
      <c r="R2021" s="33">
        <v>50.945915428571418</v>
      </c>
      <c r="S2021" s="33">
        <v>46.585467238095227</v>
      </c>
      <c r="T2021" s="33">
        <v>46.584323047619051</v>
      </c>
      <c r="U2021" s="33">
        <v>48.701645809523811</v>
      </c>
      <c r="V2021" s="33">
        <v>50.651523476190469</v>
      </c>
      <c r="W2021" s="33">
        <v>45.340365857142856</v>
      </c>
    </row>
    <row r="2022" spans="2:23" x14ac:dyDescent="0.25">
      <c r="B2022" s="8" t="s">
        <v>2387</v>
      </c>
      <c r="C2022" s="8" t="s">
        <v>2388</v>
      </c>
      <c r="D2022" s="8" t="s">
        <v>2389</v>
      </c>
      <c r="E2022" s="8" t="s">
        <v>130</v>
      </c>
      <c r="F2022" s="9" t="s">
        <v>133</v>
      </c>
      <c r="G2022" s="33">
        <v>36.052548904761913</v>
      </c>
      <c r="H2022" s="33">
        <v>24.455272476190469</v>
      </c>
      <c r="I2022" s="33">
        <v>22.838897761904761</v>
      </c>
      <c r="J2022" s="33">
        <v>23.935973000000001</v>
      </c>
      <c r="K2022" s="33">
        <v>22.776640761904758</v>
      </c>
      <c r="L2022" s="33">
        <v>22.675452619047618</v>
      </c>
      <c r="M2022" s="33">
        <v>22.771777761904762</v>
      </c>
      <c r="N2022" s="33">
        <v>23.098048571428571</v>
      </c>
      <c r="O2022" s="33">
        <v>23.77475461904762</v>
      </c>
      <c r="P2022" s="33">
        <v>25.80202376190476</v>
      </c>
      <c r="Q2022" s="33">
        <v>27.076362666666661</v>
      </c>
      <c r="R2022" s="33">
        <v>32.467378095238097</v>
      </c>
      <c r="S2022" s="33">
        <v>32.197414809523814</v>
      </c>
      <c r="T2022" s="33">
        <v>25.89052233333333</v>
      </c>
      <c r="U2022" s="33">
        <v>23.32905914285714</v>
      </c>
      <c r="V2022" s="33">
        <v>22.620208476190481</v>
      </c>
      <c r="W2022" s="33">
        <v>26.99470619047619</v>
      </c>
    </row>
    <row r="2023" spans="2:23" x14ac:dyDescent="0.25">
      <c r="B2023" s="11" t="s">
        <v>505</v>
      </c>
      <c r="C2023" s="11" t="s">
        <v>506</v>
      </c>
      <c r="D2023" s="11" t="s">
        <v>507</v>
      </c>
      <c r="E2023" s="11" t="s">
        <v>130</v>
      </c>
      <c r="F2023" s="12" t="s">
        <v>133</v>
      </c>
      <c r="G2023" s="33">
        <v>33.251315523809517</v>
      </c>
      <c r="H2023" s="33">
        <v>27.42838452380952</v>
      </c>
      <c r="I2023" s="33">
        <v>23.391930047619049</v>
      </c>
      <c r="J2023" s="33">
        <v>21.929727666666668</v>
      </c>
      <c r="K2023" s="33">
        <v>20.972490523809519</v>
      </c>
      <c r="L2023" s="33">
        <v>20.70515423809524</v>
      </c>
      <c r="M2023" s="33">
        <v>19.247560904761901</v>
      </c>
      <c r="N2023" s="33">
        <v>19.43139585714286</v>
      </c>
      <c r="O2023" s="33">
        <v>18.960657761904759</v>
      </c>
      <c r="P2023" s="33">
        <v>23.89101176190476</v>
      </c>
      <c r="Q2023" s="33">
        <v>24.446237190476189</v>
      </c>
      <c r="R2023" s="33">
        <v>33.950450095238089</v>
      </c>
      <c r="S2023" s="33">
        <v>33.096584428571433</v>
      </c>
      <c r="T2023" s="33">
        <v>31.229548809523809</v>
      </c>
      <c r="U2023" s="33">
        <v>25.48333252380953</v>
      </c>
      <c r="V2023" s="33">
        <v>25.784253523809529</v>
      </c>
      <c r="W2023" s="33">
        <v>26.11324319047619</v>
      </c>
    </row>
    <row r="2024" spans="2:23" x14ac:dyDescent="0.25">
      <c r="B2024" s="8" t="s">
        <v>3855</v>
      </c>
      <c r="C2024" s="8" t="s">
        <v>3856</v>
      </c>
      <c r="D2024" s="8" t="s">
        <v>3857</v>
      </c>
      <c r="E2024" s="8" t="s">
        <v>130</v>
      </c>
      <c r="F2024" s="9" t="s">
        <v>133</v>
      </c>
      <c r="G2024" s="33">
        <v>77.900670857142856</v>
      </c>
      <c r="H2024" s="33">
        <v>67.336078999999998</v>
      </c>
      <c r="I2024" s="33">
        <v>61.650958142857149</v>
      </c>
      <c r="J2024" s="33">
        <v>63.604577761904757</v>
      </c>
      <c r="K2024" s="33">
        <v>59.556137714285711</v>
      </c>
      <c r="L2024" s="33">
        <v>56.69152590476191</v>
      </c>
      <c r="M2024" s="33">
        <v>57.774975714285723</v>
      </c>
      <c r="N2024" s="33">
        <v>55.992312666666663</v>
      </c>
      <c r="O2024" s="33">
        <v>65.487712047619041</v>
      </c>
      <c r="P2024" s="33">
        <v>71.275935333333337</v>
      </c>
      <c r="Q2024" s="33">
        <v>75.776416476190477</v>
      </c>
      <c r="R2024" s="33">
        <v>84.628664285714279</v>
      </c>
      <c r="S2024" s="33">
        <v>81.753050333333334</v>
      </c>
      <c r="T2024" s="33">
        <v>71.855252857142858</v>
      </c>
      <c r="U2024" s="33">
        <v>72.94294014285714</v>
      </c>
      <c r="V2024" s="33">
        <v>69.128577666666672</v>
      </c>
      <c r="W2024" s="33">
        <v>74.504869666666664</v>
      </c>
    </row>
    <row r="2025" spans="2:23" x14ac:dyDescent="0.25">
      <c r="B2025" s="11" t="s">
        <v>6671</v>
      </c>
      <c r="C2025" s="11" t="s">
        <v>6672</v>
      </c>
      <c r="D2025" s="11" t="s">
        <v>6673</v>
      </c>
      <c r="E2025" s="11" t="s">
        <v>130</v>
      </c>
      <c r="F2025" s="12" t="s">
        <v>133</v>
      </c>
      <c r="G2025" s="33">
        <v>27.803436600000001</v>
      </c>
      <c r="H2025" s="33">
        <v>31.65311628571428</v>
      </c>
      <c r="I2025" s="33">
        <v>27.60289514285714</v>
      </c>
      <c r="J2025" s="33">
        <v>24.633544333333329</v>
      </c>
      <c r="K2025" s="33">
        <v>23.804413809523808</v>
      </c>
      <c r="L2025" s="33">
        <v>25.15951876190476</v>
      </c>
      <c r="M2025" s="33">
        <v>26.346081238095241</v>
      </c>
      <c r="N2025" s="33">
        <v>23.165042428571429</v>
      </c>
      <c r="O2025" s="33">
        <v>23.23244557142857</v>
      </c>
      <c r="P2025" s="33">
        <v>24.91358966666667</v>
      </c>
      <c r="Q2025" s="33">
        <v>28.68720738095238</v>
      </c>
      <c r="R2025" s="33">
        <v>27.563920476190479</v>
      </c>
      <c r="S2025" s="33">
        <v>24.34028552380952</v>
      </c>
      <c r="T2025" s="33">
        <v>24.043268904761899</v>
      </c>
      <c r="U2025" s="33">
        <v>25.747872904761909</v>
      </c>
      <c r="V2025" s="33">
        <v>28.27161233333333</v>
      </c>
      <c r="W2025" s="33">
        <v>23.768572333333331</v>
      </c>
    </row>
    <row r="2026" spans="2:23" x14ac:dyDescent="0.25">
      <c r="B2026" s="8" t="s">
        <v>5985</v>
      </c>
      <c r="C2026" s="8" t="s">
        <v>5986</v>
      </c>
      <c r="D2026" s="8" t="s">
        <v>5987</v>
      </c>
      <c r="E2026" s="8" t="s">
        <v>130</v>
      </c>
      <c r="F2026" s="9" t="s">
        <v>133</v>
      </c>
      <c r="G2026" s="33">
        <v>15.202177000000001</v>
      </c>
      <c r="H2026" s="33">
        <v>15.65452480952381</v>
      </c>
      <c r="I2026" s="33">
        <v>14.84659942857143</v>
      </c>
      <c r="J2026" s="33">
        <v>12.67429547619048</v>
      </c>
      <c r="K2026" s="33">
        <v>12.88045176190476</v>
      </c>
      <c r="L2026" s="33">
        <v>12.15589823809524</v>
      </c>
      <c r="M2026" s="33">
        <v>12.70788685714286</v>
      </c>
      <c r="N2026" s="33">
        <v>12.197383619047621</v>
      </c>
      <c r="O2026" s="33">
        <v>12.891505095238101</v>
      </c>
      <c r="P2026" s="33">
        <v>22.478835</v>
      </c>
      <c r="Q2026" s="33">
        <v>14.259976904761899</v>
      </c>
      <c r="R2026" s="33">
        <v>15.594044285714279</v>
      </c>
      <c r="S2026" s="33">
        <v>13.532860714285709</v>
      </c>
      <c r="T2026" s="33">
        <v>13.25493071428571</v>
      </c>
      <c r="U2026" s="33">
        <v>16.578846523809521</v>
      </c>
      <c r="V2026" s="33">
        <v>15.262570904761899</v>
      </c>
      <c r="W2026" s="33">
        <v>13.36007647619047</v>
      </c>
    </row>
    <row r="2027" spans="2:23" x14ac:dyDescent="0.25">
      <c r="B2027" s="11" t="s">
        <v>6406</v>
      </c>
      <c r="C2027" s="11" t="s">
        <v>6407</v>
      </c>
      <c r="D2027" s="11" t="s">
        <v>6408</v>
      </c>
      <c r="E2027" s="11" t="s">
        <v>130</v>
      </c>
      <c r="F2027" s="12" t="s">
        <v>133</v>
      </c>
      <c r="G2027" s="33">
        <v>18.984135952380949</v>
      </c>
      <c r="H2027" s="33">
        <v>19.624200190476191</v>
      </c>
      <c r="I2027" s="33">
        <v>18.616554666666669</v>
      </c>
      <c r="J2027" s="33">
        <v>16.31898838095238</v>
      </c>
      <c r="K2027" s="33">
        <v>16.825822095238099</v>
      </c>
      <c r="L2027" s="33">
        <v>16.313160523809518</v>
      </c>
      <c r="M2027" s="33">
        <v>17.12541938095238</v>
      </c>
      <c r="N2027" s="33">
        <v>16.280365238095239</v>
      </c>
      <c r="O2027" s="33">
        <v>16.6520789047619</v>
      </c>
      <c r="P2027" s="33">
        <v>20.765216095238099</v>
      </c>
      <c r="Q2027" s="33">
        <v>17.667602523809521</v>
      </c>
      <c r="R2027" s="33">
        <v>19.48141995238095</v>
      </c>
      <c r="S2027" s="33">
        <v>16.767381904761901</v>
      </c>
      <c r="T2027" s="33">
        <v>16.748118238095241</v>
      </c>
      <c r="U2027" s="33">
        <v>19.18317714285714</v>
      </c>
      <c r="V2027" s="33">
        <v>17.65114623809524</v>
      </c>
      <c r="W2027" s="33">
        <v>17.716441666666672</v>
      </c>
    </row>
    <row r="2028" spans="2:23" x14ac:dyDescent="0.25">
      <c r="B2028" s="8" t="s">
        <v>3543</v>
      </c>
      <c r="C2028" s="8" t="s">
        <v>3544</v>
      </c>
      <c r="D2028" s="8" t="s">
        <v>3545</v>
      </c>
      <c r="E2028" s="8" t="s">
        <v>130</v>
      </c>
      <c r="F2028" s="9" t="s">
        <v>133</v>
      </c>
      <c r="G2028" s="33">
        <v>29.304201428571432</v>
      </c>
      <c r="H2028" s="33">
        <v>25.453848857142859</v>
      </c>
      <c r="I2028" s="33">
        <v>24.97949214285714</v>
      </c>
      <c r="J2028" s="33">
        <v>25.081207571428571</v>
      </c>
      <c r="K2028" s="33">
        <v>24.10143861904762</v>
      </c>
      <c r="L2028" s="33">
        <v>23.796411523809521</v>
      </c>
      <c r="M2028" s="33">
        <v>24.395231523809521</v>
      </c>
      <c r="N2028" s="33">
        <v>23.57512928571429</v>
      </c>
      <c r="O2028" s="33">
        <v>24.78727971428571</v>
      </c>
      <c r="P2028" s="33">
        <v>26.665199761904759</v>
      </c>
      <c r="Q2028" s="33">
        <v>25.680299428571431</v>
      </c>
      <c r="R2028" s="33">
        <v>25.842391904761911</v>
      </c>
      <c r="S2028" s="33">
        <v>26.42478390476191</v>
      </c>
      <c r="T2028" s="33">
        <v>24.752651</v>
      </c>
      <c r="U2028" s="33">
        <v>24.684924285714288</v>
      </c>
      <c r="V2028" s="33">
        <v>25.534786380952379</v>
      </c>
      <c r="W2028" s="33">
        <v>26.101830428571429</v>
      </c>
    </row>
    <row r="2029" spans="2:23" x14ac:dyDescent="0.25">
      <c r="B2029" s="11" t="s">
        <v>674</v>
      </c>
      <c r="C2029" s="11" t="s">
        <v>675</v>
      </c>
      <c r="D2029" s="11" t="s">
        <v>676</v>
      </c>
      <c r="E2029" s="11" t="s">
        <v>130</v>
      </c>
      <c r="F2029" s="12" t="s">
        <v>133</v>
      </c>
      <c r="G2029" s="33">
        <v>41.606008095238103</v>
      </c>
      <c r="H2029" s="33">
        <v>34.174027952380953</v>
      </c>
      <c r="I2029" s="33">
        <v>33.711542761904767</v>
      </c>
      <c r="J2029" s="33">
        <v>31.877684333333331</v>
      </c>
      <c r="K2029" s="33">
        <v>29.175440428571431</v>
      </c>
      <c r="L2029" s="33">
        <v>30.285076666666669</v>
      </c>
      <c r="M2029" s="33">
        <v>27.838998</v>
      </c>
      <c r="N2029" s="33">
        <v>25.607293904761899</v>
      </c>
      <c r="O2029" s="33">
        <v>24.873494047619051</v>
      </c>
      <c r="P2029" s="33">
        <v>28.516874857142859</v>
      </c>
      <c r="Q2029" s="33">
        <v>29.954628190476189</v>
      </c>
      <c r="R2029" s="33">
        <v>33.858984809523811</v>
      </c>
      <c r="S2029" s="33">
        <v>29.140673761904761</v>
      </c>
      <c r="T2029" s="33">
        <v>29.592056380952378</v>
      </c>
      <c r="U2029" s="33">
        <v>25.449641714285718</v>
      </c>
      <c r="V2029" s="33">
        <v>21.35554595238095</v>
      </c>
      <c r="W2029" s="33">
        <v>23.062689190476188</v>
      </c>
    </row>
    <row r="2030" spans="2:23" x14ac:dyDescent="0.25">
      <c r="B2030" s="8" t="s">
        <v>91</v>
      </c>
      <c r="C2030" s="8" t="s">
        <v>92</v>
      </c>
      <c r="D2030" s="8" t="s">
        <v>93</v>
      </c>
      <c r="E2030" s="8" t="s">
        <v>130</v>
      </c>
      <c r="F2030" s="9" t="s">
        <v>133</v>
      </c>
      <c r="G2030" s="33">
        <v>11.33523819047619</v>
      </c>
      <c r="H2030" s="33">
        <v>8.4623089047619047</v>
      </c>
      <c r="I2030" s="33">
        <v>7.926384904761905</v>
      </c>
      <c r="J2030" s="33">
        <v>8.2722378095238103</v>
      </c>
      <c r="K2030" s="33">
        <v>7.5390723809523807</v>
      </c>
      <c r="L2030" s="33">
        <v>7.5925861904761902</v>
      </c>
      <c r="M2030" s="33">
        <v>7.8618270952380946</v>
      </c>
      <c r="N2030" s="33">
        <v>8.0488241428571428</v>
      </c>
      <c r="O2030" s="33">
        <v>8.3852638571428564</v>
      </c>
      <c r="P2030" s="33">
        <v>10.56205314285714</v>
      </c>
      <c r="Q2030" s="33">
        <v>10.064491476190479</v>
      </c>
      <c r="R2030" s="33">
        <v>11.805927047619051</v>
      </c>
      <c r="S2030" s="33">
        <v>10.902748571428569</v>
      </c>
      <c r="T2030" s="33">
        <v>10.516095333333331</v>
      </c>
      <c r="U2030" s="33">
        <v>9.0930588095238107</v>
      </c>
      <c r="V2030" s="33">
        <v>9.5873681428571427</v>
      </c>
      <c r="W2030" s="33">
        <v>11.54266257142857</v>
      </c>
    </row>
    <row r="2031" spans="2:23" x14ac:dyDescent="0.25">
      <c r="B2031" s="11" t="s">
        <v>2233</v>
      </c>
      <c r="C2031" s="11" t="s">
        <v>2234</v>
      </c>
      <c r="D2031" s="11" t="s">
        <v>2235</v>
      </c>
      <c r="E2031" s="11" t="s">
        <v>130</v>
      </c>
      <c r="F2031" s="12" t="s">
        <v>133</v>
      </c>
      <c r="G2031" s="33">
        <v>21.959504285714289</v>
      </c>
      <c r="H2031" s="33">
        <v>15.75684552380952</v>
      </c>
      <c r="I2031" s="33">
        <v>14.50936885714286</v>
      </c>
      <c r="J2031" s="33">
        <v>16.34055285714286</v>
      </c>
      <c r="K2031" s="33">
        <v>14.092224428571431</v>
      </c>
      <c r="L2031" s="33">
        <v>13.483533285714291</v>
      </c>
      <c r="M2031" s="33">
        <v>13.90918033333333</v>
      </c>
      <c r="N2031" s="33">
        <v>13.65360295238095</v>
      </c>
      <c r="O2031" s="33">
        <v>14.872351380952381</v>
      </c>
      <c r="P2031" s="33">
        <v>17.17461323809524</v>
      </c>
      <c r="Q2031" s="33">
        <v>18.43538647619048</v>
      </c>
      <c r="R2031" s="33">
        <v>25.354717000000001</v>
      </c>
      <c r="S2031" s="33">
        <v>23.737644857142861</v>
      </c>
      <c r="T2031" s="33">
        <v>21.1348259047619</v>
      </c>
      <c r="U2031" s="33">
        <v>21.2164240952381</v>
      </c>
      <c r="V2031" s="33">
        <v>21.713770904761901</v>
      </c>
      <c r="W2031" s="33">
        <v>24.516471142857149</v>
      </c>
    </row>
    <row r="2032" spans="2:23" x14ac:dyDescent="0.25">
      <c r="B2032" s="8" t="s">
        <v>1108</v>
      </c>
      <c r="C2032" s="8" t="s">
        <v>1109</v>
      </c>
      <c r="D2032" s="8" t="s">
        <v>1110</v>
      </c>
      <c r="E2032" s="8" t="s">
        <v>130</v>
      </c>
      <c r="F2032" s="9" t="s">
        <v>133</v>
      </c>
      <c r="G2032" s="33">
        <v>19.023766142857141</v>
      </c>
      <c r="H2032" s="33">
        <v>15.13832023809524</v>
      </c>
      <c r="I2032" s="33">
        <v>14.6809020952381</v>
      </c>
      <c r="J2032" s="33">
        <v>14.938005380952379</v>
      </c>
      <c r="K2032" s="33">
        <v>15.206024285714291</v>
      </c>
      <c r="L2032" s="33">
        <v>15.17725933333333</v>
      </c>
      <c r="M2032" s="33">
        <v>15.144974714285709</v>
      </c>
      <c r="N2032" s="33">
        <v>15.06953914285714</v>
      </c>
      <c r="O2032" s="33">
        <v>15.95735280952381</v>
      </c>
      <c r="P2032" s="33">
        <v>17.21648433333333</v>
      </c>
      <c r="Q2032" s="33">
        <v>17.045109476190479</v>
      </c>
      <c r="R2032" s="33">
        <v>15.405424952380949</v>
      </c>
      <c r="S2032" s="33">
        <v>12.70600614285714</v>
      </c>
      <c r="T2032" s="33">
        <v>9.9914865714285703</v>
      </c>
      <c r="U2032" s="33">
        <v>9.3084286190476195</v>
      </c>
      <c r="V2032" s="33">
        <v>9.5189973333333331</v>
      </c>
      <c r="W2032" s="33">
        <v>9.6264636666666661</v>
      </c>
    </row>
    <row r="2033" spans="2:23" x14ac:dyDescent="0.25">
      <c r="B2033" s="11" t="s">
        <v>4843</v>
      </c>
      <c r="C2033" s="11" t="s">
        <v>4844</v>
      </c>
      <c r="D2033" s="11" t="s">
        <v>4845</v>
      </c>
      <c r="E2033" s="11" t="s">
        <v>130</v>
      </c>
      <c r="F2033" s="12" t="s">
        <v>133</v>
      </c>
      <c r="G2033" s="33">
        <v>46.092453285714292</v>
      </c>
      <c r="H2033" s="33">
        <v>32.682544666666672</v>
      </c>
      <c r="I2033" s="33">
        <v>33.78257561904762</v>
      </c>
      <c r="J2033" s="33">
        <v>33.99037933333333</v>
      </c>
      <c r="K2033" s="33">
        <v>32.463603999999997</v>
      </c>
      <c r="L2033" s="33">
        <v>31.334167809523809</v>
      </c>
      <c r="M2033" s="33">
        <v>31.444765666666669</v>
      </c>
      <c r="N2033" s="33">
        <v>32.440856761904762</v>
      </c>
      <c r="O2033" s="33">
        <v>32.673958857142857</v>
      </c>
      <c r="P2033" s="33">
        <v>39.879233428571418</v>
      </c>
      <c r="Q2033" s="33">
        <v>37.187143333333339</v>
      </c>
      <c r="R2033" s="33">
        <v>48.015830666666673</v>
      </c>
      <c r="S2033" s="33">
        <v>44.70205428571429</v>
      </c>
      <c r="T2033" s="33">
        <v>38.737443476190478</v>
      </c>
      <c r="U2033" s="33">
        <v>36.731767952380949</v>
      </c>
      <c r="V2033" s="33">
        <v>34.32397804761905</v>
      </c>
      <c r="W2033" s="33">
        <v>36.39974757142857</v>
      </c>
    </row>
    <row r="2034" spans="2:23" x14ac:dyDescent="0.25">
      <c r="B2034" s="8" t="s">
        <v>4935</v>
      </c>
      <c r="C2034" s="8" t="s">
        <v>4936</v>
      </c>
      <c r="D2034" s="8" t="s">
        <v>4937</v>
      </c>
      <c r="E2034" s="8" t="s">
        <v>130</v>
      </c>
      <c r="F2034" s="9" t="s">
        <v>133</v>
      </c>
      <c r="G2034" s="33">
        <v>38.321363333333338</v>
      </c>
      <c r="H2034" s="33">
        <v>28.00103166666667</v>
      </c>
      <c r="I2034" s="33">
        <v>27.293018761904762</v>
      </c>
      <c r="J2034" s="33">
        <v>28.512482571428571</v>
      </c>
      <c r="K2034" s="33">
        <v>26.46081519047619</v>
      </c>
      <c r="L2034" s="33">
        <v>26.596981523809529</v>
      </c>
      <c r="M2034" s="33">
        <v>26.90757109523809</v>
      </c>
      <c r="N2034" s="33">
        <v>27.278527523809519</v>
      </c>
      <c r="O2034" s="33">
        <v>27.763164333333329</v>
      </c>
      <c r="P2034" s="33">
        <v>31.773370571428568</v>
      </c>
      <c r="Q2034" s="33">
        <v>30.593553857142862</v>
      </c>
      <c r="R2034" s="33">
        <v>44.682720190476189</v>
      </c>
      <c r="S2034" s="33">
        <v>34.568245904761909</v>
      </c>
      <c r="T2034" s="33">
        <v>33.905358</v>
      </c>
      <c r="U2034" s="33">
        <v>28.594763619047619</v>
      </c>
      <c r="V2034" s="33">
        <v>27.523401523809529</v>
      </c>
      <c r="W2034" s="33">
        <v>30.990253380952382</v>
      </c>
    </row>
    <row r="2035" spans="2:23" x14ac:dyDescent="0.25">
      <c r="B2035" s="11" t="s">
        <v>5919</v>
      </c>
      <c r="C2035" s="11" t="s">
        <v>5920</v>
      </c>
      <c r="D2035" s="11" t="s">
        <v>5921</v>
      </c>
      <c r="E2035" s="11" t="s">
        <v>130</v>
      </c>
      <c r="F2035" s="12" t="s">
        <v>133</v>
      </c>
      <c r="G2035" s="33">
        <v>93.419975761904766</v>
      </c>
      <c r="H2035" s="33">
        <v>111.0606901428571</v>
      </c>
      <c r="I2035" s="33">
        <v>106.6849641428571</v>
      </c>
      <c r="J2035" s="33">
        <v>91.212228952380954</v>
      </c>
      <c r="K2035" s="33">
        <v>88.704144571428571</v>
      </c>
      <c r="L2035" s="33">
        <v>89.177887428571424</v>
      </c>
      <c r="M2035" s="33">
        <v>89.233423857142853</v>
      </c>
      <c r="N2035" s="33">
        <v>92.208061619047626</v>
      </c>
      <c r="O2035" s="33">
        <v>93.441824761904769</v>
      </c>
      <c r="P2035" s="33">
        <v>92.86866909523809</v>
      </c>
      <c r="Q2035" s="33">
        <v>101.1406072380952</v>
      </c>
      <c r="R2035" s="33">
        <v>96.004460238095234</v>
      </c>
      <c r="S2035" s="33">
        <v>95.402751904761899</v>
      </c>
      <c r="T2035" s="33">
        <v>96.644127238095237</v>
      </c>
      <c r="U2035" s="33">
        <v>95.428359047619054</v>
      </c>
      <c r="V2035" s="33">
        <v>94.532775952380945</v>
      </c>
      <c r="W2035" s="33">
        <v>93.781067809523805</v>
      </c>
    </row>
    <row r="2036" spans="2:23" x14ac:dyDescent="0.25">
      <c r="B2036" s="8" t="s">
        <v>4474</v>
      </c>
      <c r="C2036" s="8" t="s">
        <v>4475</v>
      </c>
      <c r="D2036" s="8" t="s">
        <v>4476</v>
      </c>
      <c r="E2036" s="8" t="s">
        <v>130</v>
      </c>
      <c r="F2036" s="9" t="s">
        <v>133</v>
      </c>
      <c r="G2036" s="33">
        <v>87.379526190476184</v>
      </c>
      <c r="H2036" s="33">
        <v>76.823007047619043</v>
      </c>
      <c r="I2036" s="33">
        <v>74.127770476190477</v>
      </c>
      <c r="J2036" s="33">
        <v>75.433987619047613</v>
      </c>
      <c r="K2036" s="33">
        <v>72.853392285714278</v>
      </c>
      <c r="L2036" s="33">
        <v>71.727545238095246</v>
      </c>
      <c r="M2036" s="33">
        <v>73.099805333333336</v>
      </c>
      <c r="N2036" s="33">
        <v>72.633534047619051</v>
      </c>
      <c r="O2036" s="33">
        <v>73.547801428571432</v>
      </c>
      <c r="P2036" s="33">
        <v>81.39403047619048</v>
      </c>
      <c r="Q2036" s="33">
        <v>82.211545809523813</v>
      </c>
      <c r="R2036" s="33">
        <v>99.620979523809524</v>
      </c>
      <c r="S2036" s="33">
        <v>90.561416476190473</v>
      </c>
      <c r="T2036" s="33">
        <v>80.532263857142851</v>
      </c>
      <c r="U2036" s="33">
        <v>77.056047476190471</v>
      </c>
      <c r="V2036" s="33">
        <v>78.385689476190478</v>
      </c>
      <c r="W2036" s="33">
        <v>79.545302333333325</v>
      </c>
    </row>
    <row r="2037" spans="2:23" x14ac:dyDescent="0.25">
      <c r="B2037" s="11" t="s">
        <v>2897</v>
      </c>
      <c r="C2037" s="11" t="s">
        <v>2898</v>
      </c>
      <c r="D2037" s="11" t="s">
        <v>2899</v>
      </c>
      <c r="E2037" s="11" t="s">
        <v>130</v>
      </c>
      <c r="F2037" s="12" t="s">
        <v>133</v>
      </c>
      <c r="G2037" s="33">
        <v>70.293827380952379</v>
      </c>
      <c r="H2037" s="33">
        <v>65.144822190476191</v>
      </c>
      <c r="I2037" s="33">
        <v>62.084855761904763</v>
      </c>
      <c r="J2037" s="33">
        <v>62.630273333333342</v>
      </c>
      <c r="K2037" s="33">
        <v>60.333431285714283</v>
      </c>
      <c r="L2037" s="33">
        <v>59.986862904761907</v>
      </c>
      <c r="M2037" s="33">
        <v>59.057779190476197</v>
      </c>
      <c r="N2037" s="33">
        <v>59.535266047619047</v>
      </c>
      <c r="O2037" s="33">
        <v>62.374003142857127</v>
      </c>
      <c r="P2037" s="33">
        <v>64.589810857142851</v>
      </c>
      <c r="Q2037" s="33">
        <v>71.306872666666663</v>
      </c>
      <c r="R2037" s="33">
        <v>68.083502476190489</v>
      </c>
      <c r="S2037" s="33">
        <v>65.894158095238097</v>
      </c>
      <c r="T2037" s="33">
        <v>58.170045523809527</v>
      </c>
      <c r="U2037" s="33">
        <v>54.197993857142848</v>
      </c>
      <c r="V2037" s="33">
        <v>57.171863428571427</v>
      </c>
      <c r="W2037" s="33">
        <v>61.348330238095237</v>
      </c>
    </row>
    <row r="2038" spans="2:23" x14ac:dyDescent="0.25">
      <c r="B2038" s="8" t="s">
        <v>1854</v>
      </c>
      <c r="C2038" s="8" t="s">
        <v>1855</v>
      </c>
      <c r="D2038" s="8" t="s">
        <v>1856</v>
      </c>
      <c r="E2038" s="8" t="s">
        <v>130</v>
      </c>
      <c r="F2038" s="9" t="s">
        <v>133</v>
      </c>
      <c r="G2038" s="33">
        <v>47.94611890476191</v>
      </c>
      <c r="H2038" s="33">
        <v>36.607437380952383</v>
      </c>
      <c r="I2038" s="33">
        <v>34.961778571428567</v>
      </c>
      <c r="J2038" s="33">
        <v>34.278799999999997</v>
      </c>
      <c r="K2038" s="33">
        <v>32.892574714285708</v>
      </c>
      <c r="L2038" s="33">
        <v>32.850527333333332</v>
      </c>
      <c r="M2038" s="33">
        <v>33.357077380952383</v>
      </c>
      <c r="N2038" s="33">
        <v>33.370618761904772</v>
      </c>
      <c r="O2038" s="33">
        <v>32.000535666666657</v>
      </c>
      <c r="P2038" s="33">
        <v>35.771452428571429</v>
      </c>
      <c r="Q2038" s="33">
        <v>36.289196619047623</v>
      </c>
      <c r="R2038" s="33">
        <v>39.192655571428567</v>
      </c>
      <c r="S2038" s="33">
        <v>34.798562809523808</v>
      </c>
      <c r="T2038" s="33">
        <v>32.780591523809527</v>
      </c>
      <c r="U2038" s="33">
        <v>30.558761666666669</v>
      </c>
      <c r="V2038" s="33">
        <v>31.077287952380949</v>
      </c>
      <c r="W2038" s="33">
        <v>30.793539333333332</v>
      </c>
    </row>
    <row r="2039" spans="2:23" x14ac:dyDescent="0.25">
      <c r="B2039" s="11" t="s">
        <v>82</v>
      </c>
      <c r="C2039" s="11" t="s">
        <v>83</v>
      </c>
      <c r="D2039" s="11" t="s">
        <v>84</v>
      </c>
      <c r="E2039" s="11" t="s">
        <v>130</v>
      </c>
      <c r="F2039" s="12" t="s">
        <v>133</v>
      </c>
      <c r="G2039" s="33">
        <v>16.611320666666671</v>
      </c>
      <c r="H2039" s="33">
        <v>12.896432047619051</v>
      </c>
      <c r="I2039" s="33">
        <v>12.70542976190476</v>
      </c>
      <c r="J2039" s="33">
        <v>12.022519571428569</v>
      </c>
      <c r="K2039" s="33">
        <v>11.907311190476189</v>
      </c>
      <c r="L2039" s="33">
        <v>12.07021047619048</v>
      </c>
      <c r="M2039" s="33">
        <v>12.725377952380949</v>
      </c>
      <c r="N2039" s="33">
        <v>12.405501047619049</v>
      </c>
      <c r="O2039" s="33">
        <v>12.90863328571429</v>
      </c>
      <c r="P2039" s="33">
        <v>13.72697228571429</v>
      </c>
      <c r="Q2039" s="33">
        <v>14.148549476190469</v>
      </c>
      <c r="R2039" s="33">
        <v>12.97788528571429</v>
      </c>
      <c r="S2039" s="33">
        <v>9.8065261428571429</v>
      </c>
      <c r="T2039" s="33">
        <v>7.6922473333333334</v>
      </c>
      <c r="U2039" s="33">
        <v>6.9427297142857141</v>
      </c>
      <c r="V2039" s="33">
        <v>6.676271714285714</v>
      </c>
      <c r="W2039" s="33">
        <v>6.6743081904761903</v>
      </c>
    </row>
    <row r="2040" spans="2:23" x14ac:dyDescent="0.25">
      <c r="B2040" s="8" t="s">
        <v>1851</v>
      </c>
      <c r="C2040" s="8" t="s">
        <v>1852</v>
      </c>
      <c r="D2040" s="8" t="s">
        <v>1853</v>
      </c>
      <c r="E2040" s="8" t="s">
        <v>130</v>
      </c>
      <c r="F2040" s="9" t="s">
        <v>133</v>
      </c>
      <c r="G2040" s="33">
        <v>69.962729809523807</v>
      </c>
      <c r="H2040" s="33">
        <v>67.148481857142855</v>
      </c>
      <c r="I2040" s="33">
        <v>67.210316333333338</v>
      </c>
      <c r="J2040" s="33">
        <v>69.614672190476199</v>
      </c>
      <c r="K2040" s="33">
        <v>64.866023714285717</v>
      </c>
      <c r="L2040" s="33">
        <v>63.893835333333342</v>
      </c>
      <c r="M2040" s="33">
        <v>63.242618238095233</v>
      </c>
      <c r="N2040" s="33">
        <v>63.195739142857143</v>
      </c>
      <c r="O2040" s="33">
        <v>67.049636047619046</v>
      </c>
      <c r="P2040" s="33">
        <v>72.467592095238089</v>
      </c>
      <c r="Q2040" s="33">
        <v>70.613357095238101</v>
      </c>
      <c r="R2040" s="33">
        <v>76.382794523809523</v>
      </c>
      <c r="S2040" s="33">
        <v>74.882778619047613</v>
      </c>
      <c r="T2040" s="33">
        <v>82.636181095238101</v>
      </c>
      <c r="U2040" s="33">
        <v>79.763091476190468</v>
      </c>
      <c r="V2040" s="33">
        <v>70.317016285714288</v>
      </c>
      <c r="W2040" s="33">
        <v>74.115126571428576</v>
      </c>
    </row>
    <row r="2041" spans="2:23" x14ac:dyDescent="0.25">
      <c r="B2041" s="11" t="s">
        <v>5163</v>
      </c>
      <c r="C2041" s="11" t="s">
        <v>5164</v>
      </c>
      <c r="D2041" s="11" t="s">
        <v>5165</v>
      </c>
      <c r="E2041" s="11" t="s">
        <v>130</v>
      </c>
      <c r="F2041" s="12" t="s">
        <v>133</v>
      </c>
      <c r="G2041" s="33">
        <v>65.363624000000002</v>
      </c>
      <c r="H2041" s="33">
        <v>58.141693714285722</v>
      </c>
      <c r="I2041" s="33">
        <v>58.423347380952379</v>
      </c>
      <c r="J2041" s="33">
        <v>61.753441000000002</v>
      </c>
      <c r="K2041" s="33">
        <v>57.465593571428563</v>
      </c>
      <c r="L2041" s="33">
        <v>57.237043571428572</v>
      </c>
      <c r="M2041" s="33">
        <v>57.758203904761913</v>
      </c>
      <c r="N2041" s="33">
        <v>56.428929571428569</v>
      </c>
      <c r="O2041" s="33">
        <v>57.516668619047607</v>
      </c>
      <c r="P2041" s="33">
        <v>62.090738190476188</v>
      </c>
      <c r="Q2041" s="33">
        <v>60.388990809523811</v>
      </c>
      <c r="R2041" s="33">
        <v>71.47403504761904</v>
      </c>
      <c r="S2041" s="33">
        <v>70.712809714285711</v>
      </c>
      <c r="T2041" s="33">
        <v>66.399259380952373</v>
      </c>
      <c r="U2041" s="33">
        <v>54.945859809523803</v>
      </c>
      <c r="V2041" s="33">
        <v>52.613887238095238</v>
      </c>
      <c r="W2041" s="33">
        <v>59.769884285714291</v>
      </c>
    </row>
    <row r="2042" spans="2:23" x14ac:dyDescent="0.25">
      <c r="B2042" s="8" t="s">
        <v>984</v>
      </c>
      <c r="C2042" s="8" t="s">
        <v>985</v>
      </c>
      <c r="D2042" s="8" t="s">
        <v>986</v>
      </c>
      <c r="E2042" s="8" t="s">
        <v>130</v>
      </c>
      <c r="F2042" s="9" t="s">
        <v>133</v>
      </c>
      <c r="G2042" s="33">
        <v>68.329511666666662</v>
      </c>
      <c r="H2042" s="33">
        <v>59.177469952380953</v>
      </c>
      <c r="I2042" s="33">
        <v>56.055380904761911</v>
      </c>
      <c r="J2042" s="33">
        <v>57.212796523809523</v>
      </c>
      <c r="K2042" s="33">
        <v>53.737044809523802</v>
      </c>
      <c r="L2042" s="33">
        <v>51.199668000000003</v>
      </c>
      <c r="M2042" s="33">
        <v>50.909487190476177</v>
      </c>
      <c r="N2042" s="33">
        <v>52.467497095238087</v>
      </c>
      <c r="O2042" s="33">
        <v>53.61748023809524</v>
      </c>
      <c r="P2042" s="33">
        <v>61.68237095238095</v>
      </c>
      <c r="Q2042" s="33">
        <v>62.508059000000003</v>
      </c>
      <c r="R2042" s="33">
        <v>68.121700714285709</v>
      </c>
      <c r="S2042" s="33">
        <v>63.91464952380953</v>
      </c>
      <c r="T2042" s="33">
        <v>52.073758095238091</v>
      </c>
      <c r="U2042" s="33">
        <v>52.927235857142847</v>
      </c>
      <c r="V2042" s="33">
        <v>54.12260952380953</v>
      </c>
      <c r="W2042" s="33">
        <v>54.256282428571431</v>
      </c>
    </row>
    <row r="2043" spans="2:23" x14ac:dyDescent="0.25">
      <c r="B2043" s="11" t="s">
        <v>5973</v>
      </c>
      <c r="C2043" s="11" t="s">
        <v>5974</v>
      </c>
      <c r="D2043" s="11" t="s">
        <v>5975</v>
      </c>
      <c r="E2043" s="11" t="s">
        <v>130</v>
      </c>
      <c r="F2043" s="12" t="s">
        <v>133</v>
      </c>
      <c r="G2043" s="33">
        <v>76.687405200000001</v>
      </c>
      <c r="H2043" s="33">
        <v>80.469328571428576</v>
      </c>
      <c r="I2043" s="33">
        <v>74.295614142857147</v>
      </c>
      <c r="J2043" s="33">
        <v>69.781835904761905</v>
      </c>
      <c r="K2043" s="33">
        <v>70.32737076190476</v>
      </c>
      <c r="L2043" s="33">
        <v>71.632569952380962</v>
      </c>
      <c r="M2043" s="33">
        <v>69.447444142857137</v>
      </c>
      <c r="N2043" s="33">
        <v>65.053360619047609</v>
      </c>
      <c r="O2043" s="33">
        <v>66.118969238095247</v>
      </c>
      <c r="P2043" s="33">
        <v>71.114326952380949</v>
      </c>
      <c r="Q2043" s="33">
        <v>76.458124047619052</v>
      </c>
      <c r="R2043" s="33">
        <v>70.49128833333333</v>
      </c>
      <c r="S2043" s="33">
        <v>70.241109333333341</v>
      </c>
      <c r="T2043" s="33">
        <v>66.656339952380947</v>
      </c>
      <c r="U2043" s="33">
        <v>69.340497190476185</v>
      </c>
      <c r="V2043" s="33">
        <v>68.852342190476193</v>
      </c>
      <c r="W2043" s="33">
        <v>63.753638047619049</v>
      </c>
    </row>
    <row r="2044" spans="2:23" x14ac:dyDescent="0.25">
      <c r="B2044" s="8" t="s">
        <v>869</v>
      </c>
      <c r="C2044" s="8" t="s">
        <v>870</v>
      </c>
      <c r="D2044" s="8" t="s">
        <v>871</v>
      </c>
      <c r="E2044" s="8" t="s">
        <v>130</v>
      </c>
      <c r="F2044" s="9" t="s">
        <v>133</v>
      </c>
      <c r="G2044" s="33">
        <v>22.210119238095238</v>
      </c>
      <c r="H2044" s="33">
        <v>17.79164038095238</v>
      </c>
      <c r="I2044" s="33">
        <v>17.960003619047619</v>
      </c>
      <c r="J2044" s="33">
        <v>17.905051523809519</v>
      </c>
      <c r="K2044" s="33">
        <v>16.402815666666669</v>
      </c>
      <c r="L2044" s="33">
        <v>16.38127014285714</v>
      </c>
      <c r="M2044" s="33">
        <v>15.761632523809521</v>
      </c>
      <c r="N2044" s="33">
        <v>16.25581985714286</v>
      </c>
      <c r="O2044" s="33">
        <v>15.73616728571429</v>
      </c>
      <c r="P2044" s="33">
        <v>17.99027504761905</v>
      </c>
      <c r="Q2044" s="33">
        <v>18.396533285714291</v>
      </c>
      <c r="R2044" s="33">
        <v>20.603907380952379</v>
      </c>
      <c r="S2044" s="33">
        <v>19.429381142857139</v>
      </c>
      <c r="T2044" s="33">
        <v>16.650906714285711</v>
      </c>
      <c r="U2044" s="33">
        <v>15.75748114285714</v>
      </c>
      <c r="V2044" s="33">
        <v>16.184056285714281</v>
      </c>
      <c r="W2044" s="33">
        <v>17.37753433333333</v>
      </c>
    </row>
    <row r="2045" spans="2:23" x14ac:dyDescent="0.25">
      <c r="B2045" s="11" t="s">
        <v>1654</v>
      </c>
      <c r="C2045" s="11" t="s">
        <v>1655</v>
      </c>
      <c r="D2045" s="11" t="s">
        <v>1656</v>
      </c>
      <c r="E2045" s="11" t="s">
        <v>130</v>
      </c>
      <c r="F2045" s="12" t="s">
        <v>133</v>
      </c>
      <c r="G2045" s="33">
        <v>15.51482776190476</v>
      </c>
      <c r="H2045" s="33">
        <v>10.942532904761901</v>
      </c>
      <c r="I2045" s="33">
        <v>10.96088847619048</v>
      </c>
      <c r="J2045" s="33">
        <v>10.600352809523811</v>
      </c>
      <c r="K2045" s="33">
        <v>10.35303366666667</v>
      </c>
      <c r="L2045" s="33">
        <v>10.06953919047619</v>
      </c>
      <c r="M2045" s="33">
        <v>10.129847190476189</v>
      </c>
      <c r="N2045" s="33">
        <v>10.425984857142859</v>
      </c>
      <c r="O2045" s="33">
        <v>11.126375095238091</v>
      </c>
      <c r="P2045" s="33">
        <v>13.60260604761905</v>
      </c>
      <c r="Q2045" s="33">
        <v>12.98572014285714</v>
      </c>
      <c r="R2045" s="33">
        <v>17.034874619047621</v>
      </c>
      <c r="S2045" s="33">
        <v>15.818934095238101</v>
      </c>
      <c r="T2045" s="33">
        <v>15.253624619047621</v>
      </c>
      <c r="U2045" s="33">
        <v>13.367746523809521</v>
      </c>
      <c r="V2045" s="33">
        <v>14.834656095238101</v>
      </c>
      <c r="W2045" s="33">
        <v>15.569622000000001</v>
      </c>
    </row>
    <row r="2046" spans="2:23" x14ac:dyDescent="0.25">
      <c r="B2046" s="8" t="s">
        <v>5051</v>
      </c>
      <c r="C2046" s="8" t="s">
        <v>5052</v>
      </c>
      <c r="D2046" s="8" t="s">
        <v>5053</v>
      </c>
      <c r="E2046" s="8" t="s">
        <v>130</v>
      </c>
      <c r="F2046" s="9" t="s">
        <v>136</v>
      </c>
      <c r="G2046" s="33">
        <v>41.498839857142848</v>
      </c>
      <c r="H2046" s="33">
        <v>36.76844080952381</v>
      </c>
      <c r="I2046" s="33">
        <v>43.209891476190478</v>
      </c>
      <c r="J2046" s="33">
        <v>35.18742952380952</v>
      </c>
      <c r="K2046" s="33">
        <v>33.855877333333332</v>
      </c>
      <c r="L2046" s="33">
        <v>31.95120580952381</v>
      </c>
      <c r="M2046" s="33">
        <v>31.72199228571429</v>
      </c>
      <c r="N2046" s="33">
        <v>31.950654857142862</v>
      </c>
      <c r="O2046" s="33">
        <v>32.098267190476193</v>
      </c>
      <c r="P2046" s="33">
        <v>32.334394761904761</v>
      </c>
      <c r="Q2046" s="33">
        <v>32.90968076190476</v>
      </c>
      <c r="R2046" s="33">
        <v>32.971280666666672</v>
      </c>
      <c r="S2046" s="33">
        <v>32.589439714285717</v>
      </c>
      <c r="T2046" s="33">
        <v>31.12838671428571</v>
      </c>
      <c r="U2046" s="33">
        <v>29.808380333333339</v>
      </c>
      <c r="V2046" s="33">
        <v>28.931923857142859</v>
      </c>
      <c r="W2046" s="33">
        <v>31.367208761904759</v>
      </c>
    </row>
    <row r="2047" spans="2:23" x14ac:dyDescent="0.25">
      <c r="B2047" s="11" t="s">
        <v>5051</v>
      </c>
      <c r="C2047" s="11" t="s">
        <v>5379</v>
      </c>
      <c r="D2047" s="11" t="s">
        <v>5380</v>
      </c>
      <c r="E2047" s="11" t="s">
        <v>130</v>
      </c>
      <c r="F2047" s="12" t="s">
        <v>136</v>
      </c>
      <c r="G2047" s="33">
        <v>46.80000880952381</v>
      </c>
      <c r="H2047" s="33">
        <v>40.250259761904758</v>
      </c>
      <c r="I2047" s="33">
        <v>50.267548952380949</v>
      </c>
      <c r="J2047" s="33">
        <v>39.741121380952379</v>
      </c>
      <c r="K2047" s="33">
        <v>36.700202666666669</v>
      </c>
      <c r="L2047" s="33">
        <v>35.089193333333327</v>
      </c>
      <c r="M2047" s="33">
        <v>35.900346999999996</v>
      </c>
      <c r="N2047" s="33">
        <v>35.01924257142857</v>
      </c>
      <c r="O2047" s="33">
        <v>36.549122095238097</v>
      </c>
      <c r="P2047" s="33">
        <v>37.444053857142862</v>
      </c>
      <c r="Q2047" s="33">
        <v>36.824225619047617</v>
      </c>
      <c r="R2047" s="33">
        <v>37.307441904761902</v>
      </c>
      <c r="S2047" s="33">
        <v>37.133342523809517</v>
      </c>
      <c r="T2047" s="33">
        <v>36.429501952380953</v>
      </c>
      <c r="U2047" s="33">
        <v>35.675833095238097</v>
      </c>
      <c r="V2047" s="33">
        <v>34.877155571428567</v>
      </c>
      <c r="W2047" s="33">
        <v>36.13653585714286</v>
      </c>
    </row>
    <row r="2048" spans="2:23" x14ac:dyDescent="0.25">
      <c r="B2048" s="8" t="s">
        <v>3956</v>
      </c>
      <c r="C2048" s="8" t="s">
        <v>3957</v>
      </c>
      <c r="D2048" s="8" t="s">
        <v>3958</v>
      </c>
      <c r="E2048" s="8" t="s">
        <v>130</v>
      </c>
      <c r="F2048" s="9" t="s">
        <v>136</v>
      </c>
      <c r="G2048" s="33">
        <v>29.10814390476191</v>
      </c>
      <c r="H2048" s="33">
        <v>25.659325619047621</v>
      </c>
      <c r="I2048" s="33">
        <v>24.75681309523809</v>
      </c>
      <c r="J2048" s="33">
        <v>24.443044</v>
      </c>
      <c r="K2048" s="33">
        <v>25.1184920952381</v>
      </c>
      <c r="L2048" s="33">
        <v>25.158641190476189</v>
      </c>
      <c r="M2048" s="33">
        <v>25.12544185714286</v>
      </c>
      <c r="N2048" s="33">
        <v>25.210128857142859</v>
      </c>
      <c r="O2048" s="33">
        <v>25.03246428571428</v>
      </c>
      <c r="P2048" s="33">
        <v>25.728309619047621</v>
      </c>
      <c r="Q2048" s="33">
        <v>24.983722571428569</v>
      </c>
      <c r="R2048" s="33">
        <v>25.894741380952379</v>
      </c>
      <c r="S2048" s="33">
        <v>26.006663428571429</v>
      </c>
      <c r="T2048" s="33">
        <v>26.081901904761899</v>
      </c>
      <c r="U2048" s="33">
        <v>25.156823380952378</v>
      </c>
      <c r="V2048" s="33">
        <v>24.305685809523808</v>
      </c>
      <c r="W2048" s="33">
        <v>24.475395380952381</v>
      </c>
    </row>
    <row r="2049" spans="2:23" x14ac:dyDescent="0.25">
      <c r="B2049" s="11" t="s">
        <v>5443</v>
      </c>
      <c r="C2049" s="11" t="s">
        <v>5444</v>
      </c>
      <c r="D2049" s="11" t="s">
        <v>5445</v>
      </c>
      <c r="E2049" s="11" t="s">
        <v>130</v>
      </c>
      <c r="F2049" s="12" t="s">
        <v>136</v>
      </c>
      <c r="G2049" s="33">
        <v>31.39128052380952</v>
      </c>
      <c r="H2049" s="33">
        <v>26.87753723809524</v>
      </c>
      <c r="I2049" s="33">
        <v>25.553620571428571</v>
      </c>
      <c r="J2049" s="33">
        <v>25.16609047619048</v>
      </c>
      <c r="K2049" s="33">
        <v>24.956273190476189</v>
      </c>
      <c r="L2049" s="33">
        <v>24.555792666666669</v>
      </c>
      <c r="M2049" s="33">
        <v>24.923552904761909</v>
      </c>
      <c r="N2049" s="33">
        <v>24.621752809523809</v>
      </c>
      <c r="O2049" s="33">
        <v>25.74976219047619</v>
      </c>
      <c r="P2049" s="33">
        <v>27.308189619047621</v>
      </c>
      <c r="Q2049" s="33">
        <v>25.166828523809532</v>
      </c>
      <c r="R2049" s="33">
        <v>25.788580904761901</v>
      </c>
      <c r="S2049" s="33">
        <v>25.2985409047619</v>
      </c>
      <c r="T2049" s="33">
        <v>25.667084333333339</v>
      </c>
      <c r="U2049" s="33">
        <v>25.0401290952381</v>
      </c>
      <c r="V2049" s="33">
        <v>24.351060619047619</v>
      </c>
      <c r="W2049" s="33">
        <v>24.6595639047619</v>
      </c>
    </row>
    <row r="2050" spans="2:23" x14ac:dyDescent="0.25">
      <c r="B2050" s="8" t="s">
        <v>5200</v>
      </c>
      <c r="C2050" s="8" t="s">
        <v>6167</v>
      </c>
      <c r="D2050" s="8" t="s">
        <v>6168</v>
      </c>
      <c r="E2050" s="8" t="s">
        <v>130</v>
      </c>
      <c r="F2050" s="9" t="s">
        <v>136</v>
      </c>
      <c r="G2050" s="33">
        <v>54.27964014285714</v>
      </c>
      <c r="H2050" s="33">
        <v>51.507686619047618</v>
      </c>
      <c r="I2050" s="33">
        <v>52.846414571428568</v>
      </c>
      <c r="J2050" s="33">
        <v>47.48646047619048</v>
      </c>
      <c r="K2050" s="33">
        <v>47.813891761904763</v>
      </c>
      <c r="L2050" s="33">
        <v>47.108281095238098</v>
      </c>
      <c r="M2050" s="33">
        <v>46.569746571428567</v>
      </c>
      <c r="N2050" s="33">
        <v>46.475974952380952</v>
      </c>
      <c r="O2050" s="33">
        <v>47.438484333333342</v>
      </c>
      <c r="P2050" s="33">
        <v>48.105425761904762</v>
      </c>
      <c r="Q2050" s="33">
        <v>46.656757714285717</v>
      </c>
      <c r="R2050" s="33">
        <v>48.526470761904761</v>
      </c>
      <c r="S2050" s="33">
        <v>46.247916095238097</v>
      </c>
      <c r="T2050" s="33">
        <v>47.47662009523809</v>
      </c>
      <c r="U2050" s="33">
        <v>45.886804666666663</v>
      </c>
      <c r="V2050" s="33">
        <v>45.499669238095237</v>
      </c>
      <c r="W2050" s="33">
        <v>45.544600095238103</v>
      </c>
    </row>
    <row r="2051" spans="2:23" x14ac:dyDescent="0.25">
      <c r="B2051" s="11" t="s">
        <v>5200</v>
      </c>
      <c r="C2051" s="11" t="s">
        <v>5201</v>
      </c>
      <c r="D2051" s="11" t="s">
        <v>5202</v>
      </c>
      <c r="E2051" s="11" t="s">
        <v>130</v>
      </c>
      <c r="F2051" s="12" t="s">
        <v>136</v>
      </c>
      <c r="G2051" s="33">
        <v>56.25772085714285</v>
      </c>
      <c r="H2051" s="33">
        <v>52.373475571428571</v>
      </c>
      <c r="I2051" s="33">
        <v>54.207430333333328</v>
      </c>
      <c r="J2051" s="33">
        <v>46.502626523809518</v>
      </c>
      <c r="K2051" s="33">
        <v>46.244829571428568</v>
      </c>
      <c r="L2051" s="33">
        <v>45.517806285714293</v>
      </c>
      <c r="M2051" s="33">
        <v>44.103776523809522</v>
      </c>
      <c r="N2051" s="33">
        <v>44.453956047619052</v>
      </c>
      <c r="O2051" s="33">
        <v>46.194922904761903</v>
      </c>
      <c r="P2051" s="33">
        <v>46.231311523809516</v>
      </c>
      <c r="Q2051" s="33">
        <v>47.357450619047619</v>
      </c>
      <c r="R2051" s="33">
        <v>47.779320238095238</v>
      </c>
      <c r="S2051" s="33">
        <v>45.059015904761907</v>
      </c>
      <c r="T2051" s="33">
        <v>45.86317295238095</v>
      </c>
      <c r="U2051" s="33">
        <v>44.113028857142858</v>
      </c>
      <c r="V2051" s="33">
        <v>43.463774761904773</v>
      </c>
      <c r="W2051" s="33">
        <v>44.762830714285712</v>
      </c>
    </row>
    <row r="2052" spans="2:23" x14ac:dyDescent="0.25">
      <c r="B2052" s="8" t="s">
        <v>4917</v>
      </c>
      <c r="C2052" s="8" t="s">
        <v>4918</v>
      </c>
      <c r="D2052" s="8" t="s">
        <v>4919</v>
      </c>
      <c r="E2052" s="8" t="s">
        <v>130</v>
      </c>
      <c r="F2052" s="9" t="s">
        <v>136</v>
      </c>
      <c r="G2052" s="33">
        <v>23.310816380952382</v>
      </c>
      <c r="H2052" s="33">
        <v>18.402274047619041</v>
      </c>
      <c r="I2052" s="33">
        <v>17.731547047619049</v>
      </c>
      <c r="J2052" s="33">
        <v>17.02502928571429</v>
      </c>
      <c r="K2052" s="33">
        <v>16.652941238095242</v>
      </c>
      <c r="L2052" s="33">
        <v>16.08266447619048</v>
      </c>
      <c r="M2052" s="33">
        <v>16.103505047619048</v>
      </c>
      <c r="N2052" s="33">
        <v>16.283259904761909</v>
      </c>
      <c r="O2052" s="33">
        <v>16.645041761904761</v>
      </c>
      <c r="P2052" s="33">
        <v>17.17282495238095</v>
      </c>
      <c r="Q2052" s="33">
        <v>16.730442333333329</v>
      </c>
      <c r="R2052" s="33">
        <v>17.130372761904759</v>
      </c>
      <c r="S2052" s="33">
        <v>16.787744666666669</v>
      </c>
      <c r="T2052" s="33">
        <v>16.779367523809519</v>
      </c>
      <c r="U2052" s="33">
        <v>16.811794285714289</v>
      </c>
      <c r="V2052" s="33">
        <v>16.904839857142861</v>
      </c>
      <c r="W2052" s="33">
        <v>16.40289514285714</v>
      </c>
    </row>
    <row r="2053" spans="2:23" x14ac:dyDescent="0.25">
      <c r="B2053" s="11" t="s">
        <v>5854</v>
      </c>
      <c r="C2053" s="11" t="s">
        <v>5855</v>
      </c>
      <c r="D2053" s="11" t="s">
        <v>5856</v>
      </c>
      <c r="E2053" s="11" t="s">
        <v>130</v>
      </c>
      <c r="F2053" s="12" t="s">
        <v>136</v>
      </c>
      <c r="G2053" s="33">
        <v>24.730637428571431</v>
      </c>
      <c r="H2053" s="33">
        <v>19.032757714285719</v>
      </c>
      <c r="I2053" s="33">
        <v>17.850569666666669</v>
      </c>
      <c r="J2053" s="33">
        <v>17.345152380952381</v>
      </c>
      <c r="K2053" s="33">
        <v>17.20690747619048</v>
      </c>
      <c r="L2053" s="33">
        <v>16.54114361904762</v>
      </c>
      <c r="M2053" s="33">
        <v>16.283753047619051</v>
      </c>
      <c r="N2053" s="33">
        <v>16.47232290476191</v>
      </c>
      <c r="O2053" s="33">
        <v>17.10304285714286</v>
      </c>
      <c r="P2053" s="33">
        <v>17.87604404761905</v>
      </c>
      <c r="Q2053" s="33">
        <v>17.138430761904761</v>
      </c>
      <c r="R2053" s="33">
        <v>18.09252833333333</v>
      </c>
      <c r="S2053" s="33">
        <v>17.275299333333329</v>
      </c>
      <c r="T2053" s="33">
        <v>17.358488999999999</v>
      </c>
      <c r="U2053" s="33">
        <v>17.282056761904759</v>
      </c>
      <c r="V2053" s="33">
        <v>17.328179333333331</v>
      </c>
      <c r="W2053" s="33">
        <v>17.015528523809529</v>
      </c>
    </row>
    <row r="2054" spans="2:23" x14ac:dyDescent="0.25">
      <c r="B2054" s="8" t="s">
        <v>2185</v>
      </c>
      <c r="C2054" s="8" t="s">
        <v>2186</v>
      </c>
      <c r="D2054" s="8" t="s">
        <v>2187</v>
      </c>
      <c r="E2054" s="8" t="s">
        <v>130</v>
      </c>
      <c r="F2054" s="9" t="s">
        <v>136</v>
      </c>
      <c r="G2054" s="33">
        <v>16.19374471428571</v>
      </c>
      <c r="H2054" s="33">
        <v>12.962059095238089</v>
      </c>
      <c r="I2054" s="33">
        <v>13.07300928571428</v>
      </c>
      <c r="J2054" s="33">
        <v>12.18799671428571</v>
      </c>
      <c r="K2054" s="33">
        <v>12.22618733333333</v>
      </c>
      <c r="L2054" s="33">
        <v>12.839492333333331</v>
      </c>
      <c r="M2054" s="33">
        <v>12.149742</v>
      </c>
      <c r="N2054" s="33">
        <v>11.863079571428569</v>
      </c>
      <c r="O2054" s="33">
        <v>11.99124676190476</v>
      </c>
      <c r="P2054" s="33">
        <v>13.075799238095239</v>
      </c>
      <c r="Q2054" s="33">
        <v>12.896577000000001</v>
      </c>
      <c r="R2054" s="33">
        <v>16.010549999999999</v>
      </c>
      <c r="S2054" s="33">
        <v>13.214229</v>
      </c>
      <c r="T2054" s="33">
        <v>13.674595285714281</v>
      </c>
      <c r="U2054" s="33">
        <v>12.490523714285709</v>
      </c>
      <c r="V2054" s="33">
        <v>12.44317223809524</v>
      </c>
      <c r="W2054" s="33">
        <v>12.955418285714289</v>
      </c>
    </row>
    <row r="2055" spans="2:23" x14ac:dyDescent="0.25">
      <c r="B2055" s="11" t="s">
        <v>3741</v>
      </c>
      <c r="C2055" s="11" t="s">
        <v>3742</v>
      </c>
      <c r="D2055" s="11" t="s">
        <v>3743</v>
      </c>
      <c r="E2055" s="11" t="s">
        <v>130</v>
      </c>
      <c r="F2055" s="12" t="s">
        <v>136</v>
      </c>
      <c r="G2055" s="33">
        <v>23.575740809523811</v>
      </c>
      <c r="H2055" s="33">
        <v>18.785702761904759</v>
      </c>
      <c r="I2055" s="33">
        <v>18.716304571428569</v>
      </c>
      <c r="J2055" s="33">
        <v>17.886468666666669</v>
      </c>
      <c r="K2055" s="33">
        <v>17.519033952380951</v>
      </c>
      <c r="L2055" s="33">
        <v>17.427429</v>
      </c>
      <c r="M2055" s="33">
        <v>17.331606571428569</v>
      </c>
      <c r="N2055" s="33">
        <v>17.247009619047621</v>
      </c>
      <c r="O2055" s="33">
        <v>17.509241809523811</v>
      </c>
      <c r="P2055" s="33">
        <v>18.111716047619051</v>
      </c>
      <c r="Q2055" s="33">
        <v>18.713780904761901</v>
      </c>
      <c r="R2055" s="33">
        <v>22.781345238095241</v>
      </c>
      <c r="S2055" s="33">
        <v>19.943683523809529</v>
      </c>
      <c r="T2055" s="33">
        <v>19.939282523809521</v>
      </c>
      <c r="U2055" s="33">
        <v>18.648027571428571</v>
      </c>
      <c r="V2055" s="33">
        <v>18.70802738095238</v>
      </c>
      <c r="W2055" s="33">
        <v>19.117113523809529</v>
      </c>
    </row>
    <row r="2056" spans="2:23" x14ac:dyDescent="0.25">
      <c r="B2056" s="8" t="s">
        <v>2987</v>
      </c>
      <c r="C2056" s="8" t="s">
        <v>2988</v>
      </c>
      <c r="D2056" s="8" t="s">
        <v>2989</v>
      </c>
      <c r="E2056" s="8" t="s">
        <v>130</v>
      </c>
      <c r="F2056" s="9" t="s">
        <v>136</v>
      </c>
      <c r="G2056" s="33">
        <v>35.82574828571429</v>
      </c>
      <c r="H2056" s="33">
        <v>25.077607476190479</v>
      </c>
      <c r="I2056" s="33">
        <v>23.864932523809529</v>
      </c>
      <c r="J2056" s="33">
        <v>22.042481619047621</v>
      </c>
      <c r="K2056" s="33">
        <v>21.74679176190476</v>
      </c>
      <c r="L2056" s="33">
        <v>20.86913352380952</v>
      </c>
      <c r="M2056" s="33">
        <v>20.96509304761905</v>
      </c>
      <c r="N2056" s="33">
        <v>20.61007719047619</v>
      </c>
      <c r="O2056" s="33">
        <v>22.526629714285711</v>
      </c>
      <c r="P2056" s="33">
        <v>24.500768571428569</v>
      </c>
      <c r="Q2056" s="33">
        <v>23.6604210952381</v>
      </c>
      <c r="R2056" s="33">
        <v>23.485597238095242</v>
      </c>
      <c r="S2056" s="33">
        <v>23.09962052380952</v>
      </c>
      <c r="T2056" s="33">
        <v>22.283049333333331</v>
      </c>
      <c r="U2056" s="33">
        <v>21.48291552380952</v>
      </c>
      <c r="V2056" s="33">
        <v>21.918025857142862</v>
      </c>
      <c r="W2056" s="33">
        <v>19.60428819047619</v>
      </c>
    </row>
    <row r="2057" spans="2:23" x14ac:dyDescent="0.25">
      <c r="B2057" s="11" t="s">
        <v>3251</v>
      </c>
      <c r="C2057" s="11" t="s">
        <v>3252</v>
      </c>
      <c r="D2057" s="11" t="s">
        <v>3253</v>
      </c>
      <c r="E2057" s="11" t="s">
        <v>130</v>
      </c>
      <c r="F2057" s="12" t="s">
        <v>136</v>
      </c>
      <c r="G2057" s="33">
        <v>32.334389761904767</v>
      </c>
      <c r="H2057" s="33">
        <v>20.811371142857141</v>
      </c>
      <c r="I2057" s="33">
        <v>19.889072428571431</v>
      </c>
      <c r="J2057" s="33">
        <v>18.559152904761909</v>
      </c>
      <c r="K2057" s="33">
        <v>17.914121904761899</v>
      </c>
      <c r="L2057" s="33">
        <v>17.268493476190478</v>
      </c>
      <c r="M2057" s="33">
        <v>17.936494666666661</v>
      </c>
      <c r="N2057" s="33">
        <v>17.429509380952378</v>
      </c>
      <c r="O2057" s="33">
        <v>19.219644047619049</v>
      </c>
      <c r="P2057" s="33">
        <v>21.21740033333333</v>
      </c>
      <c r="Q2057" s="33">
        <v>20.886514999999999</v>
      </c>
      <c r="R2057" s="33">
        <v>21.354434761904759</v>
      </c>
      <c r="S2057" s="33">
        <v>20.82533052380953</v>
      </c>
      <c r="T2057" s="33">
        <v>20.34448171428571</v>
      </c>
      <c r="U2057" s="33">
        <v>19.881775190476191</v>
      </c>
      <c r="V2057" s="33">
        <v>18.933576095238099</v>
      </c>
      <c r="W2057" s="33">
        <v>17.9896589047619</v>
      </c>
    </row>
    <row r="2058" spans="2:23" x14ac:dyDescent="0.25">
      <c r="B2058" s="8" t="s">
        <v>3295</v>
      </c>
      <c r="C2058" s="8" t="s">
        <v>3296</v>
      </c>
      <c r="D2058" s="8" t="s">
        <v>3297</v>
      </c>
      <c r="E2058" s="8" t="s">
        <v>130</v>
      </c>
      <c r="F2058" s="9" t="s">
        <v>136</v>
      </c>
      <c r="G2058" s="33">
        <v>21.60907680952381</v>
      </c>
      <c r="H2058" s="33">
        <v>19.59685838095238</v>
      </c>
      <c r="I2058" s="33">
        <v>19.26407842857143</v>
      </c>
      <c r="J2058" s="33">
        <v>19.347460380952381</v>
      </c>
      <c r="K2058" s="33">
        <v>19.151530142857141</v>
      </c>
      <c r="L2058" s="33">
        <v>18.32115095238095</v>
      </c>
      <c r="M2058" s="33">
        <v>18.346597809523811</v>
      </c>
      <c r="N2058" s="33">
        <v>18.509072333333329</v>
      </c>
      <c r="O2058" s="33">
        <v>18.787244857142859</v>
      </c>
      <c r="P2058" s="33">
        <v>19.86589280952381</v>
      </c>
      <c r="Q2058" s="33">
        <v>19.65861114285714</v>
      </c>
      <c r="R2058" s="33">
        <v>24.530330333333328</v>
      </c>
      <c r="S2058" s="33">
        <v>19.86378057142857</v>
      </c>
      <c r="T2058" s="33">
        <v>21.275649952380949</v>
      </c>
      <c r="U2058" s="33">
        <v>19.07714842857143</v>
      </c>
      <c r="V2058" s="33">
        <v>18.671716333333329</v>
      </c>
      <c r="W2058" s="33">
        <v>18.53942276190476</v>
      </c>
    </row>
    <row r="2059" spans="2:23" x14ac:dyDescent="0.25">
      <c r="B2059" s="11" t="s">
        <v>4998</v>
      </c>
      <c r="C2059" s="11" t="s">
        <v>4999</v>
      </c>
      <c r="D2059" s="11" t="s">
        <v>5000</v>
      </c>
      <c r="E2059" s="11" t="s">
        <v>130</v>
      </c>
      <c r="F2059" s="12" t="s">
        <v>136</v>
      </c>
      <c r="G2059" s="33">
        <v>24.124983619047619</v>
      </c>
      <c r="H2059" s="33">
        <v>21.957318809523809</v>
      </c>
      <c r="I2059" s="33">
        <v>21.610862809523809</v>
      </c>
      <c r="J2059" s="33">
        <v>21.17123176190476</v>
      </c>
      <c r="K2059" s="33">
        <v>20.886176666666671</v>
      </c>
      <c r="L2059" s="33">
        <v>20.773800761904759</v>
      </c>
      <c r="M2059" s="33">
        <v>20.44293595238095</v>
      </c>
      <c r="N2059" s="33">
        <v>20.5415489047619</v>
      </c>
      <c r="O2059" s="33">
        <v>21.04569876190476</v>
      </c>
      <c r="P2059" s="33">
        <v>22.114812047619051</v>
      </c>
      <c r="Q2059" s="33">
        <v>22.105275238095238</v>
      </c>
      <c r="R2059" s="33">
        <v>28.656131380952381</v>
      </c>
      <c r="S2059" s="33">
        <v>21.089000190476192</v>
      </c>
      <c r="T2059" s="33">
        <v>22.461416857142861</v>
      </c>
      <c r="U2059" s="33">
        <v>20.690090190476191</v>
      </c>
      <c r="V2059" s="33">
        <v>20.384134142857139</v>
      </c>
      <c r="W2059" s="33">
        <v>20.405719999999999</v>
      </c>
    </row>
    <row r="2060" spans="2:23" x14ac:dyDescent="0.25">
      <c r="B2060" s="8" t="s">
        <v>6621</v>
      </c>
      <c r="C2060" s="8" t="s">
        <v>6622</v>
      </c>
      <c r="D2060" s="8" t="s">
        <v>6623</v>
      </c>
      <c r="E2060" s="8" t="s">
        <v>130</v>
      </c>
      <c r="F2060" s="9" t="s">
        <v>136</v>
      </c>
      <c r="G2060" s="33">
        <v>40.444005952380948</v>
      </c>
      <c r="H2060" s="33">
        <v>30.873567714285709</v>
      </c>
      <c r="I2060" s="33">
        <v>29.50846704761905</v>
      </c>
      <c r="J2060" s="33">
        <v>28.834379333333331</v>
      </c>
      <c r="K2060" s="33">
        <v>28.670662285714279</v>
      </c>
      <c r="L2060" s="33">
        <v>28.784943047619041</v>
      </c>
      <c r="M2060" s="33">
        <v>29.36145752380952</v>
      </c>
      <c r="N2060" s="33">
        <v>27.744994476190481</v>
      </c>
      <c r="O2060" s="33">
        <v>28.15818466666666</v>
      </c>
      <c r="P2060" s="33">
        <v>28.94003438095238</v>
      </c>
      <c r="Q2060" s="33">
        <v>28.615477571428571</v>
      </c>
      <c r="R2060" s="33">
        <v>31.65781457142857</v>
      </c>
      <c r="S2060" s="33">
        <v>29.071506476190471</v>
      </c>
      <c r="T2060" s="33">
        <v>29.551768380952382</v>
      </c>
      <c r="U2060" s="33">
        <v>28.338677761904769</v>
      </c>
      <c r="V2060" s="33">
        <v>27.926044904761909</v>
      </c>
      <c r="W2060" s="33">
        <v>27.323103523809522</v>
      </c>
    </row>
    <row r="2061" spans="2:23" x14ac:dyDescent="0.25">
      <c r="B2061" s="11" t="s">
        <v>5340</v>
      </c>
      <c r="C2061" s="11" t="s">
        <v>5341</v>
      </c>
      <c r="D2061" s="11" t="s">
        <v>5342</v>
      </c>
      <c r="E2061" s="11" t="s">
        <v>130</v>
      </c>
      <c r="F2061" s="12" t="s">
        <v>136</v>
      </c>
      <c r="G2061" s="33">
        <v>37.964683523809533</v>
      </c>
      <c r="H2061" s="33">
        <v>29.476718000000002</v>
      </c>
      <c r="I2061" s="33">
        <v>27.948294571428569</v>
      </c>
      <c r="J2061" s="33">
        <v>27.505703</v>
      </c>
      <c r="K2061" s="33">
        <v>27.375341047619049</v>
      </c>
      <c r="L2061" s="33">
        <v>27.08834361904762</v>
      </c>
      <c r="M2061" s="33">
        <v>27.443533190476192</v>
      </c>
      <c r="N2061" s="33">
        <v>26.371651857142862</v>
      </c>
      <c r="O2061" s="33">
        <v>26.706370333333329</v>
      </c>
      <c r="P2061" s="33">
        <v>27.604278523809519</v>
      </c>
      <c r="Q2061" s="33">
        <v>27.585648380952382</v>
      </c>
      <c r="R2061" s="33">
        <v>30.930066952380951</v>
      </c>
      <c r="S2061" s="33">
        <v>27.92053966666667</v>
      </c>
      <c r="T2061" s="33">
        <v>28.209278047619051</v>
      </c>
      <c r="U2061" s="33">
        <v>26.98675604761905</v>
      </c>
      <c r="V2061" s="33">
        <v>26.63519061904762</v>
      </c>
      <c r="W2061" s="33">
        <v>26.35792019047619</v>
      </c>
    </row>
    <row r="2062" spans="2:23" x14ac:dyDescent="0.25">
      <c r="B2062" s="8" t="s">
        <v>5632</v>
      </c>
      <c r="C2062" s="8" t="s">
        <v>5633</v>
      </c>
      <c r="D2062" s="8" t="s">
        <v>5634</v>
      </c>
      <c r="E2062" s="8" t="s">
        <v>130</v>
      </c>
      <c r="F2062" s="9" t="s">
        <v>136</v>
      </c>
      <c r="G2062" s="33">
        <v>42.34969233333333</v>
      </c>
      <c r="H2062" s="33">
        <v>30.90138957142857</v>
      </c>
      <c r="I2062" s="33">
        <v>29.218665190476191</v>
      </c>
      <c r="J2062" s="33">
        <v>28.79282795238095</v>
      </c>
      <c r="K2062" s="33">
        <v>28.886718285714281</v>
      </c>
      <c r="L2062" s="33">
        <v>28.45207661904762</v>
      </c>
      <c r="M2062" s="33">
        <v>27.983646476190479</v>
      </c>
      <c r="N2062" s="33">
        <v>27.162217952380949</v>
      </c>
      <c r="O2062" s="33">
        <v>27.686403285714292</v>
      </c>
      <c r="P2062" s="33">
        <v>28.66590047619048</v>
      </c>
      <c r="Q2062" s="33">
        <v>28.329690714285711</v>
      </c>
      <c r="R2062" s="33">
        <v>31.914854333333331</v>
      </c>
      <c r="S2062" s="33">
        <v>28.972551714285711</v>
      </c>
      <c r="T2062" s="33">
        <v>29.896531333333328</v>
      </c>
      <c r="U2062" s="33">
        <v>28.283787952380951</v>
      </c>
      <c r="V2062" s="33">
        <v>27.84281033333334</v>
      </c>
      <c r="W2062" s="33">
        <v>27.260849333333329</v>
      </c>
    </row>
    <row r="2063" spans="2:23" x14ac:dyDescent="0.25">
      <c r="B2063" s="11" t="s">
        <v>6729</v>
      </c>
      <c r="C2063" s="11" t="s">
        <v>6730</v>
      </c>
      <c r="D2063" s="11" t="s">
        <v>6731</v>
      </c>
      <c r="E2063" s="11" t="s">
        <v>130</v>
      </c>
      <c r="F2063" s="12" t="s">
        <v>136</v>
      </c>
      <c r="G2063" s="33">
        <v>33.353160384615393</v>
      </c>
      <c r="H2063" s="33">
        <v>21.671602846153849</v>
      </c>
      <c r="I2063" s="33">
        <v>19.888746153846149</v>
      </c>
      <c r="J2063" s="33">
        <v>18.716607307692311</v>
      </c>
      <c r="K2063" s="33">
        <v>19.358579692307689</v>
      </c>
      <c r="L2063" s="33">
        <v>19.218064615384609</v>
      </c>
      <c r="M2063" s="33">
        <v>19.404033846153851</v>
      </c>
      <c r="N2063" s="33">
        <v>18.43040938461538</v>
      </c>
      <c r="O2063" s="33">
        <v>19.33263576923077</v>
      </c>
      <c r="P2063" s="33">
        <v>20.957581153846149</v>
      </c>
      <c r="Q2063" s="33">
        <v>19.312315384615381</v>
      </c>
      <c r="R2063" s="33">
        <v>19.713016846153849</v>
      </c>
      <c r="S2063" s="33">
        <v>20.670175538461539</v>
      </c>
      <c r="T2063" s="33">
        <v>18.47032453846154</v>
      </c>
      <c r="U2063" s="33">
        <v>18.553380615384619</v>
      </c>
      <c r="V2063" s="33">
        <v>18.437065307692311</v>
      </c>
      <c r="W2063" s="33">
        <v>19.10895038461539</v>
      </c>
    </row>
    <row r="2064" spans="2:23" x14ac:dyDescent="0.25">
      <c r="B2064" s="8" t="s">
        <v>5549</v>
      </c>
      <c r="C2064" s="8" t="s">
        <v>5550</v>
      </c>
      <c r="D2064" s="8" t="s">
        <v>5551</v>
      </c>
      <c r="E2064" s="8" t="s">
        <v>130</v>
      </c>
      <c r="F2064" s="9" t="s">
        <v>136</v>
      </c>
      <c r="G2064" s="33">
        <v>33.51670923076923</v>
      </c>
      <c r="H2064" s="33">
        <v>21.346575076923081</v>
      </c>
      <c r="I2064" s="33">
        <v>20.016026</v>
      </c>
      <c r="J2064" s="33">
        <v>18.785388384615381</v>
      </c>
      <c r="K2064" s="33">
        <v>19.373082153846148</v>
      </c>
      <c r="L2064" s="33">
        <v>22.862782846153848</v>
      </c>
      <c r="M2064" s="33">
        <v>19.804123615384611</v>
      </c>
      <c r="N2064" s="33">
        <v>18.475772461538462</v>
      </c>
      <c r="O2064" s="33">
        <v>19.395576769230772</v>
      </c>
      <c r="P2064" s="33">
        <v>20.845522692307689</v>
      </c>
      <c r="Q2064" s="33">
        <v>19.36492415384615</v>
      </c>
      <c r="R2064" s="33">
        <v>19.700073076923079</v>
      </c>
      <c r="S2064" s="33">
        <v>21.683114538461538</v>
      </c>
      <c r="T2064" s="33">
        <v>19.105470230769232</v>
      </c>
      <c r="U2064" s="33">
        <v>19.101682538461539</v>
      </c>
      <c r="V2064" s="33">
        <v>18.39620153846154</v>
      </c>
      <c r="W2064" s="33">
        <v>19.109455153846149</v>
      </c>
    </row>
    <row r="2065" spans="2:23" x14ac:dyDescent="0.25">
      <c r="B2065" s="11" t="s">
        <v>997</v>
      </c>
      <c r="C2065" s="11" t="s">
        <v>998</v>
      </c>
      <c r="D2065" s="11" t="s">
        <v>999</v>
      </c>
      <c r="E2065" s="11" t="s">
        <v>130</v>
      </c>
      <c r="F2065" s="12" t="s">
        <v>136</v>
      </c>
      <c r="G2065" s="33">
        <v>17.01481328571429</v>
      </c>
      <c r="H2065" s="33">
        <v>13.103337142857139</v>
      </c>
      <c r="I2065" s="33">
        <v>12.00608523809524</v>
      </c>
      <c r="J2065" s="33">
        <v>10.86851090476191</v>
      </c>
      <c r="K2065" s="33">
        <v>11.04223419047619</v>
      </c>
      <c r="L2065" s="33">
        <v>10.856176761904759</v>
      </c>
      <c r="M2065" s="33">
        <v>11.336189809523811</v>
      </c>
      <c r="N2065" s="33">
        <v>11.066697857142859</v>
      </c>
      <c r="O2065" s="33">
        <v>10.723102809523811</v>
      </c>
      <c r="P2065" s="33">
        <v>10.54675704761905</v>
      </c>
      <c r="Q2065" s="33">
        <v>10.69460285714286</v>
      </c>
      <c r="R2065" s="33">
        <v>11.879489095238091</v>
      </c>
      <c r="S2065" s="33">
        <v>11.33946128571429</v>
      </c>
      <c r="T2065" s="33">
        <v>10.52783419047619</v>
      </c>
      <c r="U2065" s="33">
        <v>10.63197304761905</v>
      </c>
      <c r="V2065" s="33">
        <v>10.36280923809524</v>
      </c>
      <c r="W2065" s="33">
        <v>10.454073285714291</v>
      </c>
    </row>
    <row r="2066" spans="2:23" x14ac:dyDescent="0.25">
      <c r="B2066" s="8" t="s">
        <v>538</v>
      </c>
      <c r="C2066" s="8" t="s">
        <v>539</v>
      </c>
      <c r="D2066" s="8" t="s">
        <v>540</v>
      </c>
      <c r="E2066" s="8" t="s">
        <v>130</v>
      </c>
      <c r="F2066" s="9" t="s">
        <v>136</v>
      </c>
      <c r="G2066" s="33">
        <v>15.738246380952379</v>
      </c>
      <c r="H2066" s="33">
        <v>12.289882666666671</v>
      </c>
      <c r="I2066" s="33">
        <v>10.846579</v>
      </c>
      <c r="J2066" s="33">
        <v>9.6829459523809529</v>
      </c>
      <c r="K2066" s="33">
        <v>10.27253476190476</v>
      </c>
      <c r="L2066" s="33">
        <v>10.165754190476189</v>
      </c>
      <c r="M2066" s="33">
        <v>10.224245428571431</v>
      </c>
      <c r="N2066" s="33">
        <v>9.9477424285714289</v>
      </c>
      <c r="O2066" s="33">
        <v>10.19324042857143</v>
      </c>
      <c r="P2066" s="33">
        <v>10.54138495238095</v>
      </c>
      <c r="Q2066" s="33">
        <v>10.688605619047619</v>
      </c>
      <c r="R2066" s="33">
        <v>10.972261761904759</v>
      </c>
      <c r="S2066" s="33">
        <v>10.407933285714289</v>
      </c>
      <c r="T2066" s="33">
        <v>9.9919824285714274</v>
      </c>
      <c r="U2066" s="33">
        <v>10.69583542857143</v>
      </c>
      <c r="V2066" s="33">
        <v>11.033905857142861</v>
      </c>
      <c r="W2066" s="33">
        <v>10.491121952380951</v>
      </c>
    </row>
    <row r="2067" spans="2:23" x14ac:dyDescent="0.25">
      <c r="B2067" s="11" t="s">
        <v>7259</v>
      </c>
      <c r="C2067" s="11" t="s">
        <v>7260</v>
      </c>
      <c r="D2067" s="11" t="s">
        <v>7261</v>
      </c>
      <c r="E2067" s="11" t="s">
        <v>130</v>
      </c>
      <c r="F2067" s="12" t="s">
        <v>136</v>
      </c>
      <c r="G2067" s="33">
        <v>19.040403230769229</v>
      </c>
      <c r="H2067" s="33">
        <v>10.89382269230769</v>
      </c>
      <c r="I2067" s="33">
        <v>10.219044307692309</v>
      </c>
      <c r="J2067" s="33">
        <v>8.9838278461538454</v>
      </c>
      <c r="K2067" s="33">
        <v>9.1717186923076923</v>
      </c>
      <c r="L2067" s="33">
        <v>8.9905100000000004</v>
      </c>
      <c r="M2067" s="33">
        <v>8.9844316153846151</v>
      </c>
      <c r="N2067" s="33">
        <v>8.526883999999999</v>
      </c>
      <c r="O2067" s="33">
        <v>8.9793933846153848</v>
      </c>
      <c r="P2067" s="33">
        <v>9.5714283846153858</v>
      </c>
      <c r="Q2067" s="33">
        <v>9.2645417692307692</v>
      </c>
      <c r="R2067" s="33">
        <v>9.2336687692307695</v>
      </c>
      <c r="S2067" s="33">
        <v>10.764974461538459</v>
      </c>
      <c r="T2067" s="33">
        <v>8.8877798461538458</v>
      </c>
      <c r="U2067" s="33">
        <v>8.6036246153846161</v>
      </c>
      <c r="V2067" s="33">
        <v>8.4613876923076923</v>
      </c>
      <c r="W2067" s="33">
        <v>8.8290916923076921</v>
      </c>
    </row>
    <row r="2068" spans="2:23" x14ac:dyDescent="0.25">
      <c r="B2068" s="8" t="s">
        <v>4779</v>
      </c>
      <c r="C2068" s="8" t="s">
        <v>4780</v>
      </c>
      <c r="D2068" s="8" t="s">
        <v>4781</v>
      </c>
      <c r="E2068" s="8" t="s">
        <v>130</v>
      </c>
      <c r="F2068" s="9" t="s">
        <v>136</v>
      </c>
      <c r="G2068" s="33">
        <v>19.373038000000001</v>
      </c>
      <c r="H2068" s="33">
        <v>11.72576807692308</v>
      </c>
      <c r="I2068" s="33">
        <v>10.10303353846154</v>
      </c>
      <c r="J2068" s="33">
        <v>9.010386153846154</v>
      </c>
      <c r="K2068" s="33">
        <v>9.6896020769230766</v>
      </c>
      <c r="L2068" s="33">
        <v>9.0498506923076931</v>
      </c>
      <c r="M2068" s="33">
        <v>9.0184866153846155</v>
      </c>
      <c r="N2068" s="33">
        <v>8.6041198461538464</v>
      </c>
      <c r="O2068" s="33">
        <v>10.64561215384615</v>
      </c>
      <c r="P2068" s="33">
        <v>9.5986484615384615</v>
      </c>
      <c r="Q2068" s="33">
        <v>9.3000629999999997</v>
      </c>
      <c r="R2068" s="33">
        <v>9.3236785384615377</v>
      </c>
      <c r="S2068" s="33">
        <v>13.785181384615379</v>
      </c>
      <c r="T2068" s="33">
        <v>9.6384901538461527</v>
      </c>
      <c r="U2068" s="33">
        <v>9.4198215384615374</v>
      </c>
      <c r="V2068" s="33">
        <v>8.6454400000000007</v>
      </c>
      <c r="W2068" s="33">
        <v>8.7672050769230765</v>
      </c>
    </row>
    <row r="2069" spans="2:23" x14ac:dyDescent="0.25">
      <c r="B2069" s="11" t="s">
        <v>2230</v>
      </c>
      <c r="C2069" s="11" t="s">
        <v>2231</v>
      </c>
      <c r="D2069" s="11" t="s">
        <v>2232</v>
      </c>
      <c r="E2069" s="11" t="s">
        <v>130</v>
      </c>
      <c r="F2069" s="12" t="s">
        <v>136</v>
      </c>
      <c r="G2069" s="33">
        <v>11.60227166666667</v>
      </c>
      <c r="H2069" s="33">
        <v>10.018682</v>
      </c>
      <c r="I2069" s="33">
        <v>8.7220800000000001</v>
      </c>
      <c r="J2069" s="33">
        <v>8.3195397619047604</v>
      </c>
      <c r="K2069" s="33">
        <v>8.412229</v>
      </c>
      <c r="L2069" s="33">
        <v>7.926952</v>
      </c>
      <c r="M2069" s="33">
        <v>8.1487428095238101</v>
      </c>
      <c r="N2069" s="33">
        <v>7.9298418095238086</v>
      </c>
      <c r="O2069" s="33">
        <v>8.2235747142857143</v>
      </c>
      <c r="P2069" s="33">
        <v>9.5620229047619052</v>
      </c>
      <c r="Q2069" s="33">
        <v>9.9721018571428566</v>
      </c>
      <c r="R2069" s="33">
        <v>10.63375580952381</v>
      </c>
      <c r="S2069" s="33">
        <v>10.543116238095241</v>
      </c>
      <c r="T2069" s="33">
        <v>9.3219756190476186</v>
      </c>
      <c r="U2069" s="33">
        <v>10.116864142857141</v>
      </c>
      <c r="V2069" s="33">
        <v>11.24910576190476</v>
      </c>
      <c r="W2069" s="33">
        <v>10.232009714285709</v>
      </c>
    </row>
    <row r="2070" spans="2:23" x14ac:dyDescent="0.25">
      <c r="B2070" s="8" t="s">
        <v>866</v>
      </c>
      <c r="C2070" s="8" t="s">
        <v>867</v>
      </c>
      <c r="D2070" s="8" t="s">
        <v>868</v>
      </c>
      <c r="E2070" s="8" t="s">
        <v>130</v>
      </c>
      <c r="F2070" s="9" t="s">
        <v>136</v>
      </c>
      <c r="G2070" s="33">
        <v>9.9465604285714289</v>
      </c>
      <c r="H2070" s="33">
        <v>8.3328682380952372</v>
      </c>
      <c r="I2070" s="33">
        <v>8.584658666666666</v>
      </c>
      <c r="J2070" s="33">
        <v>7.3716670476190469</v>
      </c>
      <c r="K2070" s="33">
        <v>7.0259182380952394</v>
      </c>
      <c r="L2070" s="33">
        <v>6.7110111428571422</v>
      </c>
      <c r="M2070" s="33">
        <v>6.9003259523809524</v>
      </c>
      <c r="N2070" s="33">
        <v>6.5871939047619046</v>
      </c>
      <c r="O2070" s="33">
        <v>7.2011725238095243</v>
      </c>
      <c r="P2070" s="33">
        <v>8.0430663333333339</v>
      </c>
      <c r="Q2070" s="33">
        <v>8.892871761904761</v>
      </c>
      <c r="R2070" s="33">
        <v>9.0081751904761909</v>
      </c>
      <c r="S2070" s="33">
        <v>8.5488666666666653</v>
      </c>
      <c r="T2070" s="33">
        <v>8.2117116190476196</v>
      </c>
      <c r="U2070" s="33">
        <v>8.8659936190476198</v>
      </c>
      <c r="V2070" s="33">
        <v>8.7352454285714281</v>
      </c>
      <c r="W2070" s="33">
        <v>8.897153380952382</v>
      </c>
    </row>
    <row r="2071" spans="2:23" x14ac:dyDescent="0.25">
      <c r="B2071" s="11" t="s">
        <v>1983</v>
      </c>
      <c r="C2071" s="11" t="s">
        <v>1984</v>
      </c>
      <c r="D2071" s="11" t="s">
        <v>1985</v>
      </c>
      <c r="E2071" s="11" t="s">
        <v>130</v>
      </c>
      <c r="F2071" s="12" t="s">
        <v>136</v>
      </c>
      <c r="G2071" s="33">
        <v>12.83896995238095</v>
      </c>
      <c r="H2071" s="33">
        <v>8.8800298571428566</v>
      </c>
      <c r="I2071" s="33">
        <v>7.817117904761905</v>
      </c>
      <c r="J2071" s="33">
        <v>7.2319335714285717</v>
      </c>
      <c r="K2071" s="33">
        <v>7.5688248571428574</v>
      </c>
      <c r="L2071" s="33">
        <v>6.7137839047619048</v>
      </c>
      <c r="M2071" s="33">
        <v>7.007440571428571</v>
      </c>
      <c r="N2071" s="33">
        <v>6.8267460476190456</v>
      </c>
      <c r="O2071" s="33">
        <v>7.7485893333333324</v>
      </c>
      <c r="P2071" s="33">
        <v>7.7209163809523806</v>
      </c>
      <c r="Q2071" s="33">
        <v>7.9477263333333337</v>
      </c>
      <c r="R2071" s="33">
        <v>9.2265725714285711</v>
      </c>
      <c r="S2071" s="33">
        <v>8.3744945714285706</v>
      </c>
      <c r="T2071" s="33">
        <v>7.3992065238095241</v>
      </c>
      <c r="U2071" s="33">
        <v>7.7423162380952384</v>
      </c>
      <c r="V2071" s="33">
        <v>7.3567032380952382</v>
      </c>
      <c r="W2071" s="33">
        <v>7.326610333333333</v>
      </c>
    </row>
    <row r="2072" spans="2:23" x14ac:dyDescent="0.25">
      <c r="B2072" s="8" t="s">
        <v>3834</v>
      </c>
      <c r="C2072" s="8" t="s">
        <v>3835</v>
      </c>
      <c r="D2072" s="8" t="s">
        <v>3836</v>
      </c>
      <c r="E2072" s="8" t="s">
        <v>130</v>
      </c>
      <c r="F2072" s="9" t="s">
        <v>136</v>
      </c>
      <c r="G2072" s="33">
        <v>20.228394476190481</v>
      </c>
      <c r="H2072" s="33">
        <v>15.74343723809524</v>
      </c>
      <c r="I2072" s="33">
        <v>16.682615095238091</v>
      </c>
      <c r="J2072" s="33">
        <v>16.525194761904761</v>
      </c>
      <c r="K2072" s="33">
        <v>16.3692590952381</v>
      </c>
      <c r="L2072" s="33">
        <v>15.800852809523811</v>
      </c>
      <c r="M2072" s="33">
        <v>15.71755176190476</v>
      </c>
      <c r="N2072" s="33">
        <v>14.741771380952381</v>
      </c>
      <c r="O2072" s="33">
        <v>15.384551428571431</v>
      </c>
      <c r="P2072" s="33">
        <v>14.394404428571431</v>
      </c>
      <c r="Q2072" s="33">
        <v>15.946626666666671</v>
      </c>
      <c r="R2072" s="33">
        <v>17.26494966666667</v>
      </c>
      <c r="S2072" s="33">
        <v>17.724841952380949</v>
      </c>
      <c r="T2072" s="33">
        <v>15.621047476190469</v>
      </c>
      <c r="U2072" s="33">
        <v>14.48386447619048</v>
      </c>
      <c r="V2072" s="33">
        <v>14.27958038095238</v>
      </c>
      <c r="W2072" s="33">
        <v>14.449373095238091</v>
      </c>
    </row>
    <row r="2073" spans="2:23" x14ac:dyDescent="0.25">
      <c r="B2073" s="11" t="s">
        <v>2308</v>
      </c>
      <c r="C2073" s="11" t="s">
        <v>2309</v>
      </c>
      <c r="D2073" s="11" t="s">
        <v>2310</v>
      </c>
      <c r="E2073" s="11" t="s">
        <v>130</v>
      </c>
      <c r="F2073" s="12" t="s">
        <v>136</v>
      </c>
      <c r="G2073" s="33">
        <v>23.829409047619048</v>
      </c>
      <c r="H2073" s="33">
        <v>14.877959476190471</v>
      </c>
      <c r="I2073" s="33">
        <v>13.56312190476191</v>
      </c>
      <c r="J2073" s="33">
        <v>12.757203047619051</v>
      </c>
      <c r="K2073" s="33">
        <v>12.936251666666671</v>
      </c>
      <c r="L2073" s="33">
        <v>12.55570328571428</v>
      </c>
      <c r="M2073" s="33">
        <v>12.22311066666667</v>
      </c>
      <c r="N2073" s="33">
        <v>11.85231795238095</v>
      </c>
      <c r="O2073" s="33">
        <v>11.767143047619051</v>
      </c>
      <c r="P2073" s="33">
        <v>11.40530938095238</v>
      </c>
      <c r="Q2073" s="33">
        <v>11.05511114285714</v>
      </c>
      <c r="R2073" s="33">
        <v>12.07373619047619</v>
      </c>
      <c r="S2073" s="33">
        <v>10.78432476190476</v>
      </c>
      <c r="T2073" s="33">
        <v>10.18397747619048</v>
      </c>
      <c r="U2073" s="33">
        <v>9.8691559047619055</v>
      </c>
      <c r="V2073" s="33">
        <v>10.25513976190476</v>
      </c>
      <c r="W2073" s="33">
        <v>10.70647257142857</v>
      </c>
    </row>
    <row r="2074" spans="2:23" x14ac:dyDescent="0.25">
      <c r="B2074" s="8" t="s">
        <v>4401</v>
      </c>
      <c r="C2074" s="8" t="s">
        <v>4402</v>
      </c>
      <c r="D2074" s="8" t="s">
        <v>4403</v>
      </c>
      <c r="E2074" s="8" t="s">
        <v>130</v>
      </c>
      <c r="F2074" s="9" t="s">
        <v>136</v>
      </c>
      <c r="G2074" s="33">
        <v>31.989684666666669</v>
      </c>
      <c r="H2074" s="33">
        <v>25.124336952380951</v>
      </c>
      <c r="I2074" s="33">
        <v>23.441463571428571</v>
      </c>
      <c r="J2074" s="33">
        <v>21.635184047619049</v>
      </c>
      <c r="K2074" s="33">
        <v>23.078043952380959</v>
      </c>
      <c r="L2074" s="33">
        <v>22.367526238095241</v>
      </c>
      <c r="M2074" s="33">
        <v>23.58500038095238</v>
      </c>
      <c r="N2074" s="33">
        <v>23.011063333333329</v>
      </c>
      <c r="O2074" s="33">
        <v>21.113427714285709</v>
      </c>
      <c r="P2074" s="33">
        <v>20.443961000000002</v>
      </c>
      <c r="Q2074" s="33">
        <v>19.826285571428571</v>
      </c>
      <c r="R2074" s="33">
        <v>20.146409285714281</v>
      </c>
      <c r="S2074" s="33">
        <v>14.91978371428571</v>
      </c>
      <c r="T2074" s="33">
        <v>13.112489</v>
      </c>
      <c r="U2074" s="33">
        <v>12.66095404761905</v>
      </c>
      <c r="V2074" s="33">
        <v>14.748042142857139</v>
      </c>
      <c r="W2074" s="33">
        <v>14.136521476190479</v>
      </c>
    </row>
    <row r="2075" spans="2:23" x14ac:dyDescent="0.25">
      <c r="B2075" s="11" t="s">
        <v>315</v>
      </c>
      <c r="C2075" s="11" t="s">
        <v>316</v>
      </c>
      <c r="D2075" s="11" t="s">
        <v>317</v>
      </c>
      <c r="E2075" s="11" t="s">
        <v>130</v>
      </c>
      <c r="F2075" s="12" t="s">
        <v>136</v>
      </c>
      <c r="G2075" s="33">
        <v>10.301356476190479</v>
      </c>
      <c r="H2075" s="33">
        <v>8.7557098571428575</v>
      </c>
      <c r="I2075" s="33">
        <v>8.5856891428571434</v>
      </c>
      <c r="J2075" s="33">
        <v>8.115163857142857</v>
      </c>
      <c r="K2075" s="33">
        <v>7.682159095238096</v>
      </c>
      <c r="L2075" s="33">
        <v>7.8320051428571427</v>
      </c>
      <c r="M2075" s="33">
        <v>7.7970964285714288</v>
      </c>
      <c r="N2075" s="33">
        <v>7.742529095238095</v>
      </c>
      <c r="O2075" s="33">
        <v>8.014761714285715</v>
      </c>
      <c r="P2075" s="33">
        <v>8.7441240952380959</v>
      </c>
      <c r="Q2075" s="33">
        <v>9.3048952380952379</v>
      </c>
      <c r="R2075" s="33">
        <v>10.25945485714286</v>
      </c>
      <c r="S2075" s="33">
        <v>9.5100738571428582</v>
      </c>
      <c r="T2075" s="33">
        <v>9.2922411904761901</v>
      </c>
      <c r="U2075" s="33">
        <v>8.4755262380952381</v>
      </c>
      <c r="V2075" s="33">
        <v>8.3028047142857151</v>
      </c>
      <c r="W2075" s="33">
        <v>9.5139833333333339</v>
      </c>
    </row>
    <row r="2076" spans="2:23" x14ac:dyDescent="0.25">
      <c r="B2076" s="8" t="s">
        <v>954</v>
      </c>
      <c r="C2076" s="8" t="s">
        <v>955</v>
      </c>
      <c r="D2076" s="8" t="s">
        <v>956</v>
      </c>
      <c r="E2076" s="8" t="s">
        <v>130</v>
      </c>
      <c r="F2076" s="9" t="s">
        <v>136</v>
      </c>
      <c r="G2076" s="33">
        <v>16.221528428571428</v>
      </c>
      <c r="H2076" s="33">
        <v>14.248520047619049</v>
      </c>
      <c r="I2076" s="33">
        <v>13.78258623809524</v>
      </c>
      <c r="J2076" s="33">
        <v>13.54545038095238</v>
      </c>
      <c r="K2076" s="33">
        <v>13.28031204761905</v>
      </c>
      <c r="L2076" s="33">
        <v>13.040299857142861</v>
      </c>
      <c r="M2076" s="33">
        <v>12.87227933333333</v>
      </c>
      <c r="N2076" s="33">
        <v>13.26155085714286</v>
      </c>
      <c r="O2076" s="33">
        <v>13.498201333333331</v>
      </c>
      <c r="P2076" s="33">
        <v>15.68892961904762</v>
      </c>
      <c r="Q2076" s="33">
        <v>14.35558533333333</v>
      </c>
      <c r="R2076" s="33">
        <v>15.809978857142861</v>
      </c>
      <c r="S2076" s="33">
        <v>15.27825566666667</v>
      </c>
      <c r="T2076" s="33">
        <v>14.780338333333329</v>
      </c>
      <c r="U2076" s="33">
        <v>14.37868242857143</v>
      </c>
      <c r="V2076" s="33">
        <v>13.78530204761905</v>
      </c>
      <c r="W2076" s="33">
        <v>15.262422619047619</v>
      </c>
    </row>
    <row r="2077" spans="2:23" x14ac:dyDescent="0.25">
      <c r="B2077" s="11" t="s">
        <v>201</v>
      </c>
      <c r="C2077" s="11" t="s">
        <v>202</v>
      </c>
      <c r="D2077" s="11" t="s">
        <v>203</v>
      </c>
      <c r="E2077" s="11" t="s">
        <v>130</v>
      </c>
      <c r="F2077" s="12" t="s">
        <v>136</v>
      </c>
      <c r="G2077" s="33">
        <v>5.5027523333333326</v>
      </c>
      <c r="H2077" s="33">
        <v>5.0507840476190484</v>
      </c>
      <c r="I2077" s="33">
        <v>5.2056190000000004</v>
      </c>
      <c r="J2077" s="33">
        <v>4.9548965238095244</v>
      </c>
      <c r="K2077" s="33">
        <v>4.832259904761905</v>
      </c>
      <c r="L2077" s="33">
        <v>4.9106167142857142</v>
      </c>
      <c r="M2077" s="33">
        <v>4.9371183333333333</v>
      </c>
      <c r="N2077" s="33">
        <v>5.0232949523809527</v>
      </c>
      <c r="O2077" s="33">
        <v>5.4660659523809523</v>
      </c>
      <c r="P2077" s="33">
        <v>6.0389675238095242</v>
      </c>
      <c r="Q2077" s="33">
        <v>5.7593009523809524</v>
      </c>
      <c r="R2077" s="33">
        <v>7.1703675714285717</v>
      </c>
      <c r="S2077" s="33">
        <v>6.7499746666666667</v>
      </c>
      <c r="T2077" s="33">
        <v>6.4638112380952384</v>
      </c>
      <c r="U2077" s="33">
        <v>6.256583142857143</v>
      </c>
      <c r="V2077" s="33">
        <v>5.8500525714285709</v>
      </c>
      <c r="W2077" s="33">
        <v>6.2422254285714276</v>
      </c>
    </row>
    <row r="2078" spans="2:23" x14ac:dyDescent="0.25">
      <c r="B2078" s="8" t="s">
        <v>26</v>
      </c>
      <c r="C2078" s="8" t="s">
        <v>27</v>
      </c>
      <c r="D2078" s="8" t="s">
        <v>28</v>
      </c>
      <c r="E2078" s="8" t="s">
        <v>130</v>
      </c>
      <c r="F2078" s="9" t="s">
        <v>136</v>
      </c>
      <c r="G2078" s="33">
        <v>4.1099613333333336</v>
      </c>
      <c r="H2078" s="33">
        <v>3.8184740000000001</v>
      </c>
      <c r="I2078" s="33">
        <v>3.9276227142857141</v>
      </c>
      <c r="J2078" s="33">
        <v>3.7076117619047619</v>
      </c>
      <c r="K2078" s="33">
        <v>3.6507813333333341</v>
      </c>
      <c r="L2078" s="33">
        <v>3.6439328095238088</v>
      </c>
      <c r="M2078" s="33">
        <v>3.730892571428571</v>
      </c>
      <c r="N2078" s="33">
        <v>3.742223476190476</v>
      </c>
      <c r="O2078" s="33">
        <v>3.8954690476190481</v>
      </c>
      <c r="P2078" s="33">
        <v>4.652794952380952</v>
      </c>
      <c r="Q2078" s="33">
        <v>4.2872500000000002</v>
      </c>
      <c r="R2078" s="33">
        <v>4.9610300000000001</v>
      </c>
      <c r="S2078" s="33">
        <v>4.5992542857142853</v>
      </c>
      <c r="T2078" s="33">
        <v>4.5085045714285714</v>
      </c>
      <c r="U2078" s="33">
        <v>4.282980095238095</v>
      </c>
      <c r="V2078" s="33">
        <v>4.2644136190476187</v>
      </c>
      <c r="W2078" s="33">
        <v>4.4088538095238086</v>
      </c>
    </row>
    <row r="2079" spans="2:23" x14ac:dyDescent="0.25">
      <c r="B2079" s="11" t="s">
        <v>2242</v>
      </c>
      <c r="C2079" s="11" t="s">
        <v>2243</v>
      </c>
      <c r="D2079" s="11" t="s">
        <v>2244</v>
      </c>
      <c r="E2079" s="11" t="s">
        <v>130</v>
      </c>
      <c r="F2079" s="12" t="s">
        <v>136</v>
      </c>
      <c r="G2079" s="33">
        <v>24.42295157142857</v>
      </c>
      <c r="H2079" s="33">
        <v>16.27333623809524</v>
      </c>
      <c r="I2079" s="33">
        <v>16.71400361904762</v>
      </c>
      <c r="J2079" s="33">
        <v>16.375297761904761</v>
      </c>
      <c r="K2079" s="33">
        <v>17.141692142857138</v>
      </c>
      <c r="L2079" s="33">
        <v>17.07419766666667</v>
      </c>
      <c r="M2079" s="33">
        <v>17.131948999999999</v>
      </c>
      <c r="N2079" s="33">
        <v>16.644081428571429</v>
      </c>
      <c r="O2079" s="33">
        <v>17.787265761904759</v>
      </c>
      <c r="P2079" s="33">
        <v>18.123103761904758</v>
      </c>
      <c r="Q2079" s="33">
        <v>18.520335238095239</v>
      </c>
      <c r="R2079" s="33">
        <v>19.19393652380953</v>
      </c>
      <c r="S2079" s="33">
        <v>19.07792933333333</v>
      </c>
      <c r="T2079" s="33">
        <v>19.774888857142859</v>
      </c>
      <c r="U2079" s="33">
        <v>19.971644904761909</v>
      </c>
      <c r="V2079" s="33">
        <v>20.586461</v>
      </c>
      <c r="W2079" s="33">
        <v>21.70732661904762</v>
      </c>
    </row>
    <row r="2080" spans="2:23" x14ac:dyDescent="0.25">
      <c r="B2080" s="8" t="s">
        <v>2254</v>
      </c>
      <c r="C2080" s="8" t="s">
        <v>2255</v>
      </c>
      <c r="D2080" s="8" t="s">
        <v>2256</v>
      </c>
      <c r="E2080" s="8" t="s">
        <v>130</v>
      </c>
      <c r="F2080" s="9" t="s">
        <v>136</v>
      </c>
      <c r="G2080" s="33">
        <v>27.808633857142858</v>
      </c>
      <c r="H2080" s="33">
        <v>21.203916809523811</v>
      </c>
      <c r="I2080" s="33">
        <v>21.48138061904762</v>
      </c>
      <c r="J2080" s="33">
        <v>20.157558952380949</v>
      </c>
      <c r="K2080" s="33">
        <v>20.43665838095238</v>
      </c>
      <c r="L2080" s="33">
        <v>19.687740000000002</v>
      </c>
      <c r="M2080" s="33">
        <v>19.054369047619051</v>
      </c>
      <c r="N2080" s="33">
        <v>19.45387947619048</v>
      </c>
      <c r="O2080" s="33">
        <v>20.970069142857142</v>
      </c>
      <c r="P2080" s="33">
        <v>20.379494809523809</v>
      </c>
      <c r="Q2080" s="33">
        <v>20.94216066666667</v>
      </c>
      <c r="R2080" s="33">
        <v>22.48573276190476</v>
      </c>
      <c r="S2080" s="33">
        <v>22.558248095238099</v>
      </c>
      <c r="T2080" s="33">
        <v>22.28130357142857</v>
      </c>
      <c r="U2080" s="33">
        <v>22.743608428571431</v>
      </c>
      <c r="V2080" s="33">
        <v>23.3565820952381</v>
      </c>
      <c r="W2080" s="33">
        <v>23.815181285714289</v>
      </c>
    </row>
    <row r="2081" spans="2:23" x14ac:dyDescent="0.25">
      <c r="B2081" s="11" t="s">
        <v>1276</v>
      </c>
      <c r="C2081" s="11" t="s">
        <v>1277</v>
      </c>
      <c r="D2081" s="11" t="s">
        <v>1278</v>
      </c>
      <c r="E2081" s="11" t="s">
        <v>130</v>
      </c>
      <c r="F2081" s="12" t="s">
        <v>136</v>
      </c>
      <c r="G2081" s="33">
        <v>9.0036417619047633</v>
      </c>
      <c r="H2081" s="33">
        <v>6.7512118095238103</v>
      </c>
      <c r="I2081" s="33">
        <v>5.9480959047619049</v>
      </c>
      <c r="J2081" s="33">
        <v>5.7402144761904763</v>
      </c>
      <c r="K2081" s="33">
        <v>5.7861970952380952</v>
      </c>
      <c r="L2081" s="33">
        <v>5.435204047619048</v>
      </c>
      <c r="M2081" s="33">
        <v>5.7779313809523796</v>
      </c>
      <c r="N2081" s="33">
        <v>5.8439887142857154</v>
      </c>
      <c r="O2081" s="33">
        <v>6.4491952857142856</v>
      </c>
      <c r="P2081" s="33">
        <v>7.2048916666666667</v>
      </c>
      <c r="Q2081" s="33">
        <v>7.0903457142857134</v>
      </c>
      <c r="R2081" s="33">
        <v>7.3216845714285714</v>
      </c>
      <c r="S2081" s="33">
        <v>6.3977905714285708</v>
      </c>
      <c r="T2081" s="33">
        <v>6.3759447142857137</v>
      </c>
      <c r="U2081" s="33">
        <v>6.4229101428571429</v>
      </c>
      <c r="V2081" s="33">
        <v>6.2369619047619054</v>
      </c>
      <c r="W2081" s="33">
        <v>7.091013095238095</v>
      </c>
    </row>
    <row r="2082" spans="2:23" x14ac:dyDescent="0.25">
      <c r="B2082" s="8" t="s">
        <v>1806</v>
      </c>
      <c r="C2082" s="8" t="s">
        <v>1807</v>
      </c>
      <c r="D2082" s="8" t="s">
        <v>1808</v>
      </c>
      <c r="E2082" s="8" t="s">
        <v>130</v>
      </c>
      <c r="F2082" s="9" t="s">
        <v>136</v>
      </c>
      <c r="G2082" s="33">
        <v>10.21763966666667</v>
      </c>
      <c r="H2082" s="33">
        <v>7.4621893333333329</v>
      </c>
      <c r="I2082" s="33">
        <v>7.1717277142857139</v>
      </c>
      <c r="J2082" s="33">
        <v>6.6734600476190478</v>
      </c>
      <c r="K2082" s="33">
        <v>6.665569904761905</v>
      </c>
      <c r="L2082" s="33">
        <v>6.4080052857142853</v>
      </c>
      <c r="M2082" s="33">
        <v>6.7643880952380941</v>
      </c>
      <c r="N2082" s="33">
        <v>6.8402373809523809</v>
      </c>
      <c r="O2082" s="33">
        <v>7.8285714761904774</v>
      </c>
      <c r="P2082" s="33">
        <v>8.7254534761904754</v>
      </c>
      <c r="Q2082" s="33">
        <v>7.9424060000000001</v>
      </c>
      <c r="R2082" s="33">
        <v>8.562259142857144</v>
      </c>
      <c r="S2082" s="33">
        <v>7.396024476190477</v>
      </c>
      <c r="T2082" s="33">
        <v>7.2512522857142852</v>
      </c>
      <c r="U2082" s="33">
        <v>7.603075476190476</v>
      </c>
      <c r="V2082" s="33">
        <v>7.0699334285714288</v>
      </c>
      <c r="W2082" s="33">
        <v>8.2492238571428569</v>
      </c>
    </row>
    <row r="2083" spans="2:23" x14ac:dyDescent="0.25">
      <c r="B2083" s="11" t="s">
        <v>508</v>
      </c>
      <c r="C2083" s="11" t="s">
        <v>509</v>
      </c>
      <c r="D2083" s="11" t="s">
        <v>510</v>
      </c>
      <c r="E2083" s="11" t="s">
        <v>130</v>
      </c>
      <c r="F2083" s="12" t="s">
        <v>136</v>
      </c>
      <c r="G2083" s="33">
        <v>7.1997730952380952</v>
      </c>
      <c r="H2083" s="33">
        <v>5.0416947142857147</v>
      </c>
      <c r="I2083" s="33">
        <v>4.9024279523809522</v>
      </c>
      <c r="J2083" s="33">
        <v>4.7466304761904761</v>
      </c>
      <c r="K2083" s="33">
        <v>4.634074142857143</v>
      </c>
      <c r="L2083" s="33">
        <v>4.4237605714285717</v>
      </c>
      <c r="M2083" s="33">
        <v>4.6441317142857139</v>
      </c>
      <c r="N2083" s="33">
        <v>4.5072282380952382</v>
      </c>
      <c r="O2083" s="33">
        <v>5.059007238095238</v>
      </c>
      <c r="P2083" s="33">
        <v>5.0450252380952394</v>
      </c>
      <c r="Q2083" s="33">
        <v>4.8382515238095243</v>
      </c>
      <c r="R2083" s="33">
        <v>6.2541851428571427</v>
      </c>
      <c r="S2083" s="33">
        <v>5.7183398571428574</v>
      </c>
      <c r="T2083" s="33">
        <v>5.6105176190476191</v>
      </c>
      <c r="U2083" s="33">
        <v>5.75966080952381</v>
      </c>
      <c r="V2083" s="33">
        <v>5.9302810476190473</v>
      </c>
      <c r="W2083" s="33">
        <v>6.0024708571428578</v>
      </c>
    </row>
    <row r="2084" spans="2:23" x14ac:dyDescent="0.25">
      <c r="B2084" s="8" t="s">
        <v>471</v>
      </c>
      <c r="C2084" s="8" t="s">
        <v>472</v>
      </c>
      <c r="D2084" s="8" t="s">
        <v>473</v>
      </c>
      <c r="E2084" s="8" t="s">
        <v>130</v>
      </c>
      <c r="F2084" s="9" t="s">
        <v>136</v>
      </c>
      <c r="G2084" s="33">
        <v>6.5366375714285709</v>
      </c>
      <c r="H2084" s="33">
        <v>4.7661033333333336</v>
      </c>
      <c r="I2084" s="33">
        <v>4.6290664285714289</v>
      </c>
      <c r="J2084" s="33">
        <v>4.4206094761904762</v>
      </c>
      <c r="K2084" s="33">
        <v>4.4724442380952381</v>
      </c>
      <c r="L2084" s="33">
        <v>4.2947400952380956</v>
      </c>
      <c r="M2084" s="33">
        <v>4.5536563333333344</v>
      </c>
      <c r="N2084" s="33">
        <v>4.4948415714285712</v>
      </c>
      <c r="O2084" s="33">
        <v>4.9175830476190479</v>
      </c>
      <c r="P2084" s="33">
        <v>5.4959448571428569</v>
      </c>
      <c r="Q2084" s="33">
        <v>4.8985650000000014</v>
      </c>
      <c r="R2084" s="33">
        <v>5.958043285714286</v>
      </c>
      <c r="S2084" s="33">
        <v>5.461230761904762</v>
      </c>
      <c r="T2084" s="33">
        <v>5.641294238095238</v>
      </c>
      <c r="U2084" s="33">
        <v>5.7835303809523806</v>
      </c>
      <c r="V2084" s="33">
        <v>5.5226663333333326</v>
      </c>
      <c r="W2084" s="33">
        <v>5.701140047619047</v>
      </c>
    </row>
    <row r="2085" spans="2:23" x14ac:dyDescent="0.25">
      <c r="B2085" s="11" t="s">
        <v>581</v>
      </c>
      <c r="C2085" s="11" t="s">
        <v>582</v>
      </c>
      <c r="D2085" s="11" t="s">
        <v>583</v>
      </c>
      <c r="E2085" s="11" t="s">
        <v>130</v>
      </c>
      <c r="F2085" s="12" t="s">
        <v>136</v>
      </c>
      <c r="G2085" s="33">
        <v>6.5851944761904759</v>
      </c>
      <c r="H2085" s="33">
        <v>5.4622209047619048</v>
      </c>
      <c r="I2085" s="33">
        <v>5.4489141428571424</v>
      </c>
      <c r="J2085" s="33">
        <v>5.0812795238095232</v>
      </c>
      <c r="K2085" s="33">
        <v>5.4504006190476186</v>
      </c>
      <c r="L2085" s="33">
        <v>5.2734421428571423</v>
      </c>
      <c r="M2085" s="33">
        <v>5.4206155714285718</v>
      </c>
      <c r="N2085" s="33">
        <v>5.7983517619047618</v>
      </c>
      <c r="O2085" s="33">
        <v>6.2271223809523804</v>
      </c>
      <c r="P2085" s="33">
        <v>6.6198440000000014</v>
      </c>
      <c r="Q2085" s="33">
        <v>6.422036238095238</v>
      </c>
      <c r="R2085" s="33">
        <v>8.846348714285714</v>
      </c>
      <c r="S2085" s="33">
        <v>7.4915969999999996</v>
      </c>
      <c r="T2085" s="33">
        <v>7.3584885714285706</v>
      </c>
      <c r="U2085" s="33">
        <v>7.388985714285714</v>
      </c>
      <c r="V2085" s="33">
        <v>7.0988357619047617</v>
      </c>
      <c r="W2085" s="33">
        <v>7.1162018571428556</v>
      </c>
    </row>
    <row r="2086" spans="2:23" x14ac:dyDescent="0.25">
      <c r="B2086" s="8" t="s">
        <v>731</v>
      </c>
      <c r="C2086" s="8" t="s">
        <v>732</v>
      </c>
      <c r="D2086" s="8" t="s">
        <v>733</v>
      </c>
      <c r="E2086" s="8" t="s">
        <v>130</v>
      </c>
      <c r="F2086" s="9" t="s">
        <v>136</v>
      </c>
      <c r="G2086" s="33">
        <v>8.7103937142857149</v>
      </c>
      <c r="H2086" s="33">
        <v>7.0699238095238099</v>
      </c>
      <c r="I2086" s="33">
        <v>6.9461338095238094</v>
      </c>
      <c r="J2086" s="33">
        <v>6.8792071428571422</v>
      </c>
      <c r="K2086" s="33">
        <v>7.059403333333333</v>
      </c>
      <c r="L2086" s="33">
        <v>7.0326628571428573</v>
      </c>
      <c r="M2086" s="33">
        <v>7.2655035238095236</v>
      </c>
      <c r="N2086" s="33">
        <v>7.2706599047619038</v>
      </c>
      <c r="O2086" s="33">
        <v>7.9806738571428566</v>
      </c>
      <c r="P2086" s="33">
        <v>9.0874990476190476</v>
      </c>
      <c r="Q2086" s="33">
        <v>8.5406970952380945</v>
      </c>
      <c r="R2086" s="33">
        <v>10.72469166666667</v>
      </c>
      <c r="S2086" s="33">
        <v>9.4006137619047614</v>
      </c>
      <c r="T2086" s="33">
        <v>9.0194623333333332</v>
      </c>
      <c r="U2086" s="33">
        <v>8.658844095238095</v>
      </c>
      <c r="V2086" s="33">
        <v>8.3105284761904752</v>
      </c>
      <c r="W2086" s="33">
        <v>8.5221434285714288</v>
      </c>
    </row>
    <row r="2087" spans="2:23" x14ac:dyDescent="0.25">
      <c r="B2087" s="11" t="s">
        <v>1111</v>
      </c>
      <c r="C2087" s="11" t="s">
        <v>1112</v>
      </c>
      <c r="D2087" s="11" t="s">
        <v>1113</v>
      </c>
      <c r="E2087" s="11" t="s">
        <v>130</v>
      </c>
      <c r="F2087" s="12" t="s">
        <v>136</v>
      </c>
      <c r="G2087" s="33">
        <v>20.94918338095238</v>
      </c>
      <c r="H2087" s="33">
        <v>14.028030238095241</v>
      </c>
      <c r="I2087" s="33">
        <v>14.1704109047619</v>
      </c>
      <c r="J2087" s="33">
        <v>13.75055871428571</v>
      </c>
      <c r="K2087" s="33">
        <v>13.928032333333331</v>
      </c>
      <c r="L2087" s="33">
        <v>13.89565961904762</v>
      </c>
      <c r="M2087" s="33">
        <v>13.728434380952381</v>
      </c>
      <c r="N2087" s="33">
        <v>14.78606666666667</v>
      </c>
      <c r="O2087" s="33">
        <v>14.68333280952381</v>
      </c>
      <c r="P2087" s="33">
        <v>14.7497370952381</v>
      </c>
      <c r="Q2087" s="33">
        <v>14.162651476190479</v>
      </c>
      <c r="R2087" s="33">
        <v>16.087507333333331</v>
      </c>
      <c r="S2087" s="33">
        <v>16.408347190476189</v>
      </c>
      <c r="T2087" s="33">
        <v>16.422798333333329</v>
      </c>
      <c r="U2087" s="33">
        <v>16.021458809523811</v>
      </c>
      <c r="V2087" s="33">
        <v>16.266614000000001</v>
      </c>
      <c r="W2087" s="33">
        <v>16.659818857142859</v>
      </c>
    </row>
    <row r="2088" spans="2:23" x14ac:dyDescent="0.25">
      <c r="B2088" s="8" t="s">
        <v>1187</v>
      </c>
      <c r="C2088" s="8" t="s">
        <v>1188</v>
      </c>
      <c r="D2088" s="8" t="s">
        <v>1189</v>
      </c>
      <c r="E2088" s="8" t="s">
        <v>130</v>
      </c>
      <c r="F2088" s="9" t="s">
        <v>136</v>
      </c>
      <c r="G2088" s="33">
        <v>17.533048761904759</v>
      </c>
      <c r="H2088" s="33">
        <v>12.25085966666667</v>
      </c>
      <c r="I2088" s="33">
        <v>11.73736076190476</v>
      </c>
      <c r="J2088" s="33">
        <v>11.48909547619048</v>
      </c>
      <c r="K2088" s="33">
        <v>11.35720804761905</v>
      </c>
      <c r="L2088" s="33">
        <v>11.28996371428571</v>
      </c>
      <c r="M2088" s="33">
        <v>11.027606095238101</v>
      </c>
      <c r="N2088" s="33">
        <v>11.78069333333333</v>
      </c>
      <c r="O2088" s="33">
        <v>12.2127809047619</v>
      </c>
      <c r="P2088" s="33">
        <v>12.716106380952381</v>
      </c>
      <c r="Q2088" s="33">
        <v>12.018958761904759</v>
      </c>
      <c r="R2088" s="33">
        <v>13.300879333333331</v>
      </c>
      <c r="S2088" s="33">
        <v>12.701189761904759</v>
      </c>
      <c r="T2088" s="33">
        <v>13.11571223809524</v>
      </c>
      <c r="U2088" s="33">
        <v>12.33611038095238</v>
      </c>
      <c r="V2088" s="33">
        <v>12.254257761904761</v>
      </c>
      <c r="W2088" s="33">
        <v>12.95298842857143</v>
      </c>
    </row>
    <row r="2089" spans="2:23" x14ac:dyDescent="0.25">
      <c r="B2089" s="11" t="s">
        <v>1436</v>
      </c>
      <c r="C2089" s="11" t="s">
        <v>1437</v>
      </c>
      <c r="D2089" s="11" t="s">
        <v>1438</v>
      </c>
      <c r="E2089" s="11" t="s">
        <v>130</v>
      </c>
      <c r="F2089" s="12" t="s">
        <v>136</v>
      </c>
      <c r="G2089" s="33">
        <v>11.21392209523809</v>
      </c>
      <c r="H2089" s="33">
        <v>8.4179273333333331</v>
      </c>
      <c r="I2089" s="33">
        <v>7.9973874285714279</v>
      </c>
      <c r="J2089" s="33">
        <v>7.2372337619047622</v>
      </c>
      <c r="K2089" s="33">
        <v>7.0347443809523824</v>
      </c>
      <c r="L2089" s="33">
        <v>6.912282238095238</v>
      </c>
      <c r="M2089" s="33">
        <v>7.030589142857143</v>
      </c>
      <c r="N2089" s="33">
        <v>7.2478655238095238</v>
      </c>
      <c r="O2089" s="33">
        <v>7.4227692857142857</v>
      </c>
      <c r="P2089" s="33">
        <v>8.6715628095238095</v>
      </c>
      <c r="Q2089" s="33">
        <v>7.8321377142857136</v>
      </c>
      <c r="R2089" s="33">
        <v>10.94458438095238</v>
      </c>
      <c r="S2089" s="33">
        <v>9.604852809523809</v>
      </c>
      <c r="T2089" s="33">
        <v>9.4417423809523804</v>
      </c>
      <c r="U2089" s="33">
        <v>9.7660397142857143</v>
      </c>
      <c r="V2089" s="33">
        <v>9.7258239047619046</v>
      </c>
      <c r="W2089" s="33">
        <v>8.5884928095238102</v>
      </c>
    </row>
    <row r="2090" spans="2:23" x14ac:dyDescent="0.25">
      <c r="B2090" s="8" t="s">
        <v>1980</v>
      </c>
      <c r="C2090" s="8" t="s">
        <v>1981</v>
      </c>
      <c r="D2090" s="8" t="s">
        <v>1982</v>
      </c>
      <c r="E2090" s="8" t="s">
        <v>130</v>
      </c>
      <c r="F2090" s="9" t="s">
        <v>136</v>
      </c>
      <c r="G2090" s="33">
        <v>12.79307061904762</v>
      </c>
      <c r="H2090" s="33">
        <v>9.145035142857143</v>
      </c>
      <c r="I2090" s="33">
        <v>8.6830305714285707</v>
      </c>
      <c r="J2090" s="33">
        <v>8.7413867142857136</v>
      </c>
      <c r="K2090" s="33">
        <v>8.0110414285714295</v>
      </c>
      <c r="L2090" s="33">
        <v>7.3155052380952377</v>
      </c>
      <c r="M2090" s="33">
        <v>7.4733210476190477</v>
      </c>
      <c r="N2090" s="33">
        <v>8.0775400952380956</v>
      </c>
      <c r="O2090" s="33">
        <v>8.4411378571428575</v>
      </c>
      <c r="P2090" s="33">
        <v>9.4575584285714278</v>
      </c>
      <c r="Q2090" s="33">
        <v>9.4471618095238092</v>
      </c>
      <c r="R2090" s="33">
        <v>10.81162819047619</v>
      </c>
      <c r="S2090" s="33">
        <v>9.7503510000000002</v>
      </c>
      <c r="T2090" s="33">
        <v>9.3359593809523815</v>
      </c>
      <c r="U2090" s="33">
        <v>9.4186096666666668</v>
      </c>
      <c r="V2090" s="33">
        <v>9.5585922380952386</v>
      </c>
      <c r="W2090" s="33">
        <v>9.7117504285714293</v>
      </c>
    </row>
    <row r="2091" spans="2:23" x14ac:dyDescent="0.25">
      <c r="B2091" s="11" t="s">
        <v>4898</v>
      </c>
      <c r="C2091" s="11" t="s">
        <v>4899</v>
      </c>
      <c r="D2091" s="11" t="s">
        <v>4900</v>
      </c>
      <c r="E2091" s="11" t="s">
        <v>130</v>
      </c>
      <c r="F2091" s="12" t="s">
        <v>136</v>
      </c>
      <c r="G2091" s="33">
        <v>52.647194761904757</v>
      </c>
      <c r="H2091" s="33">
        <v>43.647142428571428</v>
      </c>
      <c r="I2091" s="33">
        <v>42.75239080952381</v>
      </c>
      <c r="J2091" s="33">
        <v>41.666587999999997</v>
      </c>
      <c r="K2091" s="33">
        <v>41.579997666666657</v>
      </c>
      <c r="L2091" s="33">
        <v>39.752472952380948</v>
      </c>
      <c r="M2091" s="33">
        <v>39.739159666666673</v>
      </c>
      <c r="N2091" s="33">
        <v>39.879380285714277</v>
      </c>
      <c r="O2091" s="33">
        <v>42.089577238095238</v>
      </c>
      <c r="P2091" s="33">
        <v>45.072377142857142</v>
      </c>
      <c r="Q2091" s="33">
        <v>42.644831238095243</v>
      </c>
      <c r="R2091" s="33">
        <v>46.264722476190478</v>
      </c>
      <c r="S2091" s="33">
        <v>44.249216333333329</v>
      </c>
      <c r="T2091" s="33">
        <v>43.489761857142852</v>
      </c>
      <c r="U2091" s="33">
        <v>41.627334857142863</v>
      </c>
      <c r="V2091" s="33">
        <v>43.369975952380948</v>
      </c>
      <c r="W2091" s="33">
        <v>45.588401571428577</v>
      </c>
    </row>
    <row r="2092" spans="2:23" x14ac:dyDescent="0.25">
      <c r="B2092" s="8" t="s">
        <v>364</v>
      </c>
      <c r="C2092" s="8" t="s">
        <v>365</v>
      </c>
      <c r="D2092" s="8" t="s">
        <v>366</v>
      </c>
      <c r="E2092" s="8" t="s">
        <v>130</v>
      </c>
      <c r="F2092" s="9" t="s">
        <v>136</v>
      </c>
      <c r="G2092" s="33">
        <v>4.9798480476190479</v>
      </c>
      <c r="H2092" s="33">
        <v>4.3833218095238093</v>
      </c>
      <c r="I2092" s="33">
        <v>4.3456282857142856</v>
      </c>
      <c r="J2092" s="33">
        <v>4.2693557142857141</v>
      </c>
      <c r="K2092" s="33">
        <v>4.4121086666666667</v>
      </c>
      <c r="L2092" s="33">
        <v>4.2711663333333334</v>
      </c>
      <c r="M2092" s="33">
        <v>4.4070006666666668</v>
      </c>
      <c r="N2092" s="33">
        <v>4.2999871904761902</v>
      </c>
      <c r="O2092" s="33">
        <v>4.568421428571428</v>
      </c>
      <c r="P2092" s="33">
        <v>5.2999801428571427</v>
      </c>
      <c r="Q2092" s="33">
        <v>4.6840462857142846</v>
      </c>
      <c r="R2092" s="33">
        <v>5.9124369999999997</v>
      </c>
      <c r="S2092" s="33">
        <v>5.2907508571428572</v>
      </c>
      <c r="T2092" s="33">
        <v>4.8040532857142857</v>
      </c>
      <c r="U2092" s="33">
        <v>4.6848213809523811</v>
      </c>
      <c r="V2092" s="33">
        <v>4.5875987619047622</v>
      </c>
      <c r="W2092" s="33">
        <v>4.6269205238095239</v>
      </c>
    </row>
    <row r="2093" spans="2:23" x14ac:dyDescent="0.25">
      <c r="B2093" s="11" t="s">
        <v>406</v>
      </c>
      <c r="C2093" s="11" t="s">
        <v>407</v>
      </c>
      <c r="D2093" s="11" t="s">
        <v>408</v>
      </c>
      <c r="E2093" s="11" t="s">
        <v>130</v>
      </c>
      <c r="F2093" s="12" t="s">
        <v>136</v>
      </c>
      <c r="G2093" s="33">
        <v>4.5899211904761907</v>
      </c>
      <c r="H2093" s="33">
        <v>3.7685354285714281</v>
      </c>
      <c r="I2093" s="33">
        <v>3.912895095238095</v>
      </c>
      <c r="J2093" s="33">
        <v>3.7401176666666669</v>
      </c>
      <c r="K2093" s="33">
        <v>3.8539354761904758</v>
      </c>
      <c r="L2093" s="33">
        <v>3.8505938571428571</v>
      </c>
      <c r="M2093" s="33">
        <v>3.8265799523809521</v>
      </c>
      <c r="N2093" s="33">
        <v>3.822079</v>
      </c>
      <c r="O2093" s="33">
        <v>4.1835249523809521</v>
      </c>
      <c r="P2093" s="33">
        <v>4.8529821904761903</v>
      </c>
      <c r="Q2093" s="33">
        <v>4.1702063333333328</v>
      </c>
      <c r="R2093" s="33">
        <v>5.3137460000000001</v>
      </c>
      <c r="S2093" s="33">
        <v>5.0626191428571428</v>
      </c>
      <c r="T2093" s="33">
        <v>4.9097122857142859</v>
      </c>
      <c r="U2093" s="33">
        <v>4.5729649999999999</v>
      </c>
      <c r="V2093" s="33">
        <v>4.4312775238095226</v>
      </c>
      <c r="W2093" s="33">
        <v>4.4717564761904756</v>
      </c>
    </row>
    <row r="2094" spans="2:23" x14ac:dyDescent="0.25">
      <c r="B2094" s="8" t="s">
        <v>1018</v>
      </c>
      <c r="C2094" s="8" t="s">
        <v>1019</v>
      </c>
      <c r="D2094" s="8" t="s">
        <v>1020</v>
      </c>
      <c r="E2094" s="8" t="s">
        <v>130</v>
      </c>
      <c r="F2094" s="9" t="s">
        <v>136</v>
      </c>
      <c r="G2094" s="33">
        <v>11.415398904761901</v>
      </c>
      <c r="H2094" s="33">
        <v>8.9007873809523819</v>
      </c>
      <c r="I2094" s="33">
        <v>8.5484865714285707</v>
      </c>
      <c r="J2094" s="33">
        <v>8.4509053809523813</v>
      </c>
      <c r="K2094" s="33">
        <v>8.6188860952380963</v>
      </c>
      <c r="L2094" s="33">
        <v>8.1897374761904764</v>
      </c>
      <c r="M2094" s="33">
        <v>8.2519950476190473</v>
      </c>
      <c r="N2094" s="33">
        <v>8.2639140952380945</v>
      </c>
      <c r="O2094" s="33">
        <v>9.848041952380953</v>
      </c>
      <c r="P2094" s="33">
        <v>9.2091460952380952</v>
      </c>
      <c r="Q2094" s="33">
        <v>9.6752979523809515</v>
      </c>
      <c r="R2094" s="33">
        <v>9.5503986666666663</v>
      </c>
      <c r="S2094" s="33">
        <v>9.9689755238095241</v>
      </c>
      <c r="T2094" s="33">
        <v>9.2449256190476188</v>
      </c>
      <c r="U2094" s="33">
        <v>8.9495430000000002</v>
      </c>
      <c r="V2094" s="33">
        <v>9.0487511904761906</v>
      </c>
      <c r="W2094" s="33">
        <v>9.5032026190476184</v>
      </c>
    </row>
    <row r="2095" spans="2:23" x14ac:dyDescent="0.25">
      <c r="B2095" s="11" t="s">
        <v>881</v>
      </c>
      <c r="C2095" s="11" t="s">
        <v>882</v>
      </c>
      <c r="D2095" s="11" t="s">
        <v>883</v>
      </c>
      <c r="E2095" s="11" t="s">
        <v>130</v>
      </c>
      <c r="F2095" s="12" t="s">
        <v>136</v>
      </c>
      <c r="G2095" s="33">
        <v>21.963871047619051</v>
      </c>
      <c r="H2095" s="33">
        <v>17.067271333333331</v>
      </c>
      <c r="I2095" s="33">
        <v>15.45787228571429</v>
      </c>
      <c r="J2095" s="33">
        <v>13.864803285714279</v>
      </c>
      <c r="K2095" s="33">
        <v>13.32666304761905</v>
      </c>
      <c r="L2095" s="33">
        <v>13.20532080952381</v>
      </c>
      <c r="M2095" s="33">
        <v>13.61914057142857</v>
      </c>
      <c r="N2095" s="33">
        <v>15.501014809523809</v>
      </c>
      <c r="O2095" s="33">
        <v>13.893766714285711</v>
      </c>
      <c r="P2095" s="33">
        <v>15.459129000000001</v>
      </c>
      <c r="Q2095" s="33">
        <v>14.285252</v>
      </c>
      <c r="R2095" s="33">
        <v>15.88636414285714</v>
      </c>
      <c r="S2095" s="33">
        <v>15.937353238095239</v>
      </c>
      <c r="T2095" s="33">
        <v>14.772424809523811</v>
      </c>
      <c r="U2095" s="33">
        <v>14.347996952380949</v>
      </c>
      <c r="V2095" s="33">
        <v>15.07709438095238</v>
      </c>
      <c r="W2095" s="33">
        <v>14.30937814285714</v>
      </c>
    </row>
    <row r="2096" spans="2:23" x14ac:dyDescent="0.25">
      <c r="B2096" s="8" t="s">
        <v>3187</v>
      </c>
      <c r="C2096" s="8" t="s">
        <v>3188</v>
      </c>
      <c r="D2096" s="8" t="s">
        <v>3189</v>
      </c>
      <c r="E2096" s="8" t="s">
        <v>130</v>
      </c>
      <c r="F2096" s="9" t="s">
        <v>136</v>
      </c>
      <c r="G2096" s="33">
        <v>42.95176142857143</v>
      </c>
      <c r="H2096" s="33">
        <v>32.207323095238102</v>
      </c>
      <c r="I2096" s="33">
        <v>30.257613714285711</v>
      </c>
      <c r="J2096" s="33">
        <v>28.899659571428579</v>
      </c>
      <c r="K2096" s="33">
        <v>28.118778095238088</v>
      </c>
      <c r="L2096" s="33">
        <v>27.467723380952378</v>
      </c>
      <c r="M2096" s="33">
        <v>27.835910952380949</v>
      </c>
      <c r="N2096" s="33">
        <v>27.01378890476191</v>
      </c>
      <c r="O2096" s="33">
        <v>27.446746714285709</v>
      </c>
      <c r="P2096" s="33">
        <v>27.52892704761905</v>
      </c>
      <c r="Q2096" s="33">
        <v>27.76683923809524</v>
      </c>
      <c r="R2096" s="33">
        <v>30.594628666666669</v>
      </c>
      <c r="S2096" s="33">
        <v>28.96721914285714</v>
      </c>
      <c r="T2096" s="33">
        <v>28.313217333333331</v>
      </c>
      <c r="U2096" s="33">
        <v>28.689943428571429</v>
      </c>
      <c r="V2096" s="33">
        <v>27.78404328571429</v>
      </c>
      <c r="W2096" s="33">
        <v>28.956069190476189</v>
      </c>
    </row>
    <row r="2097" spans="2:23" x14ac:dyDescent="0.25">
      <c r="B2097" s="11" t="s">
        <v>6756</v>
      </c>
      <c r="C2097" s="11" t="s">
        <v>6757</v>
      </c>
      <c r="D2097" s="11" t="s">
        <v>6758</v>
      </c>
      <c r="E2097" s="11" t="s">
        <v>130</v>
      </c>
      <c r="F2097" s="12" t="s">
        <v>136</v>
      </c>
      <c r="G2097" s="33">
        <v>41.738461666666673</v>
      </c>
      <c r="H2097" s="33">
        <v>18.094591999999999</v>
      </c>
      <c r="I2097" s="33">
        <v>11.819462</v>
      </c>
      <c r="J2097" s="33">
        <v>12.074581666666671</v>
      </c>
      <c r="K2097" s="33">
        <v>10.64231633333333</v>
      </c>
      <c r="L2097" s="33">
        <v>9.9675039999999999</v>
      </c>
      <c r="M2097" s="33">
        <v>10.037127333333331</v>
      </c>
      <c r="N2097" s="33">
        <v>9.9751913333333331</v>
      </c>
      <c r="O2097" s="33">
        <v>10.83813033333333</v>
      </c>
      <c r="P2097" s="33">
        <v>11.138118666666671</v>
      </c>
      <c r="Q2097" s="33">
        <v>11.894513</v>
      </c>
      <c r="R2097" s="33">
        <v>10.492103</v>
      </c>
      <c r="S2097" s="33">
        <v>12.97034866666667</v>
      </c>
      <c r="T2097" s="33">
        <v>12.298980333333329</v>
      </c>
      <c r="U2097" s="33">
        <v>15.685358666666669</v>
      </c>
      <c r="V2097" s="33">
        <v>9.5977733333333344</v>
      </c>
      <c r="W2097" s="33">
        <v>11.71351266666667</v>
      </c>
    </row>
    <row r="2098" spans="2:23" x14ac:dyDescent="0.25">
      <c r="B2098" s="8" t="s">
        <v>7213</v>
      </c>
      <c r="C2098" s="8" t="s">
        <v>7214</v>
      </c>
      <c r="D2098" s="8" t="s">
        <v>7215</v>
      </c>
      <c r="E2098" s="8" t="s">
        <v>130</v>
      </c>
      <c r="F2098" s="9" t="s">
        <v>136</v>
      </c>
      <c r="G2098" s="33">
        <v>41.751447666666671</v>
      </c>
      <c r="H2098" s="33">
        <v>18.068066333333331</v>
      </c>
      <c r="I2098" s="33">
        <v>11.854970333333331</v>
      </c>
      <c r="J2098" s="33">
        <v>12.06761666666667</v>
      </c>
      <c r="K2098" s="33">
        <v>10.638716333333329</v>
      </c>
      <c r="L2098" s="33">
        <v>9.9675039999999999</v>
      </c>
      <c r="M2098" s="33">
        <v>9.9990016666666666</v>
      </c>
      <c r="N2098" s="33">
        <v>9.9853033333333325</v>
      </c>
      <c r="O2098" s="33">
        <v>10.830323</v>
      </c>
      <c r="P2098" s="33">
        <v>11.13563733333333</v>
      </c>
      <c r="Q2098" s="33">
        <v>11.887010333333331</v>
      </c>
      <c r="R2098" s="33">
        <v>10.504557333333331</v>
      </c>
      <c r="S2098" s="33">
        <v>13.086518999999999</v>
      </c>
      <c r="T2098" s="33">
        <v>12.40463533333333</v>
      </c>
      <c r="U2098" s="33">
        <v>10.204895333333329</v>
      </c>
      <c r="V2098" s="33">
        <v>9.6952376666666655</v>
      </c>
      <c r="W2098" s="33">
        <v>11.706388333333329</v>
      </c>
    </row>
    <row r="2099" spans="2:23" x14ac:dyDescent="0.25">
      <c r="B2099" s="11" t="s">
        <v>5147</v>
      </c>
      <c r="C2099" s="11" t="s">
        <v>5148</v>
      </c>
      <c r="D2099" s="11" t="s">
        <v>5149</v>
      </c>
      <c r="E2099" s="11" t="s">
        <v>130</v>
      </c>
      <c r="F2099" s="12" t="s">
        <v>136</v>
      </c>
      <c r="G2099" s="33">
        <v>29.712397285714289</v>
      </c>
      <c r="H2099" s="33">
        <v>28.0682859047619</v>
      </c>
      <c r="I2099" s="33">
        <v>26.870604476190479</v>
      </c>
      <c r="J2099" s="33">
        <v>26.79015885714286</v>
      </c>
      <c r="K2099" s="33">
        <v>27.20384695238095</v>
      </c>
      <c r="L2099" s="33">
        <v>26.75526</v>
      </c>
      <c r="M2099" s="33">
        <v>26.74497095238095</v>
      </c>
      <c r="N2099" s="33">
        <v>26.64334628571428</v>
      </c>
      <c r="O2099" s="33">
        <v>27.130705047619049</v>
      </c>
      <c r="P2099" s="33">
        <v>28.746733571428571</v>
      </c>
      <c r="Q2099" s="33">
        <v>26.281602428571421</v>
      </c>
      <c r="R2099" s="33">
        <v>28.247605523809519</v>
      </c>
      <c r="S2099" s="33">
        <v>27.33708419047619</v>
      </c>
      <c r="T2099" s="33">
        <v>27.724669714285721</v>
      </c>
      <c r="U2099" s="33">
        <v>28.0257200952381</v>
      </c>
      <c r="V2099" s="33">
        <v>28.004873142857139</v>
      </c>
      <c r="W2099" s="33">
        <v>27.285087952380952</v>
      </c>
    </row>
    <row r="2100" spans="2:23" x14ac:dyDescent="0.25">
      <c r="B2100" s="8" t="s">
        <v>6024</v>
      </c>
      <c r="C2100" s="8" t="s">
        <v>6025</v>
      </c>
      <c r="D2100" s="8" t="s">
        <v>6026</v>
      </c>
      <c r="E2100" s="8" t="s">
        <v>130</v>
      </c>
      <c r="F2100" s="9" t="s">
        <v>136</v>
      </c>
      <c r="G2100" s="33">
        <v>31.808870619047621</v>
      </c>
      <c r="H2100" s="33">
        <v>28.94385333333333</v>
      </c>
      <c r="I2100" s="33">
        <v>28.596114904761901</v>
      </c>
      <c r="J2100" s="33">
        <v>28.138100047619041</v>
      </c>
      <c r="K2100" s="33">
        <v>28.35760647619048</v>
      </c>
      <c r="L2100" s="33">
        <v>27.698093952380951</v>
      </c>
      <c r="M2100" s="33">
        <v>28.111327571428571</v>
      </c>
      <c r="N2100" s="33">
        <v>27.41422171428572</v>
      </c>
      <c r="O2100" s="33">
        <v>27.974290904761901</v>
      </c>
      <c r="P2100" s="33">
        <v>28.38503566666666</v>
      </c>
      <c r="Q2100" s="33">
        <v>27.977569285714289</v>
      </c>
      <c r="R2100" s="33">
        <v>28.806700571428571</v>
      </c>
      <c r="S2100" s="33">
        <v>28.137524666666671</v>
      </c>
      <c r="T2100" s="33">
        <v>28.27454504761905</v>
      </c>
      <c r="U2100" s="33">
        <v>28.10546323809524</v>
      </c>
      <c r="V2100" s="33">
        <v>28.456834714285709</v>
      </c>
      <c r="W2100" s="33">
        <v>27.86411566666667</v>
      </c>
    </row>
    <row r="2101" spans="2:23" x14ac:dyDescent="0.25">
      <c r="B2101" s="11" t="s">
        <v>3774</v>
      </c>
      <c r="C2101" s="11" t="s">
        <v>3775</v>
      </c>
      <c r="D2101" s="11" t="s">
        <v>3776</v>
      </c>
      <c r="E2101" s="11" t="s">
        <v>130</v>
      </c>
      <c r="F2101" s="12" t="s">
        <v>136</v>
      </c>
      <c r="G2101" s="33">
        <v>26.53475823809524</v>
      </c>
      <c r="H2101" s="33">
        <v>21.69656628571429</v>
      </c>
      <c r="I2101" s="33">
        <v>21.630771047619049</v>
      </c>
      <c r="J2101" s="33">
        <v>20.35213266666667</v>
      </c>
      <c r="K2101" s="33">
        <v>21.14436385714286</v>
      </c>
      <c r="L2101" s="33">
        <v>20.773154238095241</v>
      </c>
      <c r="M2101" s="33">
        <v>21.186789809523809</v>
      </c>
      <c r="N2101" s="33">
        <v>21.148648761904759</v>
      </c>
      <c r="O2101" s="33">
        <v>21.92894576190476</v>
      </c>
      <c r="P2101" s="33">
        <v>21.445417476190482</v>
      </c>
      <c r="Q2101" s="33">
        <v>20.80163657142857</v>
      </c>
      <c r="R2101" s="33">
        <v>21.91618728571429</v>
      </c>
      <c r="S2101" s="33">
        <v>21.96909028571428</v>
      </c>
      <c r="T2101" s="33">
        <v>21.48674871428571</v>
      </c>
      <c r="U2101" s="33">
        <v>21.96805480952381</v>
      </c>
      <c r="V2101" s="33">
        <v>21.470493142857141</v>
      </c>
      <c r="W2101" s="33">
        <v>22.901326047619051</v>
      </c>
    </row>
    <row r="2102" spans="2:23" x14ac:dyDescent="0.25">
      <c r="B2102" s="8" t="s">
        <v>5687</v>
      </c>
      <c r="C2102" s="8" t="s">
        <v>5688</v>
      </c>
      <c r="D2102" s="8" t="s">
        <v>5689</v>
      </c>
      <c r="E2102" s="8" t="s">
        <v>130</v>
      </c>
      <c r="F2102" s="9" t="s">
        <v>136</v>
      </c>
      <c r="G2102" s="33">
        <v>29.828802857142861</v>
      </c>
      <c r="H2102" s="33">
        <v>27.0974449047619</v>
      </c>
      <c r="I2102" s="33">
        <v>27.468459333333328</v>
      </c>
      <c r="J2102" s="33">
        <v>27.14107961904762</v>
      </c>
      <c r="K2102" s="33">
        <v>26.886068380952381</v>
      </c>
      <c r="L2102" s="33">
        <v>26.42551652380952</v>
      </c>
      <c r="M2102" s="33">
        <v>26.542501142857141</v>
      </c>
      <c r="N2102" s="33">
        <v>26.669849523809521</v>
      </c>
      <c r="O2102" s="33">
        <v>26.864732095238089</v>
      </c>
      <c r="P2102" s="33">
        <v>27.781962666666669</v>
      </c>
      <c r="Q2102" s="33">
        <v>27.227039142857141</v>
      </c>
      <c r="R2102" s="33">
        <v>28.53931890476191</v>
      </c>
      <c r="S2102" s="33">
        <v>27.763676857142851</v>
      </c>
      <c r="T2102" s="33">
        <v>28.168198952380951</v>
      </c>
      <c r="U2102" s="33">
        <v>27.246057428571429</v>
      </c>
      <c r="V2102" s="33">
        <v>27.23394152380952</v>
      </c>
      <c r="W2102" s="33">
        <v>27.292393809523809</v>
      </c>
    </row>
    <row r="2103" spans="2:23" x14ac:dyDescent="0.25">
      <c r="B2103" s="11" t="s">
        <v>1541</v>
      </c>
      <c r="C2103" s="11" t="s">
        <v>1542</v>
      </c>
      <c r="D2103" s="11" t="s">
        <v>1543</v>
      </c>
      <c r="E2103" s="11" t="s">
        <v>130</v>
      </c>
      <c r="F2103" s="12" t="s">
        <v>136</v>
      </c>
      <c r="G2103" s="33">
        <v>23.949446238095241</v>
      </c>
      <c r="H2103" s="33">
        <v>19.971099238095238</v>
      </c>
      <c r="I2103" s="33">
        <v>19.775364571428572</v>
      </c>
      <c r="J2103" s="33">
        <v>19.284892809523811</v>
      </c>
      <c r="K2103" s="33">
        <v>18.757425285714291</v>
      </c>
      <c r="L2103" s="33">
        <v>18.549066809523811</v>
      </c>
      <c r="M2103" s="33">
        <v>18.575774428571432</v>
      </c>
      <c r="N2103" s="33">
        <v>18.383066809523811</v>
      </c>
      <c r="O2103" s="33">
        <v>18.972660952380949</v>
      </c>
      <c r="P2103" s="33">
        <v>19.893840857142859</v>
      </c>
      <c r="Q2103" s="33">
        <v>18.840271000000001</v>
      </c>
      <c r="R2103" s="33">
        <v>19.542586476190479</v>
      </c>
      <c r="S2103" s="33">
        <v>19.986313285714289</v>
      </c>
      <c r="T2103" s="33">
        <v>20.062845190476189</v>
      </c>
      <c r="U2103" s="33">
        <v>20.64871042857143</v>
      </c>
      <c r="V2103" s="33">
        <v>20.148572285714291</v>
      </c>
      <c r="W2103" s="33">
        <v>21.72582947619048</v>
      </c>
    </row>
    <row r="2104" spans="2:23" x14ac:dyDescent="0.25">
      <c r="B2104" s="8" t="s">
        <v>4106</v>
      </c>
      <c r="C2104" s="8" t="s">
        <v>4107</v>
      </c>
      <c r="D2104" s="8" t="s">
        <v>4108</v>
      </c>
      <c r="E2104" s="8" t="s">
        <v>130</v>
      </c>
      <c r="F2104" s="9" t="s">
        <v>136</v>
      </c>
      <c r="G2104" s="33">
        <v>26.027933761904759</v>
      </c>
      <c r="H2104" s="33">
        <v>22.715378761904759</v>
      </c>
      <c r="I2104" s="33">
        <v>22.670486761904758</v>
      </c>
      <c r="J2104" s="33">
        <v>22.973592904761901</v>
      </c>
      <c r="K2104" s="33">
        <v>22.891252999999999</v>
      </c>
      <c r="L2104" s="33">
        <v>22.036791809523809</v>
      </c>
      <c r="M2104" s="33">
        <v>23.02029114285714</v>
      </c>
      <c r="N2104" s="33">
        <v>22.604544619047619</v>
      </c>
      <c r="O2104" s="33">
        <v>22.610169142857139</v>
      </c>
      <c r="P2104" s="33">
        <v>23.63018119047619</v>
      </c>
      <c r="Q2104" s="33">
        <v>22.829839857142861</v>
      </c>
      <c r="R2104" s="33">
        <v>24.518182523809529</v>
      </c>
      <c r="S2104" s="33">
        <v>24.004473952380948</v>
      </c>
      <c r="T2104" s="33">
        <v>23.47299242857143</v>
      </c>
      <c r="U2104" s="33">
        <v>23.250620952380949</v>
      </c>
      <c r="V2104" s="33">
        <v>22.57726690476191</v>
      </c>
      <c r="W2104" s="33">
        <v>23.525420619047619</v>
      </c>
    </row>
    <row r="2105" spans="2:23" x14ac:dyDescent="0.25">
      <c r="B2105" s="11" t="s">
        <v>1024</v>
      </c>
      <c r="C2105" s="11" t="s">
        <v>1025</v>
      </c>
      <c r="D2105" s="11" t="s">
        <v>1026</v>
      </c>
      <c r="E2105" s="11" t="s">
        <v>130</v>
      </c>
      <c r="F2105" s="12" t="s">
        <v>136</v>
      </c>
      <c r="G2105" s="33">
        <v>20.663283809523811</v>
      </c>
      <c r="H2105" s="33">
        <v>16.58461185714286</v>
      </c>
      <c r="I2105" s="33">
        <v>17.25915495238095</v>
      </c>
      <c r="J2105" s="33">
        <v>16.36874823809524</v>
      </c>
      <c r="K2105" s="33">
        <v>16.620961000000001</v>
      </c>
      <c r="L2105" s="33">
        <v>16.106420476190479</v>
      </c>
      <c r="M2105" s="33">
        <v>16.913815904761901</v>
      </c>
      <c r="N2105" s="33">
        <v>17.56107880952381</v>
      </c>
      <c r="O2105" s="33">
        <v>17.655031952380948</v>
      </c>
      <c r="P2105" s="33">
        <v>19.576856476190478</v>
      </c>
      <c r="Q2105" s="33">
        <v>17.673959952380951</v>
      </c>
      <c r="R2105" s="33">
        <v>20.665481380952379</v>
      </c>
      <c r="S2105" s="33">
        <v>20.74740652380952</v>
      </c>
      <c r="T2105" s="33">
        <v>20.367825619047618</v>
      </c>
      <c r="U2105" s="33">
        <v>19.97935838095238</v>
      </c>
      <c r="V2105" s="33">
        <v>19.54490923809524</v>
      </c>
      <c r="W2105" s="33">
        <v>20.159639476190481</v>
      </c>
    </row>
    <row r="2106" spans="2:23" x14ac:dyDescent="0.25">
      <c r="B2106" s="8" t="s">
        <v>4084</v>
      </c>
      <c r="C2106" s="8" t="s">
        <v>4085</v>
      </c>
      <c r="D2106" s="8" t="s">
        <v>4086</v>
      </c>
      <c r="E2106" s="8" t="s">
        <v>130</v>
      </c>
      <c r="F2106" s="9" t="s">
        <v>136</v>
      </c>
      <c r="G2106" s="33">
        <v>28.928588285714291</v>
      </c>
      <c r="H2106" s="33">
        <v>24.69977180952381</v>
      </c>
      <c r="I2106" s="33">
        <v>23.708301428571431</v>
      </c>
      <c r="J2106" s="33">
        <v>23.723567666666671</v>
      </c>
      <c r="K2106" s="33">
        <v>23.74902219047619</v>
      </c>
      <c r="L2106" s="33">
        <v>23.355309476190481</v>
      </c>
      <c r="M2106" s="33">
        <v>23.087704285714281</v>
      </c>
      <c r="N2106" s="33">
        <v>23.033059761904759</v>
      </c>
      <c r="O2106" s="33">
        <v>24.285693047619048</v>
      </c>
      <c r="P2106" s="33">
        <v>25.43707923809524</v>
      </c>
      <c r="Q2106" s="33">
        <v>24.50937466666667</v>
      </c>
      <c r="R2106" s="33">
        <v>25.309130285714279</v>
      </c>
      <c r="S2106" s="33">
        <v>24.393352428571429</v>
      </c>
      <c r="T2106" s="33">
        <v>24.85103471428571</v>
      </c>
      <c r="U2106" s="33">
        <v>24.805678904761901</v>
      </c>
      <c r="V2106" s="33">
        <v>24.582630285714281</v>
      </c>
      <c r="W2106" s="33">
        <v>25.089610666666669</v>
      </c>
    </row>
    <row r="2107" spans="2:23" x14ac:dyDescent="0.25">
      <c r="B2107" s="11" t="s">
        <v>210</v>
      </c>
      <c r="C2107" s="11" t="s">
        <v>211</v>
      </c>
      <c r="D2107" s="11" t="s">
        <v>212</v>
      </c>
      <c r="E2107" s="11" t="s">
        <v>130</v>
      </c>
      <c r="F2107" s="12" t="s">
        <v>136</v>
      </c>
      <c r="G2107" s="33">
        <v>3.5588738571428569</v>
      </c>
      <c r="H2107" s="33">
        <v>2.896746238095238</v>
      </c>
      <c r="I2107" s="33">
        <v>2.9201213333333329</v>
      </c>
      <c r="J2107" s="33">
        <v>2.897728095238095</v>
      </c>
      <c r="K2107" s="33">
        <v>2.9520332380952379</v>
      </c>
      <c r="L2107" s="33">
        <v>3.0057717142857139</v>
      </c>
      <c r="M2107" s="33">
        <v>3.0497164285714282</v>
      </c>
      <c r="N2107" s="33">
        <v>2.9509117142857142</v>
      </c>
      <c r="O2107" s="33">
        <v>3.411752761904761</v>
      </c>
      <c r="P2107" s="33">
        <v>3.911737476190476</v>
      </c>
      <c r="Q2107" s="33">
        <v>3.3443781428571429</v>
      </c>
      <c r="R2107" s="33">
        <v>5.3787909999999997</v>
      </c>
      <c r="S2107" s="33">
        <v>5.1180183809523809</v>
      </c>
      <c r="T2107" s="33">
        <v>5.2760931428571416</v>
      </c>
      <c r="U2107" s="33">
        <v>5.2975943809523809</v>
      </c>
      <c r="V2107" s="33">
        <v>4.8243467619047617</v>
      </c>
      <c r="W2107" s="33">
        <v>4.9069886666666669</v>
      </c>
    </row>
    <row r="2108" spans="2:23" x14ac:dyDescent="0.25">
      <c r="B2108" s="8" t="s">
        <v>198</v>
      </c>
      <c r="C2108" s="8" t="s">
        <v>199</v>
      </c>
      <c r="D2108" s="8" t="s">
        <v>200</v>
      </c>
      <c r="E2108" s="8" t="s">
        <v>130</v>
      </c>
      <c r="F2108" s="9" t="s">
        <v>136</v>
      </c>
      <c r="G2108" s="33">
        <v>3.1772301428571428</v>
      </c>
      <c r="H2108" s="33">
        <v>2.7741206190476189</v>
      </c>
      <c r="I2108" s="33">
        <v>2.788643285714286</v>
      </c>
      <c r="J2108" s="33">
        <v>2.790570523809524</v>
      </c>
      <c r="K2108" s="33">
        <v>2.8307989047619051</v>
      </c>
      <c r="L2108" s="33">
        <v>2.8647974285714288</v>
      </c>
      <c r="M2108" s="33">
        <v>2.9137354761904759</v>
      </c>
      <c r="N2108" s="33">
        <v>2.808605619047619</v>
      </c>
      <c r="O2108" s="33">
        <v>3.0463241428571428</v>
      </c>
      <c r="P2108" s="33">
        <v>3.4226027142857141</v>
      </c>
      <c r="Q2108" s="33">
        <v>3.079652095238095</v>
      </c>
      <c r="R2108" s="33">
        <v>4.1602160952380949</v>
      </c>
      <c r="S2108" s="33">
        <v>4.0784430476190483</v>
      </c>
      <c r="T2108" s="33">
        <v>4.2953648095238099</v>
      </c>
      <c r="U2108" s="33">
        <v>4.1994510952380946</v>
      </c>
      <c r="V2108" s="33">
        <v>3.8585405238095229</v>
      </c>
      <c r="W2108" s="33">
        <v>3.8997751904761899</v>
      </c>
    </row>
    <row r="2109" spans="2:23" x14ac:dyDescent="0.25">
      <c r="B2109" s="11" t="s">
        <v>2747</v>
      </c>
      <c r="C2109" s="11" t="s">
        <v>2748</v>
      </c>
      <c r="D2109" s="11" t="s">
        <v>2749</v>
      </c>
      <c r="E2109" s="11" t="s">
        <v>130</v>
      </c>
      <c r="F2109" s="12" t="s">
        <v>136</v>
      </c>
      <c r="G2109" s="33">
        <v>15.041037761904761</v>
      </c>
      <c r="H2109" s="33">
        <v>11.34578480952381</v>
      </c>
      <c r="I2109" s="33">
        <v>10.24033723809524</v>
      </c>
      <c r="J2109" s="33">
        <v>9.9928884285714297</v>
      </c>
      <c r="K2109" s="33">
        <v>10.28828842857143</v>
      </c>
      <c r="L2109" s="33">
        <v>9.9954431428571429</v>
      </c>
      <c r="M2109" s="33">
        <v>10.290541904761911</v>
      </c>
      <c r="N2109" s="33">
        <v>9.7224330952380953</v>
      </c>
      <c r="O2109" s="33">
        <v>10.3844660952381</v>
      </c>
      <c r="P2109" s="33">
        <v>11.857147809523809</v>
      </c>
      <c r="Q2109" s="33">
        <v>12.123887380952381</v>
      </c>
      <c r="R2109" s="33">
        <v>12.037308095238091</v>
      </c>
      <c r="S2109" s="33">
        <v>11.368872238095239</v>
      </c>
      <c r="T2109" s="33">
        <v>10.74068471428571</v>
      </c>
      <c r="U2109" s="33">
        <v>10.51564561904762</v>
      </c>
      <c r="V2109" s="33">
        <v>10.395721952380949</v>
      </c>
      <c r="W2109" s="33">
        <v>10.161514380952379</v>
      </c>
    </row>
    <row r="2110" spans="2:23" x14ac:dyDescent="0.25">
      <c r="B2110" s="8" t="s">
        <v>3257</v>
      </c>
      <c r="C2110" s="8" t="s">
        <v>3258</v>
      </c>
      <c r="D2110" s="8" t="s">
        <v>3259</v>
      </c>
      <c r="E2110" s="8" t="s">
        <v>130</v>
      </c>
      <c r="F2110" s="9" t="s">
        <v>136</v>
      </c>
      <c r="G2110" s="33">
        <v>21.77820366666667</v>
      </c>
      <c r="H2110" s="33">
        <v>12.550487380952379</v>
      </c>
      <c r="I2110" s="33">
        <v>11.136230190476191</v>
      </c>
      <c r="J2110" s="33">
        <v>10.77761242857143</v>
      </c>
      <c r="K2110" s="33">
        <v>10.782741142857139</v>
      </c>
      <c r="L2110" s="33">
        <v>10.639643761904759</v>
      </c>
      <c r="M2110" s="33">
        <v>10.515849142857141</v>
      </c>
      <c r="N2110" s="33">
        <v>9.7430859999999999</v>
      </c>
      <c r="O2110" s="33">
        <v>10.49099561904762</v>
      </c>
      <c r="P2110" s="33">
        <v>10.99972861904762</v>
      </c>
      <c r="Q2110" s="33">
        <v>11.149295666666671</v>
      </c>
      <c r="R2110" s="33">
        <v>12.061618714285711</v>
      </c>
      <c r="S2110" s="33">
        <v>11.88941261904762</v>
      </c>
      <c r="T2110" s="33">
        <v>10.941789428571431</v>
      </c>
      <c r="U2110" s="33">
        <v>10.649674619047619</v>
      </c>
      <c r="V2110" s="33">
        <v>9.9702739523809534</v>
      </c>
      <c r="W2110" s="33">
        <v>10.177570857142859</v>
      </c>
    </row>
    <row r="2111" spans="2:23" x14ac:dyDescent="0.25">
      <c r="B2111" s="11" t="s">
        <v>3099</v>
      </c>
      <c r="C2111" s="11" t="s">
        <v>3100</v>
      </c>
      <c r="D2111" s="11" t="s">
        <v>3101</v>
      </c>
      <c r="E2111" s="11" t="s">
        <v>130</v>
      </c>
      <c r="F2111" s="12" t="s">
        <v>136</v>
      </c>
      <c r="G2111" s="33">
        <v>13.154394999999999</v>
      </c>
      <c r="H2111" s="33">
        <v>10.11154219047619</v>
      </c>
      <c r="I2111" s="33">
        <v>9.1974288095238101</v>
      </c>
      <c r="J2111" s="33">
        <v>8.8570116190476185</v>
      </c>
      <c r="K2111" s="33">
        <v>9.1788557619047619</v>
      </c>
      <c r="L2111" s="33">
        <v>8.9108862857142856</v>
      </c>
      <c r="M2111" s="33">
        <v>9.0159501428571431</v>
      </c>
      <c r="N2111" s="33">
        <v>8.7540201904761901</v>
      </c>
      <c r="O2111" s="33">
        <v>9.6111696666666671</v>
      </c>
      <c r="P2111" s="33">
        <v>10.717036476190479</v>
      </c>
      <c r="Q2111" s="33">
        <v>10.197855333333329</v>
      </c>
      <c r="R2111" s="33">
        <v>10.46687142857143</v>
      </c>
      <c r="S2111" s="33">
        <v>10.54037528571429</v>
      </c>
      <c r="T2111" s="33">
        <v>9.7805445238095245</v>
      </c>
      <c r="U2111" s="33">
        <v>9.7684816190476198</v>
      </c>
      <c r="V2111" s="33">
        <v>9.2511823333333343</v>
      </c>
      <c r="W2111" s="33">
        <v>9.3578732380952392</v>
      </c>
    </row>
    <row r="2112" spans="2:23" x14ac:dyDescent="0.25">
      <c r="B2112" s="8" t="s">
        <v>1709</v>
      </c>
      <c r="C2112" s="8" t="s">
        <v>1710</v>
      </c>
      <c r="D2112" s="8" t="s">
        <v>1711</v>
      </c>
      <c r="E2112" s="8" t="s">
        <v>130</v>
      </c>
      <c r="F2112" s="9" t="s">
        <v>136</v>
      </c>
      <c r="G2112" s="33">
        <v>12.665463619047619</v>
      </c>
      <c r="H2112" s="33">
        <v>10.04804152380952</v>
      </c>
      <c r="I2112" s="33">
        <v>9.7616630476190469</v>
      </c>
      <c r="J2112" s="33">
        <v>9.8919695714285716</v>
      </c>
      <c r="K2112" s="33">
        <v>10.04275628571429</v>
      </c>
      <c r="L2112" s="33">
        <v>10.024071238095241</v>
      </c>
      <c r="M2112" s="33">
        <v>10.05837980952381</v>
      </c>
      <c r="N2112" s="33">
        <v>9.9377707142857137</v>
      </c>
      <c r="O2112" s="33">
        <v>10.601264666666671</v>
      </c>
      <c r="P2112" s="33">
        <v>11.390656142857139</v>
      </c>
      <c r="Q2112" s="33">
        <v>10.79808942857143</v>
      </c>
      <c r="R2112" s="33">
        <v>11.543413285714291</v>
      </c>
      <c r="S2112" s="33">
        <v>11.08063238095238</v>
      </c>
      <c r="T2112" s="33">
        <v>10.618540285714291</v>
      </c>
      <c r="U2112" s="33">
        <v>10.498530000000001</v>
      </c>
      <c r="V2112" s="33">
        <v>13.087805904761909</v>
      </c>
      <c r="W2112" s="33">
        <v>11.571459714285711</v>
      </c>
    </row>
    <row r="2113" spans="2:23" x14ac:dyDescent="0.25">
      <c r="B2113" s="11" t="s">
        <v>3318</v>
      </c>
      <c r="C2113" s="11" t="s">
        <v>3319</v>
      </c>
      <c r="D2113" s="11" t="s">
        <v>3320</v>
      </c>
      <c r="E2113" s="11" t="s">
        <v>130</v>
      </c>
      <c r="F2113" s="12" t="s">
        <v>136</v>
      </c>
      <c r="G2113" s="33">
        <v>24.002719857142861</v>
      </c>
      <c r="H2113" s="33">
        <v>17.782297190476189</v>
      </c>
      <c r="I2113" s="33">
        <v>17.122667809523811</v>
      </c>
      <c r="J2113" s="33">
        <v>16.651222761904759</v>
      </c>
      <c r="K2113" s="33">
        <v>17.114197999999998</v>
      </c>
      <c r="L2113" s="33">
        <v>16.802982809523812</v>
      </c>
      <c r="M2113" s="33">
        <v>18.192878666666669</v>
      </c>
      <c r="N2113" s="33">
        <v>16.934780333333329</v>
      </c>
      <c r="O2113" s="33">
        <v>16.81347085714286</v>
      </c>
      <c r="P2113" s="33">
        <v>17.537321380952381</v>
      </c>
      <c r="Q2113" s="33">
        <v>17.56230023809524</v>
      </c>
      <c r="R2113" s="33">
        <v>19.404238666666672</v>
      </c>
      <c r="S2113" s="33">
        <v>17.389958904761901</v>
      </c>
      <c r="T2113" s="33">
        <v>16.962418476190479</v>
      </c>
      <c r="U2113" s="33">
        <v>16.935727857142862</v>
      </c>
      <c r="V2113" s="33">
        <v>16.612410095238101</v>
      </c>
      <c r="W2113" s="33">
        <v>17.240139285714289</v>
      </c>
    </row>
    <row r="2114" spans="2:23" x14ac:dyDescent="0.25">
      <c r="B2114" s="8" t="s">
        <v>4180</v>
      </c>
      <c r="C2114" s="8" t="s">
        <v>4181</v>
      </c>
      <c r="D2114" s="8" t="s">
        <v>4182</v>
      </c>
      <c r="E2114" s="8" t="s">
        <v>130</v>
      </c>
      <c r="F2114" s="9" t="s">
        <v>136</v>
      </c>
      <c r="G2114" s="33">
        <v>22.35657485714286</v>
      </c>
      <c r="H2114" s="33">
        <v>16.452415999999999</v>
      </c>
      <c r="I2114" s="33">
        <v>15.839564714285711</v>
      </c>
      <c r="J2114" s="33">
        <v>15.089766523809519</v>
      </c>
      <c r="K2114" s="33">
        <v>15.006545809523811</v>
      </c>
      <c r="L2114" s="33">
        <v>14.769673666666669</v>
      </c>
      <c r="M2114" s="33">
        <v>16.448414333333329</v>
      </c>
      <c r="N2114" s="33">
        <v>14.57357614285714</v>
      </c>
      <c r="O2114" s="33">
        <v>14.972964285714291</v>
      </c>
      <c r="P2114" s="33">
        <v>15.998887952380951</v>
      </c>
      <c r="Q2114" s="33">
        <v>15.52920761904762</v>
      </c>
      <c r="R2114" s="33">
        <v>16.367788999999998</v>
      </c>
      <c r="S2114" s="33">
        <v>15.382157809523809</v>
      </c>
      <c r="T2114" s="33">
        <v>14.97723295238095</v>
      </c>
      <c r="U2114" s="33">
        <v>14.631124142857139</v>
      </c>
      <c r="V2114" s="33">
        <v>15.04457914285714</v>
      </c>
      <c r="W2114" s="33">
        <v>14.71155380952381</v>
      </c>
    </row>
    <row r="2115" spans="2:23" x14ac:dyDescent="0.25">
      <c r="B2115" s="11" t="s">
        <v>6318</v>
      </c>
      <c r="C2115" s="11" t="s">
        <v>6319</v>
      </c>
      <c r="D2115" s="11" t="s">
        <v>6320</v>
      </c>
      <c r="E2115" s="11" t="s">
        <v>130</v>
      </c>
      <c r="F2115" s="12" t="s">
        <v>136</v>
      </c>
      <c r="G2115" s="33">
        <v>43.98732880952381</v>
      </c>
      <c r="H2115" s="33">
        <v>27.878953428571432</v>
      </c>
      <c r="I2115" s="33">
        <v>23.490522285714281</v>
      </c>
      <c r="J2115" s="33">
        <v>19.695498666666669</v>
      </c>
      <c r="K2115" s="33">
        <v>23.84198147619048</v>
      </c>
      <c r="L2115" s="33">
        <v>21.090794047619049</v>
      </c>
      <c r="M2115" s="33">
        <v>19.96580919047619</v>
      </c>
      <c r="N2115" s="33">
        <v>18.79717885714286</v>
      </c>
      <c r="O2115" s="33">
        <v>21.217446142857138</v>
      </c>
      <c r="P2115" s="33">
        <v>21.513776952380951</v>
      </c>
      <c r="Q2115" s="33">
        <v>21.283441952380951</v>
      </c>
      <c r="R2115" s="33">
        <v>23.190073095238091</v>
      </c>
      <c r="S2115" s="33">
        <v>19.911289571428568</v>
      </c>
      <c r="T2115" s="33">
        <v>19.999324714285709</v>
      </c>
      <c r="U2115" s="33">
        <v>21.060051190476191</v>
      </c>
      <c r="V2115" s="33">
        <v>21.14642533333333</v>
      </c>
      <c r="W2115" s="33">
        <v>20.01230814285714</v>
      </c>
    </row>
    <row r="2116" spans="2:23" x14ac:dyDescent="0.25">
      <c r="B2116" s="8" t="s">
        <v>2129</v>
      </c>
      <c r="C2116" s="8" t="s">
        <v>2130</v>
      </c>
      <c r="D2116" s="8" t="s">
        <v>2131</v>
      </c>
      <c r="E2116" s="8" t="s">
        <v>130</v>
      </c>
      <c r="F2116" s="9" t="s">
        <v>136</v>
      </c>
      <c r="G2116" s="33">
        <v>20.83653685714286</v>
      </c>
      <c r="H2116" s="33">
        <v>17.441180523809521</v>
      </c>
      <c r="I2116" s="33">
        <v>16.922758428571431</v>
      </c>
      <c r="J2116" s="33">
        <v>16.29236928571428</v>
      </c>
      <c r="K2116" s="33">
        <v>16.57869623809524</v>
      </c>
      <c r="L2116" s="33">
        <v>16.206464904761901</v>
      </c>
      <c r="M2116" s="33">
        <v>17.43665838095238</v>
      </c>
      <c r="N2116" s="33">
        <v>15.95677747619048</v>
      </c>
      <c r="O2116" s="33">
        <v>15.71903419047619</v>
      </c>
      <c r="P2116" s="33">
        <v>17.07605923809524</v>
      </c>
      <c r="Q2116" s="33">
        <v>17.19458666666667</v>
      </c>
      <c r="R2116" s="33">
        <v>17.939732809523811</v>
      </c>
      <c r="S2116" s="33">
        <v>15.921904142857141</v>
      </c>
      <c r="T2116" s="33">
        <v>16.574453380952381</v>
      </c>
      <c r="U2116" s="33">
        <v>16.495226095238099</v>
      </c>
      <c r="V2116" s="33">
        <v>16.616902571428572</v>
      </c>
      <c r="W2116" s="33">
        <v>16.795406333333329</v>
      </c>
    </row>
    <row r="2117" spans="2:23" x14ac:dyDescent="0.25">
      <c r="B2117" s="11" t="s">
        <v>2804</v>
      </c>
      <c r="C2117" s="11" t="s">
        <v>2805</v>
      </c>
      <c r="D2117" s="11" t="s">
        <v>2806</v>
      </c>
      <c r="E2117" s="11" t="s">
        <v>130</v>
      </c>
      <c r="F2117" s="12" t="s">
        <v>136</v>
      </c>
      <c r="G2117" s="33">
        <v>25.16498985714286</v>
      </c>
      <c r="H2117" s="33">
        <v>18.46545052380953</v>
      </c>
      <c r="I2117" s="33">
        <v>17.639522571428571</v>
      </c>
      <c r="J2117" s="33">
        <v>17.708723095238089</v>
      </c>
      <c r="K2117" s="33">
        <v>17.153298428571429</v>
      </c>
      <c r="L2117" s="33">
        <v>16.366065285714281</v>
      </c>
      <c r="M2117" s="33">
        <v>16.543469380952381</v>
      </c>
      <c r="N2117" s="33">
        <v>15.62279976190476</v>
      </c>
      <c r="O2117" s="33">
        <v>16.514140047619051</v>
      </c>
      <c r="P2117" s="33">
        <v>18.355276476190479</v>
      </c>
      <c r="Q2117" s="33">
        <v>17.233613380952381</v>
      </c>
      <c r="R2117" s="33">
        <v>19.418600809523809</v>
      </c>
      <c r="S2117" s="33">
        <v>16.6867569047619</v>
      </c>
      <c r="T2117" s="33">
        <v>15.996266714285721</v>
      </c>
      <c r="U2117" s="33">
        <v>15.568845904761901</v>
      </c>
      <c r="V2117" s="33">
        <v>16.836669619047619</v>
      </c>
      <c r="W2117" s="33">
        <v>15.816212952380949</v>
      </c>
    </row>
    <row r="2118" spans="2:23" x14ac:dyDescent="0.25">
      <c r="B2118" s="8" t="s">
        <v>2660</v>
      </c>
      <c r="C2118" s="8" t="s">
        <v>2661</v>
      </c>
      <c r="D2118" s="8" t="s">
        <v>2662</v>
      </c>
      <c r="E2118" s="8" t="s">
        <v>130</v>
      </c>
      <c r="F2118" s="9" t="s">
        <v>136</v>
      </c>
      <c r="G2118" s="33">
        <v>20.615022238095239</v>
      </c>
      <c r="H2118" s="33">
        <v>16.088681095238091</v>
      </c>
      <c r="I2118" s="33">
        <v>15.37931161904762</v>
      </c>
      <c r="J2118" s="33">
        <v>14.15923128571429</v>
      </c>
      <c r="K2118" s="33">
        <v>14.131180380952379</v>
      </c>
      <c r="L2118" s="33">
        <v>14.30294842857143</v>
      </c>
      <c r="M2118" s="33">
        <v>15.28504576190476</v>
      </c>
      <c r="N2118" s="33">
        <v>13.410119333333331</v>
      </c>
      <c r="O2118" s="33">
        <v>13.64094190476191</v>
      </c>
      <c r="P2118" s="33">
        <v>15.31480576190476</v>
      </c>
      <c r="Q2118" s="33">
        <v>14.68251304761905</v>
      </c>
      <c r="R2118" s="33">
        <v>15.330105666666659</v>
      </c>
      <c r="S2118" s="33">
        <v>14.36048747619048</v>
      </c>
      <c r="T2118" s="33">
        <v>13.74204395238095</v>
      </c>
      <c r="U2118" s="33">
        <v>13.454986476190481</v>
      </c>
      <c r="V2118" s="33">
        <v>14.86000761904762</v>
      </c>
      <c r="W2118" s="33">
        <v>13.21645704761905</v>
      </c>
    </row>
    <row r="2119" spans="2:23" x14ac:dyDescent="0.25">
      <c r="B2119" s="11" t="s">
        <v>2714</v>
      </c>
      <c r="C2119" s="11" t="s">
        <v>2715</v>
      </c>
      <c r="D2119" s="11" t="s">
        <v>2716</v>
      </c>
      <c r="E2119" s="11" t="s">
        <v>130</v>
      </c>
      <c r="F2119" s="12" t="s">
        <v>136</v>
      </c>
      <c r="G2119" s="33">
        <v>23.883982428571429</v>
      </c>
      <c r="H2119" s="33">
        <v>18.374302523809519</v>
      </c>
      <c r="I2119" s="33">
        <v>17.624601380952381</v>
      </c>
      <c r="J2119" s="33">
        <v>16.492398095238091</v>
      </c>
      <c r="K2119" s="33">
        <v>17.115848619047618</v>
      </c>
      <c r="L2119" s="33">
        <v>16.48344638095238</v>
      </c>
      <c r="M2119" s="33">
        <v>16.493806809523811</v>
      </c>
      <c r="N2119" s="33">
        <v>16.29535966666667</v>
      </c>
      <c r="O2119" s="33">
        <v>16.488359428571432</v>
      </c>
      <c r="P2119" s="33">
        <v>19.00703552380952</v>
      </c>
      <c r="Q2119" s="33">
        <v>17.141318095238091</v>
      </c>
      <c r="R2119" s="33">
        <v>17.595873523809519</v>
      </c>
      <c r="S2119" s="33">
        <v>17.268001142857141</v>
      </c>
      <c r="T2119" s="33">
        <v>16.699340809523811</v>
      </c>
      <c r="U2119" s="33">
        <v>16.546717714285709</v>
      </c>
      <c r="V2119" s="33">
        <v>15.93140166666667</v>
      </c>
      <c r="W2119" s="33">
        <v>15.96328119047619</v>
      </c>
    </row>
    <row r="2120" spans="2:23" x14ac:dyDescent="0.25">
      <c r="B2120" s="8" t="s">
        <v>4425</v>
      </c>
      <c r="C2120" s="8" t="s">
        <v>4426</v>
      </c>
      <c r="D2120" s="8" t="s">
        <v>4427</v>
      </c>
      <c r="E2120" s="8" t="s">
        <v>130</v>
      </c>
      <c r="F2120" s="9" t="s">
        <v>136</v>
      </c>
      <c r="G2120" s="33">
        <v>40.864179857142858</v>
      </c>
      <c r="H2120" s="33">
        <v>28.171777190476188</v>
      </c>
      <c r="I2120" s="33">
        <v>27.48116238095238</v>
      </c>
      <c r="J2120" s="33">
        <v>25.656458523809519</v>
      </c>
      <c r="K2120" s="33">
        <v>25.21471004761905</v>
      </c>
      <c r="L2120" s="33">
        <v>24.30373757142857</v>
      </c>
      <c r="M2120" s="33">
        <v>25.415587571428571</v>
      </c>
      <c r="N2120" s="33">
        <v>24.536449000000001</v>
      </c>
      <c r="O2120" s="33">
        <v>24.823688857142859</v>
      </c>
      <c r="P2120" s="33">
        <v>26.015227666666672</v>
      </c>
      <c r="Q2120" s="33">
        <v>25.08136271428571</v>
      </c>
      <c r="R2120" s="33">
        <v>26.29546528571429</v>
      </c>
      <c r="S2120" s="33">
        <v>25.203917571428569</v>
      </c>
      <c r="T2120" s="33">
        <v>23.658673476190479</v>
      </c>
      <c r="U2120" s="33">
        <v>23.98508304761905</v>
      </c>
      <c r="V2120" s="33">
        <v>23.95614342857143</v>
      </c>
      <c r="W2120" s="33">
        <v>24.578669714285709</v>
      </c>
    </row>
    <row r="2121" spans="2:23" x14ac:dyDescent="0.25">
      <c r="B2121" s="11" t="s">
        <v>2924</v>
      </c>
      <c r="C2121" s="11" t="s">
        <v>2925</v>
      </c>
      <c r="D2121" s="11" t="s">
        <v>2926</v>
      </c>
      <c r="E2121" s="11" t="s">
        <v>130</v>
      </c>
      <c r="F2121" s="12" t="s">
        <v>136</v>
      </c>
      <c r="G2121" s="33">
        <v>15.295815238095241</v>
      </c>
      <c r="H2121" s="33">
        <v>12.23688595238095</v>
      </c>
      <c r="I2121" s="33">
        <v>12.108858</v>
      </c>
      <c r="J2121" s="33">
        <v>10.19691028571429</v>
      </c>
      <c r="K2121" s="33">
        <v>10.311924238095241</v>
      </c>
      <c r="L2121" s="33">
        <v>10.185825714285709</v>
      </c>
      <c r="M2121" s="33">
        <v>11.057678809523811</v>
      </c>
      <c r="N2121" s="33">
        <v>9.8980885714285716</v>
      </c>
      <c r="O2121" s="33">
        <v>10.072090190476191</v>
      </c>
      <c r="P2121" s="33">
        <v>10.90398861904762</v>
      </c>
      <c r="Q2121" s="33">
        <v>13.86338338095238</v>
      </c>
      <c r="R2121" s="33">
        <v>11.595593761904761</v>
      </c>
      <c r="S2121" s="33">
        <v>10.839530952380951</v>
      </c>
      <c r="T2121" s="33">
        <v>9.8174298095238086</v>
      </c>
      <c r="U2121" s="33">
        <v>10.32337523809524</v>
      </c>
      <c r="V2121" s="33">
        <v>10.85586419047619</v>
      </c>
      <c r="W2121" s="33">
        <v>11.781385476190479</v>
      </c>
    </row>
    <row r="2122" spans="2:23" x14ac:dyDescent="0.25">
      <c r="B2122" s="8" t="s">
        <v>1886</v>
      </c>
      <c r="C2122" s="8" t="s">
        <v>1887</v>
      </c>
      <c r="D2122" s="8" t="s">
        <v>1888</v>
      </c>
      <c r="E2122" s="8" t="s">
        <v>130</v>
      </c>
      <c r="F2122" s="9" t="s">
        <v>136</v>
      </c>
      <c r="G2122" s="33">
        <v>30.072019952380948</v>
      </c>
      <c r="H2122" s="33">
        <v>20.995875952380949</v>
      </c>
      <c r="I2122" s="33">
        <v>19.674830571428569</v>
      </c>
      <c r="J2122" s="33">
        <v>18.49542390476191</v>
      </c>
      <c r="K2122" s="33">
        <v>18.461017047619048</v>
      </c>
      <c r="L2122" s="33">
        <v>17.834707333333331</v>
      </c>
      <c r="M2122" s="33">
        <v>18.505324380952381</v>
      </c>
      <c r="N2122" s="33">
        <v>18.07888076190476</v>
      </c>
      <c r="O2122" s="33">
        <v>18.930822190476189</v>
      </c>
      <c r="P2122" s="33">
        <v>17.772768333333339</v>
      </c>
      <c r="Q2122" s="33">
        <v>18.101781333333332</v>
      </c>
      <c r="R2122" s="33">
        <v>19.294071095238099</v>
      </c>
      <c r="S2122" s="33">
        <v>17.325463333333332</v>
      </c>
      <c r="T2122" s="33">
        <v>17.68710180952381</v>
      </c>
      <c r="U2122" s="33">
        <v>17.459470619047622</v>
      </c>
      <c r="V2122" s="33">
        <v>18.023475857142859</v>
      </c>
      <c r="W2122" s="33">
        <v>18.054825857142859</v>
      </c>
    </row>
    <row r="2123" spans="2:23" x14ac:dyDescent="0.25">
      <c r="B2123" s="11" t="s">
        <v>1779</v>
      </c>
      <c r="C2123" s="11" t="s">
        <v>1780</v>
      </c>
      <c r="D2123" s="11" t="s">
        <v>1781</v>
      </c>
      <c r="E2123" s="11" t="s">
        <v>130</v>
      </c>
      <c r="F2123" s="12" t="s">
        <v>136</v>
      </c>
      <c r="G2123" s="33">
        <v>11.4550219047619</v>
      </c>
      <c r="H2123" s="33">
        <v>9.7311588095238086</v>
      </c>
      <c r="I2123" s="33">
        <v>9.6003740000000004</v>
      </c>
      <c r="J2123" s="33">
        <v>8.7242801904761915</v>
      </c>
      <c r="K2123" s="33">
        <v>8.6500598571428569</v>
      </c>
      <c r="L2123" s="33">
        <v>8.3734465714285715</v>
      </c>
      <c r="M2123" s="33">
        <v>8.7771761904761902</v>
      </c>
      <c r="N2123" s="33">
        <v>8.4561943333333343</v>
      </c>
      <c r="O2123" s="33">
        <v>8.4522730952380947</v>
      </c>
      <c r="P2123" s="33">
        <v>9.828400238095238</v>
      </c>
      <c r="Q2123" s="33">
        <v>9.5781890000000001</v>
      </c>
      <c r="R2123" s="33">
        <v>11.918682476190479</v>
      </c>
      <c r="S2123" s="33">
        <v>10.82706842857143</v>
      </c>
      <c r="T2123" s="33">
        <v>10.16362642857143</v>
      </c>
      <c r="U2123" s="33">
        <v>11.01659042857143</v>
      </c>
      <c r="V2123" s="33">
        <v>12.12298642857143</v>
      </c>
      <c r="W2123" s="33">
        <v>10.78268042857143</v>
      </c>
    </row>
    <row r="2124" spans="2:23" x14ac:dyDescent="0.25">
      <c r="B2124" s="8" t="s">
        <v>1455</v>
      </c>
      <c r="C2124" s="8" t="s">
        <v>1456</v>
      </c>
      <c r="D2124" s="8" t="s">
        <v>1457</v>
      </c>
      <c r="E2124" s="8" t="s">
        <v>130</v>
      </c>
      <c r="F2124" s="9" t="s">
        <v>150</v>
      </c>
      <c r="G2124" s="33">
        <v>19.71410747619047</v>
      </c>
      <c r="H2124" s="33">
        <v>15.929098428571431</v>
      </c>
      <c r="I2124" s="33">
        <v>16.402593238095239</v>
      </c>
      <c r="J2124" s="33">
        <v>16.40705642857143</v>
      </c>
      <c r="K2124" s="33">
        <v>16.086571714285711</v>
      </c>
      <c r="L2124" s="33">
        <v>15.93708347619048</v>
      </c>
      <c r="M2124" s="33">
        <v>16.58172176190476</v>
      </c>
      <c r="N2124" s="33">
        <v>16.448852666666671</v>
      </c>
      <c r="O2124" s="33">
        <v>16.827745619047619</v>
      </c>
      <c r="P2124" s="33">
        <v>18.207274380952381</v>
      </c>
      <c r="Q2124" s="33">
        <v>19.707922476190479</v>
      </c>
      <c r="R2124" s="33">
        <v>20.52771542857143</v>
      </c>
      <c r="S2124" s="33">
        <v>14.336194809523811</v>
      </c>
      <c r="T2124" s="33">
        <v>13.634390714285709</v>
      </c>
      <c r="U2124" s="33">
        <v>11.681564904761901</v>
      </c>
      <c r="V2124" s="33">
        <v>11.580895285714289</v>
      </c>
      <c r="W2124" s="33">
        <v>11.68637619047619</v>
      </c>
    </row>
    <row r="2125" spans="2:23" x14ac:dyDescent="0.25">
      <c r="B2125" s="11" t="s">
        <v>4021</v>
      </c>
      <c r="C2125" s="11" t="s">
        <v>4022</v>
      </c>
      <c r="D2125" s="11" t="s">
        <v>4023</v>
      </c>
      <c r="E2125" s="11" t="s">
        <v>130</v>
      </c>
      <c r="F2125" s="12" t="s">
        <v>150</v>
      </c>
      <c r="G2125" s="33">
        <v>45.999571380952382</v>
      </c>
      <c r="H2125" s="33">
        <v>38.404503714285717</v>
      </c>
      <c r="I2125" s="33">
        <v>38.367316000000002</v>
      </c>
      <c r="J2125" s="33">
        <v>37.477647666666662</v>
      </c>
      <c r="K2125" s="33">
        <v>39.019480999999999</v>
      </c>
      <c r="L2125" s="33">
        <v>37.7765079047619</v>
      </c>
      <c r="M2125" s="33">
        <v>37.529606047619048</v>
      </c>
      <c r="N2125" s="33">
        <v>36.956346571428568</v>
      </c>
      <c r="O2125" s="33">
        <v>35.05119776190476</v>
      </c>
      <c r="P2125" s="33">
        <v>38.485923285714293</v>
      </c>
      <c r="Q2125" s="33">
        <v>37.844724809523811</v>
      </c>
      <c r="R2125" s="33">
        <v>38.744642333333331</v>
      </c>
      <c r="S2125" s="33">
        <v>40.299031714285718</v>
      </c>
      <c r="T2125" s="33">
        <v>39.12558966666667</v>
      </c>
      <c r="U2125" s="33">
        <v>38.594622333333326</v>
      </c>
      <c r="V2125" s="33">
        <v>38.581504952380953</v>
      </c>
      <c r="W2125" s="33">
        <v>37.928363857142863</v>
      </c>
    </row>
    <row r="2126" spans="2:23" x14ac:dyDescent="0.25">
      <c r="B2126" s="8" t="s">
        <v>3894</v>
      </c>
      <c r="C2126" s="8" t="s">
        <v>3895</v>
      </c>
      <c r="D2126" s="8" t="s">
        <v>3896</v>
      </c>
      <c r="E2126" s="8" t="s">
        <v>130</v>
      </c>
      <c r="F2126" s="9" t="s">
        <v>150</v>
      </c>
      <c r="G2126" s="33">
        <v>42.821143857142857</v>
      </c>
      <c r="H2126" s="33">
        <v>35.514915190476188</v>
      </c>
      <c r="I2126" s="33">
        <v>36.031029285714283</v>
      </c>
      <c r="J2126" s="33">
        <v>35.503584857142847</v>
      </c>
      <c r="K2126" s="33">
        <v>37.642707476190473</v>
      </c>
      <c r="L2126" s="33">
        <v>36.490651047619053</v>
      </c>
      <c r="M2126" s="33">
        <v>36.155940047619048</v>
      </c>
      <c r="N2126" s="33">
        <v>35.697362904761903</v>
      </c>
      <c r="O2126" s="33">
        <v>33.857557619047633</v>
      </c>
      <c r="P2126" s="33">
        <v>39.048870523809519</v>
      </c>
      <c r="Q2126" s="33">
        <v>35.677129047619047</v>
      </c>
      <c r="R2126" s="33">
        <v>37.10847019047619</v>
      </c>
      <c r="S2126" s="33">
        <v>39.281045714285717</v>
      </c>
      <c r="T2126" s="33">
        <v>36.190313380952382</v>
      </c>
      <c r="U2126" s="33">
        <v>37.029963619047621</v>
      </c>
      <c r="V2126" s="33">
        <v>36.555001761904762</v>
      </c>
      <c r="W2126" s="33">
        <v>36.492372857142847</v>
      </c>
    </row>
    <row r="2127" spans="2:23" x14ac:dyDescent="0.25">
      <c r="B2127" s="11" t="s">
        <v>4644</v>
      </c>
      <c r="C2127" s="11" t="s">
        <v>4645</v>
      </c>
      <c r="D2127" s="11" t="s">
        <v>4646</v>
      </c>
      <c r="E2127" s="11" t="s">
        <v>130</v>
      </c>
      <c r="F2127" s="12" t="s">
        <v>150</v>
      </c>
      <c r="G2127" s="33">
        <v>55.185998142857137</v>
      </c>
      <c r="H2127" s="33">
        <v>54.22741671428571</v>
      </c>
      <c r="I2127" s="33">
        <v>54.476675999999998</v>
      </c>
      <c r="J2127" s="33">
        <v>51.979038095238103</v>
      </c>
      <c r="K2127" s="33">
        <v>51.348470380952392</v>
      </c>
      <c r="L2127" s="33">
        <v>51.982220476190477</v>
      </c>
      <c r="M2127" s="33">
        <v>51.525756428571427</v>
      </c>
      <c r="N2127" s="33">
        <v>53.700908428571417</v>
      </c>
      <c r="O2127" s="33">
        <v>55.097187952380949</v>
      </c>
      <c r="P2127" s="33">
        <v>56.381050000000002</v>
      </c>
      <c r="Q2127" s="33">
        <v>60.708452666666673</v>
      </c>
      <c r="R2127" s="33">
        <v>65.294048571428576</v>
      </c>
      <c r="S2127" s="33">
        <v>61.509633666666673</v>
      </c>
      <c r="T2127" s="33">
        <v>60.049551523809527</v>
      </c>
      <c r="U2127" s="33">
        <v>56.961468809523822</v>
      </c>
      <c r="V2127" s="33">
        <v>58.419518095238097</v>
      </c>
      <c r="W2127" s="33">
        <v>60.52531476190476</v>
      </c>
    </row>
    <row r="2128" spans="2:23" x14ac:dyDescent="0.25">
      <c r="B2128" s="8" t="s">
        <v>6312</v>
      </c>
      <c r="C2128" s="8" t="s">
        <v>6313</v>
      </c>
      <c r="D2128" s="8" t="s">
        <v>6314</v>
      </c>
      <c r="E2128" s="8" t="s">
        <v>130</v>
      </c>
      <c r="F2128" s="9" t="s">
        <v>150</v>
      </c>
      <c r="G2128" s="33">
        <v>93.927057904761909</v>
      </c>
      <c r="H2128" s="33">
        <v>87.186270523809526</v>
      </c>
      <c r="I2128" s="33">
        <v>87.713137761904761</v>
      </c>
      <c r="J2128" s="33">
        <v>90.683494761904768</v>
      </c>
      <c r="K2128" s="33">
        <v>90.001479047619043</v>
      </c>
      <c r="L2128" s="33">
        <v>90.161724619047618</v>
      </c>
      <c r="M2128" s="33">
        <v>91.046483285714288</v>
      </c>
      <c r="N2128" s="33">
        <v>92.252070904761908</v>
      </c>
      <c r="O2128" s="33">
        <v>92.974946190476189</v>
      </c>
      <c r="P2128" s="33">
        <v>97.904811380952395</v>
      </c>
      <c r="Q2128" s="33">
        <v>110.9487384761905</v>
      </c>
      <c r="R2128" s="33">
        <v>116.227075952381</v>
      </c>
      <c r="S2128" s="33">
        <v>96.545317809523823</v>
      </c>
      <c r="T2128" s="33">
        <v>99.204591428571433</v>
      </c>
      <c r="U2128" s="33">
        <v>89.853803952380957</v>
      </c>
      <c r="V2128" s="33">
        <v>87.806201619047613</v>
      </c>
      <c r="W2128" s="33">
        <v>91.916825904761907</v>
      </c>
    </row>
    <row r="2129" spans="2:23" x14ac:dyDescent="0.25">
      <c r="B2129" s="11" t="s">
        <v>2918</v>
      </c>
      <c r="C2129" s="11" t="s">
        <v>2919</v>
      </c>
      <c r="D2129" s="11" t="s">
        <v>2920</v>
      </c>
      <c r="E2129" s="11" t="s">
        <v>130</v>
      </c>
      <c r="F2129" s="12" t="s">
        <v>150</v>
      </c>
      <c r="G2129" s="33">
        <v>81.392513619047619</v>
      </c>
      <c r="H2129" s="33">
        <v>69.126385523809518</v>
      </c>
      <c r="I2129" s="33">
        <v>68.072679523809526</v>
      </c>
      <c r="J2129" s="33">
        <v>64.978293333333326</v>
      </c>
      <c r="K2129" s="33">
        <v>67.786137380952383</v>
      </c>
      <c r="L2129" s="33">
        <v>65.552934428571433</v>
      </c>
      <c r="M2129" s="33">
        <v>66.610485238095237</v>
      </c>
      <c r="N2129" s="33">
        <v>65.738284380952379</v>
      </c>
      <c r="O2129" s="33">
        <v>65.620488142857141</v>
      </c>
      <c r="P2129" s="33">
        <v>68.174916761904768</v>
      </c>
      <c r="Q2129" s="33">
        <v>76.054716095238092</v>
      </c>
      <c r="R2129" s="33">
        <v>76.291499333333334</v>
      </c>
      <c r="S2129" s="33">
        <v>73.325209000000001</v>
      </c>
      <c r="T2129" s="33">
        <v>68.523926666666668</v>
      </c>
      <c r="U2129" s="33">
        <v>61.804584142857138</v>
      </c>
      <c r="V2129" s="33">
        <v>66.987113857142859</v>
      </c>
      <c r="W2129" s="33">
        <v>66.529353999999998</v>
      </c>
    </row>
    <row r="2130" spans="2:23" x14ac:dyDescent="0.25">
      <c r="B2130" s="8" t="s">
        <v>4385</v>
      </c>
      <c r="C2130" s="8" t="s">
        <v>4386</v>
      </c>
      <c r="D2130" s="8" t="s">
        <v>4387</v>
      </c>
      <c r="E2130" s="8" t="s">
        <v>130</v>
      </c>
      <c r="F2130" s="9" t="s">
        <v>150</v>
      </c>
      <c r="G2130" s="33">
        <v>51.589635749999999</v>
      </c>
      <c r="H2130" s="33">
        <v>49.510989095238102</v>
      </c>
      <c r="I2130" s="33">
        <v>42.28404461904762</v>
      </c>
      <c r="J2130" s="33">
        <v>41.860593000000001</v>
      </c>
      <c r="K2130" s="33">
        <v>41.604251095238091</v>
      </c>
      <c r="L2130" s="33">
        <v>42.298381476190478</v>
      </c>
      <c r="M2130" s="33">
        <v>43.076896952380949</v>
      </c>
      <c r="N2130" s="33">
        <v>39.581181857142859</v>
      </c>
      <c r="O2130" s="33">
        <v>43.191923142857142</v>
      </c>
      <c r="P2130" s="33">
        <v>48.251057238095242</v>
      </c>
      <c r="Q2130" s="33">
        <v>54.110437238095237</v>
      </c>
      <c r="R2130" s="33">
        <v>48.667085047619047</v>
      </c>
      <c r="S2130" s="33">
        <v>44.575527571428573</v>
      </c>
      <c r="T2130" s="33">
        <v>48.559010523809533</v>
      </c>
      <c r="U2130" s="33">
        <v>44.235213666666667</v>
      </c>
      <c r="V2130" s="33">
        <v>41.681597761904762</v>
      </c>
      <c r="W2130" s="33">
        <v>44.661514571428569</v>
      </c>
    </row>
    <row r="2131" spans="2:23" x14ac:dyDescent="0.25">
      <c r="B2131" s="11" t="s">
        <v>1386</v>
      </c>
      <c r="C2131" s="11" t="s">
        <v>1387</v>
      </c>
      <c r="D2131" s="11" t="s">
        <v>1388</v>
      </c>
      <c r="E2131" s="11" t="s">
        <v>130</v>
      </c>
      <c r="F2131" s="12" t="s">
        <v>150</v>
      </c>
      <c r="G2131" s="33">
        <v>33.16811223809524</v>
      </c>
      <c r="H2131" s="33">
        <v>28.181229047619048</v>
      </c>
      <c r="I2131" s="33">
        <v>27.29251276190476</v>
      </c>
      <c r="J2131" s="33">
        <v>25.47306714285714</v>
      </c>
      <c r="K2131" s="33">
        <v>25.356620714285711</v>
      </c>
      <c r="L2131" s="33">
        <v>26.594389809523811</v>
      </c>
      <c r="M2131" s="33">
        <v>25.651861761904762</v>
      </c>
      <c r="N2131" s="33">
        <v>25.054763238095241</v>
      </c>
      <c r="O2131" s="33">
        <v>26.023501380952379</v>
      </c>
      <c r="P2131" s="33">
        <v>26.42136704761905</v>
      </c>
      <c r="Q2131" s="33">
        <v>26.373680285714279</v>
      </c>
      <c r="R2131" s="33">
        <v>21.878217761904761</v>
      </c>
      <c r="S2131" s="33">
        <v>16.357381380952379</v>
      </c>
      <c r="T2131" s="33">
        <v>12.78935090476191</v>
      </c>
      <c r="U2131" s="33">
        <v>10.67247233333333</v>
      </c>
      <c r="V2131" s="33">
        <v>10.31762076190476</v>
      </c>
      <c r="W2131" s="33">
        <v>10.727881999999999</v>
      </c>
    </row>
    <row r="2132" spans="2:23" x14ac:dyDescent="0.25">
      <c r="B2132" s="8" t="s">
        <v>1971</v>
      </c>
      <c r="C2132" s="8" t="s">
        <v>1972</v>
      </c>
      <c r="D2132" s="8" t="s">
        <v>1973</v>
      </c>
      <c r="E2132" s="8" t="s">
        <v>130</v>
      </c>
      <c r="F2132" s="9" t="s">
        <v>150</v>
      </c>
      <c r="G2132" s="33">
        <v>38.478728428571429</v>
      </c>
      <c r="H2132" s="33">
        <v>33.800586476190468</v>
      </c>
      <c r="I2132" s="33">
        <v>33.382894714285712</v>
      </c>
      <c r="J2132" s="33">
        <v>32.67402080952381</v>
      </c>
      <c r="K2132" s="33">
        <v>33.638282619047622</v>
      </c>
      <c r="L2132" s="33">
        <v>33.187299761904761</v>
      </c>
      <c r="M2132" s="33">
        <v>33.151219619047623</v>
      </c>
      <c r="N2132" s="33">
        <v>33.124551761904762</v>
      </c>
      <c r="O2132" s="33">
        <v>35.162277714285707</v>
      </c>
      <c r="P2132" s="33">
        <v>36.941982238095243</v>
      </c>
      <c r="Q2132" s="33">
        <v>39.308349428571432</v>
      </c>
      <c r="R2132" s="33">
        <v>37.768538857142858</v>
      </c>
      <c r="S2132" s="33">
        <v>33.650157285714293</v>
      </c>
      <c r="T2132" s="33">
        <v>31.514481809523812</v>
      </c>
      <c r="U2132" s="33">
        <v>28.3862529047619</v>
      </c>
      <c r="V2132" s="33">
        <v>26.92805495238095</v>
      </c>
      <c r="W2132" s="33">
        <v>27.956919809523811</v>
      </c>
    </row>
    <row r="2133" spans="2:23" x14ac:dyDescent="0.25">
      <c r="B2133" s="11" t="s">
        <v>3525</v>
      </c>
      <c r="C2133" s="11" t="s">
        <v>3526</v>
      </c>
      <c r="D2133" s="11" t="s">
        <v>3527</v>
      </c>
      <c r="E2133" s="11" t="s">
        <v>130</v>
      </c>
      <c r="F2133" s="12" t="s">
        <v>150</v>
      </c>
      <c r="G2133" s="33">
        <v>51.843345285714292</v>
      </c>
      <c r="H2133" s="33">
        <v>46.827442142857137</v>
      </c>
      <c r="I2133" s="33">
        <v>47.491614666666663</v>
      </c>
      <c r="J2133" s="33">
        <v>41.970823476190468</v>
      </c>
      <c r="K2133" s="33">
        <v>40.488322523809522</v>
      </c>
      <c r="L2133" s="33">
        <v>40.440744952380953</v>
      </c>
      <c r="M2133" s="33">
        <v>40.057974714285713</v>
      </c>
      <c r="N2133" s="33">
        <v>40.407525142857153</v>
      </c>
      <c r="O2133" s="33">
        <v>41.089176809523813</v>
      </c>
      <c r="P2133" s="33">
        <v>40.165827904761898</v>
      </c>
      <c r="Q2133" s="33">
        <v>41.40183028571429</v>
      </c>
      <c r="R2133" s="33">
        <v>44.80012966666667</v>
      </c>
      <c r="S2133" s="33">
        <v>40.522754476190478</v>
      </c>
      <c r="T2133" s="33">
        <v>40.829350428571431</v>
      </c>
      <c r="U2133" s="33">
        <v>40.23321971428571</v>
      </c>
      <c r="V2133" s="33">
        <v>39.202174619047618</v>
      </c>
      <c r="W2133" s="33">
        <v>40.531883190476186</v>
      </c>
    </row>
    <row r="2134" spans="2:23" x14ac:dyDescent="0.25">
      <c r="B2134" s="8" t="s">
        <v>5736</v>
      </c>
      <c r="C2134" s="8" t="s">
        <v>5737</v>
      </c>
      <c r="D2134" s="8" t="s">
        <v>5738</v>
      </c>
      <c r="E2134" s="8" t="s">
        <v>130</v>
      </c>
      <c r="F2134" s="9" t="s">
        <v>150</v>
      </c>
      <c r="G2134" s="33">
        <v>110.1051224761905</v>
      </c>
      <c r="H2134" s="33">
        <v>94.029296333333335</v>
      </c>
      <c r="I2134" s="33">
        <v>96.788595047619054</v>
      </c>
      <c r="J2134" s="33">
        <v>86.782341809523814</v>
      </c>
      <c r="K2134" s="33">
        <v>87.791882047619055</v>
      </c>
      <c r="L2134" s="33">
        <v>85.07120861904761</v>
      </c>
      <c r="M2134" s="33">
        <v>84.259181857142863</v>
      </c>
      <c r="N2134" s="33">
        <v>94.760170523809521</v>
      </c>
      <c r="O2134" s="33">
        <v>122.9947454761905</v>
      </c>
      <c r="P2134" s="33">
        <v>127.586006</v>
      </c>
      <c r="Q2134" s="33">
        <v>162.75772895238089</v>
      </c>
      <c r="R2134" s="33">
        <v>143.50676890476191</v>
      </c>
      <c r="S2134" s="33">
        <v>142.27845852380949</v>
      </c>
      <c r="T2134" s="33">
        <v>144.98481642857141</v>
      </c>
      <c r="U2134" s="33">
        <v>138.83367861904759</v>
      </c>
      <c r="V2134" s="33">
        <v>138.67961423809521</v>
      </c>
      <c r="W2134" s="33">
        <v>142.53656080952379</v>
      </c>
    </row>
    <row r="2135" spans="2:23" x14ac:dyDescent="0.25">
      <c r="B2135" s="11" t="s">
        <v>6726</v>
      </c>
      <c r="C2135" s="11" t="s">
        <v>6727</v>
      </c>
      <c r="D2135" s="11" t="s">
        <v>6728</v>
      </c>
      <c r="E2135" s="11" t="s">
        <v>130</v>
      </c>
      <c r="F2135" s="12" t="s">
        <v>150</v>
      </c>
      <c r="G2135" s="33">
        <v>88.137215619047609</v>
      </c>
      <c r="H2135" s="33">
        <v>87.063295952380955</v>
      </c>
      <c r="I2135" s="33">
        <v>92.679986952380958</v>
      </c>
      <c r="J2135" s="33">
        <v>77.903617999999994</v>
      </c>
      <c r="K2135" s="33">
        <v>77.885847476190477</v>
      </c>
      <c r="L2135" s="33">
        <v>77.838804142857143</v>
      </c>
      <c r="M2135" s="33">
        <v>78.078957047619042</v>
      </c>
      <c r="N2135" s="33">
        <v>77.688057714285719</v>
      </c>
      <c r="O2135" s="33">
        <v>79.605531952380957</v>
      </c>
      <c r="P2135" s="33">
        <v>82.745121142857144</v>
      </c>
      <c r="Q2135" s="33">
        <v>95.002805190476195</v>
      </c>
      <c r="R2135" s="33">
        <v>104.66727685714289</v>
      </c>
      <c r="S2135" s="33">
        <v>83.719895333333326</v>
      </c>
      <c r="T2135" s="33">
        <v>90.414500761904762</v>
      </c>
      <c r="U2135" s="33">
        <v>78.739899952380952</v>
      </c>
      <c r="V2135" s="33">
        <v>76.489307523809529</v>
      </c>
      <c r="W2135" s="33">
        <v>82.881639571428579</v>
      </c>
    </row>
    <row r="2136" spans="2:23" x14ac:dyDescent="0.25">
      <c r="B2136" s="8" t="s">
        <v>5268</v>
      </c>
      <c r="C2136" s="8" t="s">
        <v>5269</v>
      </c>
      <c r="D2136" s="8" t="s">
        <v>5270</v>
      </c>
      <c r="E2136" s="8" t="s">
        <v>130</v>
      </c>
      <c r="F2136" s="9" t="s">
        <v>150</v>
      </c>
      <c r="G2136" s="33">
        <v>118.93506885714289</v>
      </c>
      <c r="H2136" s="33">
        <v>109.7994951428571</v>
      </c>
      <c r="I2136" s="33">
        <v>110.9834406666667</v>
      </c>
      <c r="J2136" s="33">
        <v>108.1079113809524</v>
      </c>
      <c r="K2136" s="33">
        <v>109.7243432857143</v>
      </c>
      <c r="L2136" s="33">
        <v>106.3058324761905</v>
      </c>
      <c r="M2136" s="33">
        <v>104.7944783333333</v>
      </c>
      <c r="N2136" s="33">
        <v>107.49643766666669</v>
      </c>
      <c r="O2136" s="33">
        <v>110.5487858571429</v>
      </c>
      <c r="P2136" s="33">
        <v>119.9205575714286</v>
      </c>
      <c r="Q2136" s="33">
        <v>123.4124997619048</v>
      </c>
      <c r="R2136" s="33">
        <v>127.7317087619048</v>
      </c>
      <c r="S2136" s="33">
        <v>119.9406583333333</v>
      </c>
      <c r="T2136" s="33">
        <v>120.2993133809524</v>
      </c>
      <c r="U2136" s="33">
        <v>119.8610889047619</v>
      </c>
      <c r="V2136" s="33">
        <v>118.2416889047619</v>
      </c>
      <c r="W2136" s="33">
        <v>122.11456876190481</v>
      </c>
    </row>
    <row r="2137" spans="2:23" x14ac:dyDescent="0.25">
      <c r="B2137" s="11" t="s">
        <v>5434</v>
      </c>
      <c r="C2137" s="11" t="s">
        <v>5435</v>
      </c>
      <c r="D2137" s="11" t="s">
        <v>5436</v>
      </c>
      <c r="E2137" s="11" t="s">
        <v>130</v>
      </c>
      <c r="F2137" s="12" t="s">
        <v>150</v>
      </c>
      <c r="G2137" s="33">
        <v>138.8429238095238</v>
      </c>
      <c r="H2137" s="33">
        <v>129.66982709523811</v>
      </c>
      <c r="I2137" s="33">
        <v>129.82486880952379</v>
      </c>
      <c r="J2137" s="33">
        <v>129.16520642857151</v>
      </c>
      <c r="K2137" s="33">
        <v>120.7208005238095</v>
      </c>
      <c r="L2137" s="33">
        <v>119.7424236190476</v>
      </c>
      <c r="M2137" s="33">
        <v>122.0030913333333</v>
      </c>
      <c r="N2137" s="33">
        <v>125.10173500000001</v>
      </c>
      <c r="O2137" s="33">
        <v>127.75529090476191</v>
      </c>
      <c r="P2137" s="33">
        <v>134.47381095238089</v>
      </c>
      <c r="Q2137" s="33">
        <v>147.71564204761901</v>
      </c>
      <c r="R2137" s="33">
        <v>170.29151033333329</v>
      </c>
      <c r="S2137" s="33">
        <v>143.51848285714291</v>
      </c>
      <c r="T2137" s="33">
        <v>155.08523919047619</v>
      </c>
      <c r="U2137" s="33">
        <v>142.23784809523809</v>
      </c>
      <c r="V2137" s="33">
        <v>138.4347334761905</v>
      </c>
      <c r="W2137" s="33">
        <v>145.5886177142857</v>
      </c>
    </row>
    <row r="2138" spans="2:23" x14ac:dyDescent="0.25">
      <c r="B2138" s="8" t="s">
        <v>6385</v>
      </c>
      <c r="C2138" s="8" t="s">
        <v>6386</v>
      </c>
      <c r="D2138" s="8" t="s">
        <v>6387</v>
      </c>
      <c r="E2138" s="8" t="s">
        <v>130</v>
      </c>
      <c r="F2138" s="9" t="s">
        <v>150</v>
      </c>
      <c r="G2138" s="33">
        <v>22.36976855</v>
      </c>
      <c r="H2138" s="33">
        <v>21.436299238095241</v>
      </c>
      <c r="I2138" s="33">
        <v>19.381456952380951</v>
      </c>
      <c r="J2138" s="33">
        <v>19.519848952380951</v>
      </c>
      <c r="K2138" s="33">
        <v>19.73745961904762</v>
      </c>
      <c r="L2138" s="33">
        <v>19.25056428571428</v>
      </c>
      <c r="M2138" s="33">
        <v>21.687576666666669</v>
      </c>
      <c r="N2138" s="33">
        <v>17.13429171428572</v>
      </c>
      <c r="O2138" s="33">
        <v>20.54950923809524</v>
      </c>
      <c r="P2138" s="33">
        <v>18.072880952380949</v>
      </c>
      <c r="Q2138" s="33">
        <v>18.062321714285719</v>
      </c>
      <c r="R2138" s="33">
        <v>18.906365857142859</v>
      </c>
      <c r="S2138" s="33">
        <v>17.617034476190479</v>
      </c>
      <c r="T2138" s="33">
        <v>19.166796904761899</v>
      </c>
      <c r="U2138" s="33">
        <v>17.708159047619041</v>
      </c>
      <c r="V2138" s="33">
        <v>17.489617285714289</v>
      </c>
      <c r="W2138" s="33">
        <v>17.710286952380951</v>
      </c>
    </row>
    <row r="2139" spans="2:23" x14ac:dyDescent="0.25">
      <c r="B2139" s="11" t="s">
        <v>6845</v>
      </c>
      <c r="C2139" s="11" t="s">
        <v>6846</v>
      </c>
      <c r="D2139" s="11" t="s">
        <v>6847</v>
      </c>
      <c r="E2139" s="11" t="s">
        <v>130</v>
      </c>
      <c r="F2139" s="12" t="s">
        <v>150</v>
      </c>
      <c r="G2139" s="33">
        <v>33.709017150000001</v>
      </c>
      <c r="H2139" s="33">
        <v>32.174919380952382</v>
      </c>
      <c r="I2139" s="33">
        <v>25.78389685714286</v>
      </c>
      <c r="J2139" s="33">
        <v>26.573385476190481</v>
      </c>
      <c r="K2139" s="33">
        <v>25.972178142857139</v>
      </c>
      <c r="L2139" s="33">
        <v>26.17359038095238</v>
      </c>
      <c r="M2139" s="33">
        <v>26.492069666666669</v>
      </c>
      <c r="N2139" s="33">
        <v>22.00420028571429</v>
      </c>
      <c r="O2139" s="33">
        <v>25.255834857142851</v>
      </c>
      <c r="P2139" s="33">
        <v>28.086413476190469</v>
      </c>
      <c r="Q2139" s="33">
        <v>29.885376999999998</v>
      </c>
      <c r="R2139" s="33">
        <v>36.318903333333331</v>
      </c>
      <c r="S2139" s="33">
        <v>37.026168904761903</v>
      </c>
      <c r="T2139" s="33">
        <v>35.002375095238087</v>
      </c>
      <c r="U2139" s="33">
        <v>34.627979904761908</v>
      </c>
      <c r="V2139" s="33">
        <v>31.717329714285722</v>
      </c>
      <c r="W2139" s="33">
        <v>32.921799857142858</v>
      </c>
    </row>
    <row r="2140" spans="2:23" x14ac:dyDescent="0.25">
      <c r="B2140" s="8" t="s">
        <v>5327</v>
      </c>
      <c r="C2140" s="8" t="s">
        <v>5328</v>
      </c>
      <c r="D2140" s="8" t="s">
        <v>5329</v>
      </c>
      <c r="E2140" s="8" t="s">
        <v>130</v>
      </c>
      <c r="F2140" s="9" t="s">
        <v>150</v>
      </c>
      <c r="G2140" s="33">
        <v>33.410663399999997</v>
      </c>
      <c r="H2140" s="33">
        <v>27.0813049047619</v>
      </c>
      <c r="I2140" s="33">
        <v>24.423133952380951</v>
      </c>
      <c r="J2140" s="33">
        <v>22.91980371428571</v>
      </c>
      <c r="K2140" s="33">
        <v>22.32811366666667</v>
      </c>
      <c r="L2140" s="33">
        <v>26.576328761904762</v>
      </c>
      <c r="M2140" s="33">
        <v>24.267649571428571</v>
      </c>
      <c r="N2140" s="33">
        <v>19.780347380952382</v>
      </c>
      <c r="O2140" s="33">
        <v>22.985850095238099</v>
      </c>
      <c r="P2140" s="33">
        <v>27.89773957142857</v>
      </c>
      <c r="Q2140" s="33">
        <v>38.180492523809527</v>
      </c>
      <c r="R2140" s="33">
        <v>21.39247809523809</v>
      </c>
      <c r="S2140" s="33">
        <v>22.68818247619048</v>
      </c>
      <c r="T2140" s="33">
        <v>15.266387999999999</v>
      </c>
      <c r="U2140" s="33">
        <v>13.981908047619051</v>
      </c>
      <c r="V2140" s="33">
        <v>13.542519666666671</v>
      </c>
      <c r="W2140" s="33">
        <v>13.837063000000001</v>
      </c>
    </row>
    <row r="2141" spans="2:23" x14ac:dyDescent="0.25">
      <c r="B2141" s="11" t="s">
        <v>5730</v>
      </c>
      <c r="C2141" s="11" t="s">
        <v>5731</v>
      </c>
      <c r="D2141" s="11" t="s">
        <v>5732</v>
      </c>
      <c r="E2141" s="11" t="s">
        <v>130</v>
      </c>
      <c r="F2141" s="12" t="s">
        <v>150</v>
      </c>
      <c r="G2141" s="33">
        <v>34.166156000000001</v>
      </c>
      <c r="H2141" s="33">
        <v>30.869971952380951</v>
      </c>
      <c r="I2141" s="33">
        <v>28.678298238095241</v>
      </c>
      <c r="J2141" s="33">
        <v>26.787186333333331</v>
      </c>
      <c r="K2141" s="33">
        <v>25.71265004761905</v>
      </c>
      <c r="L2141" s="33">
        <v>25.314066857142858</v>
      </c>
      <c r="M2141" s="33">
        <v>28.422016857142861</v>
      </c>
      <c r="N2141" s="33">
        <v>23.52757180952381</v>
      </c>
      <c r="O2141" s="33">
        <v>26.188851238095239</v>
      </c>
      <c r="P2141" s="33">
        <v>33.809972333333327</v>
      </c>
      <c r="Q2141" s="33">
        <v>45.095577666666657</v>
      </c>
      <c r="R2141" s="33">
        <v>27.663526047619051</v>
      </c>
      <c r="S2141" s="33">
        <v>32.329224476190483</v>
      </c>
      <c r="T2141" s="33">
        <v>19.492759809523811</v>
      </c>
      <c r="U2141" s="33">
        <v>18.358370619047619</v>
      </c>
      <c r="V2141" s="33">
        <v>17.52497533333333</v>
      </c>
      <c r="W2141" s="33">
        <v>17.974649190476189</v>
      </c>
    </row>
    <row r="2142" spans="2:23" x14ac:dyDescent="0.25">
      <c r="B2142" s="8" t="s">
        <v>147</v>
      </c>
      <c r="C2142" s="8" t="s">
        <v>148</v>
      </c>
      <c r="D2142" s="8" t="s">
        <v>149</v>
      </c>
      <c r="E2142" s="8" t="s">
        <v>130</v>
      </c>
      <c r="F2142" s="9" t="s">
        <v>150</v>
      </c>
      <c r="G2142" s="33">
        <v>32.506373666666668</v>
      </c>
      <c r="H2142" s="33">
        <v>25.992403666666672</v>
      </c>
      <c r="I2142" s="33">
        <v>28.50989426666667</v>
      </c>
      <c r="J2142" s="33">
        <v>23.854000133333329</v>
      </c>
      <c r="K2142" s="33">
        <v>27.0296834</v>
      </c>
      <c r="L2142" s="33">
        <v>24.981909133333328</v>
      </c>
      <c r="M2142" s="33">
        <v>22.7540008</v>
      </c>
      <c r="N2142" s="33">
        <v>23.257095066666668</v>
      </c>
      <c r="O2142" s="33">
        <v>23.972434266666671</v>
      </c>
      <c r="P2142" s="33">
        <v>24.448504799999998</v>
      </c>
      <c r="Q2142" s="33">
        <v>23.42923406666667</v>
      </c>
      <c r="R2142" s="33">
        <v>24.504337066666672</v>
      </c>
      <c r="S2142" s="33">
        <v>23.080085333333329</v>
      </c>
      <c r="T2142" s="33">
        <v>23.350762799999998</v>
      </c>
      <c r="U2142" s="33">
        <v>23.196714799999999</v>
      </c>
      <c r="V2142" s="33">
        <v>22.960190866666672</v>
      </c>
      <c r="W2142" s="33">
        <v>23.342038733333329</v>
      </c>
    </row>
    <row r="2143" spans="2:23" x14ac:dyDescent="0.25">
      <c r="B2143" s="11" t="s">
        <v>4379</v>
      </c>
      <c r="C2143" s="11" t="s">
        <v>4380</v>
      </c>
      <c r="D2143" s="11" t="s">
        <v>4381</v>
      </c>
      <c r="E2143" s="11" t="s">
        <v>130</v>
      </c>
      <c r="F2143" s="12" t="s">
        <v>150</v>
      </c>
      <c r="G2143" s="33">
        <v>39.353336476190478</v>
      </c>
      <c r="H2143" s="33">
        <v>31.802232619047619</v>
      </c>
      <c r="I2143" s="33">
        <v>30.773895761904761</v>
      </c>
      <c r="J2143" s="33">
        <v>29.83285866666667</v>
      </c>
      <c r="K2143" s="33">
        <v>30.529734714285709</v>
      </c>
      <c r="L2143" s="33">
        <v>29.873413333333328</v>
      </c>
      <c r="M2143" s="33">
        <v>29.737632999999999</v>
      </c>
      <c r="N2143" s="33">
        <v>29.567386095238099</v>
      </c>
      <c r="O2143" s="33">
        <v>29.914492190476189</v>
      </c>
      <c r="P2143" s="33">
        <v>34.968015952380952</v>
      </c>
      <c r="Q2143" s="33">
        <v>32.803776714285718</v>
      </c>
      <c r="R2143" s="33">
        <v>30.833942476190479</v>
      </c>
      <c r="S2143" s="33">
        <v>29.672097571428569</v>
      </c>
      <c r="T2143" s="33">
        <v>30.580712952380949</v>
      </c>
      <c r="U2143" s="33">
        <v>29.837522380952379</v>
      </c>
      <c r="V2143" s="33">
        <v>28.747685666666669</v>
      </c>
      <c r="W2143" s="33">
        <v>32.469795476190477</v>
      </c>
    </row>
    <row r="2144" spans="2:23" x14ac:dyDescent="0.25">
      <c r="B2144" s="8" t="s">
        <v>5925</v>
      </c>
      <c r="C2144" s="8" t="s">
        <v>5926</v>
      </c>
      <c r="D2144" s="8" t="s">
        <v>5927</v>
      </c>
      <c r="E2144" s="8" t="s">
        <v>130</v>
      </c>
      <c r="F2144" s="9" t="s">
        <v>150</v>
      </c>
      <c r="G2144" s="33">
        <v>28.461942666666669</v>
      </c>
      <c r="H2144" s="33">
        <v>23.700732333333331</v>
      </c>
      <c r="I2144" s="33">
        <v>23.163120857142861</v>
      </c>
      <c r="J2144" s="33">
        <v>23.27394952380952</v>
      </c>
      <c r="K2144" s="33">
        <v>23.847758666666671</v>
      </c>
      <c r="L2144" s="33">
        <v>24.680380809523811</v>
      </c>
      <c r="M2144" s="33">
        <v>24.352455333333339</v>
      </c>
      <c r="N2144" s="33">
        <v>22.923463333333331</v>
      </c>
      <c r="O2144" s="33">
        <v>24.892771761904761</v>
      </c>
      <c r="P2144" s="33">
        <v>26.187357380952381</v>
      </c>
      <c r="Q2144" s="33">
        <v>25.413362047619049</v>
      </c>
      <c r="R2144" s="33">
        <v>24.915296095238102</v>
      </c>
      <c r="S2144" s="33">
        <v>23.020821476190481</v>
      </c>
      <c r="T2144" s="33">
        <v>22.91109633333333</v>
      </c>
      <c r="U2144" s="33">
        <v>22.138423142857139</v>
      </c>
      <c r="V2144" s="33">
        <v>21.54154052380952</v>
      </c>
      <c r="W2144" s="33">
        <v>23.962209000000001</v>
      </c>
    </row>
    <row r="2145" spans="2:23" x14ac:dyDescent="0.25">
      <c r="B2145" s="11" t="s">
        <v>5392</v>
      </c>
      <c r="C2145" s="11" t="s">
        <v>5393</v>
      </c>
      <c r="D2145" s="11" t="s">
        <v>5394</v>
      </c>
      <c r="E2145" s="11" t="s">
        <v>130</v>
      </c>
      <c r="F2145" s="12" t="s">
        <v>150</v>
      </c>
      <c r="G2145" s="33">
        <v>33.869384142857143</v>
      </c>
      <c r="H2145" s="33">
        <v>28.468480809523811</v>
      </c>
      <c r="I2145" s="33">
        <v>27.22238904761905</v>
      </c>
      <c r="J2145" s="33">
        <v>27.035309999999999</v>
      </c>
      <c r="K2145" s="33">
        <v>27.24040038095238</v>
      </c>
      <c r="L2145" s="33">
        <v>27.221642095238099</v>
      </c>
      <c r="M2145" s="33">
        <v>27.883398666666672</v>
      </c>
      <c r="N2145" s="33">
        <v>27.43933919047619</v>
      </c>
      <c r="O2145" s="33">
        <v>29.34429861904762</v>
      </c>
      <c r="P2145" s="33">
        <v>30.486612619047619</v>
      </c>
      <c r="Q2145" s="33">
        <v>30.339075047619051</v>
      </c>
      <c r="R2145" s="33">
        <v>29.672846714285711</v>
      </c>
      <c r="S2145" s="33">
        <v>27.73581180952381</v>
      </c>
      <c r="T2145" s="33">
        <v>27.638676714285712</v>
      </c>
      <c r="U2145" s="33">
        <v>27.927184619047619</v>
      </c>
      <c r="V2145" s="33">
        <v>27.478295571428571</v>
      </c>
      <c r="W2145" s="33">
        <v>28.562130428571429</v>
      </c>
    </row>
    <row r="2146" spans="2:23" x14ac:dyDescent="0.25">
      <c r="B2146" s="8" t="s">
        <v>4761</v>
      </c>
      <c r="C2146" s="8" t="s">
        <v>4762</v>
      </c>
      <c r="D2146" s="8" t="s">
        <v>4763</v>
      </c>
      <c r="E2146" s="8" t="s">
        <v>130</v>
      </c>
      <c r="F2146" s="9" t="s">
        <v>150</v>
      </c>
      <c r="G2146" s="33">
        <v>54.69903852380952</v>
      </c>
      <c r="H2146" s="33">
        <v>48.245118095238091</v>
      </c>
      <c r="I2146" s="33">
        <v>46.785049999999998</v>
      </c>
      <c r="J2146" s="33">
        <v>46.324677904761913</v>
      </c>
      <c r="K2146" s="33">
        <v>46.889842999999999</v>
      </c>
      <c r="L2146" s="33">
        <v>46.705272047619047</v>
      </c>
      <c r="M2146" s="33">
        <v>45.965867761904761</v>
      </c>
      <c r="N2146" s="33">
        <v>45.663385904761903</v>
      </c>
      <c r="O2146" s="33">
        <v>46.65949642857143</v>
      </c>
      <c r="P2146" s="33">
        <v>48.838495285714281</v>
      </c>
      <c r="Q2146" s="33">
        <v>47.532207428571432</v>
      </c>
      <c r="R2146" s="33">
        <v>45.994546</v>
      </c>
      <c r="S2146" s="33">
        <v>44.691753571428571</v>
      </c>
      <c r="T2146" s="33">
        <v>45.352342999999998</v>
      </c>
      <c r="U2146" s="33">
        <v>44.334877761904757</v>
      </c>
      <c r="V2146" s="33">
        <v>43.118223904761898</v>
      </c>
      <c r="W2146" s="33">
        <v>46.666056714285709</v>
      </c>
    </row>
    <row r="2147" spans="2:23" x14ac:dyDescent="0.25">
      <c r="B2147" s="11" t="s">
        <v>6036</v>
      </c>
      <c r="C2147" s="11" t="s">
        <v>6037</v>
      </c>
      <c r="D2147" s="11" t="s">
        <v>6038</v>
      </c>
      <c r="E2147" s="11" t="s">
        <v>130</v>
      </c>
      <c r="F2147" s="12" t="s">
        <v>150</v>
      </c>
      <c r="G2147" s="33">
        <v>88.010345000000001</v>
      </c>
      <c r="H2147" s="33">
        <v>64.698242857142858</v>
      </c>
      <c r="I2147" s="33">
        <v>63.76742328571428</v>
      </c>
      <c r="J2147" s="33">
        <v>61.17594590476191</v>
      </c>
      <c r="K2147" s="33">
        <v>63.233643095238087</v>
      </c>
      <c r="L2147" s="33">
        <v>64.758195999999998</v>
      </c>
      <c r="M2147" s="33">
        <v>64.027065619047619</v>
      </c>
      <c r="N2147" s="33">
        <v>62.015170904761902</v>
      </c>
      <c r="O2147" s="33">
        <v>64.159023333333337</v>
      </c>
      <c r="P2147" s="33">
        <v>73.124361476190487</v>
      </c>
      <c r="Q2147" s="33">
        <v>80.751460285714288</v>
      </c>
      <c r="R2147" s="33">
        <v>86.033412190476184</v>
      </c>
      <c r="S2147" s="33">
        <v>80.564348190476196</v>
      </c>
      <c r="T2147" s="33">
        <v>72.554585190476189</v>
      </c>
      <c r="U2147" s="33">
        <v>62.59129047619048</v>
      </c>
      <c r="V2147" s="33">
        <v>60.082898666666672</v>
      </c>
      <c r="W2147" s="33">
        <v>63.988560380952379</v>
      </c>
    </row>
    <row r="2148" spans="2:23" x14ac:dyDescent="0.25">
      <c r="B2148" s="8" t="s">
        <v>3349</v>
      </c>
      <c r="C2148" s="8" t="s">
        <v>3350</v>
      </c>
      <c r="D2148" s="8" t="s">
        <v>3351</v>
      </c>
      <c r="E2148" s="8" t="s">
        <v>130</v>
      </c>
      <c r="F2148" s="9" t="s">
        <v>150</v>
      </c>
      <c r="G2148" s="33">
        <v>27.299432761904761</v>
      </c>
      <c r="H2148" s="33">
        <v>25.08570819047619</v>
      </c>
      <c r="I2148" s="33">
        <v>24.191334857142859</v>
      </c>
      <c r="J2148" s="33">
        <v>23.113780047619048</v>
      </c>
      <c r="K2148" s="33">
        <v>24.020392761904759</v>
      </c>
      <c r="L2148" s="33">
        <v>23.714270761904761</v>
      </c>
      <c r="M2148" s="33">
        <v>23.552688333333329</v>
      </c>
      <c r="N2148" s="33">
        <v>23.287889095238089</v>
      </c>
      <c r="O2148" s="33">
        <v>25.079501333333329</v>
      </c>
      <c r="P2148" s="33">
        <v>25.011759095238091</v>
      </c>
      <c r="Q2148" s="33">
        <v>25.510229238095238</v>
      </c>
      <c r="R2148" s="33">
        <v>25.034892761904761</v>
      </c>
      <c r="S2148" s="33">
        <v>24.298523571428571</v>
      </c>
      <c r="T2148" s="33">
        <v>24.343080571428569</v>
      </c>
      <c r="U2148" s="33">
        <v>24.14442852380952</v>
      </c>
      <c r="V2148" s="33">
        <v>23.330612190476192</v>
      </c>
      <c r="W2148" s="33">
        <v>24.672415952380948</v>
      </c>
    </row>
    <row r="2149" spans="2:23" x14ac:dyDescent="0.25">
      <c r="B2149" s="11" t="s">
        <v>6539</v>
      </c>
      <c r="C2149" s="11" t="s">
        <v>6540</v>
      </c>
      <c r="D2149" s="11" t="s">
        <v>6541</v>
      </c>
      <c r="E2149" s="11" t="s">
        <v>130</v>
      </c>
      <c r="F2149" s="12" t="s">
        <v>150</v>
      </c>
      <c r="G2149" s="33">
        <v>132.49605609523809</v>
      </c>
      <c r="H2149" s="33">
        <v>129.07619123809519</v>
      </c>
      <c r="I2149" s="33">
        <v>128.28926185714289</v>
      </c>
      <c r="J2149" s="33">
        <v>128.08985723809519</v>
      </c>
      <c r="K2149" s="33">
        <v>128.08779904761909</v>
      </c>
      <c r="L2149" s="33">
        <v>127.71098190476189</v>
      </c>
      <c r="M2149" s="33">
        <v>125.6096793333333</v>
      </c>
      <c r="N2149" s="33">
        <v>128.32880319047621</v>
      </c>
      <c r="O2149" s="33">
        <v>128.1090336666667</v>
      </c>
      <c r="P2149" s="33">
        <v>133.51155833333331</v>
      </c>
      <c r="Q2149" s="33">
        <v>132.8405540952381</v>
      </c>
      <c r="R2149" s="33">
        <v>138.044794</v>
      </c>
      <c r="S2149" s="33">
        <v>132.2327237142857</v>
      </c>
      <c r="T2149" s="33">
        <v>134.37186352380951</v>
      </c>
      <c r="U2149" s="33">
        <v>131.66869452380951</v>
      </c>
      <c r="V2149" s="33">
        <v>129.65442719047621</v>
      </c>
      <c r="W2149" s="33">
        <v>132.77794871428571</v>
      </c>
    </row>
    <row r="2150" spans="2:23" x14ac:dyDescent="0.25">
      <c r="B2150" s="8" t="s">
        <v>4115</v>
      </c>
      <c r="C2150" s="8" t="s">
        <v>4116</v>
      </c>
      <c r="D2150" s="8" t="s">
        <v>4117</v>
      </c>
      <c r="E2150" s="8" t="s">
        <v>130</v>
      </c>
      <c r="F2150" s="9" t="s">
        <v>150</v>
      </c>
      <c r="G2150" s="33">
        <v>92.99092385714286</v>
      </c>
      <c r="H2150" s="33">
        <v>89.64347719047619</v>
      </c>
      <c r="I2150" s="33">
        <v>89.6732711904762</v>
      </c>
      <c r="J2150" s="33">
        <v>87.439889904761898</v>
      </c>
      <c r="K2150" s="33">
        <v>84.032381857142852</v>
      </c>
      <c r="L2150" s="33">
        <v>81.804970047619051</v>
      </c>
      <c r="M2150" s="33">
        <v>81.747795666666661</v>
      </c>
      <c r="N2150" s="33">
        <v>80.595381857142854</v>
      </c>
      <c r="O2150" s="33">
        <v>83.296533714285715</v>
      </c>
      <c r="P2150" s="33">
        <v>86.556860571428572</v>
      </c>
      <c r="Q2150" s="33">
        <v>85.113563857142864</v>
      </c>
      <c r="R2150" s="33">
        <v>88.426192857142851</v>
      </c>
      <c r="S2150" s="33">
        <v>84.271115095238088</v>
      </c>
      <c r="T2150" s="33">
        <v>81.812194142857138</v>
      </c>
      <c r="U2150" s="33">
        <v>82.465169428571429</v>
      </c>
      <c r="V2150" s="33">
        <v>82.893939333333336</v>
      </c>
      <c r="W2150" s="33">
        <v>87.593400809523814</v>
      </c>
    </row>
    <row r="2151" spans="2:23" x14ac:dyDescent="0.25">
      <c r="B2151" s="11" t="s">
        <v>2588</v>
      </c>
      <c r="C2151" s="11" t="s">
        <v>2589</v>
      </c>
      <c r="D2151" s="11" t="s">
        <v>2590</v>
      </c>
      <c r="E2151" s="11" t="s">
        <v>130</v>
      </c>
      <c r="F2151" s="12" t="s">
        <v>150</v>
      </c>
      <c r="G2151" s="33">
        <v>28.080306</v>
      </c>
      <c r="H2151" s="33">
        <v>25.935260142857139</v>
      </c>
      <c r="I2151" s="33">
        <v>25.63485452380953</v>
      </c>
      <c r="J2151" s="33">
        <v>24.595558619047619</v>
      </c>
      <c r="K2151" s="33">
        <v>24.82824585714285</v>
      </c>
      <c r="L2151" s="33">
        <v>24.659065904761899</v>
      </c>
      <c r="M2151" s="33">
        <v>25.717554142857139</v>
      </c>
      <c r="N2151" s="33">
        <v>25.88579304761905</v>
      </c>
      <c r="O2151" s="33">
        <v>24.89078966666667</v>
      </c>
      <c r="P2151" s="33">
        <v>26.251013904761901</v>
      </c>
      <c r="Q2151" s="33">
        <v>25.90774157142857</v>
      </c>
      <c r="R2151" s="33">
        <v>29.273750666666668</v>
      </c>
      <c r="S2151" s="33">
        <v>22.576652285714289</v>
      </c>
      <c r="T2151" s="33">
        <v>22.696322095238099</v>
      </c>
      <c r="U2151" s="33">
        <v>19.659766761904759</v>
      </c>
      <c r="V2151" s="33">
        <v>19.960729761904759</v>
      </c>
      <c r="W2151" s="33">
        <v>20.82085571428572</v>
      </c>
    </row>
    <row r="2152" spans="2:23" x14ac:dyDescent="0.25">
      <c r="B2152" s="8" t="s">
        <v>5916</v>
      </c>
      <c r="C2152" s="8" t="s">
        <v>5917</v>
      </c>
      <c r="D2152" s="8" t="s">
        <v>5918</v>
      </c>
      <c r="E2152" s="8" t="s">
        <v>130</v>
      </c>
      <c r="F2152" s="9" t="s">
        <v>150</v>
      </c>
      <c r="G2152" s="33">
        <v>45.531633904761897</v>
      </c>
      <c r="H2152" s="33">
        <v>40.645063428571433</v>
      </c>
      <c r="I2152" s="33">
        <v>39.511555952380952</v>
      </c>
      <c r="J2152" s="33">
        <v>38.285972571428573</v>
      </c>
      <c r="K2152" s="33">
        <v>38.34302519047619</v>
      </c>
      <c r="L2152" s="33">
        <v>37.83577009523809</v>
      </c>
      <c r="M2152" s="33">
        <v>37.988416095238087</v>
      </c>
      <c r="N2152" s="33">
        <v>39.698748666666667</v>
      </c>
      <c r="O2152" s="33">
        <v>38.437608619047623</v>
      </c>
      <c r="P2152" s="33">
        <v>41.549114666666661</v>
      </c>
      <c r="Q2152" s="33">
        <v>44.934975666666674</v>
      </c>
      <c r="R2152" s="33">
        <v>52.647049000000003</v>
      </c>
      <c r="S2152" s="33">
        <v>36.364004904761913</v>
      </c>
      <c r="T2152" s="33">
        <v>41.168968285714293</v>
      </c>
      <c r="U2152" s="33">
        <v>33.295326047619049</v>
      </c>
      <c r="V2152" s="33">
        <v>32.814704238095239</v>
      </c>
      <c r="W2152" s="33">
        <v>38.272987380952387</v>
      </c>
    </row>
    <row r="2153" spans="2:23" x14ac:dyDescent="0.25">
      <c r="B2153" s="11" t="s">
        <v>2117</v>
      </c>
      <c r="C2153" s="11" t="s">
        <v>2118</v>
      </c>
      <c r="D2153" s="11" t="s">
        <v>2119</v>
      </c>
      <c r="E2153" s="11" t="s">
        <v>130</v>
      </c>
      <c r="F2153" s="12" t="s">
        <v>150</v>
      </c>
      <c r="G2153" s="33">
        <v>16.816268523809519</v>
      </c>
      <c r="H2153" s="33">
        <v>14.45941619047619</v>
      </c>
      <c r="I2153" s="33">
        <v>14.004255666666671</v>
      </c>
      <c r="J2153" s="33">
        <v>14.19564114285714</v>
      </c>
      <c r="K2153" s="33">
        <v>13.825394761904761</v>
      </c>
      <c r="L2153" s="33">
        <v>13.55841104761905</v>
      </c>
      <c r="M2153" s="33">
        <v>13.81655980952381</v>
      </c>
      <c r="N2153" s="33">
        <v>13.758296857142859</v>
      </c>
      <c r="O2153" s="33">
        <v>15.08580809523809</v>
      </c>
      <c r="P2153" s="33">
        <v>16.43981614285714</v>
      </c>
      <c r="Q2153" s="33">
        <v>16.173886714285711</v>
      </c>
      <c r="R2153" s="33">
        <v>19.07940561904762</v>
      </c>
      <c r="S2153" s="33">
        <v>15.51149052380952</v>
      </c>
      <c r="T2153" s="33">
        <v>15.444450238095239</v>
      </c>
      <c r="U2153" s="33">
        <v>14.304744285714291</v>
      </c>
      <c r="V2153" s="33">
        <v>14.28280609523809</v>
      </c>
      <c r="W2153" s="33">
        <v>14.379416571428569</v>
      </c>
    </row>
    <row r="2154" spans="2:23" x14ac:dyDescent="0.25">
      <c r="B2154" s="8" t="s">
        <v>6220</v>
      </c>
      <c r="C2154" s="8" t="s">
        <v>6221</v>
      </c>
      <c r="D2154" s="8" t="s">
        <v>6222</v>
      </c>
      <c r="E2154" s="8" t="s">
        <v>130</v>
      </c>
      <c r="F2154" s="9" t="s">
        <v>150</v>
      </c>
      <c r="G2154" s="33">
        <v>57.222919952380963</v>
      </c>
      <c r="H2154" s="33">
        <v>55.813172238095227</v>
      </c>
      <c r="I2154" s="33">
        <v>53.984269190476176</v>
      </c>
      <c r="J2154" s="33">
        <v>53.505992047619053</v>
      </c>
      <c r="K2154" s="33">
        <v>53.09588347619048</v>
      </c>
      <c r="L2154" s="33">
        <v>52.862788142857141</v>
      </c>
      <c r="M2154" s="33">
        <v>52.542355809523812</v>
      </c>
      <c r="N2154" s="33">
        <v>54.547361666666667</v>
      </c>
      <c r="O2154" s="33">
        <v>52.685822047619048</v>
      </c>
      <c r="P2154" s="33">
        <v>53.938590333333337</v>
      </c>
      <c r="Q2154" s="33">
        <v>55.422958523809527</v>
      </c>
      <c r="R2154" s="33">
        <v>62.092355857142863</v>
      </c>
      <c r="S2154" s="33">
        <v>53.296425666666657</v>
      </c>
      <c r="T2154" s="33">
        <v>57.680726809523811</v>
      </c>
      <c r="U2154" s="33">
        <v>52.430854666666662</v>
      </c>
      <c r="V2154" s="33">
        <v>52.222340047619049</v>
      </c>
      <c r="W2154" s="33">
        <v>55.14895238095238</v>
      </c>
    </row>
    <row r="2155" spans="2:23" x14ac:dyDescent="0.25">
      <c r="B2155" s="11" t="s">
        <v>5944</v>
      </c>
      <c r="C2155" s="11" t="s">
        <v>5945</v>
      </c>
      <c r="D2155" s="11" t="s">
        <v>5946</v>
      </c>
      <c r="E2155" s="11" t="s">
        <v>130</v>
      </c>
      <c r="F2155" s="12" t="s">
        <v>150</v>
      </c>
      <c r="G2155" s="33">
        <v>59.061683428571428</v>
      </c>
      <c r="H2155" s="33">
        <v>57.213337904761907</v>
      </c>
      <c r="I2155" s="33">
        <v>54.421423999999988</v>
      </c>
      <c r="J2155" s="33">
        <v>53.380392809523812</v>
      </c>
      <c r="K2155" s="33">
        <v>52.780200761904759</v>
      </c>
      <c r="L2155" s="33">
        <v>57.61897438095238</v>
      </c>
      <c r="M2155" s="33">
        <v>53.009414476190472</v>
      </c>
      <c r="N2155" s="33">
        <v>54.944861238095243</v>
      </c>
      <c r="O2155" s="33">
        <v>51.831046999999998</v>
      </c>
      <c r="P2155" s="33">
        <v>54.358970619047618</v>
      </c>
      <c r="Q2155" s="33">
        <v>55.552822238095239</v>
      </c>
      <c r="R2155" s="33">
        <v>63.495915619047622</v>
      </c>
      <c r="S2155" s="33">
        <v>51.8289920952381</v>
      </c>
      <c r="T2155" s="33">
        <v>57.964222047619053</v>
      </c>
      <c r="U2155" s="33">
        <v>51.389070761904762</v>
      </c>
      <c r="V2155" s="33">
        <v>50.344164857142857</v>
      </c>
      <c r="W2155" s="33">
        <v>52.111659952380947</v>
      </c>
    </row>
    <row r="2156" spans="2:23" x14ac:dyDescent="0.25">
      <c r="B2156" s="8" t="s">
        <v>4353</v>
      </c>
      <c r="C2156" s="8" t="s">
        <v>4354</v>
      </c>
      <c r="D2156" s="8" t="s">
        <v>4355</v>
      </c>
      <c r="E2156" s="8" t="s">
        <v>130</v>
      </c>
      <c r="F2156" s="9" t="s">
        <v>150</v>
      </c>
      <c r="G2156" s="33">
        <v>35.648463428571432</v>
      </c>
      <c r="H2156" s="33">
        <v>32.016002714285712</v>
      </c>
      <c r="I2156" s="33">
        <v>31.311091047619051</v>
      </c>
      <c r="J2156" s="33">
        <v>31.13992828571428</v>
      </c>
      <c r="K2156" s="33">
        <v>31.444616142857139</v>
      </c>
      <c r="L2156" s="33">
        <v>31.089813571428571</v>
      </c>
      <c r="M2156" s="33">
        <v>30.24461790476191</v>
      </c>
      <c r="N2156" s="33">
        <v>30.12612138095238</v>
      </c>
      <c r="O2156" s="33">
        <v>30.487696619047622</v>
      </c>
      <c r="P2156" s="33">
        <v>30.677836333333332</v>
      </c>
      <c r="Q2156" s="33">
        <v>31.729393333333331</v>
      </c>
      <c r="R2156" s="33">
        <v>32.415055571428567</v>
      </c>
      <c r="S2156" s="33">
        <v>29.27875938095238</v>
      </c>
      <c r="T2156" s="33">
        <v>29.86232557142857</v>
      </c>
      <c r="U2156" s="33">
        <v>29.25309585714286</v>
      </c>
      <c r="V2156" s="33">
        <v>29.569612190476189</v>
      </c>
      <c r="W2156" s="33">
        <v>30.004797333333329</v>
      </c>
    </row>
    <row r="2157" spans="2:23" x14ac:dyDescent="0.25">
      <c r="B2157" s="11" t="s">
        <v>3767</v>
      </c>
      <c r="C2157" s="11" t="s">
        <v>3768</v>
      </c>
      <c r="D2157" s="11" t="s">
        <v>3769</v>
      </c>
      <c r="E2157" s="11" t="s">
        <v>130</v>
      </c>
      <c r="F2157" s="12" t="s">
        <v>150</v>
      </c>
      <c r="G2157" s="33">
        <v>30.07219252380952</v>
      </c>
      <c r="H2157" s="33">
        <v>27.998631714285711</v>
      </c>
      <c r="I2157" s="33">
        <v>26.195059666666669</v>
      </c>
      <c r="J2157" s="33">
        <v>26.031018285714289</v>
      </c>
      <c r="K2157" s="33">
        <v>25.690152190476191</v>
      </c>
      <c r="L2157" s="33">
        <v>25.643428857142862</v>
      </c>
      <c r="M2157" s="33">
        <v>26.753021571428569</v>
      </c>
      <c r="N2157" s="33">
        <v>27.082178904761911</v>
      </c>
      <c r="O2157" s="33">
        <v>28.560620761904769</v>
      </c>
      <c r="P2157" s="33">
        <v>28.955365428571429</v>
      </c>
      <c r="Q2157" s="33">
        <v>28.717935047619051</v>
      </c>
      <c r="R2157" s="33">
        <v>28.38481471428571</v>
      </c>
      <c r="S2157" s="33">
        <v>27.433456380952379</v>
      </c>
      <c r="T2157" s="33">
        <v>28.581080523809518</v>
      </c>
      <c r="U2157" s="33">
        <v>27.102051142857139</v>
      </c>
      <c r="V2157" s="33">
        <v>27.03235033333333</v>
      </c>
      <c r="W2157" s="33">
        <v>29.43996809523809</v>
      </c>
    </row>
    <row r="2158" spans="2:23" x14ac:dyDescent="0.25">
      <c r="B2158" s="8" t="s">
        <v>4407</v>
      </c>
      <c r="C2158" s="8" t="s">
        <v>4408</v>
      </c>
      <c r="D2158" s="8" t="s">
        <v>4409</v>
      </c>
      <c r="E2158" s="8" t="s">
        <v>130</v>
      </c>
      <c r="F2158" s="9" t="s">
        <v>150</v>
      </c>
      <c r="G2158" s="33">
        <v>36.562901476190483</v>
      </c>
      <c r="H2158" s="33">
        <v>34.539175</v>
      </c>
      <c r="I2158" s="33">
        <v>33.48269895238095</v>
      </c>
      <c r="J2158" s="33">
        <v>33.146861095238087</v>
      </c>
      <c r="K2158" s="33">
        <v>33.48409085714286</v>
      </c>
      <c r="L2158" s="33">
        <v>32.723480380952381</v>
      </c>
      <c r="M2158" s="33">
        <v>33.167139238095238</v>
      </c>
      <c r="N2158" s="33">
        <v>32.84870180952381</v>
      </c>
      <c r="O2158" s="33">
        <v>34.704945285714288</v>
      </c>
      <c r="P2158" s="33">
        <v>34.55536166666667</v>
      </c>
      <c r="Q2158" s="33">
        <v>35.904187904761898</v>
      </c>
      <c r="R2158" s="33">
        <v>35.466725571428569</v>
      </c>
      <c r="S2158" s="33">
        <v>33.185505571428571</v>
      </c>
      <c r="T2158" s="33">
        <v>34.637107285714293</v>
      </c>
      <c r="U2158" s="33">
        <v>33.712414571428567</v>
      </c>
      <c r="V2158" s="33">
        <v>32.994438666666667</v>
      </c>
      <c r="W2158" s="33">
        <v>35.14022657142857</v>
      </c>
    </row>
    <row r="2159" spans="2:23" x14ac:dyDescent="0.25">
      <c r="B2159" s="11" t="s">
        <v>4911</v>
      </c>
      <c r="C2159" s="11" t="s">
        <v>4912</v>
      </c>
      <c r="D2159" s="11" t="s">
        <v>4913</v>
      </c>
      <c r="E2159" s="11" t="s">
        <v>130</v>
      </c>
      <c r="F2159" s="12" t="s">
        <v>150</v>
      </c>
      <c r="G2159" s="33">
        <v>83.420740142857142</v>
      </c>
      <c r="H2159" s="33">
        <v>78.603855619047607</v>
      </c>
      <c r="I2159" s="33">
        <v>75.946459285714283</v>
      </c>
      <c r="J2159" s="33">
        <v>76.361857380952387</v>
      </c>
      <c r="K2159" s="33">
        <v>75.181971523809523</v>
      </c>
      <c r="L2159" s="33">
        <v>75.764030761904763</v>
      </c>
      <c r="M2159" s="33">
        <v>74.960677380952376</v>
      </c>
      <c r="N2159" s="33">
        <v>76.884712999999991</v>
      </c>
      <c r="O2159" s="33">
        <v>75.222258904761901</v>
      </c>
      <c r="P2159" s="33">
        <v>76.838477380952384</v>
      </c>
      <c r="Q2159" s="33">
        <v>79.338334714285722</v>
      </c>
      <c r="R2159" s="33">
        <v>77.368573142857144</v>
      </c>
      <c r="S2159" s="33">
        <v>63.22798361904762</v>
      </c>
      <c r="T2159" s="33">
        <v>63.771255999999987</v>
      </c>
      <c r="U2159" s="33">
        <v>57.366464714285712</v>
      </c>
      <c r="V2159" s="33">
        <v>57.056534333333332</v>
      </c>
      <c r="W2159" s="33">
        <v>61.641139476190467</v>
      </c>
    </row>
    <row r="2160" spans="2:23" x14ac:dyDescent="0.25">
      <c r="B2160" s="8" t="s">
        <v>6493</v>
      </c>
      <c r="C2160" s="8" t="s">
        <v>6494</v>
      </c>
      <c r="D2160" s="8" t="s">
        <v>6495</v>
      </c>
      <c r="E2160" s="8" t="s">
        <v>130</v>
      </c>
      <c r="F2160" s="9" t="s">
        <v>150</v>
      </c>
      <c r="G2160" s="33">
        <v>68.872462095238092</v>
      </c>
      <c r="H2160" s="33">
        <v>64.461206285714283</v>
      </c>
      <c r="I2160" s="33">
        <v>61.798052619047617</v>
      </c>
      <c r="J2160" s="33">
        <v>61.088889952380953</v>
      </c>
      <c r="K2160" s="33">
        <v>61.915063380952382</v>
      </c>
      <c r="L2160" s="33">
        <v>61.284225190476192</v>
      </c>
      <c r="M2160" s="33">
        <v>59.902123333333343</v>
      </c>
      <c r="N2160" s="33">
        <v>60.407787333333332</v>
      </c>
      <c r="O2160" s="33">
        <v>59.160560476190483</v>
      </c>
      <c r="P2160" s="33">
        <v>64.911210619047623</v>
      </c>
      <c r="Q2160" s="33">
        <v>75.962253809523801</v>
      </c>
      <c r="R2160" s="33">
        <v>88.378068333333331</v>
      </c>
      <c r="S2160" s="33">
        <v>64.281598333333335</v>
      </c>
      <c r="T2160" s="33">
        <v>72.109837666666664</v>
      </c>
      <c r="U2160" s="33">
        <v>60.262374190476187</v>
      </c>
      <c r="V2160" s="33">
        <v>57.604359142857142</v>
      </c>
      <c r="W2160" s="33">
        <v>64.785243333333327</v>
      </c>
    </row>
    <row r="2161" spans="2:23" x14ac:dyDescent="0.25">
      <c r="B2161" s="11" t="s">
        <v>6647</v>
      </c>
      <c r="C2161" s="11" t="s">
        <v>6648</v>
      </c>
      <c r="D2161" s="11" t="s">
        <v>6649</v>
      </c>
      <c r="E2161" s="11" t="s">
        <v>130</v>
      </c>
      <c r="F2161" s="12" t="s">
        <v>150</v>
      </c>
      <c r="G2161" s="33">
        <v>93.355752476190474</v>
      </c>
      <c r="H2161" s="33">
        <v>88.09054457142858</v>
      </c>
      <c r="I2161" s="33">
        <v>86.087890904761906</v>
      </c>
      <c r="J2161" s="33">
        <v>86.490144761904759</v>
      </c>
      <c r="K2161" s="33">
        <v>85.458034904761902</v>
      </c>
      <c r="L2161" s="33">
        <v>84.521663571428576</v>
      </c>
      <c r="M2161" s="33">
        <v>84.901801000000006</v>
      </c>
      <c r="N2161" s="33">
        <v>84.618340333333336</v>
      </c>
      <c r="O2161" s="33">
        <v>83.93527519047619</v>
      </c>
      <c r="P2161" s="33">
        <v>90.73212614285714</v>
      </c>
      <c r="Q2161" s="33">
        <v>103.6288598571429</v>
      </c>
      <c r="R2161" s="33">
        <v>110.52165404761899</v>
      </c>
      <c r="S2161" s="33">
        <v>92.321648238095236</v>
      </c>
      <c r="T2161" s="33">
        <v>98.721181904761906</v>
      </c>
      <c r="U2161" s="33">
        <v>89.20342480952381</v>
      </c>
      <c r="V2161" s="33">
        <v>86.638120380952373</v>
      </c>
      <c r="W2161" s="33">
        <v>91.553121619047616</v>
      </c>
    </row>
    <row r="2162" spans="2:23" x14ac:dyDescent="0.25">
      <c r="B2162" s="8" t="s">
        <v>6717</v>
      </c>
      <c r="C2162" s="8" t="s">
        <v>6718</v>
      </c>
      <c r="D2162" s="8" t="s">
        <v>6719</v>
      </c>
      <c r="E2162" s="8" t="s">
        <v>130</v>
      </c>
      <c r="F2162" s="9" t="s">
        <v>150</v>
      </c>
      <c r="G2162" s="33">
        <v>100.5197075714286</v>
      </c>
      <c r="H2162" s="33">
        <v>94.533920190476195</v>
      </c>
      <c r="I2162" s="33">
        <v>90.883010761904757</v>
      </c>
      <c r="J2162" s="33">
        <v>89.281152523809524</v>
      </c>
      <c r="K2162" s="33">
        <v>89.557906857142854</v>
      </c>
      <c r="L2162" s="33">
        <v>89.803871380952373</v>
      </c>
      <c r="M2162" s="33">
        <v>88.854178714285709</v>
      </c>
      <c r="N2162" s="33">
        <v>92.728392190476185</v>
      </c>
      <c r="O2162" s="33">
        <v>89.322484761904761</v>
      </c>
      <c r="P2162" s="33">
        <v>91.845009000000005</v>
      </c>
      <c r="Q2162" s="33">
        <v>93.406248952380949</v>
      </c>
      <c r="R2162" s="33">
        <v>108.67539966666671</v>
      </c>
      <c r="S2162" s="33">
        <v>90.302919095238096</v>
      </c>
      <c r="T2162" s="33">
        <v>98.046800476190469</v>
      </c>
      <c r="U2162" s="33">
        <v>89.002654238095232</v>
      </c>
      <c r="V2162" s="33">
        <v>87.880017571428567</v>
      </c>
      <c r="W2162" s="33">
        <v>92.893657142857151</v>
      </c>
    </row>
    <row r="2163" spans="2:23" x14ac:dyDescent="0.25">
      <c r="B2163" s="11" t="s">
        <v>6695</v>
      </c>
      <c r="C2163" s="11" t="s">
        <v>6696</v>
      </c>
      <c r="D2163" s="11" t="s">
        <v>6697</v>
      </c>
      <c r="E2163" s="11" t="s">
        <v>130</v>
      </c>
      <c r="F2163" s="12" t="s">
        <v>150</v>
      </c>
      <c r="G2163" s="33">
        <v>126.56003704761901</v>
      </c>
      <c r="H2163" s="33">
        <v>119.5582140952381</v>
      </c>
      <c r="I2163" s="33">
        <v>116.4762657142857</v>
      </c>
      <c r="J2163" s="33">
        <v>118.27618176190479</v>
      </c>
      <c r="K2163" s="33">
        <v>116.66167299999999</v>
      </c>
      <c r="L2163" s="33">
        <v>118.5527882857143</v>
      </c>
      <c r="M2163" s="33">
        <v>117.4164311904762</v>
      </c>
      <c r="N2163" s="33">
        <v>122.5859717619048</v>
      </c>
      <c r="O2163" s="33">
        <v>124.4258679047619</v>
      </c>
      <c r="P2163" s="33">
        <v>128.1159341428571</v>
      </c>
      <c r="Q2163" s="33">
        <v>138.91570685714291</v>
      </c>
      <c r="R2163" s="33">
        <v>151.94052247619049</v>
      </c>
      <c r="S2163" s="33">
        <v>137.8105121904762</v>
      </c>
      <c r="T2163" s="33">
        <v>146.17866623809519</v>
      </c>
      <c r="U2163" s="33">
        <v>141.72935628571429</v>
      </c>
      <c r="V2163" s="33">
        <v>137.62150780952379</v>
      </c>
      <c r="W2163" s="33">
        <v>139.886711047619</v>
      </c>
    </row>
    <row r="2164" spans="2:23" x14ac:dyDescent="0.25">
      <c r="B2164" s="8" t="s">
        <v>6276</v>
      </c>
      <c r="C2164" s="8" t="s">
        <v>6277</v>
      </c>
      <c r="D2164" s="8" t="s">
        <v>6278</v>
      </c>
      <c r="E2164" s="8" t="s">
        <v>130</v>
      </c>
      <c r="F2164" s="9" t="s">
        <v>150</v>
      </c>
      <c r="G2164" s="33">
        <v>142.7728879</v>
      </c>
      <c r="H2164" s="33">
        <v>135.15005942857141</v>
      </c>
      <c r="I2164" s="33">
        <v>133.3236972857143</v>
      </c>
      <c r="J2164" s="33">
        <v>137.97468504761909</v>
      </c>
      <c r="K2164" s="33">
        <v>132.74001595238099</v>
      </c>
      <c r="L2164" s="33">
        <v>130.14618238095241</v>
      </c>
      <c r="M2164" s="33">
        <v>130.99344771428571</v>
      </c>
      <c r="N2164" s="33">
        <v>135.4303530952381</v>
      </c>
      <c r="O2164" s="33">
        <v>141.2432477619048</v>
      </c>
      <c r="P2164" s="33">
        <v>135.8330546190476</v>
      </c>
      <c r="Q2164" s="33">
        <v>137.42908842857139</v>
      </c>
      <c r="R2164" s="33">
        <v>137.60517590476189</v>
      </c>
      <c r="S2164" s="33">
        <v>130.2485575238095</v>
      </c>
      <c r="T2164" s="33">
        <v>131.40857771428571</v>
      </c>
      <c r="U2164" s="33">
        <v>129.6268064761905</v>
      </c>
      <c r="V2164" s="33">
        <v>127.52945371428569</v>
      </c>
      <c r="W2164" s="33">
        <v>127.7878366190476</v>
      </c>
    </row>
    <row r="2165" spans="2:23" x14ac:dyDescent="0.25">
      <c r="B2165" s="11" t="s">
        <v>6801</v>
      </c>
      <c r="C2165" s="11" t="s">
        <v>6802</v>
      </c>
      <c r="D2165" s="11" t="s">
        <v>6803</v>
      </c>
      <c r="E2165" s="11" t="s">
        <v>130</v>
      </c>
      <c r="F2165" s="12" t="s">
        <v>150</v>
      </c>
      <c r="G2165" s="33">
        <v>108.1611127</v>
      </c>
      <c r="H2165" s="33">
        <v>101.2083394761905</v>
      </c>
      <c r="I2165" s="33">
        <v>100.86092871428571</v>
      </c>
      <c r="J2165" s="33">
        <v>102.2672125714286</v>
      </c>
      <c r="K2165" s="33">
        <v>102.7324183333333</v>
      </c>
      <c r="L2165" s="33">
        <v>99.118175238095233</v>
      </c>
      <c r="M2165" s="33">
        <v>97.413393999999997</v>
      </c>
      <c r="N2165" s="33">
        <v>99.852963238095242</v>
      </c>
      <c r="O2165" s="33">
        <v>105.1689754285714</v>
      </c>
      <c r="P2165" s="33">
        <v>100.52186842857139</v>
      </c>
      <c r="Q2165" s="33">
        <v>102.6743647619048</v>
      </c>
      <c r="R2165" s="33">
        <v>107.90660757142859</v>
      </c>
      <c r="S2165" s="33">
        <v>101.6873593809524</v>
      </c>
      <c r="T2165" s="33">
        <v>102.1223395714286</v>
      </c>
      <c r="U2165" s="33">
        <v>104.38609390476191</v>
      </c>
      <c r="V2165" s="33">
        <v>106.983942047619</v>
      </c>
      <c r="W2165" s="33">
        <v>105.148984</v>
      </c>
    </row>
    <row r="2166" spans="2:23" x14ac:dyDescent="0.25">
      <c r="B2166" s="8" t="s">
        <v>4840</v>
      </c>
      <c r="C2166" s="8" t="s">
        <v>4841</v>
      </c>
      <c r="D2166" s="8" t="s">
        <v>4842</v>
      </c>
      <c r="E2166" s="8" t="s">
        <v>130</v>
      </c>
      <c r="F2166" s="9" t="s">
        <v>150</v>
      </c>
      <c r="G2166" s="33">
        <v>133.9668662666667</v>
      </c>
      <c r="H2166" s="33">
        <v>127.0601228666667</v>
      </c>
      <c r="I2166" s="33">
        <v>124.39964973333331</v>
      </c>
      <c r="J2166" s="33">
        <v>127.09598339999999</v>
      </c>
      <c r="K2166" s="33">
        <v>144.06952793333329</v>
      </c>
      <c r="L2166" s="33">
        <v>128.4069312</v>
      </c>
      <c r="M2166" s="33">
        <v>126.1346411333333</v>
      </c>
      <c r="N2166" s="33">
        <v>131.59245306666671</v>
      </c>
      <c r="O2166" s="33">
        <v>129.3939408</v>
      </c>
      <c r="P2166" s="33">
        <v>140.4116856666667</v>
      </c>
      <c r="Q2166" s="33">
        <v>141.27286426666669</v>
      </c>
      <c r="R2166" s="33">
        <v>110.71050946666669</v>
      </c>
      <c r="S2166" s="33">
        <v>81.687514199999995</v>
      </c>
      <c r="T2166" s="33">
        <v>82.246510000000001</v>
      </c>
      <c r="U2166" s="33">
        <v>80.711171066666665</v>
      </c>
      <c r="V2166" s="33">
        <v>72.041418533333342</v>
      </c>
      <c r="W2166" s="33">
        <v>81.820490266666667</v>
      </c>
    </row>
    <row r="2167" spans="2:23" x14ac:dyDescent="0.25">
      <c r="B2167" s="11" t="s">
        <v>5093</v>
      </c>
      <c r="C2167" s="11" t="s">
        <v>5094</v>
      </c>
      <c r="D2167" s="11" t="s">
        <v>5095</v>
      </c>
      <c r="E2167" s="11" t="s">
        <v>130</v>
      </c>
      <c r="F2167" s="12" t="s">
        <v>150</v>
      </c>
      <c r="G2167" s="33">
        <v>83.841041047619044</v>
      </c>
      <c r="H2167" s="33">
        <v>77.424300523809535</v>
      </c>
      <c r="I2167" s="33">
        <v>73.480843666666672</v>
      </c>
      <c r="J2167" s="33">
        <v>71.905954428571434</v>
      </c>
      <c r="K2167" s="33">
        <v>73.868505047619038</v>
      </c>
      <c r="L2167" s="33">
        <v>72.728631047619047</v>
      </c>
      <c r="M2167" s="33">
        <v>72.003133095238098</v>
      </c>
      <c r="N2167" s="33">
        <v>71.028127380952384</v>
      </c>
      <c r="O2167" s="33">
        <v>69.871499952380944</v>
      </c>
      <c r="P2167" s="33">
        <v>74.79076647619047</v>
      </c>
      <c r="Q2167" s="33">
        <v>82.575220999999999</v>
      </c>
      <c r="R2167" s="33">
        <v>100.0569204761905</v>
      </c>
      <c r="S2167" s="33">
        <v>89.859215476190485</v>
      </c>
      <c r="T2167" s="33">
        <v>86.870269857142858</v>
      </c>
      <c r="U2167" s="33">
        <v>75.285824619047617</v>
      </c>
      <c r="V2167" s="33">
        <v>73.15285995238095</v>
      </c>
      <c r="W2167" s="33">
        <v>77.168451285714283</v>
      </c>
    </row>
    <row r="2168" spans="2:23" x14ac:dyDescent="0.25">
      <c r="B2168" s="8" t="s">
        <v>5172</v>
      </c>
      <c r="C2168" s="8" t="s">
        <v>5173</v>
      </c>
      <c r="D2168" s="8" t="s">
        <v>5174</v>
      </c>
      <c r="E2168" s="8" t="s">
        <v>130</v>
      </c>
      <c r="F2168" s="9" t="s">
        <v>150</v>
      </c>
      <c r="G2168" s="33">
        <v>33.955647857142857</v>
      </c>
      <c r="H2168" s="33">
        <v>30.98154233333333</v>
      </c>
      <c r="I2168" s="33">
        <v>29.687846761904758</v>
      </c>
      <c r="J2168" s="33">
        <v>29.689158666666671</v>
      </c>
      <c r="K2168" s="33">
        <v>29.715493619047621</v>
      </c>
      <c r="L2168" s="33">
        <v>29.360951619047619</v>
      </c>
      <c r="M2168" s="33">
        <v>29.29065261904762</v>
      </c>
      <c r="N2168" s="33">
        <v>30.30887661904762</v>
      </c>
      <c r="O2168" s="33">
        <v>30.06394657142857</v>
      </c>
      <c r="P2168" s="33">
        <v>31.153269142857141</v>
      </c>
      <c r="Q2168" s="33">
        <v>31.990599761904761</v>
      </c>
      <c r="R2168" s="33">
        <v>37.041399428571431</v>
      </c>
      <c r="S2168" s="33">
        <v>28.729831523809519</v>
      </c>
      <c r="T2168" s="33">
        <v>30.566142666666671</v>
      </c>
      <c r="U2168" s="33">
        <v>26.07668414285714</v>
      </c>
      <c r="V2168" s="33">
        <v>25.062123571428572</v>
      </c>
      <c r="W2168" s="33">
        <v>27.71447385714286</v>
      </c>
    </row>
    <row r="2169" spans="2:23" x14ac:dyDescent="0.25">
      <c r="B2169" s="11" t="s">
        <v>5096</v>
      </c>
      <c r="C2169" s="11" t="s">
        <v>5097</v>
      </c>
      <c r="D2169" s="11" t="s">
        <v>5098</v>
      </c>
      <c r="E2169" s="11" t="s">
        <v>130</v>
      </c>
      <c r="F2169" s="12" t="s">
        <v>150</v>
      </c>
      <c r="G2169" s="33">
        <v>43.230927999999999</v>
      </c>
      <c r="H2169" s="33">
        <v>41.287961095238103</v>
      </c>
      <c r="I2169" s="33">
        <v>39.74132638095238</v>
      </c>
      <c r="J2169" s="33">
        <v>39.419169904761901</v>
      </c>
      <c r="K2169" s="33">
        <v>39.114953904761897</v>
      </c>
      <c r="L2169" s="33">
        <v>43.046928285714287</v>
      </c>
      <c r="M2169" s="33">
        <v>42.025750714285707</v>
      </c>
      <c r="N2169" s="33">
        <v>40.067630047619048</v>
      </c>
      <c r="O2169" s="33">
        <v>42.863155285714292</v>
      </c>
      <c r="P2169" s="33">
        <v>43.572990285714283</v>
      </c>
      <c r="Q2169" s="33">
        <v>47.572957666666667</v>
      </c>
      <c r="R2169" s="33">
        <v>54.431921809523807</v>
      </c>
      <c r="S2169" s="33">
        <v>49.749421142857138</v>
      </c>
      <c r="T2169" s="33">
        <v>75.329225999999991</v>
      </c>
      <c r="U2169" s="33">
        <v>47.926544571428572</v>
      </c>
      <c r="V2169" s="33">
        <v>23.960524150000001</v>
      </c>
      <c r="W2169" s="33">
        <v>35.522821550000003</v>
      </c>
    </row>
    <row r="2170" spans="2:23" x14ac:dyDescent="0.25">
      <c r="B2170" s="8" t="s">
        <v>5558</v>
      </c>
      <c r="C2170" s="8" t="s">
        <v>5559</v>
      </c>
      <c r="D2170" s="8" t="s">
        <v>5560</v>
      </c>
      <c r="E2170" s="8" t="s">
        <v>130</v>
      </c>
      <c r="F2170" s="9" t="s">
        <v>150</v>
      </c>
      <c r="G2170" s="33">
        <v>48.357267999999998</v>
      </c>
      <c r="H2170" s="33">
        <v>43.296956904761913</v>
      </c>
      <c r="I2170" s="33">
        <v>42.625418238095243</v>
      </c>
      <c r="J2170" s="33">
        <v>40.670710999999997</v>
      </c>
      <c r="K2170" s="33">
        <v>40.794849904761897</v>
      </c>
      <c r="L2170" s="33">
        <v>42.664067857142847</v>
      </c>
      <c r="M2170" s="33">
        <v>40.364442523809522</v>
      </c>
      <c r="N2170" s="33">
        <v>40.826123714285707</v>
      </c>
      <c r="O2170" s="33">
        <v>40.401426238095233</v>
      </c>
      <c r="P2170" s="33">
        <v>41.334651047619047</v>
      </c>
      <c r="Q2170" s="33">
        <v>44.376294000000001</v>
      </c>
      <c r="R2170" s="33">
        <v>45.37053076190476</v>
      </c>
      <c r="S2170" s="33">
        <v>30.44551919047619</v>
      </c>
      <c r="T2170" s="33">
        <v>30.4565080952381</v>
      </c>
      <c r="U2170" s="33">
        <v>23.74919615</v>
      </c>
      <c r="V2170" s="33">
        <v>23.64649271428571</v>
      </c>
      <c r="W2170" s="33">
        <v>28.523463809523811</v>
      </c>
    </row>
    <row r="2171" spans="2:23" x14ac:dyDescent="0.25">
      <c r="B2171" s="11" t="s">
        <v>6579</v>
      </c>
      <c r="C2171" s="11" t="s">
        <v>6580</v>
      </c>
      <c r="D2171" s="11" t="s">
        <v>6581</v>
      </c>
      <c r="E2171" s="11" t="s">
        <v>130</v>
      </c>
      <c r="F2171" s="12" t="s">
        <v>150</v>
      </c>
      <c r="G2171" s="33">
        <v>45.388481523809517</v>
      </c>
      <c r="H2171" s="33">
        <v>42.290815190476188</v>
      </c>
      <c r="I2171" s="33">
        <v>41.414892095238088</v>
      </c>
      <c r="J2171" s="33">
        <v>40.754132428571417</v>
      </c>
      <c r="K2171" s="33">
        <v>40.623466714285712</v>
      </c>
      <c r="L2171" s="33">
        <v>40.774582809523807</v>
      </c>
      <c r="M2171" s="33">
        <v>40.80435838095238</v>
      </c>
      <c r="N2171" s="33">
        <v>43.160929857142847</v>
      </c>
      <c r="O2171" s="33">
        <v>40.326368238095242</v>
      </c>
      <c r="P2171" s="33">
        <v>44.057228761904767</v>
      </c>
      <c r="Q2171" s="33">
        <v>45.79714104761905</v>
      </c>
      <c r="R2171" s="33">
        <v>54.761873857142852</v>
      </c>
      <c r="S2171" s="33">
        <v>41.149295809523807</v>
      </c>
      <c r="T2171" s="33">
        <v>46.960032666666663</v>
      </c>
      <c r="U2171" s="33">
        <v>40.569679904761912</v>
      </c>
      <c r="V2171" s="33">
        <v>39.775607523809533</v>
      </c>
      <c r="W2171" s="33">
        <v>43.812607476190479</v>
      </c>
    </row>
    <row r="2172" spans="2:23" x14ac:dyDescent="0.25">
      <c r="B2172" s="8" t="s">
        <v>2102</v>
      </c>
      <c r="C2172" s="8" t="s">
        <v>2103</v>
      </c>
      <c r="D2172" s="8" t="s">
        <v>2104</v>
      </c>
      <c r="E2172" s="8" t="s">
        <v>130</v>
      </c>
      <c r="F2172" s="9" t="s">
        <v>150</v>
      </c>
      <c r="G2172" s="33">
        <v>18.042025333333331</v>
      </c>
      <c r="H2172" s="33">
        <v>14.862019523809529</v>
      </c>
      <c r="I2172" s="33">
        <v>14.570809047619051</v>
      </c>
      <c r="J2172" s="33">
        <v>14.22816652380952</v>
      </c>
      <c r="K2172" s="33">
        <v>13.9196269047619</v>
      </c>
      <c r="L2172" s="33">
        <v>14.24978371428571</v>
      </c>
      <c r="M2172" s="33">
        <v>14.228445095238101</v>
      </c>
      <c r="N2172" s="33">
        <v>14.04973285714286</v>
      </c>
      <c r="O2172" s="33">
        <v>14.87493247619048</v>
      </c>
      <c r="P2172" s="33">
        <v>16.72195414285714</v>
      </c>
      <c r="Q2172" s="33">
        <v>17.20820628571429</v>
      </c>
      <c r="R2172" s="33">
        <v>17.760412095238099</v>
      </c>
      <c r="S2172" s="33">
        <v>14.48463338095238</v>
      </c>
      <c r="T2172" s="33">
        <v>14.5984849047619</v>
      </c>
      <c r="U2172" s="33">
        <v>11.48892704761905</v>
      </c>
      <c r="V2172" s="33">
        <v>11.184736666666669</v>
      </c>
      <c r="W2172" s="33">
        <v>11.29622533333333</v>
      </c>
    </row>
    <row r="2173" spans="2:23" x14ac:dyDescent="0.25">
      <c r="B2173" s="11" t="s">
        <v>4632</v>
      </c>
      <c r="C2173" s="11" t="s">
        <v>4633</v>
      </c>
      <c r="D2173" s="11" t="s">
        <v>4634</v>
      </c>
      <c r="E2173" s="11" t="s">
        <v>130</v>
      </c>
      <c r="F2173" s="12" t="s">
        <v>150</v>
      </c>
      <c r="G2173" s="33">
        <v>40.877885476190478</v>
      </c>
      <c r="H2173" s="33">
        <v>38.523133761904759</v>
      </c>
      <c r="I2173" s="33">
        <v>36.891343761904757</v>
      </c>
      <c r="J2173" s="33">
        <v>37.509702666666669</v>
      </c>
      <c r="K2173" s="33">
        <v>36.564118666666673</v>
      </c>
      <c r="L2173" s="33">
        <v>36.348925714285713</v>
      </c>
      <c r="M2173" s="33">
        <v>36.199753952380952</v>
      </c>
      <c r="N2173" s="33">
        <v>37.481230285714283</v>
      </c>
      <c r="O2173" s="33">
        <v>35.579004380952377</v>
      </c>
      <c r="P2173" s="33">
        <v>37.540496619047623</v>
      </c>
      <c r="Q2173" s="33">
        <v>39.196230999999997</v>
      </c>
      <c r="R2173" s="33">
        <v>51.495319238095242</v>
      </c>
      <c r="S2173" s="33">
        <v>37.650290238095238</v>
      </c>
      <c r="T2173" s="33">
        <v>42.902940285714287</v>
      </c>
      <c r="U2173" s="33">
        <v>36.346919476190479</v>
      </c>
      <c r="V2173" s="33">
        <v>36.378740190476186</v>
      </c>
      <c r="W2173" s="33">
        <v>40.83563076190476</v>
      </c>
    </row>
    <row r="2174" spans="2:23" x14ac:dyDescent="0.25">
      <c r="B2174" s="8" t="s">
        <v>993</v>
      </c>
      <c r="C2174" s="8" t="s">
        <v>994</v>
      </c>
      <c r="D2174" s="8" t="s">
        <v>995</v>
      </c>
      <c r="E2174" s="8" t="s">
        <v>130</v>
      </c>
      <c r="F2174" s="9" t="s">
        <v>134</v>
      </c>
      <c r="G2174" s="33">
        <v>32.47887314285714</v>
      </c>
      <c r="H2174" s="33">
        <v>31.25710914285715</v>
      </c>
      <c r="I2174" s="33">
        <v>28.498401095238091</v>
      </c>
      <c r="J2174" s="33">
        <v>26.60789752380952</v>
      </c>
      <c r="K2174" s="33">
        <v>25.427397857142861</v>
      </c>
      <c r="L2174" s="33">
        <v>24.566678761904761</v>
      </c>
      <c r="M2174" s="33">
        <v>25.071057666666668</v>
      </c>
      <c r="N2174" s="33">
        <v>23.747032619047619</v>
      </c>
      <c r="O2174" s="33">
        <v>25.049115952380951</v>
      </c>
      <c r="P2174" s="33">
        <v>26.824921428571429</v>
      </c>
      <c r="Q2174" s="33">
        <v>24.90385661904762</v>
      </c>
      <c r="R2174" s="33">
        <v>33.125117238095243</v>
      </c>
      <c r="S2174" s="33">
        <v>26.903164714285719</v>
      </c>
      <c r="T2174" s="33">
        <v>28.265144142857149</v>
      </c>
      <c r="U2174" s="33">
        <v>27.77074166666667</v>
      </c>
      <c r="V2174" s="33">
        <v>28.916556809523811</v>
      </c>
      <c r="W2174" s="33">
        <v>30.204501714285719</v>
      </c>
    </row>
    <row r="2175" spans="2:23" x14ac:dyDescent="0.25">
      <c r="B2175" s="11" t="s">
        <v>76</v>
      </c>
      <c r="C2175" s="11" t="s">
        <v>77</v>
      </c>
      <c r="D2175" s="11" t="s">
        <v>78</v>
      </c>
      <c r="E2175" s="11" t="s">
        <v>130</v>
      </c>
      <c r="F2175" s="12" t="s">
        <v>134</v>
      </c>
      <c r="G2175" s="33">
        <v>10.92032919047619</v>
      </c>
      <c r="H2175" s="33">
        <v>8.4281866190476187</v>
      </c>
      <c r="I2175" s="33">
        <v>8.3948261904761896</v>
      </c>
      <c r="J2175" s="33">
        <v>8.2458480476190488</v>
      </c>
      <c r="K2175" s="33">
        <v>8.4466788095238101</v>
      </c>
      <c r="L2175" s="33">
        <v>8.3072365238095234</v>
      </c>
      <c r="M2175" s="33">
        <v>8.5847319999999989</v>
      </c>
      <c r="N2175" s="33">
        <v>8.6160349523809519</v>
      </c>
      <c r="O2175" s="33">
        <v>9.2797148571428565</v>
      </c>
      <c r="P2175" s="33">
        <v>9.9797074761904767</v>
      </c>
      <c r="Q2175" s="33">
        <v>10.26118557142857</v>
      </c>
      <c r="R2175" s="33">
        <v>10.968181714285709</v>
      </c>
      <c r="S2175" s="33">
        <v>8.7988118571428569</v>
      </c>
      <c r="T2175" s="33">
        <v>8.6366674761904765</v>
      </c>
      <c r="U2175" s="33">
        <v>7.4834282380952386</v>
      </c>
      <c r="V2175" s="33">
        <v>7.4722597142857143</v>
      </c>
      <c r="W2175" s="33">
        <v>7.3555896190476187</v>
      </c>
    </row>
    <row r="2176" spans="2:23" x14ac:dyDescent="0.25">
      <c r="B2176" s="8" t="s">
        <v>2513</v>
      </c>
      <c r="C2176" s="8" t="s">
        <v>2514</v>
      </c>
      <c r="D2176" s="8" t="s">
        <v>2515</v>
      </c>
      <c r="E2176" s="8" t="s">
        <v>130</v>
      </c>
      <c r="F2176" s="9" t="s">
        <v>134</v>
      </c>
      <c r="G2176" s="33">
        <v>44.056713380952381</v>
      </c>
      <c r="H2176" s="33">
        <v>31.645458952380949</v>
      </c>
      <c r="I2176" s="33">
        <v>29.478183047619051</v>
      </c>
      <c r="J2176" s="33">
        <v>28.457463952380959</v>
      </c>
      <c r="K2176" s="33">
        <v>26.921436714285711</v>
      </c>
      <c r="L2176" s="33">
        <v>26.256133285714292</v>
      </c>
      <c r="M2176" s="33">
        <v>28.263339095238091</v>
      </c>
      <c r="N2176" s="33">
        <v>25.602694476190479</v>
      </c>
      <c r="O2176" s="33">
        <v>27.01079695238095</v>
      </c>
      <c r="P2176" s="33">
        <v>26.997068619047621</v>
      </c>
      <c r="Q2176" s="33">
        <v>27.29519647619048</v>
      </c>
      <c r="R2176" s="33">
        <v>29.567910095238091</v>
      </c>
      <c r="S2176" s="33">
        <v>28.61408880952381</v>
      </c>
      <c r="T2176" s="33">
        <v>28.944415476190471</v>
      </c>
      <c r="U2176" s="33">
        <v>29.392542238095238</v>
      </c>
      <c r="V2176" s="33">
        <v>29.116596238095241</v>
      </c>
      <c r="W2176" s="33">
        <v>28.20938819047619</v>
      </c>
    </row>
    <row r="2177" spans="2:23" x14ac:dyDescent="0.25">
      <c r="B2177" s="11" t="s">
        <v>2275</v>
      </c>
      <c r="C2177" s="11" t="s">
        <v>2276</v>
      </c>
      <c r="D2177" s="11" t="s">
        <v>2277</v>
      </c>
      <c r="E2177" s="11" t="s">
        <v>130</v>
      </c>
      <c r="F2177" s="12" t="s">
        <v>134</v>
      </c>
      <c r="G2177" s="33">
        <v>25.125473450000001</v>
      </c>
      <c r="H2177" s="33">
        <v>22.651126904761909</v>
      </c>
      <c r="I2177" s="33">
        <v>21.007919809523809</v>
      </c>
      <c r="J2177" s="33">
        <v>19.963641904761911</v>
      </c>
      <c r="K2177" s="33">
        <v>18.831929333333331</v>
      </c>
      <c r="L2177" s="33">
        <v>19.631670857142861</v>
      </c>
      <c r="M2177" s="33">
        <v>19.294268523809521</v>
      </c>
      <c r="N2177" s="33">
        <v>17.89862476190476</v>
      </c>
      <c r="O2177" s="33">
        <v>20.742501952380952</v>
      </c>
      <c r="P2177" s="33">
        <v>18.687537047619049</v>
      </c>
      <c r="Q2177" s="33">
        <v>20.088457999999999</v>
      </c>
      <c r="R2177" s="33">
        <v>22.50832195238095</v>
      </c>
      <c r="S2177" s="33">
        <v>21.087504571428571</v>
      </c>
      <c r="T2177" s="33">
        <v>21.235519714285719</v>
      </c>
      <c r="U2177" s="33">
        <v>20.445801809523811</v>
      </c>
      <c r="V2177" s="33">
        <v>20.08929928571429</v>
      </c>
      <c r="W2177" s="33">
        <v>21.004487571428569</v>
      </c>
    </row>
    <row r="2178" spans="2:23" x14ac:dyDescent="0.25">
      <c r="B2178" s="8" t="s">
        <v>2822</v>
      </c>
      <c r="C2178" s="8" t="s">
        <v>2823</v>
      </c>
      <c r="D2178" s="8" t="s">
        <v>2824</v>
      </c>
      <c r="E2178" s="8" t="s">
        <v>130</v>
      </c>
      <c r="F2178" s="9" t="s">
        <v>134</v>
      </c>
      <c r="G2178" s="33">
        <v>37.984941749999997</v>
      </c>
      <c r="H2178" s="33">
        <v>26.158686190476189</v>
      </c>
      <c r="I2178" s="33">
        <v>23.489417333333328</v>
      </c>
      <c r="J2178" s="33">
        <v>24.167061666666669</v>
      </c>
      <c r="K2178" s="33">
        <v>22.742033142857139</v>
      </c>
      <c r="L2178" s="33">
        <v>22.462365333333331</v>
      </c>
      <c r="M2178" s="33">
        <v>22.08400833333333</v>
      </c>
      <c r="N2178" s="33">
        <v>21.32600595238095</v>
      </c>
      <c r="O2178" s="33">
        <v>24.529459809523811</v>
      </c>
      <c r="P2178" s="33">
        <v>23.139048285714281</v>
      </c>
      <c r="Q2178" s="33">
        <v>24.15560404761905</v>
      </c>
      <c r="R2178" s="33">
        <v>25.55110076190476</v>
      </c>
      <c r="S2178" s="33">
        <v>23.673076142857141</v>
      </c>
      <c r="T2178" s="33">
        <v>24.239448047619049</v>
      </c>
      <c r="U2178" s="33">
        <v>22.70438019047619</v>
      </c>
      <c r="V2178" s="33">
        <v>23.080746190476191</v>
      </c>
      <c r="W2178" s="33">
        <v>23.491672999999999</v>
      </c>
    </row>
    <row r="2179" spans="2:23" x14ac:dyDescent="0.25">
      <c r="B2179" s="11" t="s">
        <v>4824</v>
      </c>
      <c r="C2179" s="11" t="s">
        <v>4825</v>
      </c>
      <c r="D2179" s="11" t="s">
        <v>4826</v>
      </c>
      <c r="E2179" s="11" t="s">
        <v>130</v>
      </c>
      <c r="F2179" s="12" t="s">
        <v>134</v>
      </c>
      <c r="G2179" s="33">
        <v>47.172223049999999</v>
      </c>
      <c r="H2179" s="33">
        <v>39.617585619047617</v>
      </c>
      <c r="I2179" s="33">
        <v>29.98577071428571</v>
      </c>
      <c r="J2179" s="33">
        <v>23.727400428571428</v>
      </c>
      <c r="K2179" s="33">
        <v>23.46873304761905</v>
      </c>
      <c r="L2179" s="33">
        <v>23.26257452380953</v>
      </c>
      <c r="M2179" s="33">
        <v>22.985424952380949</v>
      </c>
      <c r="N2179" s="33">
        <v>22.493272761904759</v>
      </c>
      <c r="O2179" s="33">
        <v>24.79079052380952</v>
      </c>
      <c r="P2179" s="33">
        <v>41.933937904761898</v>
      </c>
      <c r="Q2179" s="33">
        <v>58.92068019047619</v>
      </c>
      <c r="R2179" s="33">
        <v>29.869662380952381</v>
      </c>
      <c r="S2179" s="33">
        <v>35.005139047619053</v>
      </c>
      <c r="T2179" s="33">
        <v>20.10068861904762</v>
      </c>
      <c r="U2179" s="33">
        <v>18.497393523809521</v>
      </c>
      <c r="V2179" s="33">
        <v>19.094945380952382</v>
      </c>
      <c r="W2179" s="33">
        <v>19.06619238095238</v>
      </c>
    </row>
    <row r="2180" spans="2:23" x14ac:dyDescent="0.25">
      <c r="B2180" s="8" t="s">
        <v>5727</v>
      </c>
      <c r="C2180" s="8" t="s">
        <v>5728</v>
      </c>
      <c r="D2180" s="8" t="s">
        <v>5729</v>
      </c>
      <c r="E2180" s="8" t="s">
        <v>130</v>
      </c>
      <c r="F2180" s="9" t="s">
        <v>134</v>
      </c>
      <c r="G2180" s="33">
        <v>67.842111000000003</v>
      </c>
      <c r="H2180" s="33">
        <v>61.070316523809517</v>
      </c>
      <c r="I2180" s="33">
        <v>53.098283000000002</v>
      </c>
      <c r="J2180" s="33">
        <v>50.548362571428569</v>
      </c>
      <c r="K2180" s="33">
        <v>49.179820714285718</v>
      </c>
      <c r="L2180" s="33">
        <v>48.666339714285719</v>
      </c>
      <c r="M2180" s="33">
        <v>50.468866047619038</v>
      </c>
      <c r="N2180" s="33">
        <v>48.540845571428569</v>
      </c>
      <c r="O2180" s="33">
        <v>54.596785238095237</v>
      </c>
      <c r="P2180" s="33">
        <v>61.669980761904768</v>
      </c>
      <c r="Q2180" s="33">
        <v>74.072069571428571</v>
      </c>
      <c r="R2180" s="33">
        <v>41.44629176190476</v>
      </c>
      <c r="S2180" s="33">
        <v>42.205434142857143</v>
      </c>
      <c r="T2180" s="33">
        <v>30.601807095238101</v>
      </c>
      <c r="U2180" s="33">
        <v>27.662422571428571</v>
      </c>
      <c r="V2180" s="33">
        <v>25.43559347619048</v>
      </c>
      <c r="W2180" s="33">
        <v>26.23433861904762</v>
      </c>
    </row>
    <row r="2181" spans="2:23" x14ac:dyDescent="0.25">
      <c r="B2181" s="11" t="s">
        <v>2549</v>
      </c>
      <c r="C2181" s="11" t="s">
        <v>2550</v>
      </c>
      <c r="D2181" s="11" t="s">
        <v>2551</v>
      </c>
      <c r="E2181" s="11" t="s">
        <v>130</v>
      </c>
      <c r="F2181" s="12" t="s">
        <v>134</v>
      </c>
      <c r="G2181" s="33">
        <v>16.994375095238091</v>
      </c>
      <c r="H2181" s="33">
        <v>14.419148142857139</v>
      </c>
      <c r="I2181" s="33">
        <v>14.551553476190479</v>
      </c>
      <c r="J2181" s="33">
        <v>13.90839319047619</v>
      </c>
      <c r="K2181" s="33">
        <v>14.93874242857143</v>
      </c>
      <c r="L2181" s="33">
        <v>13.970053476190481</v>
      </c>
      <c r="M2181" s="33">
        <v>14.36223214285714</v>
      </c>
      <c r="N2181" s="33">
        <v>14.4548550952381</v>
      </c>
      <c r="O2181" s="33">
        <v>14.858329190476191</v>
      </c>
      <c r="P2181" s="33">
        <v>15.12913366666667</v>
      </c>
      <c r="Q2181" s="33">
        <v>16.717897666666669</v>
      </c>
      <c r="R2181" s="33">
        <v>15.94774195238095</v>
      </c>
      <c r="S2181" s="33">
        <v>16.67774571428571</v>
      </c>
      <c r="T2181" s="33">
        <v>14.598195666666671</v>
      </c>
      <c r="U2181" s="33">
        <v>14.100581333333331</v>
      </c>
      <c r="V2181" s="33">
        <v>14.8165059047619</v>
      </c>
      <c r="W2181" s="33">
        <v>17.067536761904758</v>
      </c>
    </row>
    <row r="2182" spans="2:23" x14ac:dyDescent="0.25">
      <c r="B2182" s="8" t="s">
        <v>1523</v>
      </c>
      <c r="C2182" s="8" t="s">
        <v>1524</v>
      </c>
      <c r="D2182" s="8" t="s">
        <v>1525</v>
      </c>
      <c r="E2182" s="8" t="s">
        <v>130</v>
      </c>
      <c r="F2182" s="9" t="s">
        <v>134</v>
      </c>
      <c r="G2182" s="33">
        <v>30.58069595238095</v>
      </c>
      <c r="H2182" s="33">
        <v>26.645014476190479</v>
      </c>
      <c r="I2182" s="33">
        <v>27.588988714285719</v>
      </c>
      <c r="J2182" s="33">
        <v>27.181680666666669</v>
      </c>
      <c r="K2182" s="33">
        <v>25.99746290476191</v>
      </c>
      <c r="L2182" s="33">
        <v>24.312918571428568</v>
      </c>
      <c r="M2182" s="33">
        <v>24.938514142857141</v>
      </c>
      <c r="N2182" s="33">
        <v>25.689095095238091</v>
      </c>
      <c r="O2182" s="33">
        <v>26.875304</v>
      </c>
      <c r="P2182" s="33">
        <v>25.118877142857141</v>
      </c>
      <c r="Q2182" s="33">
        <v>27.007098333333332</v>
      </c>
      <c r="R2182" s="33">
        <v>29.028163571428571</v>
      </c>
      <c r="S2182" s="33">
        <v>28.123672523809521</v>
      </c>
      <c r="T2182" s="33">
        <v>28.394037000000001</v>
      </c>
      <c r="U2182" s="33">
        <v>28.569297619047621</v>
      </c>
      <c r="V2182" s="33">
        <v>28.004318761904759</v>
      </c>
      <c r="W2182" s="33">
        <v>30.23531371428572</v>
      </c>
    </row>
    <row r="2183" spans="2:23" x14ac:dyDescent="0.25">
      <c r="B2183" s="11" t="s">
        <v>4623</v>
      </c>
      <c r="C2183" s="11" t="s">
        <v>4624</v>
      </c>
      <c r="D2183" s="11" t="s">
        <v>4625</v>
      </c>
      <c r="E2183" s="11" t="s">
        <v>130</v>
      </c>
      <c r="F2183" s="12" t="s">
        <v>134</v>
      </c>
      <c r="G2183" s="33">
        <v>62.583177428571432</v>
      </c>
      <c r="H2183" s="33">
        <v>56.24501147619047</v>
      </c>
      <c r="I2183" s="33">
        <v>61.405543000000002</v>
      </c>
      <c r="J2183" s="33">
        <v>51.378782000000001</v>
      </c>
      <c r="K2183" s="33">
        <v>49.209072095238092</v>
      </c>
      <c r="L2183" s="33">
        <v>49.755316666666673</v>
      </c>
      <c r="M2183" s="33">
        <v>51.822720285714283</v>
      </c>
      <c r="N2183" s="33">
        <v>52.702030809523812</v>
      </c>
      <c r="O2183" s="33">
        <v>53.112756095238097</v>
      </c>
      <c r="P2183" s="33">
        <v>55.548495333333328</v>
      </c>
      <c r="Q2183" s="33">
        <v>55.371546809523807</v>
      </c>
      <c r="R2183" s="33">
        <v>62.225521380952372</v>
      </c>
      <c r="S2183" s="33">
        <v>57.953086809523811</v>
      </c>
      <c r="T2183" s="33">
        <v>55.799571761904772</v>
      </c>
      <c r="U2183" s="33">
        <v>56.193621285714293</v>
      </c>
      <c r="V2183" s="33">
        <v>56.901766190476188</v>
      </c>
      <c r="W2183" s="33">
        <v>60.17389023809524</v>
      </c>
    </row>
    <row r="2184" spans="2:23" x14ac:dyDescent="0.25">
      <c r="B2184" s="8" t="s">
        <v>590</v>
      </c>
      <c r="C2184" s="8" t="s">
        <v>591</v>
      </c>
      <c r="D2184" s="8" t="s">
        <v>592</v>
      </c>
      <c r="E2184" s="8" t="s">
        <v>130</v>
      </c>
      <c r="F2184" s="9" t="s">
        <v>134</v>
      </c>
      <c r="G2184" s="33">
        <v>10.35049871428571</v>
      </c>
      <c r="H2184" s="33">
        <v>7.2862398571428564</v>
      </c>
      <c r="I2184" s="33">
        <v>7.0297800000000006</v>
      </c>
      <c r="J2184" s="33">
        <v>6.8346811428571428</v>
      </c>
      <c r="K2184" s="33">
        <v>6.5649729047619054</v>
      </c>
      <c r="L2184" s="33">
        <v>6.3362248095238094</v>
      </c>
      <c r="M2184" s="33">
        <v>6.4791324761904763</v>
      </c>
      <c r="N2184" s="33">
        <v>6.4966763333333333</v>
      </c>
      <c r="O2184" s="33">
        <v>7.4291767619047624</v>
      </c>
      <c r="P2184" s="33">
        <v>7.8471425238095236</v>
      </c>
      <c r="Q2184" s="33">
        <v>6.752172857142857</v>
      </c>
      <c r="R2184" s="33">
        <v>7.4084319047619047</v>
      </c>
      <c r="S2184" s="33">
        <v>7.039770714285714</v>
      </c>
      <c r="T2184" s="33">
        <v>6.9507774761904768</v>
      </c>
      <c r="U2184" s="33">
        <v>7.0353961428571434</v>
      </c>
      <c r="V2184" s="33">
        <v>7.2392571428571424</v>
      </c>
      <c r="W2184" s="33">
        <v>7.2853523809523812</v>
      </c>
    </row>
    <row r="2185" spans="2:23" x14ac:dyDescent="0.25">
      <c r="B2185" s="11" t="s">
        <v>1042</v>
      </c>
      <c r="C2185" s="11" t="s">
        <v>1043</v>
      </c>
      <c r="D2185" s="11" t="s">
        <v>1044</v>
      </c>
      <c r="E2185" s="11" t="s">
        <v>130</v>
      </c>
      <c r="F2185" s="12" t="s">
        <v>134</v>
      </c>
      <c r="G2185" s="33">
        <v>8.8354180476190471</v>
      </c>
      <c r="H2185" s="33">
        <v>6.5706339523809527</v>
      </c>
      <c r="I2185" s="33">
        <v>6.1045366666666663</v>
      </c>
      <c r="J2185" s="33">
        <v>5.4399414761904774</v>
      </c>
      <c r="K2185" s="33">
        <v>5.6162661904761908</v>
      </c>
      <c r="L2185" s="33">
        <v>5.6239619047619049</v>
      </c>
      <c r="M2185" s="33">
        <v>6.1520452857142853</v>
      </c>
      <c r="N2185" s="33">
        <v>5.9117393333333332</v>
      </c>
      <c r="O2185" s="33">
        <v>7.2839526190476196</v>
      </c>
      <c r="P2185" s="33">
        <v>6.3954485714285711</v>
      </c>
      <c r="Q2185" s="33">
        <v>6.6724787619047614</v>
      </c>
      <c r="R2185" s="33">
        <v>7.3746541904761909</v>
      </c>
      <c r="S2185" s="33">
        <v>8.9832799523809523</v>
      </c>
      <c r="T2185" s="33">
        <v>7.3105458571428574</v>
      </c>
      <c r="U2185" s="33">
        <v>7.0515566666666674</v>
      </c>
      <c r="V2185" s="33">
        <v>8.5918575238095247</v>
      </c>
      <c r="W2185" s="33">
        <v>6.6520708571428573</v>
      </c>
    </row>
    <row r="2186" spans="2:23" x14ac:dyDescent="0.25">
      <c r="B2186" s="8" t="s">
        <v>140</v>
      </c>
      <c r="C2186" s="8" t="s">
        <v>141</v>
      </c>
      <c r="D2186" s="8" t="s">
        <v>142</v>
      </c>
      <c r="E2186" s="8" t="s">
        <v>130</v>
      </c>
      <c r="F2186" s="9" t="s">
        <v>134</v>
      </c>
      <c r="G2186" s="33">
        <v>6.3330092857142866</v>
      </c>
      <c r="H2186" s="33">
        <v>5.5811209047619048</v>
      </c>
      <c r="I2186" s="33">
        <v>5.3397941428571416</v>
      </c>
      <c r="J2186" s="33">
        <v>5.2553564285714289</v>
      </c>
      <c r="K2186" s="33">
        <v>5.2286124761904764</v>
      </c>
      <c r="L2186" s="33">
        <v>4.9672437619047614</v>
      </c>
      <c r="M2186" s="33">
        <v>5.1506262380952377</v>
      </c>
      <c r="N2186" s="33">
        <v>5.016248</v>
      </c>
      <c r="O2186" s="33">
        <v>5.3499549047619048</v>
      </c>
      <c r="P2186" s="33">
        <v>5.2423033809523796</v>
      </c>
      <c r="Q2186" s="33">
        <v>5.2619882380952374</v>
      </c>
      <c r="R2186" s="33">
        <v>5.5078507619047619</v>
      </c>
      <c r="S2186" s="33">
        <v>5.4517451428571428</v>
      </c>
      <c r="T2186" s="33">
        <v>5.3921617619047622</v>
      </c>
      <c r="U2186" s="33">
        <v>5.4476502380952381</v>
      </c>
      <c r="V2186" s="33">
        <v>5.4090776190476193</v>
      </c>
      <c r="W2186" s="33">
        <v>5.1864584761904764</v>
      </c>
    </row>
    <row r="2187" spans="2:23" x14ac:dyDescent="0.25">
      <c r="B2187" s="11" t="s">
        <v>6884</v>
      </c>
      <c r="C2187" s="11" t="s">
        <v>6885</v>
      </c>
      <c r="D2187" s="11" t="s">
        <v>6886</v>
      </c>
      <c r="E2187" s="11" t="s">
        <v>130</v>
      </c>
      <c r="F2187" s="12" t="s">
        <v>134</v>
      </c>
      <c r="G2187" s="33">
        <v>49.225733142857138</v>
      </c>
      <c r="H2187" s="33">
        <v>47.476633809523811</v>
      </c>
      <c r="I2187" s="33">
        <v>45.238806333333343</v>
      </c>
      <c r="J2187" s="33">
        <v>44.375935476190477</v>
      </c>
      <c r="K2187" s="33">
        <v>44.33493704761905</v>
      </c>
      <c r="L2187" s="33">
        <v>44.208552904761902</v>
      </c>
      <c r="M2187" s="33">
        <v>43.662858999999997</v>
      </c>
      <c r="N2187" s="33">
        <v>43.613756476190467</v>
      </c>
      <c r="O2187" s="33">
        <v>41.234481666666667</v>
      </c>
      <c r="P2187" s="33">
        <v>44.458577238095238</v>
      </c>
      <c r="Q2187" s="33">
        <v>49.334624952380949</v>
      </c>
      <c r="R2187" s="33">
        <v>51.703814952380952</v>
      </c>
      <c r="S2187" s="33">
        <v>43.486084523809517</v>
      </c>
      <c r="T2187" s="33">
        <v>46.593877666666657</v>
      </c>
      <c r="U2187" s="33">
        <v>42.478265999999998</v>
      </c>
      <c r="V2187" s="33">
        <v>40.822868</v>
      </c>
      <c r="W2187" s="33">
        <v>42.996251190476187</v>
      </c>
    </row>
    <row r="2188" spans="2:23" x14ac:dyDescent="0.25">
      <c r="B2188" s="8" t="s">
        <v>2972</v>
      </c>
      <c r="C2188" s="8" t="s">
        <v>2973</v>
      </c>
      <c r="D2188" s="8" t="s">
        <v>2974</v>
      </c>
      <c r="E2188" s="8" t="s">
        <v>130</v>
      </c>
      <c r="F2188" s="9" t="s">
        <v>134</v>
      </c>
      <c r="G2188" s="33">
        <v>28.055382999999999</v>
      </c>
      <c r="H2188" s="33">
        <v>24.189397285714289</v>
      </c>
      <c r="I2188" s="33">
        <v>23.48184471428571</v>
      </c>
      <c r="J2188" s="33">
        <v>23.434107571428569</v>
      </c>
      <c r="K2188" s="33">
        <v>23.827959333333329</v>
      </c>
      <c r="L2188" s="33">
        <v>22.832704476190479</v>
      </c>
      <c r="M2188" s="33">
        <v>21.97862242857143</v>
      </c>
      <c r="N2188" s="33">
        <v>22.506887238095239</v>
      </c>
      <c r="O2188" s="33">
        <v>22.347258714285719</v>
      </c>
      <c r="P2188" s="33">
        <v>24.921368047619051</v>
      </c>
      <c r="Q2188" s="33">
        <v>25.764940142857149</v>
      </c>
      <c r="R2188" s="33">
        <v>29.2346620952381</v>
      </c>
      <c r="S2188" s="33">
        <v>20.461987571428569</v>
      </c>
      <c r="T2188" s="33">
        <v>21.720906190476189</v>
      </c>
      <c r="U2188" s="33">
        <v>18.24662433333333</v>
      </c>
      <c r="V2188" s="33">
        <v>18.563302523809529</v>
      </c>
      <c r="W2188" s="33">
        <v>19.15610666666667</v>
      </c>
    </row>
    <row r="2189" spans="2:23" x14ac:dyDescent="0.25">
      <c r="B2189" s="11" t="s">
        <v>6735</v>
      </c>
      <c r="C2189" s="11" t="s">
        <v>6736</v>
      </c>
      <c r="D2189" s="11" t="s">
        <v>6737</v>
      </c>
      <c r="E2189" s="11" t="s">
        <v>130</v>
      </c>
      <c r="F2189" s="12" t="s">
        <v>134</v>
      </c>
      <c r="G2189" s="33">
        <v>81.65600533333334</v>
      </c>
      <c r="H2189" s="33">
        <v>74.294455476190478</v>
      </c>
      <c r="I2189" s="33">
        <v>69.674445523809524</v>
      </c>
      <c r="J2189" s="33">
        <v>66.639004952380958</v>
      </c>
      <c r="K2189" s="33">
        <v>65.596484428571429</v>
      </c>
      <c r="L2189" s="33">
        <v>65.377002095238097</v>
      </c>
      <c r="M2189" s="33">
        <v>65.098689761904751</v>
      </c>
      <c r="N2189" s="33">
        <v>64.383061619047623</v>
      </c>
      <c r="O2189" s="33">
        <v>65.459230428571431</v>
      </c>
      <c r="P2189" s="33">
        <v>64.646763904761912</v>
      </c>
      <c r="Q2189" s="33">
        <v>65.083386142857151</v>
      </c>
      <c r="R2189" s="33">
        <v>65.241605047619046</v>
      </c>
      <c r="S2189" s="33">
        <v>64.923563999999999</v>
      </c>
      <c r="T2189" s="33">
        <v>66.567943142857146</v>
      </c>
      <c r="U2189" s="33">
        <v>63.961666333333334</v>
      </c>
      <c r="V2189" s="33">
        <v>62.798434619047633</v>
      </c>
      <c r="W2189" s="33">
        <v>62.938487428571428</v>
      </c>
    </row>
    <row r="2190" spans="2:23" x14ac:dyDescent="0.25">
      <c r="B2190" s="8" t="s">
        <v>6190</v>
      </c>
      <c r="C2190" s="8" t="s">
        <v>6191</v>
      </c>
      <c r="D2190" s="8" t="s">
        <v>6192</v>
      </c>
      <c r="E2190" s="8" t="s">
        <v>130</v>
      </c>
      <c r="F2190" s="9" t="s">
        <v>134</v>
      </c>
      <c r="G2190" s="33">
        <v>40.417088619047618</v>
      </c>
      <c r="H2190" s="33">
        <v>30.811425761904761</v>
      </c>
      <c r="I2190" s="33">
        <v>30.52451538095238</v>
      </c>
      <c r="J2190" s="33">
        <v>29.558136047619051</v>
      </c>
      <c r="K2190" s="33">
        <v>30.07999247619048</v>
      </c>
      <c r="L2190" s="33">
        <v>28.30245157142857</v>
      </c>
      <c r="M2190" s="33">
        <v>32.882714952380951</v>
      </c>
      <c r="N2190" s="33">
        <v>31.74218595238095</v>
      </c>
      <c r="O2190" s="33">
        <v>27.12328047619048</v>
      </c>
      <c r="P2190" s="33">
        <v>26.299807999999999</v>
      </c>
      <c r="Q2190" s="33">
        <v>25.394122428571428</v>
      </c>
      <c r="R2190" s="33">
        <v>30.02818795238095</v>
      </c>
      <c r="S2190" s="33">
        <v>27.054522333333331</v>
      </c>
      <c r="T2190" s="33">
        <v>26.645218619047618</v>
      </c>
      <c r="U2190" s="33">
        <v>26.399139000000002</v>
      </c>
      <c r="V2190" s="33">
        <v>27.698883619047621</v>
      </c>
      <c r="W2190" s="33">
        <v>25.493477571428571</v>
      </c>
    </row>
    <row r="2191" spans="2:23" x14ac:dyDescent="0.25">
      <c r="B2191" s="11" t="s">
        <v>5755</v>
      </c>
      <c r="C2191" s="11" t="s">
        <v>5756</v>
      </c>
      <c r="D2191" s="11" t="s">
        <v>5757</v>
      </c>
      <c r="E2191" s="11" t="s">
        <v>130</v>
      </c>
      <c r="F2191" s="12" t="s">
        <v>134</v>
      </c>
      <c r="G2191" s="33">
        <v>65.346495809523802</v>
      </c>
      <c r="H2191" s="33">
        <v>50.057001142857153</v>
      </c>
      <c r="I2191" s="33">
        <v>45.530345523809522</v>
      </c>
      <c r="J2191" s="33">
        <v>42.311554619047619</v>
      </c>
      <c r="K2191" s="33">
        <v>42.562346714285717</v>
      </c>
      <c r="L2191" s="33">
        <v>43.268590000000003</v>
      </c>
      <c r="M2191" s="33">
        <v>41.631330761904763</v>
      </c>
      <c r="N2191" s="33">
        <v>40.853433238095228</v>
      </c>
      <c r="O2191" s="33">
        <v>39.777607380952382</v>
      </c>
      <c r="P2191" s="33">
        <v>42.067174523809527</v>
      </c>
      <c r="Q2191" s="33">
        <v>41.802703857142852</v>
      </c>
      <c r="R2191" s="33">
        <v>45.978545666666662</v>
      </c>
      <c r="S2191" s="33">
        <v>42.068388047619052</v>
      </c>
      <c r="T2191" s="33">
        <v>41.84548385714286</v>
      </c>
      <c r="U2191" s="33">
        <v>42.085663333333343</v>
      </c>
      <c r="V2191" s="33">
        <v>43.639331333333338</v>
      </c>
      <c r="W2191" s="33">
        <v>42.841487000000001</v>
      </c>
    </row>
    <row r="2192" spans="2:23" x14ac:dyDescent="0.25">
      <c r="B2192" s="8" t="s">
        <v>4579</v>
      </c>
      <c r="C2192" s="8" t="s">
        <v>4580</v>
      </c>
      <c r="D2192" s="8" t="s">
        <v>4581</v>
      </c>
      <c r="E2192" s="8" t="s">
        <v>130</v>
      </c>
      <c r="F2192" s="9" t="s">
        <v>134</v>
      </c>
      <c r="G2192" s="33">
        <v>38.525509523809532</v>
      </c>
      <c r="H2192" s="33">
        <v>29.827233523809522</v>
      </c>
      <c r="I2192" s="33">
        <v>28.506357714285709</v>
      </c>
      <c r="J2192" s="33">
        <v>27.09252028571429</v>
      </c>
      <c r="K2192" s="33">
        <v>26.934854047619051</v>
      </c>
      <c r="L2192" s="33">
        <v>26.91207252380952</v>
      </c>
      <c r="M2192" s="33">
        <v>27.22435033333333</v>
      </c>
      <c r="N2192" s="33">
        <v>26.91730457142857</v>
      </c>
      <c r="O2192" s="33">
        <v>27.245306619047621</v>
      </c>
      <c r="P2192" s="33">
        <v>27.73082466666667</v>
      </c>
      <c r="Q2192" s="33">
        <v>27.200013999999999</v>
      </c>
      <c r="R2192" s="33">
        <v>27.458086190476191</v>
      </c>
      <c r="S2192" s="33">
        <v>27.243424999999998</v>
      </c>
      <c r="T2192" s="33">
        <v>25.70355447619048</v>
      </c>
      <c r="U2192" s="33">
        <v>25.568792333333331</v>
      </c>
      <c r="V2192" s="33">
        <v>25.446382476190468</v>
      </c>
      <c r="W2192" s="33">
        <v>25.576541190476188</v>
      </c>
    </row>
    <row r="2193" spans="2:23" x14ac:dyDescent="0.25">
      <c r="B2193" s="11" t="s">
        <v>4709</v>
      </c>
      <c r="C2193" s="11" t="s">
        <v>4710</v>
      </c>
      <c r="D2193" s="11" t="s">
        <v>4711</v>
      </c>
      <c r="E2193" s="11" t="s">
        <v>130</v>
      </c>
      <c r="F2193" s="12" t="s">
        <v>134</v>
      </c>
      <c r="G2193" s="33">
        <v>42.262003571428572</v>
      </c>
      <c r="H2193" s="33">
        <v>31.80087247619047</v>
      </c>
      <c r="I2193" s="33">
        <v>31.332142047619051</v>
      </c>
      <c r="J2193" s="33">
        <v>29.46642271428572</v>
      </c>
      <c r="K2193" s="33">
        <v>29.277365809523811</v>
      </c>
      <c r="L2193" s="33">
        <v>29.48525604761905</v>
      </c>
      <c r="M2193" s="33">
        <v>29.644058190476191</v>
      </c>
      <c r="N2193" s="33">
        <v>29.24239709523809</v>
      </c>
      <c r="O2193" s="33">
        <v>29.20973276190476</v>
      </c>
      <c r="P2193" s="33">
        <v>32.033466047619036</v>
      </c>
      <c r="Q2193" s="33">
        <v>30.586590952380948</v>
      </c>
      <c r="R2193" s="33">
        <v>29.759749333333339</v>
      </c>
      <c r="S2193" s="33">
        <v>30.863566666666671</v>
      </c>
      <c r="T2193" s="33">
        <v>29.0740189047619</v>
      </c>
      <c r="U2193" s="33">
        <v>28.548614571428569</v>
      </c>
      <c r="V2193" s="33">
        <v>29.604799809523811</v>
      </c>
      <c r="W2193" s="33">
        <v>28.165315476190479</v>
      </c>
    </row>
    <row r="2194" spans="2:23" x14ac:dyDescent="0.25">
      <c r="B2194" s="8" t="s">
        <v>4528</v>
      </c>
      <c r="C2194" s="8" t="s">
        <v>4529</v>
      </c>
      <c r="D2194" s="8" t="s">
        <v>4530</v>
      </c>
      <c r="E2194" s="8" t="s">
        <v>130</v>
      </c>
      <c r="F2194" s="9" t="s">
        <v>134</v>
      </c>
      <c r="G2194" s="33">
        <v>40.731605666666667</v>
      </c>
      <c r="H2194" s="33">
        <v>31.212016952380949</v>
      </c>
      <c r="I2194" s="33">
        <v>31.83311319047619</v>
      </c>
      <c r="J2194" s="33">
        <v>30.046371619047619</v>
      </c>
      <c r="K2194" s="33">
        <v>29.31664404761905</v>
      </c>
      <c r="L2194" s="33">
        <v>29.358530142857141</v>
      </c>
      <c r="M2194" s="33">
        <v>29.74665633333333</v>
      </c>
      <c r="N2194" s="33">
        <v>29.65595428571428</v>
      </c>
      <c r="O2194" s="33">
        <v>29.64870228571429</v>
      </c>
      <c r="P2194" s="33">
        <v>32.480981952380958</v>
      </c>
      <c r="Q2194" s="33">
        <v>30.135812999999999</v>
      </c>
      <c r="R2194" s="33">
        <v>29.039956</v>
      </c>
      <c r="S2194" s="33">
        <v>30.34087238095238</v>
      </c>
      <c r="T2194" s="33">
        <v>29.695859095238099</v>
      </c>
      <c r="U2194" s="33">
        <v>29.399037333333329</v>
      </c>
      <c r="V2194" s="33">
        <v>30.013430428571429</v>
      </c>
      <c r="W2194" s="33">
        <v>27.801471809523811</v>
      </c>
    </row>
    <row r="2195" spans="2:23" x14ac:dyDescent="0.25">
      <c r="B2195" s="11" t="s">
        <v>3394</v>
      </c>
      <c r="C2195" s="11" t="s">
        <v>3395</v>
      </c>
      <c r="D2195" s="11" t="s">
        <v>3396</v>
      </c>
      <c r="E2195" s="11" t="s">
        <v>130</v>
      </c>
      <c r="F2195" s="12" t="s">
        <v>134</v>
      </c>
      <c r="G2195" s="33">
        <v>40.102972238095241</v>
      </c>
      <c r="H2195" s="33">
        <v>34.697052095238099</v>
      </c>
      <c r="I2195" s="33">
        <v>34.508739476190478</v>
      </c>
      <c r="J2195" s="33">
        <v>32.418962571428573</v>
      </c>
      <c r="K2195" s="33">
        <v>32.671876523809523</v>
      </c>
      <c r="L2195" s="33">
        <v>31.55721042857143</v>
      </c>
      <c r="M2195" s="33">
        <v>33.421720999999998</v>
      </c>
      <c r="N2195" s="33">
        <v>33.416717095238091</v>
      </c>
      <c r="O2195" s="33">
        <v>31.925223238095231</v>
      </c>
      <c r="P2195" s="33">
        <v>32.672208238095237</v>
      </c>
      <c r="Q2195" s="33">
        <v>32.379504714285723</v>
      </c>
      <c r="R2195" s="33">
        <v>40.380903952380947</v>
      </c>
      <c r="S2195" s="33">
        <v>32.16554442857143</v>
      </c>
      <c r="T2195" s="33">
        <v>31.504502523809521</v>
      </c>
      <c r="U2195" s="33">
        <v>31.527066761904759</v>
      </c>
      <c r="V2195" s="33">
        <v>30.111066904761909</v>
      </c>
      <c r="W2195" s="33">
        <v>29.841530666666671</v>
      </c>
    </row>
    <row r="2196" spans="2:23" x14ac:dyDescent="0.25">
      <c r="B2196" s="8" t="s">
        <v>2759</v>
      </c>
      <c r="C2196" s="8" t="s">
        <v>2760</v>
      </c>
      <c r="D2196" s="8" t="s">
        <v>2761</v>
      </c>
      <c r="E2196" s="8" t="s">
        <v>130</v>
      </c>
      <c r="F2196" s="9" t="s">
        <v>134</v>
      </c>
      <c r="G2196" s="33">
        <v>20.416577333333329</v>
      </c>
      <c r="H2196" s="33">
        <v>19.65799752380952</v>
      </c>
      <c r="I2196" s="33">
        <v>18.45724504761905</v>
      </c>
      <c r="J2196" s="33">
        <v>17.925524047619049</v>
      </c>
      <c r="K2196" s="33">
        <v>18.185951809523811</v>
      </c>
      <c r="L2196" s="33">
        <v>17.896752666666661</v>
      </c>
      <c r="M2196" s="33">
        <v>18.208113095238101</v>
      </c>
      <c r="N2196" s="33">
        <v>18.105379904761911</v>
      </c>
      <c r="O2196" s="33">
        <v>18.548145142857141</v>
      </c>
      <c r="P2196" s="33">
        <v>18.147553428571431</v>
      </c>
      <c r="Q2196" s="33">
        <v>19.031815095238091</v>
      </c>
      <c r="R2196" s="33">
        <v>19.173222809523811</v>
      </c>
      <c r="S2196" s="33">
        <v>18.262841476190481</v>
      </c>
      <c r="T2196" s="33">
        <v>19.69714319047619</v>
      </c>
      <c r="U2196" s="33">
        <v>19.406164714285708</v>
      </c>
      <c r="V2196" s="33">
        <v>18.875210095238099</v>
      </c>
      <c r="W2196" s="33">
        <v>19.062389428571429</v>
      </c>
    </row>
    <row r="2197" spans="2:23" x14ac:dyDescent="0.25">
      <c r="B2197" s="11" t="s">
        <v>607</v>
      </c>
      <c r="C2197" s="11" t="s">
        <v>608</v>
      </c>
      <c r="D2197" s="11" t="s">
        <v>609</v>
      </c>
      <c r="E2197" s="11" t="s">
        <v>130</v>
      </c>
      <c r="F2197" s="12" t="s">
        <v>134</v>
      </c>
      <c r="G2197" s="33">
        <v>8.0854770000000009</v>
      </c>
      <c r="H2197" s="33">
        <v>6.3657125238095249</v>
      </c>
      <c r="I2197" s="33">
        <v>6.0868806190476192</v>
      </c>
      <c r="J2197" s="33">
        <v>6.0253744285714284</v>
      </c>
      <c r="K2197" s="33">
        <v>6.0053772857142853</v>
      </c>
      <c r="L2197" s="33">
        <v>5.8629019047619053</v>
      </c>
      <c r="M2197" s="33">
        <v>6.1193460952380958</v>
      </c>
      <c r="N2197" s="33">
        <v>6.0214686666666664</v>
      </c>
      <c r="O2197" s="33">
        <v>5.6793048571428573</v>
      </c>
      <c r="P2197" s="33">
        <v>5.2398517619047622</v>
      </c>
      <c r="Q2197" s="33">
        <v>5.3731344761904767</v>
      </c>
      <c r="R2197" s="33">
        <v>5.8364537142857147</v>
      </c>
      <c r="S2197" s="33">
        <v>5.7775133333333333</v>
      </c>
      <c r="T2197" s="33">
        <v>5.5254477142857139</v>
      </c>
      <c r="U2197" s="33">
        <v>5.3483664761904759</v>
      </c>
      <c r="V2197" s="33">
        <v>5.4719914761904764</v>
      </c>
      <c r="W2197" s="33">
        <v>5.3429036190476191</v>
      </c>
    </row>
    <row r="2198" spans="2:23" x14ac:dyDescent="0.25">
      <c r="B2198" s="8" t="s">
        <v>180</v>
      </c>
      <c r="C2198" s="8" t="s">
        <v>181</v>
      </c>
      <c r="D2198" s="8" t="s">
        <v>182</v>
      </c>
      <c r="E2198" s="8" t="s">
        <v>130</v>
      </c>
      <c r="F2198" s="9" t="s">
        <v>134</v>
      </c>
      <c r="G2198" s="33">
        <v>4.4036215714285714</v>
      </c>
      <c r="H2198" s="33">
        <v>3.2852307619047618</v>
      </c>
      <c r="I2198" s="33">
        <v>3.4944784761904759</v>
      </c>
      <c r="J2198" s="33">
        <v>3.2754259047619052</v>
      </c>
      <c r="K2198" s="33">
        <v>3.2518417142857139</v>
      </c>
      <c r="L2198" s="33">
        <v>3.1766942857142859</v>
      </c>
      <c r="M2198" s="33">
        <v>3.3303685238095229</v>
      </c>
      <c r="N2198" s="33">
        <v>3.289649238095238</v>
      </c>
      <c r="O2198" s="33">
        <v>3.5034145714285718</v>
      </c>
      <c r="P2198" s="33">
        <v>3.7731308095238099</v>
      </c>
      <c r="Q2198" s="33">
        <v>3.4669155238095239</v>
      </c>
      <c r="R2198" s="33">
        <v>4.021299</v>
      </c>
      <c r="S2198" s="33">
        <v>3.7544075238095238</v>
      </c>
      <c r="T2198" s="33">
        <v>3.6141486190476191</v>
      </c>
      <c r="U2198" s="33">
        <v>3.7072878571428571</v>
      </c>
      <c r="V2198" s="33">
        <v>3.7279050476190481</v>
      </c>
      <c r="W2198" s="33">
        <v>3.7097266666666662</v>
      </c>
    </row>
    <row r="2199" spans="2:23" x14ac:dyDescent="0.25">
      <c r="B2199" s="11" t="s">
        <v>244</v>
      </c>
      <c r="C2199" s="11" t="s">
        <v>245</v>
      </c>
      <c r="D2199" s="11" t="s">
        <v>246</v>
      </c>
      <c r="E2199" s="11" t="s">
        <v>130</v>
      </c>
      <c r="F2199" s="12" t="s">
        <v>134</v>
      </c>
      <c r="G2199" s="33">
        <v>5.9608941904761901</v>
      </c>
      <c r="H2199" s="33">
        <v>4.3622095238095238</v>
      </c>
      <c r="I2199" s="33">
        <v>4.4211525714285713</v>
      </c>
      <c r="J2199" s="33">
        <v>4.2308899523809531</v>
      </c>
      <c r="K2199" s="33">
        <v>4.2195434761904762</v>
      </c>
      <c r="L2199" s="33">
        <v>4.0702625714285716</v>
      </c>
      <c r="M2199" s="33">
        <v>4.2074104761904767</v>
      </c>
      <c r="N2199" s="33">
        <v>4.2004282857142856</v>
      </c>
      <c r="O2199" s="33">
        <v>4.4989182380952384</v>
      </c>
      <c r="P2199" s="33">
        <v>4.7065917619047619</v>
      </c>
      <c r="Q2199" s="33">
        <v>4.5461273333333327</v>
      </c>
      <c r="R2199" s="33">
        <v>5.2719031904761904</v>
      </c>
      <c r="S2199" s="33">
        <v>4.8562498095238098</v>
      </c>
      <c r="T2199" s="33">
        <v>4.785090380952381</v>
      </c>
      <c r="U2199" s="33">
        <v>4.5775128095238093</v>
      </c>
      <c r="V2199" s="33">
        <v>4.9336932857142859</v>
      </c>
      <c r="W2199" s="33">
        <v>4.8124882857142852</v>
      </c>
    </row>
    <row r="2200" spans="2:23" x14ac:dyDescent="0.25">
      <c r="B2200" s="8" t="s">
        <v>1576</v>
      </c>
      <c r="C2200" s="8" t="s">
        <v>1577</v>
      </c>
      <c r="D2200" s="8" t="s">
        <v>1578</v>
      </c>
      <c r="E2200" s="8" t="s">
        <v>130</v>
      </c>
      <c r="F2200" s="9" t="s">
        <v>134</v>
      </c>
      <c r="G2200" s="33">
        <v>12.232342857142861</v>
      </c>
      <c r="H2200" s="33">
        <v>9.2221709047619047</v>
      </c>
      <c r="I2200" s="33">
        <v>9.2157735238095224</v>
      </c>
      <c r="J2200" s="33">
        <v>9.0403327142857144</v>
      </c>
      <c r="K2200" s="33">
        <v>8.6538106666666668</v>
      </c>
      <c r="L2200" s="33">
        <v>8.306869857142857</v>
      </c>
      <c r="M2200" s="33">
        <v>8.7382111904761892</v>
      </c>
      <c r="N2200" s="33">
        <v>8.6012546666666676</v>
      </c>
      <c r="O2200" s="33">
        <v>8.933049476190476</v>
      </c>
      <c r="P2200" s="33">
        <v>9.096344095238095</v>
      </c>
      <c r="Q2200" s="33">
        <v>9.3019657619047624</v>
      </c>
      <c r="R2200" s="33">
        <v>9.7274259999999995</v>
      </c>
      <c r="S2200" s="33">
        <v>9.388500619047619</v>
      </c>
      <c r="T2200" s="33">
        <v>9.0847428571428566</v>
      </c>
      <c r="U2200" s="33">
        <v>8.9636242380952389</v>
      </c>
      <c r="V2200" s="33">
        <v>9.2420309523809525</v>
      </c>
      <c r="W2200" s="33">
        <v>9.6137488571428573</v>
      </c>
    </row>
    <row r="2201" spans="2:23" x14ac:dyDescent="0.25">
      <c r="B2201" s="11" t="s">
        <v>6588</v>
      </c>
      <c r="C2201" s="11" t="s">
        <v>6589</v>
      </c>
      <c r="D2201" s="11" t="s">
        <v>6590</v>
      </c>
      <c r="E2201" s="11" t="s">
        <v>130</v>
      </c>
      <c r="F2201" s="12" t="s">
        <v>134</v>
      </c>
      <c r="G2201" s="33">
        <v>38.699345000000001</v>
      </c>
      <c r="H2201" s="33">
        <v>34.321875761904757</v>
      </c>
      <c r="I2201" s="33">
        <v>33.290629952380947</v>
      </c>
      <c r="J2201" s="33">
        <v>32.81752061904762</v>
      </c>
      <c r="K2201" s="33">
        <v>33.184976238095238</v>
      </c>
      <c r="L2201" s="33">
        <v>32.640839761904758</v>
      </c>
      <c r="M2201" s="33">
        <v>32.671482142857137</v>
      </c>
      <c r="N2201" s="33">
        <v>32.700230380952377</v>
      </c>
      <c r="O2201" s="33">
        <v>33.436520714285713</v>
      </c>
      <c r="P2201" s="33">
        <v>34.454709428571427</v>
      </c>
      <c r="Q2201" s="33">
        <v>33.168513761904762</v>
      </c>
      <c r="R2201" s="33">
        <v>33.049128095238103</v>
      </c>
      <c r="S2201" s="33">
        <v>32.813211857142861</v>
      </c>
      <c r="T2201" s="33">
        <v>33.364222333333338</v>
      </c>
      <c r="U2201" s="33">
        <v>32.864714666666657</v>
      </c>
      <c r="V2201" s="33">
        <v>32.207781666666669</v>
      </c>
      <c r="W2201" s="33">
        <v>32.976244142857141</v>
      </c>
    </row>
    <row r="2202" spans="2:23" x14ac:dyDescent="0.25">
      <c r="B2202" s="8" t="s">
        <v>6829</v>
      </c>
      <c r="C2202" s="8" t="s">
        <v>6830</v>
      </c>
      <c r="D2202" s="8" t="s">
        <v>6831</v>
      </c>
      <c r="E2202" s="8" t="s">
        <v>130</v>
      </c>
      <c r="F2202" s="9" t="s">
        <v>134</v>
      </c>
      <c r="G2202" s="33">
        <v>41.871495619047622</v>
      </c>
      <c r="H2202" s="33">
        <v>35.058081571428573</v>
      </c>
      <c r="I2202" s="33">
        <v>33.808312714285712</v>
      </c>
      <c r="J2202" s="33">
        <v>32.979475999999998</v>
      </c>
      <c r="K2202" s="33">
        <v>33.455415619047621</v>
      </c>
      <c r="L2202" s="33">
        <v>32.79067214285714</v>
      </c>
      <c r="M2202" s="33">
        <v>32.635991476190483</v>
      </c>
      <c r="N2202" s="33">
        <v>32.778751285714293</v>
      </c>
      <c r="O2202" s="33">
        <v>34.184251571428568</v>
      </c>
      <c r="P2202" s="33">
        <v>34.878937380952379</v>
      </c>
      <c r="Q2202" s="33">
        <v>33.386786857142859</v>
      </c>
      <c r="R2202" s="33">
        <v>33.914469095238097</v>
      </c>
      <c r="S2202" s="33">
        <v>33.942763809523811</v>
      </c>
      <c r="T2202" s="33">
        <v>33.642457714285719</v>
      </c>
      <c r="U2202" s="33">
        <v>33.216217</v>
      </c>
      <c r="V2202" s="33">
        <v>32.760108333333328</v>
      </c>
      <c r="W2202" s="33">
        <v>34.613687571428571</v>
      </c>
    </row>
    <row r="2203" spans="2:23" x14ac:dyDescent="0.25">
      <c r="B2203" s="11" t="s">
        <v>3611</v>
      </c>
      <c r="C2203" s="11" t="s">
        <v>3612</v>
      </c>
      <c r="D2203" s="11" t="s">
        <v>3613</v>
      </c>
      <c r="E2203" s="11" t="s">
        <v>130</v>
      </c>
      <c r="F2203" s="12" t="s">
        <v>134</v>
      </c>
      <c r="G2203" s="33">
        <v>11.778855380952381</v>
      </c>
      <c r="H2203" s="33">
        <v>10.48311914285714</v>
      </c>
      <c r="I2203" s="33">
        <v>9.9654520476190473</v>
      </c>
      <c r="J2203" s="33">
        <v>9.6011800476190476</v>
      </c>
      <c r="K2203" s="33">
        <v>9.5109360476190474</v>
      </c>
      <c r="L2203" s="33">
        <v>9.0757118095238098</v>
      </c>
      <c r="M2203" s="33">
        <v>9.2191643333333335</v>
      </c>
      <c r="N2203" s="33">
        <v>9.2357401428571428</v>
      </c>
      <c r="O2203" s="33">
        <v>9.3639282857142856</v>
      </c>
      <c r="P2203" s="33">
        <v>9.5446846190476187</v>
      </c>
      <c r="Q2203" s="33">
        <v>9.6593710000000002</v>
      </c>
      <c r="R2203" s="33">
        <v>10.397591476190479</v>
      </c>
      <c r="S2203" s="33">
        <v>10.108498523809519</v>
      </c>
      <c r="T2203" s="33">
        <v>9.6960140476190482</v>
      </c>
      <c r="U2203" s="33">
        <v>9.842391666666666</v>
      </c>
      <c r="V2203" s="33">
        <v>9.7370728571428575</v>
      </c>
      <c r="W2203" s="33">
        <v>9.8904556190476196</v>
      </c>
    </row>
    <row r="2204" spans="2:23" x14ac:dyDescent="0.25">
      <c r="B2204" s="8" t="s">
        <v>1884</v>
      </c>
      <c r="C2204" s="8" t="s">
        <v>1885</v>
      </c>
      <c r="D2204" s="8" t="s">
        <v>182</v>
      </c>
      <c r="E2204" s="8" t="s">
        <v>130</v>
      </c>
      <c r="F2204" s="9" t="s">
        <v>134</v>
      </c>
      <c r="G2204" s="33">
        <v>10.72577966666667</v>
      </c>
      <c r="H2204" s="33">
        <v>7.7376515238095234</v>
      </c>
      <c r="I2204" s="33">
        <v>7.9159544761904774</v>
      </c>
      <c r="J2204" s="33">
        <v>7.2830458095238093</v>
      </c>
      <c r="K2204" s="33">
        <v>7.4841400000000009</v>
      </c>
      <c r="L2204" s="33">
        <v>7.2597204761904761</v>
      </c>
      <c r="M2204" s="33">
        <v>7.1555886190476183</v>
      </c>
      <c r="N2204" s="33">
        <v>7.0807065238095239</v>
      </c>
      <c r="O2204" s="33">
        <v>7.5017166190476194</v>
      </c>
      <c r="P2204" s="33">
        <v>7.6246368095238086</v>
      </c>
      <c r="Q2204" s="33">
        <v>7.0058736190476187</v>
      </c>
      <c r="R2204" s="33">
        <v>8.5770820952380955</v>
      </c>
      <c r="S2204" s="33">
        <v>8.6724557142857144</v>
      </c>
      <c r="T2204" s="33">
        <v>7.5020586190476184</v>
      </c>
      <c r="U2204" s="33">
        <v>7.2836120476190471</v>
      </c>
      <c r="V2204" s="33">
        <v>8.447064809523809</v>
      </c>
      <c r="W2204" s="33">
        <v>7.1437236190476181</v>
      </c>
    </row>
    <row r="2205" spans="2:23" x14ac:dyDescent="0.25">
      <c r="B2205" s="11" t="s">
        <v>2176</v>
      </c>
      <c r="C2205" s="11" t="s">
        <v>2177</v>
      </c>
      <c r="D2205" s="11" t="s">
        <v>2178</v>
      </c>
      <c r="E2205" s="11" t="s">
        <v>130</v>
      </c>
      <c r="F2205" s="12" t="s">
        <v>134</v>
      </c>
      <c r="G2205" s="33">
        <v>13.08001680952381</v>
      </c>
      <c r="H2205" s="33">
        <v>9.1840175714285728</v>
      </c>
      <c r="I2205" s="33">
        <v>8.7656366190476191</v>
      </c>
      <c r="J2205" s="33">
        <v>8.5707998571428572</v>
      </c>
      <c r="K2205" s="33">
        <v>9.7865411904761892</v>
      </c>
      <c r="L2205" s="33">
        <v>8.5249729999999992</v>
      </c>
      <c r="M2205" s="33">
        <v>9.0547815714285722</v>
      </c>
      <c r="N2205" s="33">
        <v>8.6474533809523813</v>
      </c>
      <c r="O2205" s="33">
        <v>8.0847563333333348</v>
      </c>
      <c r="P2205" s="33">
        <v>8.150561999999999</v>
      </c>
      <c r="Q2205" s="33">
        <v>8.823581714285714</v>
      </c>
      <c r="R2205" s="33">
        <v>11.43555328571429</v>
      </c>
      <c r="S2205" s="33">
        <v>8.5660234761904768</v>
      </c>
      <c r="T2205" s="33">
        <v>7.9720640952380943</v>
      </c>
      <c r="U2205" s="33">
        <v>7.1215390952380959</v>
      </c>
      <c r="V2205" s="33">
        <v>7.4823033333333324</v>
      </c>
      <c r="W2205" s="33">
        <v>7.7472037142857149</v>
      </c>
    </row>
    <row r="2206" spans="2:23" x14ac:dyDescent="0.25">
      <c r="B2206" s="8" t="s">
        <v>6199</v>
      </c>
      <c r="C2206" s="8" t="s">
        <v>6200</v>
      </c>
      <c r="D2206" s="8" t="s">
        <v>6201</v>
      </c>
      <c r="E2206" s="8" t="s">
        <v>130</v>
      </c>
      <c r="F2206" s="9" t="s">
        <v>134</v>
      </c>
      <c r="G2206" s="33">
        <v>40.395387142857153</v>
      </c>
      <c r="H2206" s="33">
        <v>27.59120438095238</v>
      </c>
      <c r="I2206" s="33">
        <v>24.928741095238099</v>
      </c>
      <c r="J2206" s="33">
        <v>23.076733571428569</v>
      </c>
      <c r="K2206" s="33">
        <v>22.075464904761901</v>
      </c>
      <c r="L2206" s="33">
        <v>21.168025857142862</v>
      </c>
      <c r="M2206" s="33">
        <v>21.944694476190481</v>
      </c>
      <c r="N2206" s="33">
        <v>22.455758523809521</v>
      </c>
      <c r="O2206" s="33">
        <v>22.27196447619048</v>
      </c>
      <c r="P2206" s="33">
        <v>24.23584128571429</v>
      </c>
      <c r="Q2206" s="33">
        <v>23.14452252380952</v>
      </c>
      <c r="R2206" s="33">
        <v>25.355348476190471</v>
      </c>
      <c r="S2206" s="33">
        <v>24.437918285714289</v>
      </c>
      <c r="T2206" s="33">
        <v>23.33735033333333</v>
      </c>
      <c r="U2206" s="33">
        <v>22.959010047619049</v>
      </c>
      <c r="V2206" s="33">
        <v>21.84901814285714</v>
      </c>
      <c r="W2206" s="33">
        <v>23.052318952380951</v>
      </c>
    </row>
    <row r="2207" spans="2:23" x14ac:dyDescent="0.25">
      <c r="B2207" s="11" t="s">
        <v>4724</v>
      </c>
      <c r="C2207" s="11" t="s">
        <v>4725</v>
      </c>
      <c r="D2207" s="11" t="s">
        <v>4726</v>
      </c>
      <c r="E2207" s="11" t="s">
        <v>130</v>
      </c>
      <c r="F2207" s="12" t="s">
        <v>134</v>
      </c>
      <c r="G2207" s="33">
        <v>43.460938238095238</v>
      </c>
      <c r="H2207" s="33">
        <v>36.512412904761902</v>
      </c>
      <c r="I2207" s="33">
        <v>34.933764523809522</v>
      </c>
      <c r="J2207" s="33">
        <v>34.32940704761905</v>
      </c>
      <c r="K2207" s="33">
        <v>33.634883333333327</v>
      </c>
      <c r="L2207" s="33">
        <v>33.325944666666658</v>
      </c>
      <c r="M2207" s="33">
        <v>32.794630666666663</v>
      </c>
      <c r="N2207" s="33">
        <v>33.379190047619048</v>
      </c>
      <c r="O2207" s="33">
        <v>33.540991095238098</v>
      </c>
      <c r="P2207" s="33">
        <v>33.517918476190466</v>
      </c>
      <c r="Q2207" s="33">
        <v>32.994909714285711</v>
      </c>
      <c r="R2207" s="33">
        <v>32.932794333333327</v>
      </c>
      <c r="S2207" s="33">
        <v>31.93394261904762</v>
      </c>
      <c r="T2207" s="33">
        <v>30.937734095238099</v>
      </c>
      <c r="U2207" s="33">
        <v>30.631985666666669</v>
      </c>
      <c r="V2207" s="33">
        <v>30.981858809523811</v>
      </c>
      <c r="W2207" s="33">
        <v>34.123654142857141</v>
      </c>
    </row>
    <row r="2208" spans="2:23" x14ac:dyDescent="0.25">
      <c r="B2208" s="8" t="s">
        <v>1679</v>
      </c>
      <c r="C2208" s="8" t="s">
        <v>1680</v>
      </c>
      <c r="D2208" s="8" t="s">
        <v>1681</v>
      </c>
      <c r="E2208" s="8" t="s">
        <v>130</v>
      </c>
      <c r="F2208" s="9" t="s">
        <v>134</v>
      </c>
      <c r="G2208" s="33">
        <v>18.681509095238091</v>
      </c>
      <c r="H2208" s="33">
        <v>13.65062357142857</v>
      </c>
      <c r="I2208" s="33">
        <v>13.129324</v>
      </c>
      <c r="J2208" s="33">
        <v>12.847412476190479</v>
      </c>
      <c r="K2208" s="33">
        <v>12.09452652380952</v>
      </c>
      <c r="L2208" s="33">
        <v>11.78865514285714</v>
      </c>
      <c r="M2208" s="33">
        <v>12.07762676190476</v>
      </c>
      <c r="N2208" s="33">
        <v>12.014444809523811</v>
      </c>
      <c r="O2208" s="33">
        <v>12.957822904761899</v>
      </c>
      <c r="P2208" s="33">
        <v>15.910077857142859</v>
      </c>
      <c r="Q2208" s="33">
        <v>12.840602000000001</v>
      </c>
      <c r="R2208" s="33">
        <v>13.78990604761905</v>
      </c>
      <c r="S2208" s="33">
        <v>14.02663433333333</v>
      </c>
      <c r="T2208" s="33">
        <v>13.767508285714291</v>
      </c>
      <c r="U2208" s="33">
        <v>13.464504952380951</v>
      </c>
      <c r="V2208" s="33">
        <v>13.70691919047619</v>
      </c>
      <c r="W2208" s="33">
        <v>14.78912271428571</v>
      </c>
    </row>
    <row r="2209" spans="2:23" x14ac:dyDescent="0.25">
      <c r="B2209" s="11" t="s">
        <v>3429</v>
      </c>
      <c r="C2209" s="11" t="s">
        <v>3430</v>
      </c>
      <c r="D2209" s="11" t="s">
        <v>3431</v>
      </c>
      <c r="E2209" s="11" t="s">
        <v>130</v>
      </c>
      <c r="F2209" s="12" t="s">
        <v>134</v>
      </c>
      <c r="G2209" s="33">
        <v>11.341629285714291</v>
      </c>
      <c r="H2209" s="33">
        <v>7.884393666666667</v>
      </c>
      <c r="I2209" s="33">
        <v>8.1341006190476186</v>
      </c>
      <c r="J2209" s="33">
        <v>7.4625367619047616</v>
      </c>
      <c r="K2209" s="33">
        <v>8.4849980952380939</v>
      </c>
      <c r="L2209" s="33">
        <v>8.1378479523809535</v>
      </c>
      <c r="M2209" s="33">
        <v>8.1962078095238091</v>
      </c>
      <c r="N2209" s="33">
        <v>8.0796981428571435</v>
      </c>
      <c r="O2209" s="33">
        <v>8.3247273809523818</v>
      </c>
      <c r="P2209" s="33">
        <v>10.63295690476191</v>
      </c>
      <c r="Q2209" s="33">
        <v>9.8570065714285722</v>
      </c>
      <c r="R2209" s="33">
        <v>9.8132890952380958</v>
      </c>
      <c r="S2209" s="33">
        <v>10.111753952380949</v>
      </c>
      <c r="T2209" s="33">
        <v>9.549607428571429</v>
      </c>
      <c r="U2209" s="33">
        <v>9.1990554285714285</v>
      </c>
      <c r="V2209" s="33">
        <v>8.512493809523809</v>
      </c>
      <c r="W2209" s="33">
        <v>8.1862809999999993</v>
      </c>
    </row>
    <row r="2210" spans="2:23" x14ac:dyDescent="0.25">
      <c r="B2210" s="8" t="s">
        <v>2460</v>
      </c>
      <c r="C2210" s="8" t="s">
        <v>2461</v>
      </c>
      <c r="D2210" s="8" t="s">
        <v>2462</v>
      </c>
      <c r="E2210" s="8" t="s">
        <v>130</v>
      </c>
      <c r="F2210" s="9" t="s">
        <v>134</v>
      </c>
      <c r="G2210" s="33">
        <v>118.099907</v>
      </c>
      <c r="H2210" s="33">
        <v>96.259045428571426</v>
      </c>
      <c r="I2210" s="33">
        <v>91.730212714285713</v>
      </c>
      <c r="J2210" s="33">
        <v>88.320215285714283</v>
      </c>
      <c r="K2210" s="33">
        <v>89.769413047619054</v>
      </c>
      <c r="L2210" s="33">
        <v>86.388864619047624</v>
      </c>
      <c r="M2210" s="33">
        <v>84.050722190476193</v>
      </c>
      <c r="N2210" s="33">
        <v>81.61637280952381</v>
      </c>
      <c r="O2210" s="33">
        <v>80.531143952380958</v>
      </c>
      <c r="P2210" s="33">
        <v>84.729650380952378</v>
      </c>
      <c r="Q2210" s="33">
        <v>88.410279761904761</v>
      </c>
      <c r="R2210" s="33">
        <v>103.3042718095238</v>
      </c>
      <c r="S2210" s="33">
        <v>95.578372999999999</v>
      </c>
      <c r="T2210" s="33">
        <v>101.72889676190481</v>
      </c>
      <c r="U2210" s="33">
        <v>95.879725190476194</v>
      </c>
      <c r="V2210" s="33">
        <v>93.12531942857143</v>
      </c>
      <c r="W2210" s="33">
        <v>103.39541800000001</v>
      </c>
    </row>
    <row r="2211" spans="2:23" x14ac:dyDescent="0.25">
      <c r="B2211" s="11" t="s">
        <v>2191</v>
      </c>
      <c r="C2211" s="11" t="s">
        <v>2192</v>
      </c>
      <c r="D2211" s="11" t="s">
        <v>2193</v>
      </c>
      <c r="E2211" s="11" t="s">
        <v>130</v>
      </c>
      <c r="F2211" s="12" t="s">
        <v>134</v>
      </c>
      <c r="G2211" s="33">
        <v>19.17055652380952</v>
      </c>
      <c r="H2211" s="33">
        <v>16.20515847619048</v>
      </c>
      <c r="I2211" s="33">
        <v>16.866555285714281</v>
      </c>
      <c r="J2211" s="33">
        <v>15.97275042857143</v>
      </c>
      <c r="K2211" s="33">
        <v>15.86786576190476</v>
      </c>
      <c r="L2211" s="33">
        <v>16.000164999999999</v>
      </c>
      <c r="M2211" s="33">
        <v>15.68265523809524</v>
      </c>
      <c r="N2211" s="33">
        <v>15.90265533333333</v>
      </c>
      <c r="O2211" s="33">
        <v>15.88802747619048</v>
      </c>
      <c r="P2211" s="33">
        <v>17.426630285714289</v>
      </c>
      <c r="Q2211" s="33">
        <v>17.77499071428571</v>
      </c>
      <c r="R2211" s="33">
        <v>23.332815380952379</v>
      </c>
      <c r="S2211" s="33">
        <v>19.978930999999999</v>
      </c>
      <c r="T2211" s="33">
        <v>21.173508238095241</v>
      </c>
      <c r="U2211" s="33">
        <v>18.824054428571429</v>
      </c>
      <c r="V2211" s="33">
        <v>18.01683633333333</v>
      </c>
      <c r="W2211" s="33">
        <v>18.956681476190479</v>
      </c>
    </row>
    <row r="2212" spans="2:23" x14ac:dyDescent="0.25">
      <c r="B2212" s="8" t="s">
        <v>6881</v>
      </c>
      <c r="C2212" s="8" t="s">
        <v>6882</v>
      </c>
      <c r="D2212" s="8" t="s">
        <v>6883</v>
      </c>
      <c r="E2212" s="8" t="s">
        <v>130</v>
      </c>
      <c r="F2212" s="9" t="s">
        <v>134</v>
      </c>
      <c r="G2212" s="33">
        <v>44.899316333333331</v>
      </c>
      <c r="H2212" s="33">
        <v>42.387748095238088</v>
      </c>
      <c r="I2212" s="33">
        <v>41.326394333333333</v>
      </c>
      <c r="J2212" s="33">
        <v>40.978663904761909</v>
      </c>
      <c r="K2212" s="33">
        <v>41.102797666666667</v>
      </c>
      <c r="L2212" s="33">
        <v>41.155633428571427</v>
      </c>
      <c r="M2212" s="33">
        <v>41.140456761904758</v>
      </c>
      <c r="N2212" s="33">
        <v>42.665019333333333</v>
      </c>
      <c r="O2212" s="33">
        <v>41.208863952380952</v>
      </c>
      <c r="P2212" s="33">
        <v>42.160344952380953</v>
      </c>
      <c r="Q2212" s="33">
        <v>42.883942809523809</v>
      </c>
      <c r="R2212" s="33">
        <v>49.022463190476188</v>
      </c>
      <c r="S2212" s="33">
        <v>41.463702380952377</v>
      </c>
      <c r="T2212" s="33">
        <v>44.776727761904759</v>
      </c>
      <c r="U2212" s="33">
        <v>41.23983309523809</v>
      </c>
      <c r="V2212" s="33">
        <v>40.67269961904762</v>
      </c>
      <c r="W2212" s="33">
        <v>42.80158347619048</v>
      </c>
    </row>
    <row r="2213" spans="2:23" x14ac:dyDescent="0.25">
      <c r="B2213" s="11" t="s">
        <v>3004</v>
      </c>
      <c r="C2213" s="11" t="s">
        <v>3005</v>
      </c>
      <c r="D2213" s="11" t="s">
        <v>3006</v>
      </c>
      <c r="E2213" s="11" t="s">
        <v>130</v>
      </c>
      <c r="F2213" s="12" t="s">
        <v>134</v>
      </c>
      <c r="G2213" s="33">
        <v>36.387953333333343</v>
      </c>
      <c r="H2213" s="33">
        <v>33.027358857142858</v>
      </c>
      <c r="I2213" s="33">
        <v>33.382275571428572</v>
      </c>
      <c r="J2213" s="33">
        <v>31.003001142857141</v>
      </c>
      <c r="K2213" s="33">
        <v>31.061861571428569</v>
      </c>
      <c r="L2213" s="33">
        <v>31.10049295238095</v>
      </c>
      <c r="M2213" s="33">
        <v>30.143900047619049</v>
      </c>
      <c r="N2213" s="33">
        <v>30.342972523809522</v>
      </c>
      <c r="O2213" s="33">
        <v>30.984765285714289</v>
      </c>
      <c r="P2213" s="33">
        <v>30.04424352380952</v>
      </c>
      <c r="Q2213" s="33">
        <v>33.71557847619048</v>
      </c>
      <c r="R2213" s="33">
        <v>33.50204885714286</v>
      </c>
      <c r="S2213" s="33">
        <v>30.34968533333333</v>
      </c>
      <c r="T2213" s="33">
        <v>31.810911714285709</v>
      </c>
      <c r="U2213" s="33">
        <v>30.889325238095239</v>
      </c>
      <c r="V2213" s="33">
        <v>31.819863904761899</v>
      </c>
      <c r="W2213" s="33">
        <v>33.211365809523812</v>
      </c>
    </row>
    <row r="2214" spans="2:23" x14ac:dyDescent="0.25">
      <c r="B2214" s="8" t="s">
        <v>5054</v>
      </c>
      <c r="C2214" s="8" t="s">
        <v>5055</v>
      </c>
      <c r="D2214" s="8" t="s">
        <v>5056</v>
      </c>
      <c r="E2214" s="8" t="s">
        <v>130</v>
      </c>
      <c r="F2214" s="9" t="s">
        <v>134</v>
      </c>
      <c r="G2214" s="33">
        <v>80.215124714285707</v>
      </c>
      <c r="H2214" s="33">
        <v>83.958607047619054</v>
      </c>
      <c r="I2214" s="33">
        <v>81.993269714285702</v>
      </c>
      <c r="J2214" s="33">
        <v>72.484703619047622</v>
      </c>
      <c r="K2214" s="33">
        <v>72.392819571428575</v>
      </c>
      <c r="L2214" s="33">
        <v>67.686367761904762</v>
      </c>
      <c r="M2214" s="33">
        <v>68.613292428571427</v>
      </c>
      <c r="N2214" s="33">
        <v>69.229651761904762</v>
      </c>
      <c r="O2214" s="33">
        <v>71.77320671428572</v>
      </c>
      <c r="P2214" s="33">
        <v>69.559100333333333</v>
      </c>
      <c r="Q2214" s="33">
        <v>73.727676476190481</v>
      </c>
      <c r="R2214" s="33">
        <v>73.829984952380954</v>
      </c>
      <c r="S2214" s="33">
        <v>72.06743914285714</v>
      </c>
      <c r="T2214" s="33">
        <v>73.623724190476182</v>
      </c>
      <c r="U2214" s="33">
        <v>73.436137285714295</v>
      </c>
      <c r="V2214" s="33">
        <v>72.993635190476184</v>
      </c>
      <c r="W2214" s="33">
        <v>75.559131809523805</v>
      </c>
    </row>
    <row r="2215" spans="2:23" x14ac:dyDescent="0.25">
      <c r="B2215" s="11" t="s">
        <v>3488</v>
      </c>
      <c r="C2215" s="11" t="s">
        <v>3489</v>
      </c>
      <c r="D2215" s="11" t="s">
        <v>3490</v>
      </c>
      <c r="E2215" s="11" t="s">
        <v>130</v>
      </c>
      <c r="F2215" s="12" t="s">
        <v>134</v>
      </c>
      <c r="G2215" s="33">
        <v>87.324000619047609</v>
      </c>
      <c r="H2215" s="33">
        <v>82.983709476190484</v>
      </c>
      <c r="I2215" s="33">
        <v>80.577847380952377</v>
      </c>
      <c r="J2215" s="33">
        <v>72.425375809523814</v>
      </c>
      <c r="K2215" s="33">
        <v>73.067618666666675</v>
      </c>
      <c r="L2215" s="33">
        <v>71.687513380952382</v>
      </c>
      <c r="M2215" s="33">
        <v>72.369044809523814</v>
      </c>
      <c r="N2215" s="33">
        <v>70.726652095238094</v>
      </c>
      <c r="O2215" s="33">
        <v>71.753432857142855</v>
      </c>
      <c r="P2215" s="33">
        <v>70.581777714285707</v>
      </c>
      <c r="Q2215" s="33">
        <v>72.049098999999998</v>
      </c>
      <c r="R2215" s="33">
        <v>74.612025476190482</v>
      </c>
      <c r="S2215" s="33">
        <v>73.140762238095235</v>
      </c>
      <c r="T2215" s="33">
        <v>73.327374047619045</v>
      </c>
      <c r="U2215" s="33">
        <v>72.001047761904758</v>
      </c>
      <c r="V2215" s="33">
        <v>71.115147952380951</v>
      </c>
      <c r="W2215" s="33">
        <v>74.823762285714281</v>
      </c>
    </row>
    <row r="2216" spans="2:23" x14ac:dyDescent="0.25">
      <c r="B2216" s="8" t="s">
        <v>2037</v>
      </c>
      <c r="C2216" s="8" t="s">
        <v>2038</v>
      </c>
      <c r="D2216" s="8" t="s">
        <v>2039</v>
      </c>
      <c r="E2216" s="8" t="s">
        <v>130</v>
      </c>
      <c r="F2216" s="9" t="s">
        <v>134</v>
      </c>
      <c r="G2216" s="33">
        <v>22.80739633333333</v>
      </c>
      <c r="H2216" s="33">
        <v>22.26343680952381</v>
      </c>
      <c r="I2216" s="33">
        <v>21.654988190476189</v>
      </c>
      <c r="J2216" s="33">
        <v>20.947573238095242</v>
      </c>
      <c r="K2216" s="33">
        <v>22.137503047619049</v>
      </c>
      <c r="L2216" s="33">
        <v>21.374573190476191</v>
      </c>
      <c r="M2216" s="33">
        <v>20.546180619047622</v>
      </c>
      <c r="N2216" s="33">
        <v>20.710270238095241</v>
      </c>
      <c r="O2216" s="33">
        <v>20.649019666666671</v>
      </c>
      <c r="P2216" s="33">
        <v>21.024344619047621</v>
      </c>
      <c r="Q2216" s="33">
        <v>21.753951047619051</v>
      </c>
      <c r="R2216" s="33">
        <v>24.49080704761905</v>
      </c>
      <c r="S2216" s="33">
        <v>24.16349128571429</v>
      </c>
      <c r="T2216" s="33">
        <v>24.835209095238099</v>
      </c>
      <c r="U2216" s="33">
        <v>24.66248519047619</v>
      </c>
      <c r="V2216" s="33">
        <v>23.478457523809521</v>
      </c>
      <c r="W2216" s="33">
        <v>21.552295619047619</v>
      </c>
    </row>
    <row r="2217" spans="2:23" x14ac:dyDescent="0.25">
      <c r="B2217" s="11" t="s">
        <v>3171</v>
      </c>
      <c r="C2217" s="11" t="s">
        <v>3172</v>
      </c>
      <c r="D2217" s="11" t="s">
        <v>3173</v>
      </c>
      <c r="E2217" s="11" t="s">
        <v>130</v>
      </c>
      <c r="F2217" s="12" t="s">
        <v>134</v>
      </c>
      <c r="G2217" s="33">
        <v>23.844712142857141</v>
      </c>
      <c r="H2217" s="33">
        <v>20.222051476190479</v>
      </c>
      <c r="I2217" s="33">
        <v>19.045717952380951</v>
      </c>
      <c r="J2217" s="33">
        <v>18.937562857142861</v>
      </c>
      <c r="K2217" s="33">
        <v>18.706081809523809</v>
      </c>
      <c r="L2217" s="33">
        <v>17.91378095238095</v>
      </c>
      <c r="M2217" s="33">
        <v>18.478192190476189</v>
      </c>
      <c r="N2217" s="33">
        <v>17.482941857142851</v>
      </c>
      <c r="O2217" s="33">
        <v>18.003382428571431</v>
      </c>
      <c r="P2217" s="33">
        <v>18.867782999999999</v>
      </c>
      <c r="Q2217" s="33">
        <v>18.545821380952379</v>
      </c>
      <c r="R2217" s="33">
        <v>19.433216476190481</v>
      </c>
      <c r="S2217" s="33">
        <v>19.60320452380952</v>
      </c>
      <c r="T2217" s="33">
        <v>19.583557428571432</v>
      </c>
      <c r="U2217" s="33">
        <v>18.61952623809524</v>
      </c>
      <c r="V2217" s="33">
        <v>18.548874142857141</v>
      </c>
      <c r="W2217" s="33">
        <v>18.617232238095241</v>
      </c>
    </row>
    <row r="2218" spans="2:23" x14ac:dyDescent="0.25">
      <c r="B2218" s="8" t="s">
        <v>7290</v>
      </c>
      <c r="C2218" s="8" t="s">
        <v>7291</v>
      </c>
      <c r="D2218" s="8" t="s">
        <v>7292</v>
      </c>
      <c r="E2218" s="8" t="s">
        <v>130</v>
      </c>
      <c r="F2218" s="9" t="s">
        <v>134</v>
      </c>
      <c r="G2218" s="33"/>
      <c r="H2218" s="33"/>
      <c r="I2218" s="33"/>
      <c r="J2218" s="33"/>
      <c r="K2218" s="33">
        <v>36.574072000000001</v>
      </c>
      <c r="L2218" s="33">
        <v>36.828952999999998</v>
      </c>
      <c r="M2218" s="33">
        <v>36.322349000000003</v>
      </c>
      <c r="N2218" s="33">
        <v>36.218538000000002</v>
      </c>
      <c r="O2218" s="33">
        <v>36.301473000000001</v>
      </c>
      <c r="P2218" s="33">
        <v>36.772357</v>
      </c>
      <c r="Q2218" s="33">
        <v>36.546647999999998</v>
      </c>
      <c r="R2218" s="33">
        <v>37.128802</v>
      </c>
      <c r="S2218" s="33">
        <v>36.411518000000001</v>
      </c>
      <c r="T2218" s="33">
        <v>36.749408000000003</v>
      </c>
      <c r="U2218" s="33">
        <v>36.360021000000003</v>
      </c>
      <c r="V2218" s="33">
        <v>36.952036999999997</v>
      </c>
      <c r="W2218" s="33">
        <v>38.698070000000001</v>
      </c>
    </row>
    <row r="2219" spans="2:23" x14ac:dyDescent="0.25">
      <c r="B2219" s="11" t="s">
        <v>4100</v>
      </c>
      <c r="C2219" s="11" t="s">
        <v>4101</v>
      </c>
      <c r="D2219" s="11" t="s">
        <v>4102</v>
      </c>
      <c r="E2219" s="11" t="s">
        <v>130</v>
      </c>
      <c r="F2219" s="12" t="s">
        <v>134</v>
      </c>
      <c r="G2219" s="33">
        <v>63.471347428571427</v>
      </c>
      <c r="H2219" s="33">
        <v>65.076711666666668</v>
      </c>
      <c r="I2219" s="33">
        <v>55.041226095238088</v>
      </c>
      <c r="J2219" s="33">
        <v>37.67484138095238</v>
      </c>
      <c r="K2219" s="33">
        <v>40.010446666666667</v>
      </c>
      <c r="L2219" s="33">
        <v>35.594947904761909</v>
      </c>
      <c r="M2219" s="33">
        <v>38.386353380952379</v>
      </c>
      <c r="N2219" s="33">
        <v>35.404831000000001</v>
      </c>
      <c r="O2219" s="33">
        <v>37.987378571428572</v>
      </c>
      <c r="P2219" s="33">
        <v>50.9977260952381</v>
      </c>
      <c r="Q2219" s="33">
        <v>49.62266976190476</v>
      </c>
      <c r="R2219" s="33">
        <v>57.871316428571433</v>
      </c>
      <c r="S2219" s="33">
        <v>42.960942809523807</v>
      </c>
      <c r="T2219" s="33">
        <v>40.592123476190473</v>
      </c>
      <c r="U2219" s="33">
        <v>54.714251714285723</v>
      </c>
      <c r="V2219" s="33">
        <v>49.133807380952383</v>
      </c>
      <c r="W2219" s="33">
        <v>43.287709571428572</v>
      </c>
    </row>
    <row r="2220" spans="2:23" x14ac:dyDescent="0.25">
      <c r="B2220" s="8" t="s">
        <v>2013</v>
      </c>
      <c r="C2220" s="8" t="s">
        <v>2014</v>
      </c>
      <c r="D2220" s="8" t="s">
        <v>2015</v>
      </c>
      <c r="E2220" s="8" t="s">
        <v>130</v>
      </c>
      <c r="F2220" s="9" t="s">
        <v>134</v>
      </c>
      <c r="G2220" s="33">
        <v>15.62473471428571</v>
      </c>
      <c r="H2220" s="33">
        <v>12.98402233333333</v>
      </c>
      <c r="I2220" s="33">
        <v>11.79318738095238</v>
      </c>
      <c r="J2220" s="33">
        <v>11.337563285714291</v>
      </c>
      <c r="K2220" s="33">
        <v>11.55608052380952</v>
      </c>
      <c r="L2220" s="33">
        <v>11.33261571428571</v>
      </c>
      <c r="M2220" s="33">
        <v>11.444009714285709</v>
      </c>
      <c r="N2220" s="33">
        <v>10.777720285714279</v>
      </c>
      <c r="O2220" s="33">
        <v>11.69067876190476</v>
      </c>
      <c r="P2220" s="33">
        <v>11.91331852380952</v>
      </c>
      <c r="Q2220" s="33">
        <v>12.206701523809519</v>
      </c>
      <c r="R2220" s="33">
        <v>12.79205485714286</v>
      </c>
      <c r="S2220" s="33">
        <v>11.830993857142859</v>
      </c>
      <c r="T2220" s="33">
        <v>12.19455471428571</v>
      </c>
      <c r="U2220" s="33">
        <v>11.84190747619048</v>
      </c>
      <c r="V2220" s="33">
        <v>12.00998452380952</v>
      </c>
      <c r="W2220" s="33">
        <v>12.77397147619048</v>
      </c>
    </row>
    <row r="2221" spans="2:23" x14ac:dyDescent="0.25">
      <c r="B2221" s="11" t="s">
        <v>6424</v>
      </c>
      <c r="C2221" s="11" t="s">
        <v>6425</v>
      </c>
      <c r="D2221" s="11" t="s">
        <v>6426</v>
      </c>
      <c r="E2221" s="11" t="s">
        <v>130</v>
      </c>
      <c r="F2221" s="12" t="s">
        <v>134</v>
      </c>
      <c r="G2221" s="33">
        <v>21.915167666666669</v>
      </c>
      <c r="H2221" s="33">
        <v>17.040277857142861</v>
      </c>
      <c r="I2221" s="33">
        <v>15.936435142857141</v>
      </c>
      <c r="J2221" s="33">
        <v>15.072602380952381</v>
      </c>
      <c r="K2221" s="33">
        <v>15.44392980952381</v>
      </c>
      <c r="L2221" s="33">
        <v>15.440791619047619</v>
      </c>
      <c r="M2221" s="33">
        <v>15.745202571428569</v>
      </c>
      <c r="N2221" s="33">
        <v>15.484816380952379</v>
      </c>
      <c r="O2221" s="33">
        <v>14.879149476190481</v>
      </c>
      <c r="P2221" s="33">
        <v>15.7617129047619</v>
      </c>
      <c r="Q2221" s="33">
        <v>15.42556657142857</v>
      </c>
      <c r="R2221" s="33">
        <v>16.309792142857141</v>
      </c>
      <c r="S2221" s="33">
        <v>15.448893380952381</v>
      </c>
      <c r="T2221" s="33">
        <v>15.746059095238101</v>
      </c>
      <c r="U2221" s="33">
        <v>15.844025904761899</v>
      </c>
      <c r="V2221" s="33">
        <v>15.47790076190476</v>
      </c>
      <c r="W2221" s="33">
        <v>16.282068571428571</v>
      </c>
    </row>
    <row r="2222" spans="2:23" x14ac:dyDescent="0.25">
      <c r="B2222" s="8" t="s">
        <v>1320</v>
      </c>
      <c r="C2222" s="8" t="s">
        <v>1321</v>
      </c>
      <c r="D2222" s="8" t="s">
        <v>1322</v>
      </c>
      <c r="E2222" s="8" t="s">
        <v>130</v>
      </c>
      <c r="F2222" s="9" t="s">
        <v>134</v>
      </c>
      <c r="G2222" s="33">
        <v>14.850612285714289</v>
      </c>
      <c r="H2222" s="33">
        <v>11.67402928571429</v>
      </c>
      <c r="I2222" s="33">
        <v>11.07791614285714</v>
      </c>
      <c r="J2222" s="33">
        <v>10.53154090476191</v>
      </c>
      <c r="K2222" s="33">
        <v>10.65230442857143</v>
      </c>
      <c r="L2222" s="33">
        <v>10.44788185714286</v>
      </c>
      <c r="M2222" s="33">
        <v>10.286273285714289</v>
      </c>
      <c r="N2222" s="33">
        <v>10.3096750952381</v>
      </c>
      <c r="O2222" s="33">
        <v>9.7593420952380949</v>
      </c>
      <c r="P2222" s="33">
        <v>10.101211857142861</v>
      </c>
      <c r="Q2222" s="33">
        <v>10.223344761904761</v>
      </c>
      <c r="R2222" s="33">
        <v>10.64435238095238</v>
      </c>
      <c r="S2222" s="33">
        <v>10.800796380952381</v>
      </c>
      <c r="T2222" s="33">
        <v>11.1001580952381</v>
      </c>
      <c r="U2222" s="33">
        <v>10.964248952380951</v>
      </c>
      <c r="V2222" s="33">
        <v>11.268162666666671</v>
      </c>
      <c r="W2222" s="33">
        <v>10.916023619047619</v>
      </c>
    </row>
    <row r="2223" spans="2:23" x14ac:dyDescent="0.25">
      <c r="B2223" s="11" t="s">
        <v>5928</v>
      </c>
      <c r="C2223" s="11" t="s">
        <v>5929</v>
      </c>
      <c r="D2223" s="11" t="s">
        <v>5930</v>
      </c>
      <c r="E2223" s="11" t="s">
        <v>130</v>
      </c>
      <c r="F2223" s="12" t="s">
        <v>134</v>
      </c>
      <c r="G2223" s="33">
        <v>16.649048809523809</v>
      </c>
      <c r="H2223" s="33">
        <v>15.939021619047621</v>
      </c>
      <c r="I2223" s="33">
        <v>15.46113657142857</v>
      </c>
      <c r="J2223" s="33">
        <v>14.455048761904759</v>
      </c>
      <c r="K2223" s="33">
        <v>14.69796619047619</v>
      </c>
      <c r="L2223" s="33">
        <v>14.570099047619051</v>
      </c>
      <c r="M2223" s="33">
        <v>14.850966904761901</v>
      </c>
      <c r="N2223" s="33">
        <v>14.660996095238101</v>
      </c>
      <c r="O2223" s="33">
        <v>15.01228666666667</v>
      </c>
      <c r="P2223" s="33">
        <v>15.91388733333334</v>
      </c>
      <c r="Q2223" s="33">
        <v>15.94822685714286</v>
      </c>
      <c r="R2223" s="33">
        <v>15.981434</v>
      </c>
      <c r="S2223" s="33">
        <v>15.15467095238095</v>
      </c>
      <c r="T2223" s="33">
        <v>16.756408571428569</v>
      </c>
      <c r="U2223" s="33">
        <v>17.269746952380949</v>
      </c>
      <c r="V2223" s="33">
        <v>16.54732252380952</v>
      </c>
      <c r="W2223" s="33">
        <v>16.464606476190479</v>
      </c>
    </row>
    <row r="2224" spans="2:23" x14ac:dyDescent="0.25">
      <c r="B2224" s="8" t="s">
        <v>4051</v>
      </c>
      <c r="C2224" s="8" t="s">
        <v>4052</v>
      </c>
      <c r="D2224" s="8" t="s">
        <v>4053</v>
      </c>
      <c r="E2224" s="8" t="s">
        <v>130</v>
      </c>
      <c r="F2224" s="9" t="s">
        <v>134</v>
      </c>
      <c r="G2224" s="33">
        <v>23.78157919047619</v>
      </c>
      <c r="H2224" s="33">
        <v>18.244966142857141</v>
      </c>
      <c r="I2224" s="33">
        <v>17.29865628571428</v>
      </c>
      <c r="J2224" s="33">
        <v>15.77901623809524</v>
      </c>
      <c r="K2224" s="33">
        <v>15.359664523809521</v>
      </c>
      <c r="L2224" s="33">
        <v>14.723321380952379</v>
      </c>
      <c r="M2224" s="33">
        <v>18.67734438095238</v>
      </c>
      <c r="N2224" s="33">
        <v>15.83401261904762</v>
      </c>
      <c r="O2224" s="33">
        <v>16.622962952380949</v>
      </c>
      <c r="P2224" s="33">
        <v>20.20229447619047</v>
      </c>
      <c r="Q2224" s="33">
        <v>17.80834057142857</v>
      </c>
      <c r="R2224" s="33">
        <v>21.892944333333329</v>
      </c>
      <c r="S2224" s="33">
        <v>19.00859361904762</v>
      </c>
      <c r="T2224" s="33">
        <v>18.327198333333339</v>
      </c>
      <c r="U2224" s="33">
        <v>19.395442857142861</v>
      </c>
      <c r="V2224" s="33">
        <v>18.85235171428571</v>
      </c>
      <c r="W2224" s="33">
        <v>17.710998857142862</v>
      </c>
    </row>
    <row r="2225" spans="2:23" x14ac:dyDescent="0.25">
      <c r="B2225" s="11" t="s">
        <v>1356</v>
      </c>
      <c r="C2225" s="11" t="s">
        <v>1357</v>
      </c>
      <c r="D2225" s="11" t="s">
        <v>1358</v>
      </c>
      <c r="E2225" s="11" t="s">
        <v>130</v>
      </c>
      <c r="F2225" s="12" t="s">
        <v>134</v>
      </c>
      <c r="G2225" s="33">
        <v>22.397307285714291</v>
      </c>
      <c r="H2225" s="33">
        <v>17.176303809523809</v>
      </c>
      <c r="I2225" s="33">
        <v>15.36534814285714</v>
      </c>
      <c r="J2225" s="33">
        <v>14.894188142857139</v>
      </c>
      <c r="K2225" s="33">
        <v>14.81870485714286</v>
      </c>
      <c r="L2225" s="33">
        <v>14.029152904761901</v>
      </c>
      <c r="M2225" s="33">
        <v>15.12531385714286</v>
      </c>
      <c r="N2225" s="33">
        <v>15.00189971428571</v>
      </c>
      <c r="O2225" s="33">
        <v>14.96270671428571</v>
      </c>
      <c r="P2225" s="33">
        <v>15.57123952380952</v>
      </c>
      <c r="Q2225" s="33">
        <v>15.37877466666667</v>
      </c>
      <c r="R2225" s="33">
        <v>16.732681523809529</v>
      </c>
      <c r="S2225" s="33">
        <v>16.018808761904761</v>
      </c>
      <c r="T2225" s="33">
        <v>15.450389190476191</v>
      </c>
      <c r="U2225" s="33">
        <v>15.44174538095238</v>
      </c>
      <c r="V2225" s="33">
        <v>16.95248871428571</v>
      </c>
      <c r="W2225" s="33">
        <v>16.325389047619051</v>
      </c>
    </row>
    <row r="2226" spans="2:23" x14ac:dyDescent="0.25">
      <c r="B2226" s="8" t="s">
        <v>4745</v>
      </c>
      <c r="C2226" s="8" t="s">
        <v>4746</v>
      </c>
      <c r="D2226" s="8" t="s">
        <v>4747</v>
      </c>
      <c r="E2226" s="8" t="s">
        <v>130</v>
      </c>
      <c r="F2226" s="9" t="s">
        <v>134</v>
      </c>
      <c r="G2226" s="33">
        <v>32.13520761904762</v>
      </c>
      <c r="H2226" s="33">
        <v>34.508711428571431</v>
      </c>
      <c r="I2226" s="33">
        <v>30.91317023809524</v>
      </c>
      <c r="J2226" s="33">
        <v>26.26409842857143</v>
      </c>
      <c r="K2226" s="33">
        <v>25.455723190476188</v>
      </c>
      <c r="L2226" s="33">
        <v>25.439005095238091</v>
      </c>
      <c r="M2226" s="33">
        <v>25.832807142857149</v>
      </c>
      <c r="N2226" s="33">
        <v>24.583637952380951</v>
      </c>
      <c r="O2226" s="33">
        <v>24.68503057142857</v>
      </c>
      <c r="P2226" s="33">
        <v>28.256394761904762</v>
      </c>
      <c r="Q2226" s="33">
        <v>26.627447476190479</v>
      </c>
      <c r="R2226" s="33">
        <v>27.738010380952382</v>
      </c>
      <c r="S2226" s="33">
        <v>25.57046042857143</v>
      </c>
      <c r="T2226" s="33">
        <v>24.630466238095241</v>
      </c>
      <c r="U2226" s="33">
        <v>28.1511279047619</v>
      </c>
      <c r="V2226" s="33">
        <v>25.81875485714286</v>
      </c>
      <c r="W2226" s="33">
        <v>28.295984714285719</v>
      </c>
    </row>
    <row r="2227" spans="2:23" x14ac:dyDescent="0.25">
      <c r="B2227" s="11" t="s">
        <v>7057</v>
      </c>
      <c r="C2227" s="11" t="s">
        <v>7058</v>
      </c>
      <c r="D2227" s="11" t="s">
        <v>7059</v>
      </c>
      <c r="E2227" s="11" t="s">
        <v>130</v>
      </c>
      <c r="F2227" s="12" t="s">
        <v>134</v>
      </c>
      <c r="G2227" s="33">
        <v>30.293196047619041</v>
      </c>
      <c r="H2227" s="33">
        <v>31.45627866666667</v>
      </c>
      <c r="I2227" s="33">
        <v>25.755636428571432</v>
      </c>
      <c r="J2227" s="33">
        <v>22.814721333333331</v>
      </c>
      <c r="K2227" s="33">
        <v>22.627526285714289</v>
      </c>
      <c r="L2227" s="33">
        <v>22.17624409523809</v>
      </c>
      <c r="M2227" s="33">
        <v>22.024272857142861</v>
      </c>
      <c r="N2227" s="33">
        <v>21.613734809523809</v>
      </c>
      <c r="O2227" s="33">
        <v>21.664036666666671</v>
      </c>
      <c r="P2227" s="33">
        <v>22.835966428571432</v>
      </c>
      <c r="Q2227" s="33">
        <v>22.406856047619051</v>
      </c>
      <c r="R2227" s="33">
        <v>23.166434285714281</v>
      </c>
      <c r="S2227" s="33">
        <v>21.72165561904762</v>
      </c>
      <c r="T2227" s="33">
        <v>20.725321571428569</v>
      </c>
      <c r="U2227" s="33">
        <v>22.267802761904761</v>
      </c>
      <c r="V2227" s="33">
        <v>21.391551761904761</v>
      </c>
      <c r="W2227" s="33">
        <v>23.151295190476191</v>
      </c>
    </row>
    <row r="2228" spans="2:23" x14ac:dyDescent="0.25">
      <c r="B2228" s="8" t="s">
        <v>4901</v>
      </c>
      <c r="C2228" s="8" t="s">
        <v>4902</v>
      </c>
      <c r="D2228" s="8" t="s">
        <v>4903</v>
      </c>
      <c r="E2228" s="8" t="s">
        <v>130</v>
      </c>
      <c r="F2228" s="9" t="s">
        <v>134</v>
      </c>
      <c r="G2228" s="33">
        <v>31.264433666666669</v>
      </c>
      <c r="H2228" s="33">
        <v>31.451239190476191</v>
      </c>
      <c r="I2228" s="33">
        <v>25.24814123809524</v>
      </c>
      <c r="J2228" s="33">
        <v>22.767670619047621</v>
      </c>
      <c r="K2228" s="33">
        <v>22.754103952380952</v>
      </c>
      <c r="L2228" s="33">
        <v>21.779629190476189</v>
      </c>
      <c r="M2228" s="33">
        <v>21.986196380952379</v>
      </c>
      <c r="N2228" s="33">
        <v>21.3938009047619</v>
      </c>
      <c r="O2228" s="33">
        <v>21.44918085714286</v>
      </c>
      <c r="P2228" s="33">
        <v>22.820598761904758</v>
      </c>
      <c r="Q2228" s="33">
        <v>22.31344395238095</v>
      </c>
      <c r="R2228" s="33">
        <v>22.732474238095239</v>
      </c>
      <c r="S2228" s="33">
        <v>21.50823876190476</v>
      </c>
      <c r="T2228" s="33">
        <v>21.141288238095239</v>
      </c>
      <c r="U2228" s="33">
        <v>22.219027809523809</v>
      </c>
      <c r="V2228" s="33">
        <v>21.72548890476191</v>
      </c>
      <c r="W2228" s="33">
        <v>27.068807857142861</v>
      </c>
    </row>
    <row r="2229" spans="2:23" x14ac:dyDescent="0.25">
      <c r="B2229" s="11" t="s">
        <v>575</v>
      </c>
      <c r="C2229" s="11" t="s">
        <v>576</v>
      </c>
      <c r="D2229" s="11" t="s">
        <v>577</v>
      </c>
      <c r="E2229" s="11" t="s">
        <v>130</v>
      </c>
      <c r="F2229" s="12" t="s">
        <v>134</v>
      </c>
      <c r="G2229" s="33">
        <v>12.737886809523809</v>
      </c>
      <c r="H2229" s="33">
        <v>10.61879852380952</v>
      </c>
      <c r="I2229" s="33">
        <v>10.070504714285709</v>
      </c>
      <c r="J2229" s="33">
        <v>9.2703586190476184</v>
      </c>
      <c r="K2229" s="33">
        <v>9.4428463809523819</v>
      </c>
      <c r="L2229" s="33">
        <v>9.3479960000000002</v>
      </c>
      <c r="M2229" s="33">
        <v>9.5258143809523812</v>
      </c>
      <c r="N2229" s="33">
        <v>9.0454075714285729</v>
      </c>
      <c r="O2229" s="33">
        <v>9.2263959047619046</v>
      </c>
      <c r="P2229" s="33">
        <v>9.6702794761904762</v>
      </c>
      <c r="Q2229" s="33">
        <v>9.9287789047619039</v>
      </c>
      <c r="R2229" s="33">
        <v>10.4294459047619</v>
      </c>
      <c r="S2229" s="33">
        <v>9.7953472380952373</v>
      </c>
      <c r="T2229" s="33">
        <v>9.5304926666666656</v>
      </c>
      <c r="U2229" s="33">
        <v>10.037425666666669</v>
      </c>
      <c r="V2229" s="33">
        <v>9.3464586666666669</v>
      </c>
      <c r="W2229" s="33">
        <v>9.4771063809523817</v>
      </c>
    </row>
    <row r="2230" spans="2:23" x14ac:dyDescent="0.25">
      <c r="B2230" s="8" t="s">
        <v>2381</v>
      </c>
      <c r="C2230" s="8" t="s">
        <v>2382</v>
      </c>
      <c r="D2230" s="8" t="s">
        <v>2383</v>
      </c>
      <c r="E2230" s="8" t="s">
        <v>130</v>
      </c>
      <c r="F2230" s="9" t="s">
        <v>134</v>
      </c>
      <c r="G2230" s="33">
        <v>16.702087238095238</v>
      </c>
      <c r="H2230" s="33">
        <v>15.60147519047619</v>
      </c>
      <c r="I2230" s="33">
        <v>14.09536185714286</v>
      </c>
      <c r="J2230" s="33">
        <v>13.719870476190479</v>
      </c>
      <c r="K2230" s="33">
        <v>13.54695580952381</v>
      </c>
      <c r="L2230" s="33">
        <v>13.61060409523809</v>
      </c>
      <c r="M2230" s="33">
        <v>14.31544880952381</v>
      </c>
      <c r="N2230" s="33">
        <v>13.301023000000001</v>
      </c>
      <c r="O2230" s="33">
        <v>13.617259666666669</v>
      </c>
      <c r="P2230" s="33">
        <v>14.346038380952381</v>
      </c>
      <c r="Q2230" s="33">
        <v>14.399908285714289</v>
      </c>
      <c r="R2230" s="33">
        <v>15.193525809523811</v>
      </c>
      <c r="S2230" s="33">
        <v>14.69329466666667</v>
      </c>
      <c r="T2230" s="33">
        <v>13.88523119047619</v>
      </c>
      <c r="U2230" s="33">
        <v>14.443840952380951</v>
      </c>
      <c r="V2230" s="33">
        <v>14.56284533333333</v>
      </c>
      <c r="W2230" s="33">
        <v>14.62593514285714</v>
      </c>
    </row>
    <row r="2231" spans="2:23" x14ac:dyDescent="0.25">
      <c r="B2231" s="11" t="s">
        <v>6439</v>
      </c>
      <c r="C2231" s="11" t="s">
        <v>6440</v>
      </c>
      <c r="D2231" s="11" t="s">
        <v>6441</v>
      </c>
      <c r="E2231" s="11" t="s">
        <v>130</v>
      </c>
      <c r="F2231" s="12" t="s">
        <v>134</v>
      </c>
      <c r="G2231" s="33">
        <v>53.677570190476182</v>
      </c>
      <c r="H2231" s="33">
        <v>40.867307857142862</v>
      </c>
      <c r="I2231" s="33">
        <v>37.677977952380949</v>
      </c>
      <c r="J2231" s="33">
        <v>35.623022142857153</v>
      </c>
      <c r="K2231" s="33">
        <v>36.765519523809523</v>
      </c>
      <c r="L2231" s="33">
        <v>35.671934999999998</v>
      </c>
      <c r="M2231" s="33">
        <v>35.657275761904756</v>
      </c>
      <c r="N2231" s="33">
        <v>34.369509428571433</v>
      </c>
      <c r="O2231" s="33">
        <v>35.278312666666658</v>
      </c>
      <c r="P2231" s="33">
        <v>36.791819238095243</v>
      </c>
      <c r="Q2231" s="33">
        <v>36.318657428571427</v>
      </c>
      <c r="R2231" s="33">
        <v>38.579913380952377</v>
      </c>
      <c r="S2231" s="33">
        <v>35.743850476190467</v>
      </c>
      <c r="T2231" s="33">
        <v>35.656468666666669</v>
      </c>
      <c r="U2231" s="33">
        <v>36.275289809523812</v>
      </c>
      <c r="V2231" s="33">
        <v>35.804567476190478</v>
      </c>
      <c r="W2231" s="33">
        <v>35.767318761904761</v>
      </c>
    </row>
    <row r="2232" spans="2:23" x14ac:dyDescent="0.25">
      <c r="B2232" s="8" t="s">
        <v>737</v>
      </c>
      <c r="C2232" s="8" t="s">
        <v>738</v>
      </c>
      <c r="D2232" s="8" t="s">
        <v>739</v>
      </c>
      <c r="E2232" s="8" t="s">
        <v>130</v>
      </c>
      <c r="F2232" s="9" t="s">
        <v>134</v>
      </c>
      <c r="G2232" s="33">
        <v>19.314256904761901</v>
      </c>
      <c r="H2232" s="33">
        <v>15.33382823809524</v>
      </c>
      <c r="I2232" s="33">
        <v>14.507600476190481</v>
      </c>
      <c r="J2232" s="33">
        <v>13.870362428571431</v>
      </c>
      <c r="K2232" s="33">
        <v>13.041122238095239</v>
      </c>
      <c r="L2232" s="33">
        <v>12.887269380952381</v>
      </c>
      <c r="M2232" s="33">
        <v>13.470138380952379</v>
      </c>
      <c r="N2232" s="33">
        <v>12.985483666666671</v>
      </c>
      <c r="O2232" s="33">
        <v>12.862694857142859</v>
      </c>
      <c r="P2232" s="33">
        <v>12.95533485714286</v>
      </c>
      <c r="Q2232" s="33">
        <v>13.20622995238095</v>
      </c>
      <c r="R2232" s="33">
        <v>13.060642904761909</v>
      </c>
      <c r="S2232" s="33">
        <v>13.25391757142857</v>
      </c>
      <c r="T2232" s="33">
        <v>13.329567619047619</v>
      </c>
      <c r="U2232" s="33">
        <v>13.90733209523809</v>
      </c>
      <c r="V2232" s="33">
        <v>14.078916761904759</v>
      </c>
      <c r="W2232" s="33">
        <v>13.10598185714286</v>
      </c>
    </row>
    <row r="2233" spans="2:23" x14ac:dyDescent="0.25">
      <c r="B2233" s="11" t="s">
        <v>1490</v>
      </c>
      <c r="C2233" s="11" t="s">
        <v>1491</v>
      </c>
      <c r="D2233" s="11" t="s">
        <v>1492</v>
      </c>
      <c r="E2233" s="11" t="s">
        <v>130</v>
      </c>
      <c r="F2233" s="12" t="s">
        <v>134</v>
      </c>
      <c r="G2233" s="33">
        <v>19.952970619047619</v>
      </c>
      <c r="H2233" s="33">
        <v>14.481834238095241</v>
      </c>
      <c r="I2233" s="33">
        <v>13.22652580952381</v>
      </c>
      <c r="J2233" s="33">
        <v>12.55003742857143</v>
      </c>
      <c r="K2233" s="33">
        <v>12.62596266666667</v>
      </c>
      <c r="L2233" s="33">
        <v>12.273449285714291</v>
      </c>
      <c r="M2233" s="33">
        <v>11.93975476190476</v>
      </c>
      <c r="N2233" s="33">
        <v>11.366622190476191</v>
      </c>
      <c r="O2233" s="33">
        <v>12.12954138095238</v>
      </c>
      <c r="P2233" s="33">
        <v>13.145354476190469</v>
      </c>
      <c r="Q2233" s="33">
        <v>12.621475904761899</v>
      </c>
      <c r="R2233" s="33">
        <v>13.50733761904762</v>
      </c>
      <c r="S2233" s="33">
        <v>13.04235738095238</v>
      </c>
      <c r="T2233" s="33">
        <v>12.399979</v>
      </c>
      <c r="U2233" s="33">
        <v>12.48328576190476</v>
      </c>
      <c r="V2233" s="33">
        <v>12.76333838095238</v>
      </c>
      <c r="W2233" s="33">
        <v>13.59655314285714</v>
      </c>
    </row>
    <row r="2234" spans="2:23" x14ac:dyDescent="0.25">
      <c r="B2234" s="8" t="s">
        <v>42</v>
      </c>
      <c r="C2234" s="8" t="s">
        <v>43</v>
      </c>
      <c r="D2234" s="8" t="s">
        <v>44</v>
      </c>
      <c r="E2234" s="8" t="s">
        <v>130</v>
      </c>
      <c r="F2234" s="9" t="s">
        <v>134</v>
      </c>
      <c r="G2234" s="33">
        <v>0.78798723809523807</v>
      </c>
      <c r="H2234" s="33">
        <v>0.62696052380952383</v>
      </c>
      <c r="I2234" s="33">
        <v>0.6711569047619047</v>
      </c>
      <c r="J2234" s="33">
        <v>0.70469647619047626</v>
      </c>
      <c r="K2234" s="33">
        <v>0.65073376190476195</v>
      </c>
      <c r="L2234" s="33">
        <v>0.62073176190476187</v>
      </c>
      <c r="M2234" s="33">
        <v>0.5589222857142857</v>
      </c>
      <c r="N2234" s="33">
        <v>0.55570252380952379</v>
      </c>
      <c r="O2234" s="33">
        <v>0.55972652380952381</v>
      </c>
      <c r="P2234" s="33">
        <v>0.56249909523809527</v>
      </c>
      <c r="Q2234" s="33">
        <v>0.58347404761904764</v>
      </c>
      <c r="R2234" s="33">
        <v>0.72140947619047624</v>
      </c>
      <c r="S2234" s="33">
        <v>0.71111642857142854</v>
      </c>
      <c r="T2234" s="33">
        <v>0.83433909523809524</v>
      </c>
      <c r="U2234" s="33">
        <v>0.82513047619047608</v>
      </c>
      <c r="V2234" s="33">
        <v>0.79478819047619054</v>
      </c>
      <c r="W2234" s="33">
        <v>0.79882385714285709</v>
      </c>
    </row>
    <row r="2235" spans="2:23" x14ac:dyDescent="0.25">
      <c r="B2235" s="11" t="s">
        <v>481</v>
      </c>
      <c r="C2235" s="11" t="s">
        <v>482</v>
      </c>
      <c r="D2235" s="11" t="s">
        <v>483</v>
      </c>
      <c r="E2235" s="11" t="s">
        <v>130</v>
      </c>
      <c r="F2235" s="12" t="s">
        <v>134</v>
      </c>
      <c r="G2235" s="33">
        <v>5.7028044761904759</v>
      </c>
      <c r="H2235" s="33">
        <v>4.0996536666666668</v>
      </c>
      <c r="I2235" s="33">
        <v>3.7421156666666668</v>
      </c>
      <c r="J2235" s="33">
        <v>3.3976239047619048</v>
      </c>
      <c r="K2235" s="33">
        <v>3.5648448095238092</v>
      </c>
      <c r="L2235" s="33">
        <v>3.425272809523809</v>
      </c>
      <c r="M2235" s="33">
        <v>3.8729527619047621</v>
      </c>
      <c r="N2235" s="33">
        <v>3.4366860476190468</v>
      </c>
      <c r="O2235" s="33">
        <v>3.851703809523809</v>
      </c>
      <c r="P2235" s="33">
        <v>3.9330655238095238</v>
      </c>
      <c r="Q2235" s="33">
        <v>3.754767047619048</v>
      </c>
      <c r="R2235" s="33">
        <v>4.3134157142857141</v>
      </c>
      <c r="S2235" s="33">
        <v>3.5612900476190479</v>
      </c>
      <c r="T2235" s="33">
        <v>3.4708907619047622</v>
      </c>
      <c r="U2235" s="33">
        <v>3.5634681428571429</v>
      </c>
      <c r="V2235" s="33">
        <v>4.7493384285714288</v>
      </c>
      <c r="W2235" s="33">
        <v>3.5458579047619052</v>
      </c>
    </row>
    <row r="2236" spans="2:23" x14ac:dyDescent="0.25">
      <c r="B2236" s="8" t="s">
        <v>3906</v>
      </c>
      <c r="C2236" s="8" t="s">
        <v>3907</v>
      </c>
      <c r="D2236" s="8" t="s">
        <v>3908</v>
      </c>
      <c r="E2236" s="8" t="s">
        <v>130</v>
      </c>
      <c r="F2236" s="9" t="s">
        <v>134</v>
      </c>
      <c r="G2236" s="33">
        <v>11.89697671428571</v>
      </c>
      <c r="H2236" s="33">
        <v>8.902297857142857</v>
      </c>
      <c r="I2236" s="33">
        <v>8.350264952380952</v>
      </c>
      <c r="J2236" s="33">
        <v>8.2214232857142857</v>
      </c>
      <c r="K2236" s="33">
        <v>8.0794385714285717</v>
      </c>
      <c r="L2236" s="33">
        <v>7.7777238095238097</v>
      </c>
      <c r="M2236" s="33">
        <v>7.6390352857142849</v>
      </c>
      <c r="N2236" s="33">
        <v>7.2106214285714278</v>
      </c>
      <c r="O2236" s="33">
        <v>8.1759602857142859</v>
      </c>
      <c r="P2236" s="33">
        <v>8.9586293809523809</v>
      </c>
      <c r="Q2236" s="33">
        <v>8.1006659999999986</v>
      </c>
      <c r="R2236" s="33">
        <v>8.2525296190476194</v>
      </c>
      <c r="S2236" s="33">
        <v>8.0409883333333347</v>
      </c>
      <c r="T2236" s="33">
        <v>8.2407164285714281</v>
      </c>
      <c r="U2236" s="33">
        <v>8.8316464285714282</v>
      </c>
      <c r="V2236" s="33">
        <v>7.9709668095238086</v>
      </c>
      <c r="W2236" s="33">
        <v>7.7424588095238089</v>
      </c>
    </row>
    <row r="2237" spans="2:23" x14ac:dyDescent="0.25">
      <c r="B2237" s="11" t="s">
        <v>893</v>
      </c>
      <c r="C2237" s="11" t="s">
        <v>894</v>
      </c>
      <c r="D2237" s="11" t="s">
        <v>895</v>
      </c>
      <c r="E2237" s="11" t="s">
        <v>130</v>
      </c>
      <c r="F2237" s="12" t="s">
        <v>134</v>
      </c>
      <c r="G2237" s="33">
        <v>8.1967348571428573</v>
      </c>
      <c r="H2237" s="33">
        <v>7.4950413809523813</v>
      </c>
      <c r="I2237" s="33">
        <v>7.3606590952380948</v>
      </c>
      <c r="J2237" s="33">
        <v>7.3621226190476197</v>
      </c>
      <c r="K2237" s="33">
        <v>7.9040135714285711</v>
      </c>
      <c r="L2237" s="33">
        <v>7.6033995238095242</v>
      </c>
      <c r="M2237" s="33">
        <v>7.586292238095238</v>
      </c>
      <c r="N2237" s="33">
        <v>7.6882607142857138</v>
      </c>
      <c r="O2237" s="33">
        <v>7.6023411428571421</v>
      </c>
      <c r="P2237" s="33">
        <v>7.704603476190476</v>
      </c>
      <c r="Q2237" s="33">
        <v>7.7600055238095234</v>
      </c>
      <c r="R2237" s="33">
        <v>8.0043395238095236</v>
      </c>
      <c r="S2237" s="33">
        <v>7.3823329047619044</v>
      </c>
      <c r="T2237" s="33">
        <v>7.9565677142857139</v>
      </c>
      <c r="U2237" s="33">
        <v>8.1430321428571428</v>
      </c>
      <c r="V2237" s="33">
        <v>7.8130769523809516</v>
      </c>
      <c r="W2237" s="33">
        <v>8.4747012857142856</v>
      </c>
    </row>
    <row r="2238" spans="2:23" x14ac:dyDescent="0.25">
      <c r="B2238" s="8" t="s">
        <v>4143</v>
      </c>
      <c r="C2238" s="8" t="s">
        <v>4144</v>
      </c>
      <c r="D2238" s="8" t="s">
        <v>4145</v>
      </c>
      <c r="E2238" s="8" t="s">
        <v>130</v>
      </c>
      <c r="F2238" s="9" t="s">
        <v>134</v>
      </c>
      <c r="G2238" s="33">
        <v>7.4106497619047627</v>
      </c>
      <c r="H2238" s="33">
        <v>6.7611617619047619</v>
      </c>
      <c r="I2238" s="33">
        <v>6.5311875238095229</v>
      </c>
      <c r="J2238" s="33">
        <v>6.3392813809523814</v>
      </c>
      <c r="K2238" s="33">
        <v>6.3989885714285712</v>
      </c>
      <c r="L2238" s="33">
        <v>6.0681934761904763</v>
      </c>
      <c r="M2238" s="33">
        <v>6.2311908571428569</v>
      </c>
      <c r="N2238" s="33">
        <v>6.1565964761904759</v>
      </c>
      <c r="O2238" s="33">
        <v>6.3109897619047626</v>
      </c>
      <c r="P2238" s="33">
        <v>6.5805970476190483</v>
      </c>
      <c r="Q2238" s="33">
        <v>6.5633000952380964</v>
      </c>
      <c r="R2238" s="33">
        <v>6.8141602857142853</v>
      </c>
      <c r="S2238" s="33">
        <v>6.480526238095238</v>
      </c>
      <c r="T2238" s="33">
        <v>7.1883513809523807</v>
      </c>
      <c r="U2238" s="33">
        <v>7.4727288095238089</v>
      </c>
      <c r="V2238" s="33">
        <v>7.5041048095238088</v>
      </c>
      <c r="W2238" s="33">
        <v>7.5045587619047618</v>
      </c>
    </row>
    <row r="2239" spans="2:23" x14ac:dyDescent="0.25">
      <c r="B2239" s="11" t="s">
        <v>4882</v>
      </c>
      <c r="C2239" s="11" t="s">
        <v>4883</v>
      </c>
      <c r="D2239" s="11" t="s">
        <v>4884</v>
      </c>
      <c r="E2239" s="11" t="s">
        <v>130</v>
      </c>
      <c r="F2239" s="12" t="s">
        <v>134</v>
      </c>
      <c r="G2239" s="33">
        <v>31.48167452380952</v>
      </c>
      <c r="H2239" s="33">
        <v>26.48261204761905</v>
      </c>
      <c r="I2239" s="33">
        <v>24.573532761904762</v>
      </c>
      <c r="J2239" s="33">
        <v>21.450496761904759</v>
      </c>
      <c r="K2239" s="33">
        <v>21.5975170952381</v>
      </c>
      <c r="L2239" s="33">
        <v>21.066238238095242</v>
      </c>
      <c r="M2239" s="33">
        <v>21.93095238095238</v>
      </c>
      <c r="N2239" s="33">
        <v>20.208067142857139</v>
      </c>
      <c r="O2239" s="33">
        <v>21.455188142857139</v>
      </c>
      <c r="P2239" s="33">
        <v>26.126763</v>
      </c>
      <c r="Q2239" s="33">
        <v>25.162021761904761</v>
      </c>
      <c r="R2239" s="33">
        <v>26.496744095238089</v>
      </c>
      <c r="S2239" s="33">
        <v>21.449731952380951</v>
      </c>
      <c r="T2239" s="33">
        <v>34.692500380952382</v>
      </c>
      <c r="U2239" s="33">
        <v>38.075708904761903</v>
      </c>
      <c r="V2239" s="33">
        <v>35.664062857142859</v>
      </c>
      <c r="W2239" s="33">
        <v>36.4647479047619</v>
      </c>
    </row>
    <row r="2240" spans="2:23" x14ac:dyDescent="0.25">
      <c r="B2240" s="8" t="s">
        <v>2406</v>
      </c>
      <c r="C2240" s="8" t="s">
        <v>2407</v>
      </c>
      <c r="D2240" s="8" t="s">
        <v>2408</v>
      </c>
      <c r="E2240" s="8" t="s">
        <v>130</v>
      </c>
      <c r="F2240" s="9" t="s">
        <v>134</v>
      </c>
      <c r="G2240" s="33">
        <v>21.909430333333329</v>
      </c>
      <c r="H2240" s="33">
        <v>22.085858999999999</v>
      </c>
      <c r="I2240" s="33">
        <v>19.309255</v>
      </c>
      <c r="J2240" s="33">
        <v>17.802477904761901</v>
      </c>
      <c r="K2240" s="33">
        <v>18.514078999999999</v>
      </c>
      <c r="L2240" s="33">
        <v>17.654566380952382</v>
      </c>
      <c r="M2240" s="33">
        <v>18.366444809523809</v>
      </c>
      <c r="N2240" s="33">
        <v>17.63774190476191</v>
      </c>
      <c r="O2240" s="33">
        <v>18.043702666666672</v>
      </c>
      <c r="P2240" s="33">
        <v>19.286852809523811</v>
      </c>
      <c r="Q2240" s="33">
        <v>18.406855666666669</v>
      </c>
      <c r="R2240" s="33">
        <v>20.37200128571429</v>
      </c>
      <c r="S2240" s="33">
        <v>20.223025476190479</v>
      </c>
      <c r="T2240" s="33">
        <v>21.80131771428572</v>
      </c>
      <c r="U2240" s="33">
        <v>23.6070559047619</v>
      </c>
      <c r="V2240" s="33">
        <v>21.97928933333333</v>
      </c>
      <c r="W2240" s="33">
        <v>21.445493428571432</v>
      </c>
    </row>
    <row r="2241" spans="2:23" x14ac:dyDescent="0.25">
      <c r="B2241" s="11" t="s">
        <v>3034</v>
      </c>
      <c r="C2241" s="11" t="s">
        <v>3035</v>
      </c>
      <c r="D2241" s="11" t="s">
        <v>3036</v>
      </c>
      <c r="E2241" s="11" t="s">
        <v>130</v>
      </c>
      <c r="F2241" s="12" t="s">
        <v>134</v>
      </c>
      <c r="G2241" s="33">
        <v>7.2016752857142858</v>
      </c>
      <c r="H2241" s="33">
        <v>6.5140897619047617</v>
      </c>
      <c r="I2241" s="33">
        <v>6.0312655238095241</v>
      </c>
      <c r="J2241" s="33">
        <v>5.2149574761904756</v>
      </c>
      <c r="K2241" s="33">
        <v>5.2600739047619047</v>
      </c>
      <c r="L2241" s="33">
        <v>5.2079619047619046</v>
      </c>
      <c r="M2241" s="33">
        <v>5.4908528571428574</v>
      </c>
      <c r="N2241" s="33">
        <v>5.2503863333333332</v>
      </c>
      <c r="O2241" s="33">
        <v>5.3433859523809524</v>
      </c>
      <c r="P2241" s="33">
        <v>6.0287253333333339</v>
      </c>
      <c r="Q2241" s="33">
        <v>6.2856480952380949</v>
      </c>
      <c r="R2241" s="33">
        <v>6.946967428571428</v>
      </c>
      <c r="S2241" s="33">
        <v>6.2930841428571416</v>
      </c>
      <c r="T2241" s="33">
        <v>9.1898118571428569</v>
      </c>
      <c r="U2241" s="33">
        <v>9.7289099047619043</v>
      </c>
      <c r="V2241" s="33">
        <v>9.6309084761904753</v>
      </c>
      <c r="W2241" s="33">
        <v>10.525716761904761</v>
      </c>
    </row>
    <row r="2242" spans="2:23" x14ac:dyDescent="0.25">
      <c r="B2242" s="8" t="s">
        <v>6692</v>
      </c>
      <c r="C2242" s="8" t="s">
        <v>6693</v>
      </c>
      <c r="D2242" s="8" t="s">
        <v>6694</v>
      </c>
      <c r="E2242" s="8" t="s">
        <v>130</v>
      </c>
      <c r="F2242" s="9" t="s">
        <v>134</v>
      </c>
      <c r="G2242" s="33">
        <v>8.4161661428571417</v>
      </c>
      <c r="H2242" s="33">
        <v>8.5248218571428573</v>
      </c>
      <c r="I2242" s="33">
        <v>8.3460976666666671</v>
      </c>
      <c r="J2242" s="33">
        <v>7.8021499047619054</v>
      </c>
      <c r="K2242" s="33">
        <v>7.7703610000000003</v>
      </c>
      <c r="L2242" s="33">
        <v>7.5146294285714292</v>
      </c>
      <c r="M2242" s="33">
        <v>7.5574890476190477</v>
      </c>
      <c r="N2242" s="33">
        <v>7.4659318095238101</v>
      </c>
      <c r="O2242" s="33">
        <v>7.5646678095238098</v>
      </c>
      <c r="P2242" s="33">
        <v>8.4202708571428584</v>
      </c>
      <c r="Q2242" s="33">
        <v>8.0165335238095246</v>
      </c>
      <c r="R2242" s="33">
        <v>8.8373233333333339</v>
      </c>
      <c r="S2242" s="33">
        <v>8.1597589523809528</v>
      </c>
      <c r="T2242" s="33">
        <v>8.7314850952380958</v>
      </c>
      <c r="U2242" s="33">
        <v>8.7303913333333334</v>
      </c>
      <c r="V2242" s="33">
        <v>8.657446666666667</v>
      </c>
      <c r="W2242" s="33">
        <v>8.6232745238095241</v>
      </c>
    </row>
    <row r="2243" spans="2:23" x14ac:dyDescent="0.25">
      <c r="B2243" s="11" t="s">
        <v>814</v>
      </c>
      <c r="C2243" s="11" t="s">
        <v>815</v>
      </c>
      <c r="D2243" s="11" t="s">
        <v>816</v>
      </c>
      <c r="E2243" s="11" t="s">
        <v>130</v>
      </c>
      <c r="F2243" s="12" t="s">
        <v>134</v>
      </c>
      <c r="G2243" s="33">
        <v>7.7004366190476192</v>
      </c>
      <c r="H2243" s="33">
        <v>7.2851605714285714</v>
      </c>
      <c r="I2243" s="33">
        <v>6.7386178095238094</v>
      </c>
      <c r="J2243" s="33">
        <v>6.1191975238095244</v>
      </c>
      <c r="K2243" s="33">
        <v>6.4780534761904756</v>
      </c>
      <c r="L2243" s="33">
        <v>6.1320325238095226</v>
      </c>
      <c r="M2243" s="33">
        <v>6.3251138571428571</v>
      </c>
      <c r="N2243" s="33">
        <v>6.1439069523809522</v>
      </c>
      <c r="O2243" s="33">
        <v>6.4414606666666661</v>
      </c>
      <c r="P2243" s="33">
        <v>7.1605993333333338</v>
      </c>
      <c r="Q2243" s="33">
        <v>6.8655749999999998</v>
      </c>
      <c r="R2243" s="33">
        <v>8.7037776666666655</v>
      </c>
      <c r="S2243" s="33">
        <v>7.3278963333333316</v>
      </c>
      <c r="T2243" s="33">
        <v>7.8942139047619051</v>
      </c>
      <c r="U2243" s="33">
        <v>8.0307139999999997</v>
      </c>
      <c r="V2243" s="33">
        <v>8.1147989047619049</v>
      </c>
      <c r="W2243" s="33">
        <v>7.7168612380952384</v>
      </c>
    </row>
    <row r="2244" spans="2:23" x14ac:dyDescent="0.25">
      <c r="B2244" s="8" t="s">
        <v>2576</v>
      </c>
      <c r="C2244" s="8" t="s">
        <v>2577</v>
      </c>
      <c r="D2244" s="8" t="s">
        <v>2578</v>
      </c>
      <c r="E2244" s="8" t="s">
        <v>130</v>
      </c>
      <c r="F2244" s="9" t="s">
        <v>134</v>
      </c>
      <c r="G2244" s="33">
        <v>11.36465257142857</v>
      </c>
      <c r="H2244" s="33">
        <v>9.2333088571428572</v>
      </c>
      <c r="I2244" s="33">
        <v>9.0515507142857139</v>
      </c>
      <c r="J2244" s="33">
        <v>7.9026612857142853</v>
      </c>
      <c r="K2244" s="33">
        <v>8.0961112857142865</v>
      </c>
      <c r="L2244" s="33">
        <v>7.6777026190476194</v>
      </c>
      <c r="M2244" s="33">
        <v>7.9648140952380952</v>
      </c>
      <c r="N2244" s="33">
        <v>7.5094980952380954</v>
      </c>
      <c r="O2244" s="33">
        <v>7.9897077142857142</v>
      </c>
      <c r="P2244" s="33">
        <v>9.4787925714285706</v>
      </c>
      <c r="Q2244" s="33">
        <v>8.8263284761904774</v>
      </c>
      <c r="R2244" s="33">
        <v>11.109838999999999</v>
      </c>
      <c r="S2244" s="33">
        <v>9.2792538571428569</v>
      </c>
      <c r="T2244" s="33">
        <v>9.9816091428571418</v>
      </c>
      <c r="U2244" s="33">
        <v>10.84411380952381</v>
      </c>
      <c r="V2244" s="33">
        <v>11.449570142857141</v>
      </c>
      <c r="W2244" s="33">
        <v>9.9656904761904777</v>
      </c>
    </row>
    <row r="2245" spans="2:23" x14ac:dyDescent="0.25">
      <c r="B2245" s="11" t="s">
        <v>3989</v>
      </c>
      <c r="C2245" s="11" t="s">
        <v>3990</v>
      </c>
      <c r="D2245" s="11" t="s">
        <v>3991</v>
      </c>
      <c r="E2245" s="11" t="s">
        <v>130</v>
      </c>
      <c r="F2245" s="12" t="s">
        <v>134</v>
      </c>
      <c r="G2245" s="33">
        <v>12.64328866666667</v>
      </c>
      <c r="H2245" s="33">
        <v>12.149469</v>
      </c>
      <c r="I2245" s="33">
        <v>10.608915142857141</v>
      </c>
      <c r="J2245" s="33">
        <v>10.14248185714286</v>
      </c>
      <c r="K2245" s="33">
        <v>9.8525327142857151</v>
      </c>
      <c r="L2245" s="33">
        <v>9.8721921428571431</v>
      </c>
      <c r="M2245" s="33">
        <v>10.08385304761905</v>
      </c>
      <c r="N2245" s="33">
        <v>10.06998014285714</v>
      </c>
      <c r="O2245" s="33">
        <v>10.490039904761909</v>
      </c>
      <c r="P2245" s="33">
        <v>10.774386952380951</v>
      </c>
      <c r="Q2245" s="33">
        <v>10.933432476190481</v>
      </c>
      <c r="R2245" s="33">
        <v>11.346671619047619</v>
      </c>
      <c r="S2245" s="33">
        <v>10.80192252380952</v>
      </c>
      <c r="T2245" s="33">
        <v>11.992970476190481</v>
      </c>
      <c r="U2245" s="33">
        <v>12.90885471428571</v>
      </c>
      <c r="V2245" s="33">
        <v>12.36850123809524</v>
      </c>
      <c r="W2245" s="33">
        <v>12.880298190476189</v>
      </c>
    </row>
    <row r="2246" spans="2:23" x14ac:dyDescent="0.25">
      <c r="B2246" s="8" t="s">
        <v>5020</v>
      </c>
      <c r="C2246" s="8" t="s">
        <v>5021</v>
      </c>
      <c r="D2246" s="8" t="s">
        <v>5022</v>
      </c>
      <c r="E2246" s="8" t="s">
        <v>130</v>
      </c>
      <c r="F2246" s="9" t="s">
        <v>134</v>
      </c>
      <c r="G2246" s="33">
        <v>46.437433190476192</v>
      </c>
      <c r="H2246" s="33">
        <v>33.872293333333332</v>
      </c>
      <c r="I2246" s="33">
        <v>30.930086380952378</v>
      </c>
      <c r="J2246" s="33">
        <v>28.62575423809524</v>
      </c>
      <c r="K2246" s="33">
        <v>28.663113380952382</v>
      </c>
      <c r="L2246" s="33">
        <v>27.872208333333329</v>
      </c>
      <c r="M2246" s="33">
        <v>29.014455380952381</v>
      </c>
      <c r="N2246" s="33">
        <v>28.945071095238099</v>
      </c>
      <c r="O2246" s="33">
        <v>29.806514380952379</v>
      </c>
      <c r="P2246" s="33">
        <v>32.976881047619052</v>
      </c>
      <c r="Q2246" s="33">
        <v>31.418777142857142</v>
      </c>
      <c r="R2246" s="33">
        <v>33.073224761904761</v>
      </c>
      <c r="S2246" s="33">
        <v>30.05378123809524</v>
      </c>
      <c r="T2246" s="33">
        <v>30.883138380952381</v>
      </c>
      <c r="U2246" s="33">
        <v>31.469048666666669</v>
      </c>
      <c r="V2246" s="33">
        <v>30.34617571428571</v>
      </c>
      <c r="W2246" s="33">
        <v>29.699796428571432</v>
      </c>
    </row>
    <row r="2247" spans="2:23" x14ac:dyDescent="0.25">
      <c r="B2247" s="11" t="s">
        <v>69</v>
      </c>
      <c r="C2247" s="11" t="s">
        <v>70</v>
      </c>
      <c r="D2247" s="11" t="s">
        <v>71</v>
      </c>
      <c r="E2247" s="11" t="s">
        <v>130</v>
      </c>
      <c r="F2247" s="12" t="s">
        <v>134</v>
      </c>
      <c r="G2247" s="33">
        <v>8.4244534285714288</v>
      </c>
      <c r="H2247" s="33">
        <v>8.0323632857142861</v>
      </c>
      <c r="I2247" s="33">
        <v>7.3618828095238094</v>
      </c>
      <c r="J2247" s="33">
        <v>6.8324802857142863</v>
      </c>
      <c r="K2247" s="33">
        <v>7.1696545714285724</v>
      </c>
      <c r="L2247" s="33">
        <v>7.1872302380952382</v>
      </c>
      <c r="M2247" s="33">
        <v>7.1113982380952381</v>
      </c>
      <c r="N2247" s="33">
        <v>7.2976350476190479</v>
      </c>
      <c r="O2247" s="33">
        <v>7.6131332857142846</v>
      </c>
      <c r="P2247" s="33">
        <v>7.865813666666666</v>
      </c>
      <c r="Q2247" s="33">
        <v>7.8841727142857136</v>
      </c>
      <c r="R2247" s="33">
        <v>8.1381436190476197</v>
      </c>
      <c r="S2247" s="33">
        <v>7.3483891428571422</v>
      </c>
      <c r="T2247" s="33">
        <v>8.0865099523809523</v>
      </c>
      <c r="U2247" s="33">
        <v>8.6525505238095235</v>
      </c>
      <c r="V2247" s="33">
        <v>8.3107416190476187</v>
      </c>
      <c r="W2247" s="33">
        <v>8.0646666190476193</v>
      </c>
    </row>
    <row r="2248" spans="2:23" x14ac:dyDescent="0.25">
      <c r="B2248" s="8" t="s">
        <v>619</v>
      </c>
      <c r="C2248" s="8" t="s">
        <v>620</v>
      </c>
      <c r="D2248" s="8" t="s">
        <v>621</v>
      </c>
      <c r="E2248" s="8" t="s">
        <v>130</v>
      </c>
      <c r="F2248" s="9" t="s">
        <v>134</v>
      </c>
      <c r="G2248" s="33">
        <v>11.38230852380952</v>
      </c>
      <c r="H2248" s="33">
        <v>10.685653666666671</v>
      </c>
      <c r="I2248" s="33">
        <v>10.589310285714291</v>
      </c>
      <c r="J2248" s="33">
        <v>9.5376854761904752</v>
      </c>
      <c r="K2248" s="33">
        <v>9.9516862857142847</v>
      </c>
      <c r="L2248" s="33">
        <v>9.4318595238095249</v>
      </c>
      <c r="M2248" s="33">
        <v>9.6173118095238088</v>
      </c>
      <c r="N2248" s="33">
        <v>9.6146769523809521</v>
      </c>
      <c r="O2248" s="33">
        <v>9.5448060476190477</v>
      </c>
      <c r="P2248" s="33">
        <v>10.548482190476189</v>
      </c>
      <c r="Q2248" s="33">
        <v>10.61642847619048</v>
      </c>
      <c r="R2248" s="33">
        <v>11.01937271428571</v>
      </c>
      <c r="S2248" s="33">
        <v>10.1261629047619</v>
      </c>
      <c r="T2248" s="33">
        <v>10.38783671428572</v>
      </c>
      <c r="U2248" s="33">
        <v>11.146059904761911</v>
      </c>
      <c r="V2248" s="33">
        <v>10.654141047619049</v>
      </c>
      <c r="W2248" s="33">
        <v>10.52120514285714</v>
      </c>
    </row>
    <row r="2249" spans="2:23" x14ac:dyDescent="0.25">
      <c r="B2249" s="11" t="s">
        <v>5203</v>
      </c>
      <c r="C2249" s="11" t="s">
        <v>5204</v>
      </c>
      <c r="D2249" s="11" t="s">
        <v>5205</v>
      </c>
      <c r="E2249" s="11" t="s">
        <v>130</v>
      </c>
      <c r="F2249" s="12" t="s">
        <v>134</v>
      </c>
      <c r="G2249" s="33">
        <v>16.95815247619047</v>
      </c>
      <c r="H2249" s="33">
        <v>13.80652738095238</v>
      </c>
      <c r="I2249" s="33">
        <v>13.046274571428571</v>
      </c>
      <c r="J2249" s="33">
        <v>10.281839714285709</v>
      </c>
      <c r="K2249" s="33">
        <v>10.64623457142857</v>
      </c>
      <c r="L2249" s="33">
        <v>10.30653352380952</v>
      </c>
      <c r="M2249" s="33">
        <v>11.30775785714286</v>
      </c>
      <c r="N2249" s="33">
        <v>10.001552904761899</v>
      </c>
      <c r="O2249" s="33">
        <v>10.6945520952381</v>
      </c>
      <c r="P2249" s="33">
        <v>12.737478809523809</v>
      </c>
      <c r="Q2249" s="33">
        <v>12.32452752380952</v>
      </c>
      <c r="R2249" s="33">
        <v>14.064295857142859</v>
      </c>
      <c r="S2249" s="33">
        <v>12.578710285714291</v>
      </c>
      <c r="T2249" s="33">
        <v>15.394936904761909</v>
      </c>
      <c r="U2249" s="33">
        <v>18.516932904761909</v>
      </c>
      <c r="V2249" s="33">
        <v>15.551815809523809</v>
      </c>
      <c r="W2249" s="33">
        <v>13.60523861904762</v>
      </c>
    </row>
    <row r="2250" spans="2:23" x14ac:dyDescent="0.25">
      <c r="B2250" s="8" t="s">
        <v>5364</v>
      </c>
      <c r="C2250" s="8" t="s">
        <v>5365</v>
      </c>
      <c r="D2250" s="8" t="s">
        <v>5366</v>
      </c>
      <c r="E2250" s="8" t="s">
        <v>130</v>
      </c>
      <c r="F2250" s="9" t="s">
        <v>134</v>
      </c>
      <c r="G2250" s="33">
        <v>20.773385095238091</v>
      </c>
      <c r="H2250" s="33">
        <v>19.899596190476188</v>
      </c>
      <c r="I2250" s="33">
        <v>17.360486333333331</v>
      </c>
      <c r="J2250" s="33">
        <v>15.83819904761905</v>
      </c>
      <c r="K2250" s="33">
        <v>15.835698666666669</v>
      </c>
      <c r="L2250" s="33">
        <v>15.78912785714286</v>
      </c>
      <c r="M2250" s="33">
        <v>16.28099128571429</v>
      </c>
      <c r="N2250" s="33">
        <v>15.740692761904761</v>
      </c>
      <c r="O2250" s="33">
        <v>15.850481952380949</v>
      </c>
      <c r="P2250" s="33">
        <v>18.223117238095242</v>
      </c>
      <c r="Q2250" s="33">
        <v>16.661817857142861</v>
      </c>
      <c r="R2250" s="33">
        <v>16.55433166666667</v>
      </c>
      <c r="S2250" s="33">
        <v>16.433881333333339</v>
      </c>
      <c r="T2250" s="33">
        <v>22.425714333333332</v>
      </c>
      <c r="U2250" s="33">
        <v>23.187089857142858</v>
      </c>
      <c r="V2250" s="33">
        <v>22.842485380952379</v>
      </c>
      <c r="W2250" s="33">
        <v>22.143704857142861</v>
      </c>
    </row>
    <row r="2251" spans="2:23" x14ac:dyDescent="0.25">
      <c r="B2251" s="11" t="s">
        <v>3450</v>
      </c>
      <c r="C2251" s="11" t="s">
        <v>3451</v>
      </c>
      <c r="D2251" s="11" t="s">
        <v>3452</v>
      </c>
      <c r="E2251" s="11" t="s">
        <v>130</v>
      </c>
      <c r="F2251" s="12" t="s">
        <v>134</v>
      </c>
      <c r="G2251" s="33">
        <v>21.12800971428571</v>
      </c>
      <c r="H2251" s="33">
        <v>17.58709833333333</v>
      </c>
      <c r="I2251" s="33">
        <v>16.883977238095241</v>
      </c>
      <c r="J2251" s="33">
        <v>15.4828820952381</v>
      </c>
      <c r="K2251" s="33">
        <v>15.775652095238099</v>
      </c>
      <c r="L2251" s="33">
        <v>14.835920142857139</v>
      </c>
      <c r="M2251" s="33">
        <v>15.804538666666669</v>
      </c>
      <c r="N2251" s="33">
        <v>15.058576523809521</v>
      </c>
      <c r="O2251" s="33">
        <v>15.64197223809524</v>
      </c>
      <c r="P2251" s="33">
        <v>19.502025190476189</v>
      </c>
      <c r="Q2251" s="33">
        <v>18.680052904761901</v>
      </c>
      <c r="R2251" s="33">
        <v>22.883774904761911</v>
      </c>
      <c r="S2251" s="33">
        <v>17.77339247619048</v>
      </c>
      <c r="T2251" s="33">
        <v>17.054184047619049</v>
      </c>
      <c r="U2251" s="33">
        <v>18.884082666666671</v>
      </c>
      <c r="V2251" s="33">
        <v>18.28179180952381</v>
      </c>
      <c r="W2251" s="33">
        <v>17.279602666666669</v>
      </c>
    </row>
    <row r="2252" spans="2:23" x14ac:dyDescent="0.25">
      <c r="B2252" s="8" t="s">
        <v>3343</v>
      </c>
      <c r="C2252" s="8" t="s">
        <v>3344</v>
      </c>
      <c r="D2252" s="8" t="s">
        <v>3345</v>
      </c>
      <c r="E2252" s="8" t="s">
        <v>130</v>
      </c>
      <c r="F2252" s="9" t="s">
        <v>134</v>
      </c>
      <c r="G2252" s="33">
        <v>10.59562157142857</v>
      </c>
      <c r="H2252" s="33">
        <v>9.9370742380952386</v>
      </c>
      <c r="I2252" s="33">
        <v>9.4798474285714285</v>
      </c>
      <c r="J2252" s="33">
        <v>8.5269734285714289</v>
      </c>
      <c r="K2252" s="33">
        <v>8.8129031428571434</v>
      </c>
      <c r="L2252" s="33">
        <v>8.4808263809523812</v>
      </c>
      <c r="M2252" s="33">
        <v>10.394244619047621</v>
      </c>
      <c r="N2252" s="33">
        <v>9.7873860952380962</v>
      </c>
      <c r="O2252" s="33">
        <v>10.29528504761905</v>
      </c>
      <c r="P2252" s="33">
        <v>10.907875666666669</v>
      </c>
      <c r="Q2252" s="33">
        <v>9.5381877619047621</v>
      </c>
      <c r="R2252" s="33">
        <v>11.52646666666667</v>
      </c>
      <c r="S2252" s="33">
        <v>10.36386652380952</v>
      </c>
      <c r="T2252" s="33">
        <v>11.24627328571429</v>
      </c>
      <c r="U2252" s="33">
        <v>11.986063285714289</v>
      </c>
      <c r="V2252" s="33">
        <v>11.61471304761905</v>
      </c>
      <c r="W2252" s="33">
        <v>10.60122733333333</v>
      </c>
    </row>
    <row r="2253" spans="2:23" x14ac:dyDescent="0.25">
      <c r="B2253" s="11" t="s">
        <v>1078</v>
      </c>
      <c r="C2253" s="11" t="s">
        <v>1079</v>
      </c>
      <c r="D2253" s="11" t="s">
        <v>1080</v>
      </c>
      <c r="E2253" s="11" t="s">
        <v>130</v>
      </c>
      <c r="F2253" s="12" t="s">
        <v>134</v>
      </c>
      <c r="G2253" s="33">
        <v>7.3208121904761896</v>
      </c>
      <c r="H2253" s="33">
        <v>6.1754700476190472</v>
      </c>
      <c r="I2253" s="33">
        <v>6.0530291428571434</v>
      </c>
      <c r="J2253" s="33">
        <v>5.4586689523809522</v>
      </c>
      <c r="K2253" s="33">
        <v>5.6710120476190484</v>
      </c>
      <c r="L2253" s="33">
        <v>5.418041333333333</v>
      </c>
      <c r="M2253" s="33">
        <v>5.4212467619047624</v>
      </c>
      <c r="N2253" s="33">
        <v>5.3750149047619047</v>
      </c>
      <c r="O2253" s="33">
        <v>5.8570062380952379</v>
      </c>
      <c r="P2253" s="33">
        <v>6.1025425238095226</v>
      </c>
      <c r="Q2253" s="33">
        <v>5.9566130952380956</v>
      </c>
      <c r="R2253" s="33">
        <v>6.5243439047619054</v>
      </c>
      <c r="S2253" s="33">
        <v>6.0657725238095237</v>
      </c>
      <c r="T2253" s="33">
        <v>6.4885285714285708</v>
      </c>
      <c r="U2253" s="33">
        <v>6.8125249047619043</v>
      </c>
      <c r="V2253" s="33">
        <v>6.2407274285714278</v>
      </c>
      <c r="W2253" s="33">
        <v>5.9426569047619049</v>
      </c>
    </row>
    <row r="2254" spans="2:23" x14ac:dyDescent="0.25">
      <c r="B2254" s="8" t="s">
        <v>4195</v>
      </c>
      <c r="C2254" s="8" t="s">
        <v>4196</v>
      </c>
      <c r="D2254" s="8" t="s">
        <v>4197</v>
      </c>
      <c r="E2254" s="8" t="s">
        <v>130</v>
      </c>
      <c r="F2254" s="9" t="s">
        <v>134</v>
      </c>
      <c r="G2254" s="33">
        <v>8.5130297619047628</v>
      </c>
      <c r="H2254" s="33">
        <v>7.9139846666666669</v>
      </c>
      <c r="I2254" s="33">
        <v>7.7073013809523809</v>
      </c>
      <c r="J2254" s="33">
        <v>7.4506897142857138</v>
      </c>
      <c r="K2254" s="33">
        <v>7.5792019523809522</v>
      </c>
      <c r="L2254" s="33">
        <v>7.4033417619047626</v>
      </c>
      <c r="M2254" s="33">
        <v>7.5616968571428584</v>
      </c>
      <c r="N2254" s="33">
        <v>7.4489011904761906</v>
      </c>
      <c r="O2254" s="33">
        <v>7.6709398571428569</v>
      </c>
      <c r="P2254" s="33">
        <v>7.9638980000000004</v>
      </c>
      <c r="Q2254" s="33">
        <v>8.0982327142857145</v>
      </c>
      <c r="R2254" s="33">
        <v>8.7245495238095234</v>
      </c>
      <c r="S2254" s="33">
        <v>8.1984350952380947</v>
      </c>
      <c r="T2254" s="33">
        <v>8.4781332380952374</v>
      </c>
      <c r="U2254" s="33">
        <v>8.5471071428571435</v>
      </c>
      <c r="V2254" s="33">
        <v>8.4845413333333326</v>
      </c>
      <c r="W2254" s="33">
        <v>9.0053972857142845</v>
      </c>
    </row>
    <row r="2255" spans="2:23" x14ac:dyDescent="0.25">
      <c r="B2255" s="11" t="s">
        <v>653</v>
      </c>
      <c r="C2255" s="11" t="s">
        <v>654</v>
      </c>
      <c r="D2255" s="11" t="s">
        <v>655</v>
      </c>
      <c r="E2255" s="11" t="s">
        <v>130</v>
      </c>
      <c r="F2255" s="12" t="s">
        <v>134</v>
      </c>
      <c r="G2255" s="33">
        <v>10.695157380952381</v>
      </c>
      <c r="H2255" s="33">
        <v>9.5711300952380949</v>
      </c>
      <c r="I2255" s="33">
        <v>9.2050610000000006</v>
      </c>
      <c r="J2255" s="33">
        <v>8.4498463809523816</v>
      </c>
      <c r="K2255" s="33">
        <v>8.4053320476190478</v>
      </c>
      <c r="L2255" s="33">
        <v>7.8123117619047617</v>
      </c>
      <c r="M2255" s="33">
        <v>8.0054242380952392</v>
      </c>
      <c r="N2255" s="33">
        <v>8.2145836666666661</v>
      </c>
      <c r="O2255" s="33">
        <v>7.809532571428571</v>
      </c>
      <c r="P2255" s="33">
        <v>8.9450580952380943</v>
      </c>
      <c r="Q2255" s="33">
        <v>7.964753</v>
      </c>
      <c r="R2255" s="33">
        <v>8.840033142857143</v>
      </c>
      <c r="S2255" s="33">
        <v>8.4514468571428587</v>
      </c>
      <c r="T2255" s="33">
        <v>8.890137666666666</v>
      </c>
      <c r="U2255" s="33">
        <v>9.6258999523809532</v>
      </c>
      <c r="V2255" s="33">
        <v>9.3962226190476184</v>
      </c>
      <c r="W2255" s="33">
        <v>9.0873849523809529</v>
      </c>
    </row>
    <row r="2256" spans="2:23" x14ac:dyDescent="0.25">
      <c r="B2256" s="8" t="s">
        <v>3509</v>
      </c>
      <c r="C2256" s="8" t="s">
        <v>3510</v>
      </c>
      <c r="D2256" s="8" t="s">
        <v>3511</v>
      </c>
      <c r="E2256" s="8" t="s">
        <v>130</v>
      </c>
      <c r="F2256" s="9" t="s">
        <v>134</v>
      </c>
      <c r="G2256" s="33">
        <v>8.4888057619047608</v>
      </c>
      <c r="H2256" s="33">
        <v>7.6848169999999998</v>
      </c>
      <c r="I2256" s="33">
        <v>7.5286253809523824</v>
      </c>
      <c r="J2256" s="33">
        <v>7.1385832380952383</v>
      </c>
      <c r="K2256" s="33">
        <v>7.1929569047619051</v>
      </c>
      <c r="L2256" s="33">
        <v>6.9878804285714278</v>
      </c>
      <c r="M2256" s="33">
        <v>6.8723762380952378</v>
      </c>
      <c r="N2256" s="33">
        <v>6.7874936666666663</v>
      </c>
      <c r="O2256" s="33">
        <v>6.9108503333333333</v>
      </c>
      <c r="P2256" s="33">
        <v>7.8866001904761909</v>
      </c>
      <c r="Q2256" s="33">
        <v>7.5310859047619054</v>
      </c>
      <c r="R2256" s="33">
        <v>8.4701645238095242</v>
      </c>
      <c r="S2256" s="33">
        <v>7.9699186666666666</v>
      </c>
      <c r="T2256" s="33">
        <v>8.692202142857143</v>
      </c>
      <c r="U2256" s="33">
        <v>8.9832166666666673</v>
      </c>
      <c r="V2256" s="33">
        <v>9.054449428571429</v>
      </c>
      <c r="W2256" s="33">
        <v>8.6147759999999991</v>
      </c>
    </row>
    <row r="2257" spans="2:23" x14ac:dyDescent="0.25">
      <c r="B2257" s="11" t="s">
        <v>1411</v>
      </c>
      <c r="C2257" s="11" t="s">
        <v>1412</v>
      </c>
      <c r="D2257" s="11" t="s">
        <v>1413</v>
      </c>
      <c r="E2257" s="11" t="s">
        <v>130</v>
      </c>
      <c r="F2257" s="12" t="s">
        <v>134</v>
      </c>
      <c r="G2257" s="33">
        <v>15.37058219047619</v>
      </c>
      <c r="H2257" s="33">
        <v>14.647144857142861</v>
      </c>
      <c r="I2257" s="33">
        <v>13.964334714285719</v>
      </c>
      <c r="J2257" s="33">
        <v>12.606894619047621</v>
      </c>
      <c r="K2257" s="33">
        <v>12.15048561904762</v>
      </c>
      <c r="L2257" s="33">
        <v>11.80272714285714</v>
      </c>
      <c r="M2257" s="33">
        <v>12.35286004761905</v>
      </c>
      <c r="N2257" s="33">
        <v>11.850163380952379</v>
      </c>
      <c r="O2257" s="33">
        <v>11.354442095238101</v>
      </c>
      <c r="P2257" s="33">
        <v>13.20275338095238</v>
      </c>
      <c r="Q2257" s="33">
        <v>13.38632547619048</v>
      </c>
      <c r="R2257" s="33">
        <v>14.179780857142861</v>
      </c>
      <c r="S2257" s="33">
        <v>12.855056857142859</v>
      </c>
      <c r="T2257" s="33">
        <v>13.06674238095238</v>
      </c>
      <c r="U2257" s="33">
        <v>13.29933057142857</v>
      </c>
      <c r="V2257" s="33">
        <v>12.7231840952381</v>
      </c>
      <c r="W2257" s="33">
        <v>13.628786</v>
      </c>
    </row>
    <row r="2258" spans="2:23" x14ac:dyDescent="0.25">
      <c r="B2258" s="8" t="s">
        <v>3497</v>
      </c>
      <c r="C2258" s="8" t="s">
        <v>3498</v>
      </c>
      <c r="D2258" s="8" t="s">
        <v>3499</v>
      </c>
      <c r="E2258" s="8" t="s">
        <v>130</v>
      </c>
      <c r="F2258" s="9" t="s">
        <v>134</v>
      </c>
      <c r="G2258" s="33">
        <v>24.767355142857149</v>
      </c>
      <c r="H2258" s="33">
        <v>22.925901809523811</v>
      </c>
      <c r="I2258" s="33">
        <v>17.753487190476189</v>
      </c>
      <c r="J2258" s="33">
        <v>15.896726809523811</v>
      </c>
      <c r="K2258" s="33">
        <v>16.301908666666669</v>
      </c>
      <c r="L2258" s="33">
        <v>15.02553257142857</v>
      </c>
      <c r="M2258" s="33">
        <v>15.53853004761905</v>
      </c>
      <c r="N2258" s="33">
        <v>14.30137233333333</v>
      </c>
      <c r="O2258" s="33">
        <v>14.715344952380949</v>
      </c>
      <c r="P2258" s="33">
        <v>17.078292857142859</v>
      </c>
      <c r="Q2258" s="33">
        <v>16.348759761904759</v>
      </c>
      <c r="R2258" s="33">
        <v>18.262007761904758</v>
      </c>
      <c r="S2258" s="33">
        <v>16.365643285714292</v>
      </c>
      <c r="T2258" s="33">
        <v>15.354891619047621</v>
      </c>
      <c r="U2258" s="33">
        <v>16.85537304761905</v>
      </c>
      <c r="V2258" s="33">
        <v>16.286557190476191</v>
      </c>
      <c r="W2258" s="33">
        <v>19.044983999999999</v>
      </c>
    </row>
    <row r="2259" spans="2:23" x14ac:dyDescent="0.25">
      <c r="B2259" s="11" t="s">
        <v>4382</v>
      </c>
      <c r="C2259" s="11" t="s">
        <v>4383</v>
      </c>
      <c r="D2259" s="11" t="s">
        <v>4384</v>
      </c>
      <c r="E2259" s="11" t="s">
        <v>130</v>
      </c>
      <c r="F2259" s="12" t="s">
        <v>134</v>
      </c>
      <c r="G2259" s="33">
        <v>22.007598142857141</v>
      </c>
      <c r="H2259" s="33">
        <v>22.514778238095239</v>
      </c>
      <c r="I2259" s="33">
        <v>18.668110666666671</v>
      </c>
      <c r="J2259" s="33">
        <v>16.269075666666669</v>
      </c>
      <c r="K2259" s="33">
        <v>16.161829714285709</v>
      </c>
      <c r="L2259" s="33">
        <v>15.87495061904762</v>
      </c>
      <c r="M2259" s="33">
        <v>16.77670071428572</v>
      </c>
      <c r="N2259" s="33">
        <v>15.80874366666667</v>
      </c>
      <c r="O2259" s="33">
        <v>16.12991228571429</v>
      </c>
      <c r="P2259" s="33">
        <v>17.962734000000001</v>
      </c>
      <c r="Q2259" s="33">
        <v>18.076299285714281</v>
      </c>
      <c r="R2259" s="33">
        <v>18.87233480952381</v>
      </c>
      <c r="S2259" s="33">
        <v>18.175565428571431</v>
      </c>
      <c r="T2259" s="33">
        <v>17.762898809523811</v>
      </c>
      <c r="U2259" s="33">
        <v>18.6666669047619</v>
      </c>
      <c r="V2259" s="33">
        <v>18.129169809523809</v>
      </c>
      <c r="W2259" s="33">
        <v>18.16963314285714</v>
      </c>
    </row>
    <row r="2260" spans="2:23" x14ac:dyDescent="0.25">
      <c r="B2260" s="8" t="s">
        <v>2645</v>
      </c>
      <c r="C2260" s="8" t="s">
        <v>2646</v>
      </c>
      <c r="D2260" s="8" t="s">
        <v>2647</v>
      </c>
      <c r="E2260" s="8" t="s">
        <v>130</v>
      </c>
      <c r="F2260" s="9" t="s">
        <v>134</v>
      </c>
      <c r="G2260" s="33">
        <v>28.23268633333333</v>
      </c>
      <c r="H2260" s="33">
        <v>18.705413619047619</v>
      </c>
      <c r="I2260" s="33">
        <v>17.406241238095241</v>
      </c>
      <c r="J2260" s="33">
        <v>16.252070666666668</v>
      </c>
      <c r="K2260" s="33">
        <v>14.27281052380952</v>
      </c>
      <c r="L2260" s="33">
        <v>12.852220666666669</v>
      </c>
      <c r="M2260" s="33">
        <v>14.00769357142857</v>
      </c>
      <c r="N2260" s="33">
        <v>13.48946942857143</v>
      </c>
      <c r="O2260" s="33">
        <v>14.583613428571431</v>
      </c>
      <c r="P2260" s="33">
        <v>19.05690238095238</v>
      </c>
      <c r="Q2260" s="33">
        <v>16.945401380952379</v>
      </c>
      <c r="R2260" s="33">
        <v>18.994478000000001</v>
      </c>
      <c r="S2260" s="33">
        <v>15.61936242857143</v>
      </c>
      <c r="T2260" s="33">
        <v>14.19078204761905</v>
      </c>
      <c r="U2260" s="33">
        <v>16.975250142857139</v>
      </c>
      <c r="V2260" s="33">
        <v>16.82475204761905</v>
      </c>
      <c r="W2260" s="33">
        <v>19.39306052380952</v>
      </c>
    </row>
    <row r="2261" spans="2:23" x14ac:dyDescent="0.25">
      <c r="B2261" s="11" t="s">
        <v>5333</v>
      </c>
      <c r="C2261" s="11" t="s">
        <v>5334</v>
      </c>
      <c r="D2261" s="11" t="s">
        <v>5335</v>
      </c>
      <c r="E2261" s="11" t="s">
        <v>130</v>
      </c>
      <c r="F2261" s="12" t="s">
        <v>134</v>
      </c>
      <c r="G2261" s="33">
        <v>41.999748380952383</v>
      </c>
      <c r="H2261" s="33">
        <v>25.74131776190476</v>
      </c>
      <c r="I2261" s="33">
        <v>24.19793538095238</v>
      </c>
      <c r="J2261" s="33">
        <v>20.35752466666667</v>
      </c>
      <c r="K2261" s="33">
        <v>17.43784623809524</v>
      </c>
      <c r="L2261" s="33">
        <v>16.18861857142857</v>
      </c>
      <c r="M2261" s="33">
        <v>17.15983847619048</v>
      </c>
      <c r="N2261" s="33">
        <v>16.414253047619049</v>
      </c>
      <c r="O2261" s="33">
        <v>18.627634571428569</v>
      </c>
      <c r="P2261" s="33">
        <v>24.491377857142862</v>
      </c>
      <c r="Q2261" s="33">
        <v>21.496796809523811</v>
      </c>
      <c r="R2261" s="33">
        <v>25.137266952380951</v>
      </c>
      <c r="S2261" s="33">
        <v>20.317545095238099</v>
      </c>
      <c r="T2261" s="33">
        <v>17.076383095238089</v>
      </c>
      <c r="U2261" s="33">
        <v>21.945702761904759</v>
      </c>
      <c r="V2261" s="33">
        <v>21.399060666666671</v>
      </c>
      <c r="W2261" s="33">
        <v>25.14331538095238</v>
      </c>
    </row>
    <row r="2262" spans="2:23" x14ac:dyDescent="0.25">
      <c r="B2262" s="8" t="s">
        <v>2627</v>
      </c>
      <c r="C2262" s="8" t="s">
        <v>2628</v>
      </c>
      <c r="D2262" s="8" t="s">
        <v>2629</v>
      </c>
      <c r="E2262" s="8" t="s">
        <v>130</v>
      </c>
      <c r="F2262" s="9" t="s">
        <v>134</v>
      </c>
      <c r="G2262" s="33">
        <v>34.111573238095239</v>
      </c>
      <c r="H2262" s="33">
        <v>23.376198619047621</v>
      </c>
      <c r="I2262" s="33">
        <v>21.419394095238101</v>
      </c>
      <c r="J2262" s="33">
        <v>19.150007476190471</v>
      </c>
      <c r="K2262" s="33">
        <v>17.182731</v>
      </c>
      <c r="L2262" s="33">
        <v>15.274629047619049</v>
      </c>
      <c r="M2262" s="33">
        <v>16.002945571428569</v>
      </c>
      <c r="N2262" s="33">
        <v>15.291041999999999</v>
      </c>
      <c r="O2262" s="33">
        <v>17.16269628571429</v>
      </c>
      <c r="P2262" s="33">
        <v>23.493320571428569</v>
      </c>
      <c r="Q2262" s="33">
        <v>21.480590476190471</v>
      </c>
      <c r="R2262" s="33">
        <v>22.579075</v>
      </c>
      <c r="S2262" s="33">
        <v>18.420163666666671</v>
      </c>
      <c r="T2262" s="33">
        <v>16.339454952380951</v>
      </c>
      <c r="U2262" s="33">
        <v>20.69157352380952</v>
      </c>
      <c r="V2262" s="33">
        <v>19.240658714285711</v>
      </c>
      <c r="W2262" s="33">
        <v>23.23898366666667</v>
      </c>
    </row>
    <row r="2263" spans="2:23" x14ac:dyDescent="0.25">
      <c r="B2263" s="11" t="s">
        <v>5825</v>
      </c>
      <c r="C2263" s="11" t="s">
        <v>5826</v>
      </c>
      <c r="D2263" s="11" t="s">
        <v>5827</v>
      </c>
      <c r="E2263" s="11" t="s">
        <v>130</v>
      </c>
      <c r="F2263" s="12" t="s">
        <v>134</v>
      </c>
      <c r="G2263" s="33">
        <v>78.435228857142846</v>
      </c>
      <c r="H2263" s="33">
        <v>61.094317904761901</v>
      </c>
      <c r="I2263" s="33">
        <v>59.623247285714292</v>
      </c>
      <c r="J2263" s="33">
        <v>59.029170428571433</v>
      </c>
      <c r="K2263" s="33">
        <v>58.402114857142863</v>
      </c>
      <c r="L2263" s="33">
        <v>56.127188523809522</v>
      </c>
      <c r="M2263" s="33">
        <v>56.882389523809522</v>
      </c>
      <c r="N2263" s="33">
        <v>57.496270619047621</v>
      </c>
      <c r="O2263" s="33">
        <v>59.486536333333333</v>
      </c>
      <c r="P2263" s="33">
        <v>62.137161619047617</v>
      </c>
      <c r="Q2263" s="33">
        <v>58.536665190476192</v>
      </c>
      <c r="R2263" s="33">
        <v>60.476394285714292</v>
      </c>
      <c r="S2263" s="33">
        <v>58.695194857142852</v>
      </c>
      <c r="T2263" s="33">
        <v>58.311395380952384</v>
      </c>
      <c r="U2263" s="33">
        <v>58.461029000000003</v>
      </c>
      <c r="V2263" s="33">
        <v>58.537472333333334</v>
      </c>
      <c r="W2263" s="33">
        <v>57.72750666666667</v>
      </c>
    </row>
    <row r="2264" spans="2:23" x14ac:dyDescent="0.25">
      <c r="B2264" s="8" t="s">
        <v>6615</v>
      </c>
      <c r="C2264" s="8" t="s">
        <v>6616</v>
      </c>
      <c r="D2264" s="8" t="s">
        <v>6617</v>
      </c>
      <c r="E2264" s="8" t="s">
        <v>130</v>
      </c>
      <c r="F2264" s="9" t="s">
        <v>134</v>
      </c>
      <c r="G2264" s="33">
        <v>19.242814238095239</v>
      </c>
      <c r="H2264" s="33">
        <v>11.794948952380951</v>
      </c>
      <c r="I2264" s="33">
        <v>11.05947233333333</v>
      </c>
      <c r="J2264" s="33">
        <v>10.69505161904762</v>
      </c>
      <c r="K2264" s="33">
        <v>10.43286542857143</v>
      </c>
      <c r="L2264" s="33">
        <v>10.295781952380951</v>
      </c>
      <c r="M2264" s="33">
        <v>10.318937476190481</v>
      </c>
      <c r="N2264" s="33">
        <v>9.7940817619047618</v>
      </c>
      <c r="O2264" s="33">
        <v>10.643262999999999</v>
      </c>
      <c r="P2264" s="33">
        <v>11.4251270952381</v>
      </c>
      <c r="Q2264" s="33">
        <v>10.66470814285714</v>
      </c>
      <c r="R2264" s="33">
        <v>10.861656333333331</v>
      </c>
      <c r="S2264" s="33">
        <v>10.74804833333333</v>
      </c>
      <c r="T2264" s="33">
        <v>10.485687333333329</v>
      </c>
      <c r="U2264" s="33">
        <v>10.6922369047619</v>
      </c>
      <c r="V2264" s="33">
        <v>9.8750992857142847</v>
      </c>
      <c r="W2264" s="33">
        <v>9.9681399523809517</v>
      </c>
    </row>
    <row r="2265" spans="2:23" x14ac:dyDescent="0.25">
      <c r="B2265" s="11" t="s">
        <v>4158</v>
      </c>
      <c r="C2265" s="11" t="s">
        <v>4159</v>
      </c>
      <c r="D2265" s="11" t="s">
        <v>4160</v>
      </c>
      <c r="E2265" s="11" t="s">
        <v>130</v>
      </c>
      <c r="F2265" s="12" t="s">
        <v>134</v>
      </c>
      <c r="G2265" s="33">
        <v>12.876706333333329</v>
      </c>
      <c r="H2265" s="33">
        <v>9.5719207619047619</v>
      </c>
      <c r="I2265" s="33">
        <v>9.0857815238095245</v>
      </c>
      <c r="J2265" s="33">
        <v>7.2584612857142856</v>
      </c>
      <c r="K2265" s="33">
        <v>7.8036220476190472</v>
      </c>
      <c r="L2265" s="33">
        <v>7.6970023809523802</v>
      </c>
      <c r="M2265" s="33">
        <v>8.2868025238095235</v>
      </c>
      <c r="N2265" s="33">
        <v>7.6022485238095241</v>
      </c>
      <c r="O2265" s="33">
        <v>8.1158882380952377</v>
      </c>
      <c r="P2265" s="33">
        <v>9.7120347142857142</v>
      </c>
      <c r="Q2265" s="33">
        <v>8.3914957619047605</v>
      </c>
      <c r="R2265" s="33">
        <v>11.22546366666667</v>
      </c>
      <c r="S2265" s="33">
        <v>9.4755465238095233</v>
      </c>
      <c r="T2265" s="33">
        <v>11.433028999999999</v>
      </c>
      <c r="U2265" s="33">
        <v>11.502245</v>
      </c>
      <c r="V2265" s="33">
        <v>10.79218295238095</v>
      </c>
      <c r="W2265" s="33">
        <v>10.94510414285714</v>
      </c>
    </row>
    <row r="2266" spans="2:23" x14ac:dyDescent="0.25">
      <c r="B2266" s="8" t="s">
        <v>3831</v>
      </c>
      <c r="C2266" s="8" t="s">
        <v>3832</v>
      </c>
      <c r="D2266" s="8" t="s">
        <v>3833</v>
      </c>
      <c r="E2266" s="8" t="s">
        <v>130</v>
      </c>
      <c r="F2266" s="9" t="s">
        <v>134</v>
      </c>
      <c r="G2266" s="33">
        <v>9.3187675714285714</v>
      </c>
      <c r="H2266" s="33">
        <v>8.399141952380953</v>
      </c>
      <c r="I2266" s="33">
        <v>8.1559423333333338</v>
      </c>
      <c r="J2266" s="33">
        <v>7.4881563333333334</v>
      </c>
      <c r="K2266" s="33">
        <v>7.5876635238095238</v>
      </c>
      <c r="L2266" s="33">
        <v>7.1692455238095238</v>
      </c>
      <c r="M2266" s="33">
        <v>7.659977619047619</v>
      </c>
      <c r="N2266" s="33">
        <v>7.2799995238095239</v>
      </c>
      <c r="O2266" s="33">
        <v>7.7786910476190467</v>
      </c>
      <c r="P2266" s="33">
        <v>8.3758887142857148</v>
      </c>
      <c r="Q2266" s="33">
        <v>7.8718944285714274</v>
      </c>
      <c r="R2266" s="33">
        <v>10.483880285714291</v>
      </c>
      <c r="S2266" s="33">
        <v>8.2570164285714291</v>
      </c>
      <c r="T2266" s="33">
        <v>9.3362016666666676</v>
      </c>
      <c r="U2266" s="33">
        <v>9.3750565714285727</v>
      </c>
      <c r="V2266" s="33">
        <v>13.48841071428571</v>
      </c>
      <c r="W2266" s="33">
        <v>8.9147664285714292</v>
      </c>
    </row>
    <row r="2267" spans="2:23" x14ac:dyDescent="0.25">
      <c r="B2267" s="11" t="s">
        <v>772</v>
      </c>
      <c r="C2267" s="11" t="s">
        <v>773</v>
      </c>
      <c r="D2267" s="11" t="s">
        <v>774</v>
      </c>
      <c r="E2267" s="11" t="s">
        <v>130</v>
      </c>
      <c r="F2267" s="12" t="s">
        <v>134</v>
      </c>
      <c r="G2267" s="33">
        <v>12.76911171428571</v>
      </c>
      <c r="H2267" s="33">
        <v>10.536173428571431</v>
      </c>
      <c r="I2267" s="33">
        <v>9.9474125714285719</v>
      </c>
      <c r="J2267" s="33">
        <v>8.7793453333333336</v>
      </c>
      <c r="K2267" s="33">
        <v>8.9260140952380951</v>
      </c>
      <c r="L2267" s="33">
        <v>8.2865034761904752</v>
      </c>
      <c r="M2267" s="33">
        <v>8.717825238095239</v>
      </c>
      <c r="N2267" s="33">
        <v>8.2687426190476199</v>
      </c>
      <c r="O2267" s="33">
        <v>8.3627061904761906</v>
      </c>
      <c r="P2267" s="33">
        <v>9.4003904285714288</v>
      </c>
      <c r="Q2267" s="33">
        <v>9.2184549047619058</v>
      </c>
      <c r="R2267" s="33">
        <v>9.5168304761904761</v>
      </c>
      <c r="S2267" s="33">
        <v>8.2378201428571423</v>
      </c>
      <c r="T2267" s="33">
        <v>9.1682980952380948</v>
      </c>
      <c r="U2267" s="33">
        <v>10.22711980952381</v>
      </c>
      <c r="V2267" s="33">
        <v>9.8221569047619059</v>
      </c>
      <c r="W2267" s="33">
        <v>9.5443076190476202</v>
      </c>
    </row>
    <row r="2268" spans="2:23" x14ac:dyDescent="0.25">
      <c r="B2268" s="8" t="s">
        <v>3756</v>
      </c>
      <c r="C2268" s="8" t="s">
        <v>3757</v>
      </c>
      <c r="D2268" s="8" t="s">
        <v>3758</v>
      </c>
      <c r="E2268" s="8" t="s">
        <v>130</v>
      </c>
      <c r="F2268" s="9" t="s">
        <v>134</v>
      </c>
      <c r="G2268" s="33">
        <v>15.6732450952381</v>
      </c>
      <c r="H2268" s="33">
        <v>11.754370238095239</v>
      </c>
      <c r="I2268" s="33">
        <v>10.973211761904761</v>
      </c>
      <c r="J2268" s="33">
        <v>9.7589947142857145</v>
      </c>
      <c r="K2268" s="33">
        <v>10.19861557142857</v>
      </c>
      <c r="L2268" s="33">
        <v>9.4377030952380956</v>
      </c>
      <c r="M2268" s="33">
        <v>9.8683777142857139</v>
      </c>
      <c r="N2268" s="33">
        <v>9.2241472857142845</v>
      </c>
      <c r="O2268" s="33">
        <v>9.3393234761904758</v>
      </c>
      <c r="P2268" s="33">
        <v>10.489833714285711</v>
      </c>
      <c r="Q2268" s="33">
        <v>10.38252419047619</v>
      </c>
      <c r="R2268" s="33">
        <v>12.20862271428572</v>
      </c>
      <c r="S2268" s="33">
        <v>10.475418761904759</v>
      </c>
      <c r="T2268" s="33">
        <v>10.442190095238089</v>
      </c>
      <c r="U2268" s="33">
        <v>11.658225476190481</v>
      </c>
      <c r="V2268" s="33">
        <v>11.370191380952379</v>
      </c>
      <c r="W2268" s="33">
        <v>11.561087523809521</v>
      </c>
    </row>
    <row r="2269" spans="2:23" x14ac:dyDescent="0.25">
      <c r="B2269" s="11" t="s">
        <v>5349</v>
      </c>
      <c r="C2269" s="11" t="s">
        <v>5350</v>
      </c>
      <c r="D2269" s="11" t="s">
        <v>5351</v>
      </c>
      <c r="E2269" s="11" t="s">
        <v>130</v>
      </c>
      <c r="F2269" s="12" t="s">
        <v>134</v>
      </c>
      <c r="G2269" s="33">
        <v>50.852459428571429</v>
      </c>
      <c r="H2269" s="33">
        <v>39.487056523809521</v>
      </c>
      <c r="I2269" s="33">
        <v>36.115323333333343</v>
      </c>
      <c r="J2269" s="33">
        <v>33.863914047619048</v>
      </c>
      <c r="K2269" s="33">
        <v>35.738212761904762</v>
      </c>
      <c r="L2269" s="33">
        <v>34.6250480952381</v>
      </c>
      <c r="M2269" s="33">
        <v>36.149826904761909</v>
      </c>
      <c r="N2269" s="33">
        <v>32.704641619047621</v>
      </c>
      <c r="O2269" s="33">
        <v>34.361072952380951</v>
      </c>
      <c r="P2269" s="33">
        <v>34.71733019047619</v>
      </c>
      <c r="Q2269" s="33">
        <v>34.43176880952381</v>
      </c>
      <c r="R2269" s="33">
        <v>36.275270523809517</v>
      </c>
      <c r="S2269" s="33">
        <v>33.995112285714278</v>
      </c>
      <c r="T2269" s="33">
        <v>33.230042952380963</v>
      </c>
      <c r="U2269" s="33">
        <v>34.580483857142859</v>
      </c>
      <c r="V2269" s="33">
        <v>33.977273809523808</v>
      </c>
      <c r="W2269" s="33">
        <v>34.444455380952377</v>
      </c>
    </row>
    <row r="2270" spans="2:23" x14ac:dyDescent="0.25">
      <c r="B2270" s="8" t="s">
        <v>5822</v>
      </c>
      <c r="C2270" s="8" t="s">
        <v>5823</v>
      </c>
      <c r="D2270" s="8" t="s">
        <v>5824</v>
      </c>
      <c r="E2270" s="8" t="s">
        <v>130</v>
      </c>
      <c r="F2270" s="9" t="s">
        <v>134</v>
      </c>
      <c r="G2270" s="33">
        <v>13.97853538095238</v>
      </c>
      <c r="H2270" s="33">
        <v>14.475751095238101</v>
      </c>
      <c r="I2270" s="33">
        <v>14.953918190476189</v>
      </c>
      <c r="J2270" s="33">
        <v>9.8102539523809522</v>
      </c>
      <c r="K2270" s="33">
        <v>10.962387142857141</v>
      </c>
      <c r="L2270" s="33">
        <v>10.446886904761911</v>
      </c>
      <c r="M2270" s="33">
        <v>9.0374960476190473</v>
      </c>
      <c r="N2270" s="33">
        <v>8.7219109047619039</v>
      </c>
      <c r="O2270" s="33">
        <v>8.9714433333333332</v>
      </c>
      <c r="P2270" s="33">
        <v>10.85480657142857</v>
      </c>
      <c r="Q2270" s="33">
        <v>10.120255</v>
      </c>
      <c r="R2270" s="33">
        <v>18.042554809523811</v>
      </c>
      <c r="S2270" s="33">
        <v>11.999055619047621</v>
      </c>
      <c r="T2270" s="33">
        <v>17.795576952380951</v>
      </c>
      <c r="U2270" s="33">
        <v>25.750460857142858</v>
      </c>
      <c r="V2270" s="33">
        <v>31.790695523809529</v>
      </c>
      <c r="W2270" s="33">
        <v>17.327326428571428</v>
      </c>
    </row>
    <row r="2271" spans="2:23" x14ac:dyDescent="0.25">
      <c r="B2271" s="11" t="s">
        <v>5567</v>
      </c>
      <c r="C2271" s="11" t="s">
        <v>5568</v>
      </c>
      <c r="D2271" s="11" t="s">
        <v>5569</v>
      </c>
      <c r="E2271" s="11" t="s">
        <v>130</v>
      </c>
      <c r="F2271" s="12" t="s">
        <v>134</v>
      </c>
      <c r="G2271" s="33">
        <v>66.607873800000007</v>
      </c>
      <c r="H2271" s="33">
        <v>54.177177999999998</v>
      </c>
      <c r="I2271" s="33">
        <v>51.635370238095241</v>
      </c>
      <c r="J2271" s="33">
        <v>48.031433999999997</v>
      </c>
      <c r="K2271" s="33">
        <v>49.729160523809533</v>
      </c>
      <c r="L2271" s="33">
        <v>48.929597238095234</v>
      </c>
      <c r="M2271" s="33">
        <v>47.15988314285714</v>
      </c>
      <c r="N2271" s="33">
        <v>52.956330571428573</v>
      </c>
      <c r="O2271" s="33">
        <v>44.446453857142863</v>
      </c>
      <c r="P2271" s="33">
        <v>47.705746714285723</v>
      </c>
      <c r="Q2271" s="33">
        <v>50.797646333333333</v>
      </c>
      <c r="R2271" s="33">
        <v>52.886131904761911</v>
      </c>
      <c r="S2271" s="33">
        <v>50.978098666666668</v>
      </c>
      <c r="T2271" s="33">
        <v>46.159773714285713</v>
      </c>
      <c r="U2271" s="33">
        <v>48.541208095238098</v>
      </c>
      <c r="V2271" s="33">
        <v>50.301983666666658</v>
      </c>
      <c r="W2271" s="33">
        <v>47.033041666666669</v>
      </c>
    </row>
    <row r="2272" spans="2:23" x14ac:dyDescent="0.25">
      <c r="B2272" s="8" t="s">
        <v>7284</v>
      </c>
      <c r="C2272" s="8" t="s">
        <v>7285</v>
      </c>
      <c r="D2272" s="8" t="s">
        <v>7286</v>
      </c>
      <c r="E2272" s="8" t="s">
        <v>130</v>
      </c>
      <c r="F2272" s="9" t="s">
        <v>134</v>
      </c>
      <c r="G2272" s="33"/>
      <c r="H2272" s="33"/>
      <c r="I2272" s="33"/>
      <c r="J2272" s="33"/>
      <c r="K2272" s="33">
        <v>86.293497000000002</v>
      </c>
      <c r="L2272" s="33">
        <v>36.070323000000002</v>
      </c>
      <c r="M2272" s="33">
        <v>36.224705</v>
      </c>
      <c r="N2272" s="33">
        <v>36.062266999999999</v>
      </c>
      <c r="O2272" s="33">
        <v>35.988653999999997</v>
      </c>
      <c r="P2272" s="33">
        <v>36.512667</v>
      </c>
      <c r="Q2272" s="33">
        <v>36.544615</v>
      </c>
      <c r="R2272" s="33">
        <v>36.231426999999996</v>
      </c>
      <c r="S2272" s="33">
        <v>36.408067000000003</v>
      </c>
      <c r="T2272" s="33">
        <v>36.104813999999998</v>
      </c>
      <c r="U2272" s="33">
        <v>36.506542000000003</v>
      </c>
      <c r="V2272" s="33">
        <v>36.491470999999997</v>
      </c>
      <c r="W2272" s="33">
        <v>36.953802000000003</v>
      </c>
    </row>
    <row r="2273" spans="2:23" x14ac:dyDescent="0.25">
      <c r="B2273" s="11" t="s">
        <v>3078</v>
      </c>
      <c r="C2273" s="11" t="s">
        <v>3079</v>
      </c>
      <c r="D2273" s="11" t="s">
        <v>3080</v>
      </c>
      <c r="E2273" s="11" t="s">
        <v>130</v>
      </c>
      <c r="F2273" s="12" t="s">
        <v>134</v>
      </c>
      <c r="G2273" s="33">
        <v>36.576436666666673</v>
      </c>
      <c r="H2273" s="33">
        <v>32.471868952380952</v>
      </c>
      <c r="I2273" s="33">
        <v>30.41820233333333</v>
      </c>
      <c r="J2273" s="33">
        <v>25.947163952380951</v>
      </c>
      <c r="K2273" s="33">
        <v>26.08702238095238</v>
      </c>
      <c r="L2273" s="33">
        <v>23.290613857142858</v>
      </c>
      <c r="M2273" s="33">
        <v>23.991245238095239</v>
      </c>
      <c r="N2273" s="33">
        <v>22.756670809523811</v>
      </c>
      <c r="O2273" s="33">
        <v>23.250570714285711</v>
      </c>
      <c r="P2273" s="33">
        <v>28.630721190476191</v>
      </c>
      <c r="Q2273" s="33">
        <v>26.800569619047621</v>
      </c>
      <c r="R2273" s="33">
        <v>37.411507952380951</v>
      </c>
      <c r="S2273" s="33">
        <v>25.32566376190476</v>
      </c>
      <c r="T2273" s="33">
        <v>24.933467952380951</v>
      </c>
      <c r="U2273" s="33">
        <v>28.835337333333339</v>
      </c>
      <c r="V2273" s="33">
        <v>29.360188571428569</v>
      </c>
      <c r="W2273" s="33">
        <v>28.154014523809519</v>
      </c>
    </row>
    <row r="2274" spans="2:23" x14ac:dyDescent="0.25">
      <c r="B2274" s="8" t="s">
        <v>4048</v>
      </c>
      <c r="C2274" s="8" t="s">
        <v>4049</v>
      </c>
      <c r="D2274" s="8" t="s">
        <v>4050</v>
      </c>
      <c r="E2274" s="8" t="s">
        <v>130</v>
      </c>
      <c r="F2274" s="9" t="s">
        <v>134</v>
      </c>
      <c r="G2274" s="33">
        <v>46.667396476190483</v>
      </c>
      <c r="H2274" s="33">
        <v>25.697882380952379</v>
      </c>
      <c r="I2274" s="33">
        <v>24.23338161904762</v>
      </c>
      <c r="J2274" s="33">
        <v>23.636767380952382</v>
      </c>
      <c r="K2274" s="33">
        <v>23.294390523809529</v>
      </c>
      <c r="L2274" s="33">
        <v>22.882880571428569</v>
      </c>
      <c r="M2274" s="33">
        <v>23.568853571428569</v>
      </c>
      <c r="N2274" s="33">
        <v>21.408328952380948</v>
      </c>
      <c r="O2274" s="33">
        <v>22.745636047619051</v>
      </c>
      <c r="P2274" s="33">
        <v>22.875662952380949</v>
      </c>
      <c r="Q2274" s="33">
        <v>22.053454333333331</v>
      </c>
      <c r="R2274" s="33">
        <v>22.07376838095238</v>
      </c>
      <c r="S2274" s="33">
        <v>22.91373485714286</v>
      </c>
      <c r="T2274" s="33">
        <v>21.95440147619048</v>
      </c>
      <c r="U2274" s="33">
        <v>21.38453623809524</v>
      </c>
      <c r="V2274" s="33">
        <v>20.904441952380949</v>
      </c>
      <c r="W2274" s="33">
        <v>21.438497095238091</v>
      </c>
    </row>
    <row r="2275" spans="2:23" x14ac:dyDescent="0.25">
      <c r="B2275" s="11" t="s">
        <v>2567</v>
      </c>
      <c r="C2275" s="11" t="s">
        <v>5480</v>
      </c>
      <c r="D2275" s="11" t="s">
        <v>5481</v>
      </c>
      <c r="E2275" s="11" t="s">
        <v>130</v>
      </c>
      <c r="F2275" s="12" t="s">
        <v>134</v>
      </c>
      <c r="G2275" s="33">
        <v>31.219292571428571</v>
      </c>
      <c r="H2275" s="33">
        <v>28.70355414285714</v>
      </c>
      <c r="I2275" s="33">
        <v>28.00553</v>
      </c>
      <c r="J2275" s="33">
        <v>26.917864333333331</v>
      </c>
      <c r="K2275" s="33">
        <v>26.439519904761909</v>
      </c>
      <c r="L2275" s="33">
        <v>28.510180428571431</v>
      </c>
      <c r="M2275" s="33">
        <v>27.911181333333339</v>
      </c>
      <c r="N2275" s="33">
        <v>25.25667395238095</v>
      </c>
      <c r="O2275" s="33">
        <v>25.600803761904761</v>
      </c>
      <c r="P2275" s="33">
        <v>26.537173238095239</v>
      </c>
      <c r="Q2275" s="33">
        <v>27.82973023809523</v>
      </c>
      <c r="R2275" s="33">
        <v>28.420225619047621</v>
      </c>
      <c r="S2275" s="33">
        <v>27.811258285714281</v>
      </c>
      <c r="T2275" s="33">
        <v>26.699846904761909</v>
      </c>
      <c r="U2275" s="33">
        <v>30.398170380952379</v>
      </c>
      <c r="V2275" s="33">
        <v>29.676352714285709</v>
      </c>
      <c r="W2275" s="33">
        <v>28.16738166666666</v>
      </c>
    </row>
    <row r="2276" spans="2:23" x14ac:dyDescent="0.25">
      <c r="B2276" s="8" t="s">
        <v>2567</v>
      </c>
      <c r="C2276" s="8" t="s">
        <v>2568</v>
      </c>
      <c r="D2276" s="8" t="s">
        <v>2569</v>
      </c>
      <c r="E2276" s="8" t="s">
        <v>130</v>
      </c>
      <c r="F2276" s="9" t="s">
        <v>134</v>
      </c>
      <c r="G2276" s="33">
        <v>17.27971619047619</v>
      </c>
      <c r="H2276" s="33">
        <v>14.94031852380952</v>
      </c>
      <c r="I2276" s="33">
        <v>14.621965190476191</v>
      </c>
      <c r="J2276" s="33">
        <v>13.77855480952381</v>
      </c>
      <c r="K2276" s="33">
        <v>13.467054285714291</v>
      </c>
      <c r="L2276" s="33">
        <v>13.38413680952381</v>
      </c>
      <c r="M2276" s="33">
        <v>14.180087</v>
      </c>
      <c r="N2276" s="33">
        <v>12.988537666666669</v>
      </c>
      <c r="O2276" s="33">
        <v>13.154199333333329</v>
      </c>
      <c r="P2276" s="33">
        <v>14.38063166666667</v>
      </c>
      <c r="Q2276" s="33">
        <v>14.175218238095241</v>
      </c>
      <c r="R2276" s="33">
        <v>15.01114938095238</v>
      </c>
      <c r="S2276" s="33">
        <v>14.16135723809524</v>
      </c>
      <c r="T2276" s="33">
        <v>14.03816185714286</v>
      </c>
      <c r="U2276" s="33">
        <v>15.106206380952379</v>
      </c>
      <c r="V2276" s="33">
        <v>14.988112809523811</v>
      </c>
      <c r="W2276" s="33">
        <v>14.762060142857139</v>
      </c>
    </row>
    <row r="2277" spans="2:23" x14ac:dyDescent="0.25">
      <c r="B2277" s="11" t="s">
        <v>2302</v>
      </c>
      <c r="C2277" s="11" t="s">
        <v>2303</v>
      </c>
      <c r="D2277" s="11" t="s">
        <v>2304</v>
      </c>
      <c r="E2277" s="11" t="s">
        <v>130</v>
      </c>
      <c r="F2277" s="12" t="s">
        <v>134</v>
      </c>
      <c r="G2277" s="33">
        <v>24.415778523809529</v>
      </c>
      <c r="H2277" s="33">
        <v>17.44913847619048</v>
      </c>
      <c r="I2277" s="33">
        <v>16.313519047619049</v>
      </c>
      <c r="J2277" s="33">
        <v>16.27736923809524</v>
      </c>
      <c r="K2277" s="33">
        <v>16.423835904761901</v>
      </c>
      <c r="L2277" s="33">
        <v>16.502895523809521</v>
      </c>
      <c r="M2277" s="33">
        <v>17.46755961904762</v>
      </c>
      <c r="N2277" s="33">
        <v>15.798873571428571</v>
      </c>
      <c r="O2277" s="33">
        <v>15.10845195238095</v>
      </c>
      <c r="P2277" s="33">
        <v>15.519916952380949</v>
      </c>
      <c r="Q2277" s="33">
        <v>15.86414657142857</v>
      </c>
      <c r="R2277" s="33">
        <v>16.685229333333329</v>
      </c>
      <c r="S2277" s="33">
        <v>16.838681952380949</v>
      </c>
      <c r="T2277" s="33">
        <v>16.133874095238099</v>
      </c>
      <c r="U2277" s="33">
        <v>16.478977380952379</v>
      </c>
      <c r="V2277" s="33">
        <v>16.971799904761909</v>
      </c>
      <c r="W2277" s="33">
        <v>16.848877000000002</v>
      </c>
    </row>
    <row r="2278" spans="2:23" x14ac:dyDescent="0.25">
      <c r="B2278" s="8" t="s">
        <v>2681</v>
      </c>
      <c r="C2278" s="8" t="s">
        <v>5722</v>
      </c>
      <c r="D2278" s="8" t="s">
        <v>5723</v>
      </c>
      <c r="E2278" s="8" t="s">
        <v>130</v>
      </c>
      <c r="F2278" s="9" t="s">
        <v>134</v>
      </c>
      <c r="G2278" s="33">
        <v>33.33593328571429</v>
      </c>
      <c r="H2278" s="33">
        <v>28.474526904761909</v>
      </c>
      <c r="I2278" s="33">
        <v>26.64771433333333</v>
      </c>
      <c r="J2278" s="33">
        <v>23.867968095238091</v>
      </c>
      <c r="K2278" s="33">
        <v>23.963242190476191</v>
      </c>
      <c r="L2278" s="33">
        <v>26.44215185714285</v>
      </c>
      <c r="M2278" s="33">
        <v>25.405799047619048</v>
      </c>
      <c r="N2278" s="33">
        <v>24.044364238095241</v>
      </c>
      <c r="O2278" s="33">
        <v>23.77839766666667</v>
      </c>
      <c r="P2278" s="33">
        <v>24.932120857142859</v>
      </c>
      <c r="Q2278" s="33">
        <v>26.026482809523809</v>
      </c>
      <c r="R2278" s="33">
        <v>27.52779833333333</v>
      </c>
      <c r="S2278" s="33">
        <v>24.570165142857139</v>
      </c>
      <c r="T2278" s="33">
        <v>24.725446380952381</v>
      </c>
      <c r="U2278" s="33">
        <v>26.569063285714289</v>
      </c>
      <c r="V2278" s="33">
        <v>27.625910000000001</v>
      </c>
      <c r="W2278" s="33">
        <v>23.892117095238099</v>
      </c>
    </row>
    <row r="2279" spans="2:23" x14ac:dyDescent="0.25">
      <c r="B2279" s="11" t="s">
        <v>2681</v>
      </c>
      <c r="C2279" s="11" t="s">
        <v>2682</v>
      </c>
      <c r="D2279" s="11" t="s">
        <v>2683</v>
      </c>
      <c r="E2279" s="11" t="s">
        <v>130</v>
      </c>
      <c r="F2279" s="12" t="s">
        <v>134</v>
      </c>
      <c r="G2279" s="33">
        <v>19.272960999999999</v>
      </c>
      <c r="H2279" s="33">
        <v>15.57686361904762</v>
      </c>
      <c r="I2279" s="33">
        <v>14.54009038095238</v>
      </c>
      <c r="J2279" s="33">
        <v>13.855569857142861</v>
      </c>
      <c r="K2279" s="33">
        <v>14.009439714285721</v>
      </c>
      <c r="L2279" s="33">
        <v>13.522535190476191</v>
      </c>
      <c r="M2279" s="33">
        <v>13.963514190476189</v>
      </c>
      <c r="N2279" s="33">
        <v>13.58302319047619</v>
      </c>
      <c r="O2279" s="33">
        <v>13.582943952380949</v>
      </c>
      <c r="P2279" s="33">
        <v>14.17443795238095</v>
      </c>
      <c r="Q2279" s="33">
        <v>14.469227380952381</v>
      </c>
      <c r="R2279" s="33">
        <v>15.63982219047619</v>
      </c>
      <c r="S2279" s="33">
        <v>14.51777071428571</v>
      </c>
      <c r="T2279" s="33">
        <v>14.79523561904762</v>
      </c>
      <c r="U2279" s="33">
        <v>14.65107266666667</v>
      </c>
      <c r="V2279" s="33">
        <v>14.262872714285709</v>
      </c>
      <c r="W2279" s="33">
        <v>14.23546085714286</v>
      </c>
    </row>
    <row r="2280" spans="2:23" x14ac:dyDescent="0.25">
      <c r="B2280" s="8" t="s">
        <v>5816</v>
      </c>
      <c r="C2280" s="8" t="s">
        <v>5817</v>
      </c>
      <c r="D2280" s="8" t="s">
        <v>5818</v>
      </c>
      <c r="E2280" s="8" t="s">
        <v>130</v>
      </c>
      <c r="F2280" s="9" t="s">
        <v>134</v>
      </c>
      <c r="G2280" s="33">
        <v>22.330626285714281</v>
      </c>
      <c r="H2280" s="33">
        <v>15.385188904761909</v>
      </c>
      <c r="I2280" s="33">
        <v>15.59349538095238</v>
      </c>
      <c r="J2280" s="33">
        <v>16.03668028571429</v>
      </c>
      <c r="K2280" s="33">
        <v>15.741776714285709</v>
      </c>
      <c r="L2280" s="33">
        <v>13.83680019047619</v>
      </c>
      <c r="M2280" s="33">
        <v>14.653486857142861</v>
      </c>
      <c r="N2280" s="33">
        <v>12.80203861904762</v>
      </c>
      <c r="O2280" s="33">
        <v>16.053782095238091</v>
      </c>
      <c r="P2280" s="33">
        <v>16.731454142857139</v>
      </c>
      <c r="Q2280" s="33">
        <v>17.530786809523811</v>
      </c>
      <c r="R2280" s="33">
        <v>16.8876560952381</v>
      </c>
      <c r="S2280" s="33">
        <v>16.084711619047621</v>
      </c>
      <c r="T2280" s="33">
        <v>14.356140952380949</v>
      </c>
      <c r="U2280" s="33">
        <v>15.05452728571429</v>
      </c>
      <c r="V2280" s="33">
        <v>12.644040428571429</v>
      </c>
      <c r="W2280" s="33">
        <v>12.81674766666667</v>
      </c>
    </row>
    <row r="2281" spans="2:23" x14ac:dyDescent="0.25">
      <c r="B2281" s="11" t="s">
        <v>5410</v>
      </c>
      <c r="C2281" s="11" t="s">
        <v>5411</v>
      </c>
      <c r="D2281" s="11" t="s">
        <v>5412</v>
      </c>
      <c r="E2281" s="11" t="s">
        <v>130</v>
      </c>
      <c r="F2281" s="12" t="s">
        <v>134</v>
      </c>
      <c r="G2281" s="33">
        <v>30.960492476190481</v>
      </c>
      <c r="H2281" s="33">
        <v>23.370048761904759</v>
      </c>
      <c r="I2281" s="33">
        <v>21.833049571428571</v>
      </c>
      <c r="J2281" s="33">
        <v>21.629891047619051</v>
      </c>
      <c r="K2281" s="33">
        <v>21.213423571428571</v>
      </c>
      <c r="L2281" s="33">
        <v>21.650419809523811</v>
      </c>
      <c r="M2281" s="33">
        <v>22.63594176190476</v>
      </c>
      <c r="N2281" s="33">
        <v>21.116788666666672</v>
      </c>
      <c r="O2281" s="33">
        <v>21.484004619047621</v>
      </c>
      <c r="P2281" s="33">
        <v>21.90545614285714</v>
      </c>
      <c r="Q2281" s="33">
        <v>21.560766238095241</v>
      </c>
      <c r="R2281" s="33">
        <v>21.783006571428569</v>
      </c>
      <c r="S2281" s="33">
        <v>22.080055999999999</v>
      </c>
      <c r="T2281" s="33">
        <v>21.70196842857143</v>
      </c>
      <c r="U2281" s="33">
        <v>22.038358619047621</v>
      </c>
      <c r="V2281" s="33">
        <v>21.8436979047619</v>
      </c>
      <c r="W2281" s="33">
        <v>22.015266285714279</v>
      </c>
    </row>
    <row r="2282" spans="2:23" x14ac:dyDescent="0.25">
      <c r="B2282" s="8" t="s">
        <v>2657</v>
      </c>
      <c r="C2282" s="8" t="s">
        <v>6052</v>
      </c>
      <c r="D2282" s="8" t="s">
        <v>6053</v>
      </c>
      <c r="E2282" s="8" t="s">
        <v>130</v>
      </c>
      <c r="F2282" s="9" t="s">
        <v>134</v>
      </c>
      <c r="G2282" s="33">
        <v>42.056406952380947</v>
      </c>
      <c r="H2282" s="33">
        <v>38.176506714285708</v>
      </c>
      <c r="I2282" s="33">
        <v>35.84752519047619</v>
      </c>
      <c r="J2282" s="33">
        <v>34.81126042857143</v>
      </c>
      <c r="K2282" s="33">
        <v>34.504260190476188</v>
      </c>
      <c r="L2282" s="33">
        <v>36.57811509523809</v>
      </c>
      <c r="M2282" s="33">
        <v>35.507895095238098</v>
      </c>
      <c r="N2282" s="33">
        <v>33.592644666666658</v>
      </c>
      <c r="O2282" s="33">
        <v>33.529081809523809</v>
      </c>
      <c r="P2282" s="33">
        <v>34.548328380952377</v>
      </c>
      <c r="Q2282" s="33">
        <v>35.400027142857141</v>
      </c>
      <c r="R2282" s="33">
        <v>36.155040285714293</v>
      </c>
      <c r="S2282" s="33">
        <v>34.242529142857137</v>
      </c>
      <c r="T2282" s="33">
        <v>33.400391761904757</v>
      </c>
      <c r="U2282" s="33">
        <v>36.18326738095238</v>
      </c>
      <c r="V2282" s="33">
        <v>36.467670285714277</v>
      </c>
      <c r="W2282" s="33">
        <v>33.977236333333337</v>
      </c>
    </row>
    <row r="2283" spans="2:23" x14ac:dyDescent="0.25">
      <c r="B2283" s="11" t="s">
        <v>2657</v>
      </c>
      <c r="C2283" s="11" t="s">
        <v>2658</v>
      </c>
      <c r="D2283" s="11" t="s">
        <v>2659</v>
      </c>
      <c r="E2283" s="11" t="s">
        <v>130</v>
      </c>
      <c r="F2283" s="12" t="s">
        <v>134</v>
      </c>
      <c r="G2283" s="33">
        <v>21.438525428571431</v>
      </c>
      <c r="H2283" s="33">
        <v>17.9552230952381</v>
      </c>
      <c r="I2283" s="33">
        <v>16.511432857142861</v>
      </c>
      <c r="J2283" s="33">
        <v>15.969136523809521</v>
      </c>
      <c r="K2283" s="33">
        <v>16.102501809523812</v>
      </c>
      <c r="L2283" s="33">
        <v>14.939824190476189</v>
      </c>
      <c r="M2283" s="33">
        <v>15.71831095238095</v>
      </c>
      <c r="N2283" s="33">
        <v>15.114967333333331</v>
      </c>
      <c r="O2283" s="33">
        <v>14.630572809523811</v>
      </c>
      <c r="P2283" s="33">
        <v>15.645473619047619</v>
      </c>
      <c r="Q2283" s="33">
        <v>15.88713314285714</v>
      </c>
      <c r="R2283" s="33">
        <v>17.142017761904761</v>
      </c>
      <c r="S2283" s="33">
        <v>15.938551428571429</v>
      </c>
      <c r="T2283" s="33">
        <v>16.19527152380952</v>
      </c>
      <c r="U2283" s="33">
        <v>15.29727395238095</v>
      </c>
      <c r="V2283" s="33">
        <v>15.50757119047619</v>
      </c>
      <c r="W2283" s="33">
        <v>13.486776857142861</v>
      </c>
    </row>
    <row r="2284" spans="2:23" x14ac:dyDescent="0.25">
      <c r="B2284" s="8" t="s">
        <v>5958</v>
      </c>
      <c r="C2284" s="8" t="s">
        <v>5959</v>
      </c>
      <c r="D2284" s="8" t="s">
        <v>5960</v>
      </c>
      <c r="E2284" s="8" t="s">
        <v>130</v>
      </c>
      <c r="F2284" s="9" t="s">
        <v>134</v>
      </c>
      <c r="G2284" s="33">
        <v>34.571849571428572</v>
      </c>
      <c r="H2284" s="33">
        <v>28.008392714285709</v>
      </c>
      <c r="I2284" s="33">
        <v>26.37818333333334</v>
      </c>
      <c r="J2284" s="33">
        <v>25.735486142857141</v>
      </c>
      <c r="K2284" s="33">
        <v>25.787184761904761</v>
      </c>
      <c r="L2284" s="33">
        <v>25.902165523809519</v>
      </c>
      <c r="M2284" s="33">
        <v>26.509930523809519</v>
      </c>
      <c r="N2284" s="33">
        <v>25.33440095238095</v>
      </c>
      <c r="O2284" s="33">
        <v>25.581940523809521</v>
      </c>
      <c r="P2284" s="33">
        <v>25.986047476190471</v>
      </c>
      <c r="Q2284" s="33">
        <v>26.22655966666667</v>
      </c>
      <c r="R2284" s="33">
        <v>26.342201285714289</v>
      </c>
      <c r="S2284" s="33">
        <v>26.799201619047619</v>
      </c>
      <c r="T2284" s="33">
        <v>26.292223952380951</v>
      </c>
      <c r="U2284" s="33">
        <v>26.090587857142861</v>
      </c>
      <c r="V2284" s="33">
        <v>25.942816809523809</v>
      </c>
      <c r="W2284" s="33">
        <v>26.264430047619051</v>
      </c>
    </row>
    <row r="2285" spans="2:23" x14ac:dyDescent="0.25">
      <c r="B2285" s="11" t="s">
        <v>2555</v>
      </c>
      <c r="C2285" s="11" t="s">
        <v>5283</v>
      </c>
      <c r="D2285" s="11" t="s">
        <v>5284</v>
      </c>
      <c r="E2285" s="11" t="s">
        <v>130</v>
      </c>
      <c r="F2285" s="12" t="s">
        <v>134</v>
      </c>
      <c r="G2285" s="33">
        <v>38.555848904761902</v>
      </c>
      <c r="H2285" s="33">
        <v>34.708752809523808</v>
      </c>
      <c r="I2285" s="33">
        <v>32.156041523809527</v>
      </c>
      <c r="J2285" s="33">
        <v>31.480265761904761</v>
      </c>
      <c r="K2285" s="33">
        <v>31.122880095238099</v>
      </c>
      <c r="L2285" s="33">
        <v>33.110082761904764</v>
      </c>
      <c r="M2285" s="33">
        <v>32.298479761904758</v>
      </c>
      <c r="N2285" s="33">
        <v>31.170097333333331</v>
      </c>
      <c r="O2285" s="33">
        <v>31.504904952380951</v>
      </c>
      <c r="P2285" s="33">
        <v>31.686312666666669</v>
      </c>
      <c r="Q2285" s="33">
        <v>32.290194857142858</v>
      </c>
      <c r="R2285" s="33">
        <v>33.796410476190466</v>
      </c>
      <c r="S2285" s="33">
        <v>31.905265142857139</v>
      </c>
      <c r="T2285" s="33">
        <v>32.482348714285713</v>
      </c>
      <c r="U2285" s="33">
        <v>32.622980523809517</v>
      </c>
      <c r="V2285" s="33">
        <v>33.474020666666668</v>
      </c>
      <c r="W2285" s="33">
        <v>32.985835095238087</v>
      </c>
    </row>
    <row r="2286" spans="2:23" x14ac:dyDescent="0.25">
      <c r="B2286" s="8" t="s">
        <v>2555</v>
      </c>
      <c r="C2286" s="8" t="s">
        <v>2556</v>
      </c>
      <c r="D2286" s="8" t="s">
        <v>2557</v>
      </c>
      <c r="E2286" s="8" t="s">
        <v>130</v>
      </c>
      <c r="F2286" s="9" t="s">
        <v>134</v>
      </c>
      <c r="G2286" s="33">
        <v>26.64695428571429</v>
      </c>
      <c r="H2286" s="33">
        <v>22.054597714285709</v>
      </c>
      <c r="I2286" s="33">
        <v>20.99267</v>
      </c>
      <c r="J2286" s="33">
        <v>19.977129809523809</v>
      </c>
      <c r="K2286" s="33">
        <v>19.620875047619052</v>
      </c>
      <c r="L2286" s="33">
        <v>19.29342628571429</v>
      </c>
      <c r="M2286" s="33">
        <v>19.276328285714289</v>
      </c>
      <c r="N2286" s="33">
        <v>18.932084</v>
      </c>
      <c r="O2286" s="33">
        <v>19.09346728571429</v>
      </c>
      <c r="P2286" s="33">
        <v>19.695737142857141</v>
      </c>
      <c r="Q2286" s="33">
        <v>19.780618</v>
      </c>
      <c r="R2286" s="33">
        <v>20.719557476190481</v>
      </c>
      <c r="S2286" s="33">
        <v>18.668078095238091</v>
      </c>
      <c r="T2286" s="33">
        <v>18.750567428571429</v>
      </c>
      <c r="U2286" s="33">
        <v>18.018199523809521</v>
      </c>
      <c r="V2286" s="33">
        <v>18.609998904761909</v>
      </c>
      <c r="W2286" s="33">
        <v>17.40280795238095</v>
      </c>
    </row>
    <row r="2287" spans="2:23" x14ac:dyDescent="0.25">
      <c r="B2287" s="11" t="s">
        <v>4063</v>
      </c>
      <c r="C2287" s="11" t="s">
        <v>4064</v>
      </c>
      <c r="D2287" s="11" t="s">
        <v>4065</v>
      </c>
      <c r="E2287" s="11" t="s">
        <v>130</v>
      </c>
      <c r="F2287" s="12" t="s">
        <v>134</v>
      </c>
      <c r="G2287" s="33">
        <v>57.595538761904763</v>
      </c>
      <c r="H2287" s="33">
        <v>39.627399809523808</v>
      </c>
      <c r="I2287" s="33">
        <v>35.850384428571431</v>
      </c>
      <c r="J2287" s="33">
        <v>34.57454680952381</v>
      </c>
      <c r="K2287" s="33">
        <v>33.162243380952383</v>
      </c>
      <c r="L2287" s="33">
        <v>32.572101761904761</v>
      </c>
      <c r="M2287" s="33">
        <v>34.124676428571433</v>
      </c>
      <c r="N2287" s="33">
        <v>31.634268333333331</v>
      </c>
      <c r="O2287" s="33">
        <v>32.761681619047621</v>
      </c>
      <c r="P2287" s="33">
        <v>34.642387761904757</v>
      </c>
      <c r="Q2287" s="33">
        <v>34.73917195238095</v>
      </c>
      <c r="R2287" s="33">
        <v>35.877381571428572</v>
      </c>
      <c r="S2287" s="33">
        <v>35.733248238095243</v>
      </c>
      <c r="T2287" s="33">
        <v>34.487616238095242</v>
      </c>
      <c r="U2287" s="33">
        <v>32.338378285714278</v>
      </c>
      <c r="V2287" s="33">
        <v>31.513330523809529</v>
      </c>
      <c r="W2287" s="33">
        <v>33.409533761904761</v>
      </c>
    </row>
    <row r="2288" spans="2:23" x14ac:dyDescent="0.25">
      <c r="B2288" s="8" t="s">
        <v>5583</v>
      </c>
      <c r="C2288" s="8" t="s">
        <v>5584</v>
      </c>
      <c r="D2288" s="8" t="s">
        <v>5585</v>
      </c>
      <c r="E2288" s="8" t="s">
        <v>130</v>
      </c>
      <c r="F2288" s="9" t="s">
        <v>134</v>
      </c>
      <c r="G2288" s="33">
        <v>39.217941571428568</v>
      </c>
      <c r="H2288" s="33">
        <v>38.577322095238102</v>
      </c>
      <c r="I2288" s="33">
        <v>35.62793680952381</v>
      </c>
      <c r="J2288" s="33">
        <v>29.185637333333329</v>
      </c>
      <c r="K2288" s="33">
        <v>28.792411095238091</v>
      </c>
      <c r="L2288" s="33">
        <v>27.951705380952379</v>
      </c>
      <c r="M2288" s="33">
        <v>29.539471380952381</v>
      </c>
      <c r="N2288" s="33">
        <v>27.154214761904761</v>
      </c>
      <c r="O2288" s="33">
        <v>29.86261423809524</v>
      </c>
      <c r="P2288" s="33">
        <v>30.075852857142859</v>
      </c>
      <c r="Q2288" s="33">
        <v>30.832548238095239</v>
      </c>
      <c r="R2288" s="33">
        <v>31.932179809523809</v>
      </c>
      <c r="S2288" s="33">
        <v>30.156537476190479</v>
      </c>
      <c r="T2288" s="33">
        <v>27.049842190476191</v>
      </c>
      <c r="U2288" s="33">
        <v>29.99871095238095</v>
      </c>
      <c r="V2288" s="33">
        <v>30.059158857142862</v>
      </c>
      <c r="W2288" s="33">
        <v>31.891129571428571</v>
      </c>
    </row>
    <row r="2289" spans="2:23" x14ac:dyDescent="0.25">
      <c r="B2289" s="11" t="s">
        <v>2069</v>
      </c>
      <c r="C2289" s="11" t="s">
        <v>2070</v>
      </c>
      <c r="D2289" s="11" t="s">
        <v>2071</v>
      </c>
      <c r="E2289" s="11" t="s">
        <v>130</v>
      </c>
      <c r="F2289" s="12" t="s">
        <v>134</v>
      </c>
      <c r="G2289" s="33">
        <v>8.9018136190476191</v>
      </c>
      <c r="H2289" s="33">
        <v>8.0894902380952391</v>
      </c>
      <c r="I2289" s="33">
        <v>7.9262679523809521</v>
      </c>
      <c r="J2289" s="33">
        <v>7.321067380952381</v>
      </c>
      <c r="K2289" s="33">
        <v>7.3767598095238096</v>
      </c>
      <c r="L2289" s="33">
        <v>6.9797189999999993</v>
      </c>
      <c r="M2289" s="33">
        <v>7.2477776190476186</v>
      </c>
      <c r="N2289" s="33">
        <v>7.0762580952380949</v>
      </c>
      <c r="O2289" s="33">
        <v>7.6320177142857144</v>
      </c>
      <c r="P2289" s="33">
        <v>7.9294660952380953</v>
      </c>
      <c r="Q2289" s="33">
        <v>7.5856026666666656</v>
      </c>
      <c r="R2289" s="33">
        <v>8.2964003333333327</v>
      </c>
      <c r="S2289" s="33">
        <v>7.6728719999999999</v>
      </c>
      <c r="T2289" s="33">
        <v>7.2807980476190481</v>
      </c>
      <c r="U2289" s="33">
        <v>7.6973431904761904</v>
      </c>
      <c r="V2289" s="33">
        <v>8.7848343809523808</v>
      </c>
      <c r="W2289" s="33">
        <v>9.2672914285714292</v>
      </c>
    </row>
    <row r="2290" spans="2:23" x14ac:dyDescent="0.25">
      <c r="B2290" s="8" t="s">
        <v>3512</v>
      </c>
      <c r="C2290" s="8" t="s">
        <v>3513</v>
      </c>
      <c r="D2290" s="8" t="s">
        <v>3514</v>
      </c>
      <c r="E2290" s="8" t="s">
        <v>130</v>
      </c>
      <c r="F2290" s="9" t="s">
        <v>134</v>
      </c>
      <c r="G2290" s="33">
        <v>45.486393095238093</v>
      </c>
      <c r="H2290" s="33">
        <v>29.454645714285711</v>
      </c>
      <c r="I2290" s="33">
        <v>27.083804000000001</v>
      </c>
      <c r="J2290" s="33">
        <v>26.543675428571429</v>
      </c>
      <c r="K2290" s="33">
        <v>26.25845871428572</v>
      </c>
      <c r="L2290" s="33">
        <v>25.74389885714286</v>
      </c>
      <c r="M2290" s="33">
        <v>26.206918142857141</v>
      </c>
      <c r="N2290" s="33">
        <v>24.839484619047621</v>
      </c>
      <c r="O2290" s="33">
        <v>26.07027861904762</v>
      </c>
      <c r="P2290" s="33">
        <v>26.094859428571429</v>
      </c>
      <c r="Q2290" s="33">
        <v>28.327032761904761</v>
      </c>
      <c r="R2290" s="33">
        <v>33.859661809523807</v>
      </c>
      <c r="S2290" s="33">
        <v>28.758446047619049</v>
      </c>
      <c r="T2290" s="33">
        <v>29.349651047619052</v>
      </c>
      <c r="U2290" s="33">
        <v>26.396742428571429</v>
      </c>
      <c r="V2290" s="33">
        <v>24.701855380952381</v>
      </c>
      <c r="W2290" s="33">
        <v>25.139351761904759</v>
      </c>
    </row>
    <row r="2291" spans="2:23" x14ac:dyDescent="0.25">
      <c r="B2291" s="11" t="s">
        <v>6630</v>
      </c>
      <c r="C2291" s="11" t="s">
        <v>6631</v>
      </c>
      <c r="D2291" s="11" t="s">
        <v>6632</v>
      </c>
      <c r="E2291" s="11" t="s">
        <v>130</v>
      </c>
      <c r="F2291" s="12" t="s">
        <v>134</v>
      </c>
      <c r="G2291" s="33">
        <v>26.95952461904762</v>
      </c>
      <c r="H2291" s="33">
        <v>17.089224095238091</v>
      </c>
      <c r="I2291" s="33">
        <v>15.879258428571431</v>
      </c>
      <c r="J2291" s="33">
        <v>15.428751</v>
      </c>
      <c r="K2291" s="33">
        <v>15.388459619047619</v>
      </c>
      <c r="L2291" s="33">
        <v>14.80201319047619</v>
      </c>
      <c r="M2291" s="33">
        <v>14.89897147619048</v>
      </c>
      <c r="N2291" s="33">
        <v>14.273276523809519</v>
      </c>
      <c r="O2291" s="33">
        <v>15.306161761904759</v>
      </c>
      <c r="P2291" s="33">
        <v>15.69162557142857</v>
      </c>
      <c r="Q2291" s="33">
        <v>16.002535380952381</v>
      </c>
      <c r="R2291" s="33">
        <v>19.878206380952381</v>
      </c>
      <c r="S2291" s="33">
        <v>16.587869952380949</v>
      </c>
      <c r="T2291" s="33">
        <v>17.026499190476191</v>
      </c>
      <c r="U2291" s="33">
        <v>15.31816309523809</v>
      </c>
      <c r="V2291" s="33">
        <v>14.56975047619048</v>
      </c>
      <c r="W2291" s="33">
        <v>14.656574523809519</v>
      </c>
    </row>
    <row r="2292" spans="2:23" x14ac:dyDescent="0.25">
      <c r="B2292" s="8" t="s">
        <v>5210</v>
      </c>
      <c r="C2292" s="8" t="s">
        <v>5211</v>
      </c>
      <c r="D2292" s="8" t="s">
        <v>5212</v>
      </c>
      <c r="E2292" s="8" t="s">
        <v>130</v>
      </c>
      <c r="F2292" s="9" t="s">
        <v>134</v>
      </c>
      <c r="G2292" s="33">
        <v>33.420544857142858</v>
      </c>
      <c r="H2292" s="33">
        <v>19.419130761904761</v>
      </c>
      <c r="I2292" s="33">
        <v>18.230764000000001</v>
      </c>
      <c r="J2292" s="33">
        <v>17.30526314285714</v>
      </c>
      <c r="K2292" s="33">
        <v>16.98044895238095</v>
      </c>
      <c r="L2292" s="33">
        <v>16.495759761904761</v>
      </c>
      <c r="M2292" s="33">
        <v>17.06987076190476</v>
      </c>
      <c r="N2292" s="33">
        <v>16.153302619047619</v>
      </c>
      <c r="O2292" s="33">
        <v>17.11204728571429</v>
      </c>
      <c r="P2292" s="33">
        <v>17.36981314285714</v>
      </c>
      <c r="Q2292" s="33">
        <v>17.38920371428571</v>
      </c>
      <c r="R2292" s="33">
        <v>20.8998560952381</v>
      </c>
      <c r="S2292" s="33">
        <v>17.923900333333329</v>
      </c>
      <c r="T2292" s="33">
        <v>18.350513571428571</v>
      </c>
      <c r="U2292" s="33">
        <v>16.935236666666668</v>
      </c>
      <c r="V2292" s="33">
        <v>16.143420047619049</v>
      </c>
      <c r="W2292" s="33">
        <v>16.348297619047621</v>
      </c>
    </row>
    <row r="2293" spans="2:23" x14ac:dyDescent="0.25">
      <c r="B2293" s="11" t="s">
        <v>2573</v>
      </c>
      <c r="C2293" s="11" t="s">
        <v>2574</v>
      </c>
      <c r="D2293" s="11" t="s">
        <v>2575</v>
      </c>
      <c r="E2293" s="11" t="s">
        <v>130</v>
      </c>
      <c r="F2293" s="12" t="s">
        <v>134</v>
      </c>
      <c r="G2293" s="33">
        <v>13.017877619047621</v>
      </c>
      <c r="H2293" s="33">
        <v>12.765833095238101</v>
      </c>
      <c r="I2293" s="33">
        <v>13.06354685714286</v>
      </c>
      <c r="J2293" s="33">
        <v>11.052458238095239</v>
      </c>
      <c r="K2293" s="33">
        <v>10.982747095238089</v>
      </c>
      <c r="L2293" s="33">
        <v>10.423440238095241</v>
      </c>
      <c r="M2293" s="33">
        <v>11.18859261904762</v>
      </c>
      <c r="N2293" s="33">
        <v>10.528043571428571</v>
      </c>
      <c r="O2293" s="33">
        <v>10.733443095238099</v>
      </c>
      <c r="P2293" s="33">
        <v>12.274553047619049</v>
      </c>
      <c r="Q2293" s="33">
        <v>15.034920714285709</v>
      </c>
      <c r="R2293" s="33">
        <v>14.545210047619049</v>
      </c>
      <c r="S2293" s="33">
        <v>13.461122904761901</v>
      </c>
      <c r="T2293" s="33">
        <v>11.929403047619051</v>
      </c>
      <c r="U2293" s="33">
        <v>14.112044523809519</v>
      </c>
      <c r="V2293" s="33">
        <v>14.48013233333333</v>
      </c>
      <c r="W2293" s="33">
        <v>13.796108952380949</v>
      </c>
    </row>
    <row r="2294" spans="2:23" x14ac:dyDescent="0.25">
      <c r="B2294" s="8" t="s">
        <v>1499</v>
      </c>
      <c r="C2294" s="8" t="s">
        <v>1500</v>
      </c>
      <c r="D2294" s="8" t="s">
        <v>1501</v>
      </c>
      <c r="E2294" s="8" t="s">
        <v>130</v>
      </c>
      <c r="F2294" s="9" t="s">
        <v>134</v>
      </c>
      <c r="G2294" s="33">
        <v>9.6079855238095231</v>
      </c>
      <c r="H2294" s="33">
        <v>8.3050171904761907</v>
      </c>
      <c r="I2294" s="33">
        <v>8.1465479999999992</v>
      </c>
      <c r="J2294" s="33">
        <v>6.8148650000000002</v>
      </c>
      <c r="K2294" s="33">
        <v>6.8536965714285714</v>
      </c>
      <c r="L2294" s="33">
        <v>6.6915453333333339</v>
      </c>
      <c r="M2294" s="33">
        <v>6.9460117142857136</v>
      </c>
      <c r="N2294" s="33">
        <v>6.9684702857142851</v>
      </c>
      <c r="O2294" s="33">
        <v>6.7334673333333326</v>
      </c>
      <c r="P2294" s="33">
        <v>8.6882458571428565</v>
      </c>
      <c r="Q2294" s="33">
        <v>9.454657809523809</v>
      </c>
      <c r="R2294" s="33">
        <v>11.08336161904762</v>
      </c>
      <c r="S2294" s="33">
        <v>9.0236033809523803</v>
      </c>
      <c r="T2294" s="33">
        <v>8.2504973809523818</v>
      </c>
      <c r="U2294" s="33">
        <v>10.168328904761911</v>
      </c>
      <c r="V2294" s="33">
        <v>9.6673681428571427</v>
      </c>
      <c r="W2294" s="33">
        <v>10.141217095238099</v>
      </c>
    </row>
    <row r="2295" spans="2:23" x14ac:dyDescent="0.25">
      <c r="B2295" s="11" t="s">
        <v>4060</v>
      </c>
      <c r="C2295" s="11" t="s">
        <v>4061</v>
      </c>
      <c r="D2295" s="11" t="s">
        <v>4062</v>
      </c>
      <c r="E2295" s="11" t="s">
        <v>130</v>
      </c>
      <c r="F2295" s="12" t="s">
        <v>134</v>
      </c>
      <c r="G2295" s="33">
        <v>36.33213261904762</v>
      </c>
      <c r="H2295" s="33">
        <v>27.36395242857143</v>
      </c>
      <c r="I2295" s="33">
        <v>26.484567428571431</v>
      </c>
      <c r="J2295" s="33">
        <v>26.078989952380951</v>
      </c>
      <c r="K2295" s="33">
        <v>25.404967714285711</v>
      </c>
      <c r="L2295" s="33">
        <v>25.17466257142857</v>
      </c>
      <c r="M2295" s="33">
        <v>26.361789190476191</v>
      </c>
      <c r="N2295" s="33">
        <v>26.23395433333333</v>
      </c>
      <c r="O2295" s="33">
        <v>26.542163095238092</v>
      </c>
      <c r="P2295" s="33">
        <v>27.98234580952381</v>
      </c>
      <c r="Q2295" s="33">
        <v>27.10871657142857</v>
      </c>
      <c r="R2295" s="33">
        <v>27.674121285714289</v>
      </c>
      <c r="S2295" s="33">
        <v>27.354429476190479</v>
      </c>
      <c r="T2295" s="33">
        <v>26.5715</v>
      </c>
      <c r="U2295" s="33">
        <v>25.522249619047621</v>
      </c>
      <c r="V2295" s="33">
        <v>26.259332285714279</v>
      </c>
      <c r="W2295" s="33">
        <v>24.563101809523811</v>
      </c>
    </row>
    <row r="2296" spans="2:23" x14ac:dyDescent="0.25">
      <c r="B2296" s="8" t="s">
        <v>6300</v>
      </c>
      <c r="C2296" s="8" t="s">
        <v>6301</v>
      </c>
      <c r="D2296" s="8" t="s">
        <v>6302</v>
      </c>
      <c r="E2296" s="8" t="s">
        <v>130</v>
      </c>
      <c r="F2296" s="9" t="s">
        <v>134</v>
      </c>
      <c r="G2296" s="33">
        <v>35.534926666666671</v>
      </c>
      <c r="H2296" s="33">
        <v>29.020135333333329</v>
      </c>
      <c r="I2296" s="33">
        <v>28.245600619047622</v>
      </c>
      <c r="J2296" s="33">
        <v>27.102171333333331</v>
      </c>
      <c r="K2296" s="33">
        <v>27.082081190476188</v>
      </c>
      <c r="L2296" s="33">
        <v>27.19662247619047</v>
      </c>
      <c r="M2296" s="33">
        <v>27.64111057142857</v>
      </c>
      <c r="N2296" s="33">
        <v>27.49944871428572</v>
      </c>
      <c r="O2296" s="33">
        <v>27.712052190476189</v>
      </c>
      <c r="P2296" s="33">
        <v>29.580216285714279</v>
      </c>
      <c r="Q2296" s="33">
        <v>28.30089528571429</v>
      </c>
      <c r="R2296" s="33">
        <v>28.81958357142857</v>
      </c>
      <c r="S2296" s="33">
        <v>28.937737380952381</v>
      </c>
      <c r="T2296" s="33">
        <v>27.82878928571429</v>
      </c>
      <c r="U2296" s="33">
        <v>27.46161271428571</v>
      </c>
      <c r="V2296" s="33">
        <v>26.40290528571429</v>
      </c>
      <c r="W2296" s="33">
        <v>26.614590571428572</v>
      </c>
    </row>
    <row r="2297" spans="2:23" x14ac:dyDescent="0.25">
      <c r="B2297" s="11" t="s">
        <v>5991</v>
      </c>
      <c r="C2297" s="11" t="s">
        <v>5992</v>
      </c>
      <c r="D2297" s="11" t="s">
        <v>5993</v>
      </c>
      <c r="E2297" s="11" t="s">
        <v>130</v>
      </c>
      <c r="F2297" s="12" t="s">
        <v>134</v>
      </c>
      <c r="G2297" s="33">
        <v>33.428287904761909</v>
      </c>
      <c r="H2297" s="33">
        <v>26.64638728571428</v>
      </c>
      <c r="I2297" s="33">
        <v>25.830578619047621</v>
      </c>
      <c r="J2297" s="33">
        <v>24.808831809523809</v>
      </c>
      <c r="K2297" s="33">
        <v>24.63074823809524</v>
      </c>
      <c r="L2297" s="33">
        <v>24.585445523809518</v>
      </c>
      <c r="M2297" s="33">
        <v>25.14270480952381</v>
      </c>
      <c r="N2297" s="33">
        <v>24.83611766666667</v>
      </c>
      <c r="O2297" s="33">
        <v>25.44099414285715</v>
      </c>
      <c r="P2297" s="33">
        <v>27.075391571428568</v>
      </c>
      <c r="Q2297" s="33">
        <v>26.208493809523809</v>
      </c>
      <c r="R2297" s="33">
        <v>26.20549176190476</v>
      </c>
      <c r="S2297" s="33">
        <v>26.48471004761905</v>
      </c>
      <c r="T2297" s="33">
        <v>25.064567666666669</v>
      </c>
      <c r="U2297" s="33">
        <v>24.298550142857149</v>
      </c>
      <c r="V2297" s="33">
        <v>25.407227047619049</v>
      </c>
      <c r="W2297" s="33">
        <v>23.763802333333331</v>
      </c>
    </row>
    <row r="2298" spans="2:23" x14ac:dyDescent="0.25">
      <c r="B2298" s="8" t="s">
        <v>5425</v>
      </c>
      <c r="C2298" s="8" t="s">
        <v>5426</v>
      </c>
      <c r="D2298" s="8" t="s">
        <v>5427</v>
      </c>
      <c r="E2298" s="8" t="s">
        <v>130</v>
      </c>
      <c r="F2298" s="9" t="s">
        <v>134</v>
      </c>
      <c r="G2298" s="33">
        <v>35.584608714285707</v>
      </c>
      <c r="H2298" s="33">
        <v>27.262515761904758</v>
      </c>
      <c r="I2298" s="33">
        <v>26.601906380952379</v>
      </c>
      <c r="J2298" s="33">
        <v>24.973830952380951</v>
      </c>
      <c r="K2298" s="33">
        <v>24.37303</v>
      </c>
      <c r="L2298" s="33">
        <v>23.990175000000001</v>
      </c>
      <c r="M2298" s="33">
        <v>24.94199595238095</v>
      </c>
      <c r="N2298" s="33">
        <v>24.64995714285714</v>
      </c>
      <c r="O2298" s="33">
        <v>25.762120523809521</v>
      </c>
      <c r="P2298" s="33">
        <v>27.780399380952382</v>
      </c>
      <c r="Q2298" s="33">
        <v>26.653846952380949</v>
      </c>
      <c r="R2298" s="33">
        <v>26.52152485714285</v>
      </c>
      <c r="S2298" s="33">
        <v>27.043001952380951</v>
      </c>
      <c r="T2298" s="33">
        <v>25.782970523809521</v>
      </c>
      <c r="U2298" s="33">
        <v>25.08930785714286</v>
      </c>
      <c r="V2298" s="33">
        <v>24.6918999047619</v>
      </c>
      <c r="W2298" s="33">
        <v>24.66039423809524</v>
      </c>
    </row>
    <row r="2299" spans="2:23" x14ac:dyDescent="0.25">
      <c r="B2299" s="11" t="s">
        <v>1461</v>
      </c>
      <c r="C2299" s="11" t="s">
        <v>1462</v>
      </c>
      <c r="D2299" s="11" t="s">
        <v>1463</v>
      </c>
      <c r="E2299" s="11" t="s">
        <v>130</v>
      </c>
      <c r="F2299" s="12" t="s">
        <v>134</v>
      </c>
      <c r="G2299" s="33">
        <v>5.0471628095238099</v>
      </c>
      <c r="H2299" s="33">
        <v>4.7496594761904758</v>
      </c>
      <c r="I2299" s="33">
        <v>4.7577329523809526</v>
      </c>
      <c r="J2299" s="33">
        <v>4.4675986666666656</v>
      </c>
      <c r="K2299" s="33">
        <v>4.4573518095238098</v>
      </c>
      <c r="L2299" s="33">
        <v>4.1604607142857146</v>
      </c>
      <c r="M2299" s="33">
        <v>5.6421147619047618</v>
      </c>
      <c r="N2299" s="33">
        <v>5.9671910476190479</v>
      </c>
      <c r="O2299" s="33">
        <v>8.1778063333333328</v>
      </c>
      <c r="P2299" s="33">
        <v>6.7950365714285708</v>
      </c>
      <c r="Q2299" s="33">
        <v>6.0852324761904768</v>
      </c>
      <c r="R2299" s="33">
        <v>5.3727796666666663</v>
      </c>
      <c r="S2299" s="33">
        <v>5.3017316190476196</v>
      </c>
      <c r="T2299" s="33">
        <v>6.0432877142857144</v>
      </c>
      <c r="U2299" s="33">
        <v>7.3661951904761906</v>
      </c>
      <c r="V2299" s="33">
        <v>13.239611904761899</v>
      </c>
      <c r="W2299" s="33">
        <v>5.9194033809523807</v>
      </c>
    </row>
    <row r="2300" spans="2:23" x14ac:dyDescent="0.25">
      <c r="B2300" s="8" t="s">
        <v>6045</v>
      </c>
      <c r="C2300" s="8" t="s">
        <v>6046</v>
      </c>
      <c r="D2300" s="8" t="s">
        <v>6047</v>
      </c>
      <c r="E2300" s="8" t="s">
        <v>130</v>
      </c>
      <c r="F2300" s="9" t="s">
        <v>134</v>
      </c>
      <c r="G2300" s="33">
        <v>53.324115428571432</v>
      </c>
      <c r="H2300" s="33">
        <v>45.765323285714281</v>
      </c>
      <c r="I2300" s="33">
        <v>43.941639095238102</v>
      </c>
      <c r="J2300" s="33">
        <v>41.768925761904761</v>
      </c>
      <c r="K2300" s="33">
        <v>42.051348952380962</v>
      </c>
      <c r="L2300" s="33">
        <v>41.476125142857143</v>
      </c>
      <c r="M2300" s="33">
        <v>41.327378333333343</v>
      </c>
      <c r="N2300" s="33">
        <v>46.966782571428567</v>
      </c>
      <c r="O2300" s="33">
        <v>43.295197809523813</v>
      </c>
      <c r="P2300" s="33">
        <v>44.443906190476191</v>
      </c>
      <c r="Q2300" s="33">
        <v>41.927062476190471</v>
      </c>
      <c r="R2300" s="33">
        <v>42.990490666666673</v>
      </c>
      <c r="S2300" s="33">
        <v>42.494340238095241</v>
      </c>
      <c r="T2300" s="33">
        <v>41.261009619047613</v>
      </c>
      <c r="U2300" s="33">
        <v>42.44400819047619</v>
      </c>
      <c r="V2300" s="33">
        <v>42.030270571428566</v>
      </c>
      <c r="W2300" s="33">
        <v>42.857601714285707</v>
      </c>
    </row>
    <row r="2301" spans="2:23" x14ac:dyDescent="0.25">
      <c r="B2301" s="11" t="s">
        <v>6253</v>
      </c>
      <c r="C2301" s="11" t="s">
        <v>6254</v>
      </c>
      <c r="D2301" s="11" t="s">
        <v>6255</v>
      </c>
      <c r="E2301" s="11" t="s">
        <v>130</v>
      </c>
      <c r="F2301" s="12" t="s">
        <v>134</v>
      </c>
      <c r="G2301" s="33">
        <v>61.831183095238103</v>
      </c>
      <c r="H2301" s="33">
        <v>48.429643285714278</v>
      </c>
      <c r="I2301" s="33">
        <v>46.499200999999999</v>
      </c>
      <c r="J2301" s="33">
        <v>45.922993333333331</v>
      </c>
      <c r="K2301" s="33">
        <v>46.360309428571433</v>
      </c>
      <c r="L2301" s="33">
        <v>45.31135042857143</v>
      </c>
      <c r="M2301" s="33">
        <v>46.356689761904761</v>
      </c>
      <c r="N2301" s="33">
        <v>44.407803238095227</v>
      </c>
      <c r="O2301" s="33">
        <v>46.286777142857147</v>
      </c>
      <c r="P2301" s="33">
        <v>47.22265338095238</v>
      </c>
      <c r="Q2301" s="33">
        <v>46.315601952380952</v>
      </c>
      <c r="R2301" s="33">
        <v>47.820895</v>
      </c>
      <c r="S2301" s="33">
        <v>47.544974333333343</v>
      </c>
      <c r="T2301" s="33">
        <v>46.317829809523808</v>
      </c>
      <c r="U2301" s="33">
        <v>45.901947047619053</v>
      </c>
      <c r="V2301" s="33">
        <v>44.009680142857142</v>
      </c>
      <c r="W2301" s="33">
        <v>44.085998142857143</v>
      </c>
    </row>
    <row r="2302" spans="2:23" x14ac:dyDescent="0.25">
      <c r="B2302" s="8" t="s">
        <v>6196</v>
      </c>
      <c r="C2302" s="8" t="s">
        <v>6197</v>
      </c>
      <c r="D2302" s="8" t="s">
        <v>6198</v>
      </c>
      <c r="E2302" s="8" t="s">
        <v>130</v>
      </c>
      <c r="F2302" s="9" t="s">
        <v>134</v>
      </c>
      <c r="G2302" s="33">
        <v>38.098188285714293</v>
      </c>
      <c r="H2302" s="33">
        <v>35.220102476190483</v>
      </c>
      <c r="I2302" s="33">
        <v>33.488113904761903</v>
      </c>
      <c r="J2302" s="33">
        <v>33.102167571428573</v>
      </c>
      <c r="K2302" s="33">
        <v>32.740796238095243</v>
      </c>
      <c r="L2302" s="33">
        <v>32.569167333333333</v>
      </c>
      <c r="M2302" s="33">
        <v>33.912637380952383</v>
      </c>
      <c r="N2302" s="33">
        <v>33.693060095238103</v>
      </c>
      <c r="O2302" s="33">
        <v>34.866706714285712</v>
      </c>
      <c r="P2302" s="33">
        <v>35.175321238095243</v>
      </c>
      <c r="Q2302" s="33">
        <v>35.46372661904762</v>
      </c>
      <c r="R2302" s="33">
        <v>34.713070952380953</v>
      </c>
      <c r="S2302" s="33">
        <v>33.896029285714278</v>
      </c>
      <c r="T2302" s="33">
        <v>33.834075428571431</v>
      </c>
      <c r="U2302" s="33">
        <v>32.328410095238098</v>
      </c>
      <c r="V2302" s="33">
        <v>31.315945380952378</v>
      </c>
      <c r="W2302" s="33">
        <v>32.415752952380963</v>
      </c>
    </row>
    <row r="2303" spans="2:23" x14ac:dyDescent="0.25">
      <c r="B2303" s="11" t="s">
        <v>610</v>
      </c>
      <c r="C2303" s="11" t="s">
        <v>611</v>
      </c>
      <c r="D2303" s="11" t="s">
        <v>612</v>
      </c>
      <c r="E2303" s="11" t="s">
        <v>130</v>
      </c>
      <c r="F2303" s="12" t="s">
        <v>134</v>
      </c>
      <c r="G2303" s="33">
        <v>16.027188285714288</v>
      </c>
      <c r="H2303" s="33">
        <v>12.58206990476191</v>
      </c>
      <c r="I2303" s="33">
        <v>11.6052169047619</v>
      </c>
      <c r="J2303" s="33">
        <v>10.847295809523811</v>
      </c>
      <c r="K2303" s="33">
        <v>11.25308657142857</v>
      </c>
      <c r="L2303" s="33">
        <v>10.85863557142857</v>
      </c>
      <c r="M2303" s="33">
        <v>11.38737776190476</v>
      </c>
      <c r="N2303" s="33">
        <v>10.643725999999999</v>
      </c>
      <c r="O2303" s="33">
        <v>11.711337380952379</v>
      </c>
      <c r="P2303" s="33">
        <v>11.632536</v>
      </c>
      <c r="Q2303" s="33">
        <v>11.46935380952381</v>
      </c>
      <c r="R2303" s="33">
        <v>13.21254742857143</v>
      </c>
      <c r="S2303" s="33">
        <v>13.10961771428571</v>
      </c>
      <c r="T2303" s="33">
        <v>13.022467619047619</v>
      </c>
      <c r="U2303" s="33">
        <v>12.885176714285709</v>
      </c>
      <c r="V2303" s="33">
        <v>13.32402247619048</v>
      </c>
      <c r="W2303" s="33">
        <v>11.90255052380952</v>
      </c>
    </row>
    <row r="2304" spans="2:23" x14ac:dyDescent="0.25">
      <c r="B2304" s="8" t="s">
        <v>1329</v>
      </c>
      <c r="C2304" s="8" t="s">
        <v>1330</v>
      </c>
      <c r="D2304" s="8" t="s">
        <v>1331</v>
      </c>
      <c r="E2304" s="8" t="s">
        <v>130</v>
      </c>
      <c r="F2304" s="9" t="s">
        <v>134</v>
      </c>
      <c r="G2304" s="33">
        <v>19.59628428571429</v>
      </c>
      <c r="H2304" s="33">
        <v>15.144734285714289</v>
      </c>
      <c r="I2304" s="33">
        <v>14.661026190476189</v>
      </c>
      <c r="J2304" s="33">
        <v>15.51167180952381</v>
      </c>
      <c r="K2304" s="33">
        <v>14.54859252380952</v>
      </c>
      <c r="L2304" s="33">
        <v>13.267013619047621</v>
      </c>
      <c r="M2304" s="33">
        <v>14.843588</v>
      </c>
      <c r="N2304" s="33">
        <v>14.411839380952379</v>
      </c>
      <c r="O2304" s="33">
        <v>16.31253685714286</v>
      </c>
      <c r="P2304" s="33">
        <v>17.541987476190471</v>
      </c>
      <c r="Q2304" s="33">
        <v>16.970863857142859</v>
      </c>
      <c r="R2304" s="33">
        <v>20.043575952380952</v>
      </c>
      <c r="S2304" s="33">
        <v>16.834028476190479</v>
      </c>
      <c r="T2304" s="33">
        <v>16.3433219047619</v>
      </c>
      <c r="U2304" s="33">
        <v>14.109529333333329</v>
      </c>
      <c r="V2304" s="33">
        <v>14.31323433333333</v>
      </c>
      <c r="W2304" s="33">
        <v>15.73788080952381</v>
      </c>
    </row>
    <row r="2305" spans="2:23" x14ac:dyDescent="0.25">
      <c r="B2305" s="11" t="s">
        <v>1866</v>
      </c>
      <c r="C2305" s="11" t="s">
        <v>1867</v>
      </c>
      <c r="D2305" s="11" t="s">
        <v>1868</v>
      </c>
      <c r="E2305" s="11" t="s">
        <v>130</v>
      </c>
      <c r="F2305" s="12" t="s">
        <v>134</v>
      </c>
      <c r="G2305" s="33">
        <v>25.504869857142861</v>
      </c>
      <c r="H2305" s="33">
        <v>20.309434714285711</v>
      </c>
      <c r="I2305" s="33">
        <v>19.628730047619051</v>
      </c>
      <c r="J2305" s="33">
        <v>18.479283095238099</v>
      </c>
      <c r="K2305" s="33">
        <v>17.948864714285708</v>
      </c>
      <c r="L2305" s="33">
        <v>17.50620257142857</v>
      </c>
      <c r="M2305" s="33">
        <v>17.513718047619051</v>
      </c>
      <c r="N2305" s="33">
        <v>17.72292523809524</v>
      </c>
      <c r="O2305" s="33">
        <v>18.639941809523808</v>
      </c>
      <c r="P2305" s="33">
        <v>17.71891038095238</v>
      </c>
      <c r="Q2305" s="33">
        <v>17.850820428571431</v>
      </c>
      <c r="R2305" s="33">
        <v>19.14251228571429</v>
      </c>
      <c r="S2305" s="33">
        <v>19.506766190476188</v>
      </c>
      <c r="T2305" s="33">
        <v>18.764267476190479</v>
      </c>
      <c r="U2305" s="33">
        <v>18.956698809523811</v>
      </c>
      <c r="V2305" s="33">
        <v>18.838547095238091</v>
      </c>
      <c r="W2305" s="33">
        <v>18.84559452380952</v>
      </c>
    </row>
    <row r="2306" spans="2:23" x14ac:dyDescent="0.25">
      <c r="B2306" s="8" t="s">
        <v>2290</v>
      </c>
      <c r="C2306" s="8" t="s">
        <v>2291</v>
      </c>
      <c r="D2306" s="8" t="s">
        <v>2292</v>
      </c>
      <c r="E2306" s="8" t="s">
        <v>130</v>
      </c>
      <c r="F2306" s="9" t="s">
        <v>134</v>
      </c>
      <c r="G2306" s="33">
        <v>28.512172333333339</v>
      </c>
      <c r="H2306" s="33">
        <v>21.862629285714281</v>
      </c>
      <c r="I2306" s="33">
        <v>22.06163752380953</v>
      </c>
      <c r="J2306" s="33">
        <v>21.372403095238099</v>
      </c>
      <c r="K2306" s="33">
        <v>21.532608333333329</v>
      </c>
      <c r="L2306" s="33">
        <v>21.214170095238099</v>
      </c>
      <c r="M2306" s="33">
        <v>19.76110542857143</v>
      </c>
      <c r="N2306" s="33">
        <v>20.33930309523809</v>
      </c>
      <c r="O2306" s="33">
        <v>19.732750238095239</v>
      </c>
      <c r="P2306" s="33">
        <v>19.853783428571429</v>
      </c>
      <c r="Q2306" s="33">
        <v>20.593252952380951</v>
      </c>
      <c r="R2306" s="33">
        <v>22.898678857142858</v>
      </c>
      <c r="S2306" s="33">
        <v>20.872614333333331</v>
      </c>
      <c r="T2306" s="33">
        <v>21.431456761904759</v>
      </c>
      <c r="U2306" s="33">
        <v>20.820025238095241</v>
      </c>
      <c r="V2306" s="33">
        <v>21.27394414285714</v>
      </c>
      <c r="W2306" s="33">
        <v>20.330290714285709</v>
      </c>
    </row>
    <row r="2307" spans="2:23" x14ac:dyDescent="0.25">
      <c r="B2307" s="11" t="s">
        <v>433</v>
      </c>
      <c r="C2307" s="11" t="s">
        <v>434</v>
      </c>
      <c r="D2307" s="11" t="s">
        <v>435</v>
      </c>
      <c r="E2307" s="11" t="s">
        <v>130</v>
      </c>
      <c r="F2307" s="12" t="s">
        <v>134</v>
      </c>
      <c r="G2307" s="33">
        <v>9.6228407619047616</v>
      </c>
      <c r="H2307" s="33">
        <v>8.5284396666666655</v>
      </c>
      <c r="I2307" s="33">
        <v>8.6118618571428573</v>
      </c>
      <c r="J2307" s="33">
        <v>8.030129333333333</v>
      </c>
      <c r="K2307" s="33">
        <v>8.0191389047619044</v>
      </c>
      <c r="L2307" s="33">
        <v>7.9893461904761907</v>
      </c>
      <c r="M2307" s="33">
        <v>7.8869215238095238</v>
      </c>
      <c r="N2307" s="33">
        <v>7.9918957142857154</v>
      </c>
      <c r="O2307" s="33">
        <v>8.8400010952380939</v>
      </c>
      <c r="P2307" s="33">
        <v>9.5721187142857147</v>
      </c>
      <c r="Q2307" s="33">
        <v>8.8452983809523804</v>
      </c>
      <c r="R2307" s="33">
        <v>10.99500528571429</v>
      </c>
      <c r="S2307" s="33">
        <v>10.30742785714286</v>
      </c>
      <c r="T2307" s="33">
        <v>10.30350623809524</v>
      </c>
      <c r="U2307" s="33">
        <v>9.8562958095238091</v>
      </c>
      <c r="V2307" s="33">
        <v>9.6764122857142851</v>
      </c>
      <c r="W2307" s="33">
        <v>9.7261136666666665</v>
      </c>
    </row>
    <row r="2308" spans="2:23" x14ac:dyDescent="0.25">
      <c r="B2308" s="8" t="s">
        <v>433</v>
      </c>
      <c r="C2308" s="8" t="s">
        <v>4957</v>
      </c>
      <c r="D2308" s="8" t="s">
        <v>4958</v>
      </c>
      <c r="E2308" s="8" t="s">
        <v>130</v>
      </c>
      <c r="F2308" s="9" t="s">
        <v>134</v>
      </c>
      <c r="G2308" s="33">
        <v>73.983600666666661</v>
      </c>
      <c r="H2308" s="33">
        <v>67.616136761904755</v>
      </c>
      <c r="I2308" s="33">
        <v>68.03984433333332</v>
      </c>
      <c r="J2308" s="33">
        <v>64.847041714285709</v>
      </c>
      <c r="K2308" s="33">
        <v>62.664277952380957</v>
      </c>
      <c r="L2308" s="33">
        <v>63.306830476190477</v>
      </c>
      <c r="M2308" s="33">
        <v>65.180223476190477</v>
      </c>
      <c r="N2308" s="33">
        <v>62.918201285714282</v>
      </c>
      <c r="O2308" s="33">
        <v>60.614424999999997</v>
      </c>
      <c r="P2308" s="33">
        <v>67.344256000000001</v>
      </c>
      <c r="Q2308" s="33">
        <v>67.73502247619048</v>
      </c>
      <c r="R2308" s="33">
        <v>77.433848285714276</v>
      </c>
      <c r="S2308" s="33">
        <v>60.631660238095243</v>
      </c>
      <c r="T2308" s="33">
        <v>64.309582666666671</v>
      </c>
      <c r="U2308" s="33">
        <v>53.76684923809524</v>
      </c>
      <c r="V2308" s="33">
        <v>51.400170523809528</v>
      </c>
      <c r="W2308" s="33">
        <v>53.091564095238091</v>
      </c>
    </row>
    <row r="2309" spans="2:23" x14ac:dyDescent="0.25">
      <c r="B2309" s="11" t="s">
        <v>3864</v>
      </c>
      <c r="C2309" s="11" t="s">
        <v>3865</v>
      </c>
      <c r="D2309" s="11" t="s">
        <v>3866</v>
      </c>
      <c r="E2309" s="11" t="s">
        <v>130</v>
      </c>
      <c r="F2309" s="12" t="s">
        <v>134</v>
      </c>
      <c r="G2309" s="33">
        <v>207.17404925</v>
      </c>
      <c r="H2309" s="33">
        <v>207.61923023809521</v>
      </c>
      <c r="I2309" s="33">
        <v>213.20928790476191</v>
      </c>
      <c r="J2309" s="33">
        <v>273.61742636363641</v>
      </c>
      <c r="K2309" s="33">
        <v>231.9750852666667</v>
      </c>
      <c r="L2309" s="33">
        <v>212.7563318</v>
      </c>
      <c r="M2309" s="33">
        <v>206.38720966666671</v>
      </c>
      <c r="N2309" s="33">
        <v>199.15938476190479</v>
      </c>
      <c r="O2309" s="33">
        <v>205.91367757142859</v>
      </c>
      <c r="P2309" s="33">
        <v>193.82982176190481</v>
      </c>
      <c r="Q2309" s="33">
        <v>194.82213060000001</v>
      </c>
      <c r="R2309" s="33">
        <v>209.97531321052631</v>
      </c>
      <c r="S2309" s="33">
        <v>209.5996994285714</v>
      </c>
      <c r="T2309" s="33">
        <v>217.0755596190476</v>
      </c>
      <c r="U2309" s="33">
        <v>195.48338365000001</v>
      </c>
      <c r="V2309" s="33">
        <v>184.61921179999999</v>
      </c>
      <c r="W2309" s="33">
        <v>211.58514890476189</v>
      </c>
    </row>
    <row r="2310" spans="2:23" x14ac:dyDescent="0.25">
      <c r="B2310" s="8" t="s">
        <v>2846</v>
      </c>
      <c r="C2310" s="8" t="s">
        <v>2847</v>
      </c>
      <c r="D2310" s="8" t="s">
        <v>2848</v>
      </c>
      <c r="E2310" s="8" t="s">
        <v>130</v>
      </c>
      <c r="F2310" s="9" t="s">
        <v>134</v>
      </c>
      <c r="G2310" s="33">
        <v>66.749873285714287</v>
      </c>
      <c r="H2310" s="33">
        <v>57.909931761904758</v>
      </c>
      <c r="I2310" s="33">
        <v>58.071769428571443</v>
      </c>
      <c r="J2310" s="33">
        <v>55.442406523809531</v>
      </c>
      <c r="K2310" s="33">
        <v>56.735937047619053</v>
      </c>
      <c r="L2310" s="33">
        <v>53.57806180952381</v>
      </c>
      <c r="M2310" s="33">
        <v>51.145392428571427</v>
      </c>
      <c r="N2310" s="33">
        <v>54.411576523809529</v>
      </c>
      <c r="O2310" s="33">
        <v>37.816728190476191</v>
      </c>
      <c r="P2310" s="33">
        <v>31.96986457142857</v>
      </c>
      <c r="Q2310" s="33">
        <v>32.212303857142857</v>
      </c>
      <c r="R2310" s="33">
        <v>31.769841142857139</v>
      </c>
      <c r="S2310" s="33">
        <v>28.85675633333333</v>
      </c>
      <c r="T2310" s="33">
        <v>35.431610714285711</v>
      </c>
      <c r="U2310" s="33">
        <v>31.461325380952381</v>
      </c>
      <c r="V2310" s="33">
        <v>27.52040085714286</v>
      </c>
      <c r="W2310" s="33">
        <v>28.157593380952381</v>
      </c>
    </row>
    <row r="2311" spans="2:23" x14ac:dyDescent="0.25">
      <c r="B2311" s="11" t="s">
        <v>2834</v>
      </c>
      <c r="C2311" s="11" t="s">
        <v>2835</v>
      </c>
      <c r="D2311" s="11" t="s">
        <v>2836</v>
      </c>
      <c r="E2311" s="11" t="s">
        <v>130</v>
      </c>
      <c r="F2311" s="12" t="s">
        <v>134</v>
      </c>
      <c r="G2311" s="33">
        <v>28.175526904761899</v>
      </c>
      <c r="H2311" s="33">
        <v>24.15117185714286</v>
      </c>
      <c r="I2311" s="33">
        <v>22.546033999999999</v>
      </c>
      <c r="J2311" s="33">
        <v>21.742730095238091</v>
      </c>
      <c r="K2311" s="33">
        <v>21.361738428571432</v>
      </c>
      <c r="L2311" s="33">
        <v>21.012198285714291</v>
      </c>
      <c r="M2311" s="33">
        <v>20.048846999999999</v>
      </c>
      <c r="N2311" s="33">
        <v>19.882112619047621</v>
      </c>
      <c r="O2311" s="33">
        <v>21.72117028571429</v>
      </c>
      <c r="P2311" s="33">
        <v>23.359053619047621</v>
      </c>
      <c r="Q2311" s="33">
        <v>26.878833</v>
      </c>
      <c r="R2311" s="33">
        <v>30.129761333333331</v>
      </c>
      <c r="S2311" s="33">
        <v>27.170318238095241</v>
      </c>
      <c r="T2311" s="33">
        <v>26.822286904761899</v>
      </c>
      <c r="U2311" s="33">
        <v>26.01299519047619</v>
      </c>
      <c r="V2311" s="33">
        <v>25.04178266666667</v>
      </c>
      <c r="W2311" s="33">
        <v>26.161784666666669</v>
      </c>
    </row>
    <row r="2312" spans="2:23" x14ac:dyDescent="0.25">
      <c r="B2312" s="8" t="s">
        <v>6226</v>
      </c>
      <c r="C2312" s="8" t="s">
        <v>6227</v>
      </c>
      <c r="D2312" s="8" t="s">
        <v>6228</v>
      </c>
      <c r="E2312" s="8" t="s">
        <v>130</v>
      </c>
      <c r="F2312" s="9" t="s">
        <v>134</v>
      </c>
      <c r="G2312" s="33">
        <v>47.516089095238087</v>
      </c>
      <c r="H2312" s="33">
        <v>44.632649190476187</v>
      </c>
      <c r="I2312" s="33">
        <v>45.950787476190477</v>
      </c>
      <c r="J2312" s="33">
        <v>45.853627476190468</v>
      </c>
      <c r="K2312" s="33">
        <v>45.557251809523812</v>
      </c>
      <c r="L2312" s="33">
        <v>43.764174142857136</v>
      </c>
      <c r="M2312" s="33">
        <v>43.407469285714278</v>
      </c>
      <c r="N2312" s="33">
        <v>43.54784014285714</v>
      </c>
      <c r="O2312" s="33">
        <v>45.311017095238093</v>
      </c>
      <c r="P2312" s="33">
        <v>44.22866042857143</v>
      </c>
      <c r="Q2312" s="33">
        <v>47.291661095238091</v>
      </c>
      <c r="R2312" s="33">
        <v>46.058953809523807</v>
      </c>
      <c r="S2312" s="33">
        <v>44.115635285714291</v>
      </c>
      <c r="T2312" s="33">
        <v>44.820306428571428</v>
      </c>
      <c r="U2312" s="33">
        <v>43.951714476190467</v>
      </c>
      <c r="V2312" s="33">
        <v>44.152492571428567</v>
      </c>
      <c r="W2312" s="33">
        <v>44.644378857142861</v>
      </c>
    </row>
    <row r="2313" spans="2:23" x14ac:dyDescent="0.25">
      <c r="B2313" s="11" t="s">
        <v>3623</v>
      </c>
      <c r="C2313" s="11" t="s">
        <v>3624</v>
      </c>
      <c r="D2313" s="11" t="s">
        <v>3625</v>
      </c>
      <c r="E2313" s="11" t="s">
        <v>130</v>
      </c>
      <c r="F2313" s="12" t="s">
        <v>134</v>
      </c>
      <c r="G2313" s="33">
        <v>37.970129952380951</v>
      </c>
      <c r="H2313" s="33">
        <v>33.068073095238091</v>
      </c>
      <c r="I2313" s="33">
        <v>33.979246095238103</v>
      </c>
      <c r="J2313" s="33">
        <v>31.86447590476191</v>
      </c>
      <c r="K2313" s="33">
        <v>32.298903761904761</v>
      </c>
      <c r="L2313" s="33">
        <v>33.047358857142861</v>
      </c>
      <c r="M2313" s="33">
        <v>32.296820523809529</v>
      </c>
      <c r="N2313" s="33">
        <v>30.687205714285721</v>
      </c>
      <c r="O2313" s="33">
        <v>32.726233714285712</v>
      </c>
      <c r="P2313" s="33">
        <v>32.626872285714278</v>
      </c>
      <c r="Q2313" s="33">
        <v>33.813018619047618</v>
      </c>
      <c r="R2313" s="33">
        <v>35.701155809523797</v>
      </c>
      <c r="S2313" s="33">
        <v>34.013798761904759</v>
      </c>
      <c r="T2313" s="33">
        <v>35.726072000000002</v>
      </c>
      <c r="U2313" s="33">
        <v>34.641560761904763</v>
      </c>
      <c r="V2313" s="33">
        <v>33.302505238095243</v>
      </c>
      <c r="W2313" s="33">
        <v>35.251092142857139</v>
      </c>
    </row>
    <row r="2314" spans="2:23" x14ac:dyDescent="0.25">
      <c r="B2314" s="8" t="s">
        <v>2903</v>
      </c>
      <c r="C2314" s="8" t="s">
        <v>2904</v>
      </c>
      <c r="D2314" s="8" t="s">
        <v>2905</v>
      </c>
      <c r="E2314" s="8" t="s">
        <v>130</v>
      </c>
      <c r="F2314" s="9" t="s">
        <v>134</v>
      </c>
      <c r="G2314" s="33">
        <v>34.438246095238092</v>
      </c>
      <c r="H2314" s="33">
        <v>33.408777428571433</v>
      </c>
      <c r="I2314" s="33">
        <v>32.528990190476193</v>
      </c>
      <c r="J2314" s="33">
        <v>28.413837809523809</v>
      </c>
      <c r="K2314" s="33">
        <v>26.713926571428569</v>
      </c>
      <c r="L2314" s="33">
        <v>24.552819761904761</v>
      </c>
      <c r="M2314" s="33">
        <v>24.136335142857138</v>
      </c>
      <c r="N2314" s="33">
        <v>25.926775238095239</v>
      </c>
      <c r="O2314" s="33">
        <v>25.195236714285709</v>
      </c>
      <c r="P2314" s="33">
        <v>28.42485514285714</v>
      </c>
      <c r="Q2314" s="33">
        <v>28.421927285714279</v>
      </c>
      <c r="R2314" s="33">
        <v>26.30319185714286</v>
      </c>
      <c r="S2314" s="33">
        <v>26.028626380952382</v>
      </c>
      <c r="T2314" s="33">
        <v>26.941475714285708</v>
      </c>
      <c r="U2314" s="33">
        <v>26.922254571428571</v>
      </c>
      <c r="V2314" s="33">
        <v>26.34838095238095</v>
      </c>
      <c r="W2314" s="33">
        <v>26.035825571428571</v>
      </c>
    </row>
    <row r="2315" spans="2:23" x14ac:dyDescent="0.25">
      <c r="B2315" s="11" t="s">
        <v>532</v>
      </c>
      <c r="C2315" s="11" t="s">
        <v>533</v>
      </c>
      <c r="D2315" s="11" t="s">
        <v>534</v>
      </c>
      <c r="E2315" s="11" t="s">
        <v>130</v>
      </c>
      <c r="F2315" s="12" t="s">
        <v>134</v>
      </c>
      <c r="G2315" s="33">
        <v>14.86464876190476</v>
      </c>
      <c r="H2315" s="33">
        <v>19.151094571428569</v>
      </c>
      <c r="I2315" s="33">
        <v>17.059873142857139</v>
      </c>
      <c r="J2315" s="33">
        <v>11.750856000000001</v>
      </c>
      <c r="K2315" s="33">
        <v>12.003729904761901</v>
      </c>
      <c r="L2315" s="33">
        <v>11.556139142857139</v>
      </c>
      <c r="M2315" s="33">
        <v>11.4679209047619</v>
      </c>
      <c r="N2315" s="33">
        <v>11.523002428571431</v>
      </c>
      <c r="O2315" s="33">
        <v>12.080169476190481</v>
      </c>
      <c r="P2315" s="33">
        <v>12.157852952380949</v>
      </c>
      <c r="Q2315" s="33">
        <v>12.51770457142857</v>
      </c>
      <c r="R2315" s="33">
        <v>14.99154514285714</v>
      </c>
      <c r="S2315" s="33">
        <v>14.450563666666669</v>
      </c>
      <c r="T2315" s="33">
        <v>14.403744857142859</v>
      </c>
      <c r="U2315" s="33">
        <v>13.565291904761899</v>
      </c>
      <c r="V2315" s="33">
        <v>12.86905314285714</v>
      </c>
      <c r="W2315" s="33">
        <v>13.342380571428571</v>
      </c>
    </row>
    <row r="2316" spans="2:23" x14ac:dyDescent="0.25">
      <c r="B2316" s="8" t="s">
        <v>2696</v>
      </c>
      <c r="C2316" s="8" t="s">
        <v>2697</v>
      </c>
      <c r="D2316" s="8" t="s">
        <v>2698</v>
      </c>
      <c r="E2316" s="8" t="s">
        <v>130</v>
      </c>
      <c r="F2316" s="9" t="s">
        <v>134</v>
      </c>
      <c r="G2316" s="33">
        <v>38.907553571428572</v>
      </c>
      <c r="H2316" s="33">
        <v>28.458682523809529</v>
      </c>
      <c r="I2316" s="33">
        <v>29.58694914285714</v>
      </c>
      <c r="J2316" s="33">
        <v>27.270732190476188</v>
      </c>
      <c r="K2316" s="33">
        <v>27.346843952380951</v>
      </c>
      <c r="L2316" s="33">
        <v>24.77979366666667</v>
      </c>
      <c r="M2316" s="33">
        <v>24.657574571428569</v>
      </c>
      <c r="N2316" s="33">
        <v>26.176643190476192</v>
      </c>
      <c r="O2316" s="33">
        <v>25.69595547619047</v>
      </c>
      <c r="P2316" s="33">
        <v>25.889510047619051</v>
      </c>
      <c r="Q2316" s="33">
        <v>26.759283095238089</v>
      </c>
      <c r="R2316" s="33">
        <v>28.42126585714286</v>
      </c>
      <c r="S2316" s="33">
        <v>25.503603238095231</v>
      </c>
      <c r="T2316" s="33">
        <v>25.283863523809529</v>
      </c>
      <c r="U2316" s="33">
        <v>26.338171333333332</v>
      </c>
      <c r="V2316" s="33">
        <v>26.848325666666671</v>
      </c>
      <c r="W2316" s="33">
        <v>25.862207761904759</v>
      </c>
    </row>
    <row r="2317" spans="2:23" x14ac:dyDescent="0.25">
      <c r="B2317" s="11" t="s">
        <v>2696</v>
      </c>
      <c r="C2317" s="11" t="s">
        <v>5547</v>
      </c>
      <c r="D2317" s="11" t="s">
        <v>5548</v>
      </c>
      <c r="E2317" s="11" t="s">
        <v>130</v>
      </c>
      <c r="F2317" s="12" t="s">
        <v>134</v>
      </c>
      <c r="G2317" s="33">
        <v>47.535661952380963</v>
      </c>
      <c r="H2317" s="33">
        <v>36.365498809523807</v>
      </c>
      <c r="I2317" s="33">
        <v>36.595643095238103</v>
      </c>
      <c r="J2317" s="33">
        <v>31.827096619047619</v>
      </c>
      <c r="K2317" s="33">
        <v>32.204988714285712</v>
      </c>
      <c r="L2317" s="33">
        <v>31.416018142857141</v>
      </c>
      <c r="M2317" s="33">
        <v>31.00196009523809</v>
      </c>
      <c r="N2317" s="33">
        <v>32.024349523809533</v>
      </c>
      <c r="O2317" s="33">
        <v>34.496203761904773</v>
      </c>
      <c r="P2317" s="33">
        <v>35.718890666666667</v>
      </c>
      <c r="Q2317" s="33">
        <v>40.708168666666673</v>
      </c>
      <c r="R2317" s="33">
        <v>39.599978333333333</v>
      </c>
      <c r="S2317" s="33">
        <v>36.120277095238087</v>
      </c>
      <c r="T2317" s="33">
        <v>38.851108761904761</v>
      </c>
      <c r="U2317" s="33">
        <v>34.470702380952368</v>
      </c>
      <c r="V2317" s="33">
        <v>34.526695666666669</v>
      </c>
      <c r="W2317" s="33">
        <v>35.377289285714291</v>
      </c>
    </row>
    <row r="2318" spans="2:23" x14ac:dyDescent="0.25">
      <c r="B2318" s="8" t="s">
        <v>4534</v>
      </c>
      <c r="C2318" s="8" t="s">
        <v>4535</v>
      </c>
      <c r="D2318" s="8" t="s">
        <v>4536</v>
      </c>
      <c r="E2318" s="8" t="s">
        <v>130</v>
      </c>
      <c r="F2318" s="9" t="s">
        <v>134</v>
      </c>
      <c r="G2318" s="33">
        <v>78.357828476190477</v>
      </c>
      <c r="H2318" s="33">
        <v>65.649494904761895</v>
      </c>
      <c r="I2318" s="33">
        <v>66.731943000000001</v>
      </c>
      <c r="J2318" s="33">
        <v>66.930782857142859</v>
      </c>
      <c r="K2318" s="33">
        <v>64.801979142857149</v>
      </c>
      <c r="L2318" s="33">
        <v>64.265224047619043</v>
      </c>
      <c r="M2318" s="33">
        <v>64.151540380952383</v>
      </c>
      <c r="N2318" s="33">
        <v>65.440719142857148</v>
      </c>
      <c r="O2318" s="33">
        <v>73.620462142857136</v>
      </c>
      <c r="P2318" s="33">
        <v>74.941000380952374</v>
      </c>
      <c r="Q2318" s="33">
        <v>84.355260142857134</v>
      </c>
      <c r="R2318" s="33">
        <v>99.564140904761899</v>
      </c>
      <c r="S2318" s="33">
        <v>92.942921238095238</v>
      </c>
      <c r="T2318" s="33">
        <v>100.4878537619048</v>
      </c>
      <c r="U2318" s="33">
        <v>95.272331952380952</v>
      </c>
      <c r="V2318" s="33">
        <v>94.595594571428563</v>
      </c>
      <c r="W2318" s="33">
        <v>91.911712809523806</v>
      </c>
    </row>
    <row r="2319" spans="2:23" x14ac:dyDescent="0.25">
      <c r="B2319" s="11" t="s">
        <v>2705</v>
      </c>
      <c r="C2319" s="11" t="s">
        <v>2706</v>
      </c>
      <c r="D2319" s="11" t="s">
        <v>2707</v>
      </c>
      <c r="E2319" s="11" t="s">
        <v>130</v>
      </c>
      <c r="F2319" s="12" t="s">
        <v>134</v>
      </c>
      <c r="G2319" s="33">
        <v>52.386428333333328</v>
      </c>
      <c r="H2319" s="33">
        <v>46.787344666666662</v>
      </c>
      <c r="I2319" s="33">
        <v>44.6996100952381</v>
      </c>
      <c r="J2319" s="33">
        <v>45.544618904761897</v>
      </c>
      <c r="K2319" s="33">
        <v>45.546637857142862</v>
      </c>
      <c r="L2319" s="33">
        <v>43.758902333333332</v>
      </c>
      <c r="M2319" s="33">
        <v>46.263141571428569</v>
      </c>
      <c r="N2319" s="33">
        <v>46.491946761904757</v>
      </c>
      <c r="O2319" s="33">
        <v>34.4672669047619</v>
      </c>
      <c r="P2319" s="33">
        <v>28.694017285714288</v>
      </c>
      <c r="Q2319" s="33">
        <v>34.27127323809524</v>
      </c>
      <c r="R2319" s="33">
        <v>31.681860380952379</v>
      </c>
      <c r="S2319" s="33">
        <v>31.982103380952381</v>
      </c>
      <c r="T2319" s="33">
        <v>32.200232761904758</v>
      </c>
      <c r="U2319" s="33">
        <v>31.010192428571429</v>
      </c>
      <c r="V2319" s="33">
        <v>29.87701938095238</v>
      </c>
      <c r="W2319" s="33">
        <v>29.873111428571431</v>
      </c>
    </row>
    <row r="2320" spans="2:23" x14ac:dyDescent="0.25">
      <c r="B2320" s="8" t="s">
        <v>6193</v>
      </c>
      <c r="C2320" s="8" t="s">
        <v>6194</v>
      </c>
      <c r="D2320" s="8" t="s">
        <v>6195</v>
      </c>
      <c r="E2320" s="8" t="s">
        <v>130</v>
      </c>
      <c r="F2320" s="9" t="s">
        <v>134</v>
      </c>
      <c r="G2320" s="33">
        <v>82.504351047619039</v>
      </c>
      <c r="H2320" s="33">
        <v>75.293708285714288</v>
      </c>
      <c r="I2320" s="33">
        <v>74.342018952380954</v>
      </c>
      <c r="J2320" s="33">
        <v>76.194090095238096</v>
      </c>
      <c r="K2320" s="33">
        <v>75.207075000000003</v>
      </c>
      <c r="L2320" s="33">
        <v>77.198293380952379</v>
      </c>
      <c r="M2320" s="33">
        <v>76.433406714285709</v>
      </c>
      <c r="N2320" s="33">
        <v>78.681202952380957</v>
      </c>
      <c r="O2320" s="33">
        <v>80.183084238095233</v>
      </c>
      <c r="P2320" s="33">
        <v>84.104082809523817</v>
      </c>
      <c r="Q2320" s="33">
        <v>92.661642904761905</v>
      </c>
      <c r="R2320" s="33">
        <v>98.826946666666657</v>
      </c>
      <c r="S2320" s="33">
        <v>94.255893333333333</v>
      </c>
      <c r="T2320" s="33">
        <v>97.081096000000002</v>
      </c>
      <c r="U2320" s="33">
        <v>90.212753428571432</v>
      </c>
      <c r="V2320" s="33">
        <v>89.338438952380955</v>
      </c>
      <c r="W2320" s="33">
        <v>88.293675904761912</v>
      </c>
    </row>
    <row r="2321" spans="2:23" x14ac:dyDescent="0.25">
      <c r="B2321" s="11" t="s">
        <v>2798</v>
      </c>
      <c r="C2321" s="11" t="s">
        <v>2799</v>
      </c>
      <c r="D2321" s="11" t="s">
        <v>2800</v>
      </c>
      <c r="E2321" s="11" t="s">
        <v>130</v>
      </c>
      <c r="F2321" s="12" t="s">
        <v>134</v>
      </c>
      <c r="G2321" s="33">
        <v>32.213735333333332</v>
      </c>
      <c r="H2321" s="33">
        <v>25.510351904761901</v>
      </c>
      <c r="I2321" s="33">
        <v>24.614880571428571</v>
      </c>
      <c r="J2321" s="33">
        <v>23.430727619047619</v>
      </c>
      <c r="K2321" s="33">
        <v>23.15541971428571</v>
      </c>
      <c r="L2321" s="33">
        <v>22.389588761904761</v>
      </c>
      <c r="M2321" s="33">
        <v>25.053717190476188</v>
      </c>
      <c r="N2321" s="33">
        <v>24.317495571428569</v>
      </c>
      <c r="O2321" s="33">
        <v>24.862549904761909</v>
      </c>
      <c r="P2321" s="33">
        <v>26.054919095238098</v>
      </c>
      <c r="Q2321" s="33">
        <v>25.933194761904758</v>
      </c>
      <c r="R2321" s="33">
        <v>27.235774285714289</v>
      </c>
      <c r="S2321" s="33">
        <v>24.96776504761905</v>
      </c>
      <c r="T2321" s="33">
        <v>26.802817476190469</v>
      </c>
      <c r="U2321" s="33">
        <v>25.814290666666661</v>
      </c>
      <c r="V2321" s="33">
        <v>24.997642285714289</v>
      </c>
      <c r="W2321" s="33">
        <v>25.413870095238099</v>
      </c>
    </row>
    <row r="2322" spans="2:23" x14ac:dyDescent="0.25">
      <c r="B2322" s="8" t="s">
        <v>4932</v>
      </c>
      <c r="C2322" s="8" t="s">
        <v>4933</v>
      </c>
      <c r="D2322" s="8" t="s">
        <v>4934</v>
      </c>
      <c r="E2322" s="8" t="s">
        <v>130</v>
      </c>
      <c r="F2322" s="9" t="s">
        <v>134</v>
      </c>
      <c r="G2322" s="33">
        <v>101.81794171428569</v>
      </c>
      <c r="H2322" s="33">
        <v>94.866728714285713</v>
      </c>
      <c r="I2322" s="33">
        <v>93.206654523809519</v>
      </c>
      <c r="J2322" s="33">
        <v>88.506117761904761</v>
      </c>
      <c r="K2322" s="33">
        <v>91.379794047619043</v>
      </c>
      <c r="L2322" s="33">
        <v>88.525420761904769</v>
      </c>
      <c r="M2322" s="33">
        <v>88.516938238095236</v>
      </c>
      <c r="N2322" s="33">
        <v>89.703286714285724</v>
      </c>
      <c r="O2322" s="33">
        <v>88.80182271428572</v>
      </c>
      <c r="P2322" s="33">
        <v>95.314749476190471</v>
      </c>
      <c r="Q2322" s="33">
        <v>95.355839904761908</v>
      </c>
      <c r="R2322" s="33">
        <v>113.2045762380952</v>
      </c>
      <c r="S2322" s="33">
        <v>110.0326360952381</v>
      </c>
      <c r="T2322" s="33">
        <v>110.0287335714286</v>
      </c>
      <c r="U2322" s="33">
        <v>106.62430576190479</v>
      </c>
      <c r="V2322" s="33">
        <v>105.3660519047619</v>
      </c>
      <c r="W2322" s="33">
        <v>106.3389121428571</v>
      </c>
    </row>
    <row r="2323" spans="2:23" x14ac:dyDescent="0.25">
      <c r="B2323" s="11" t="s">
        <v>2135</v>
      </c>
      <c r="C2323" s="11" t="s">
        <v>2136</v>
      </c>
      <c r="D2323" s="11" t="s">
        <v>2137</v>
      </c>
      <c r="E2323" s="11" t="s">
        <v>130</v>
      </c>
      <c r="F2323" s="12" t="s">
        <v>134</v>
      </c>
      <c r="G2323" s="33">
        <v>13.04241085714286</v>
      </c>
      <c r="H2323" s="33">
        <v>11.112136</v>
      </c>
      <c r="I2323" s="33">
        <v>10.862990380952381</v>
      </c>
      <c r="J2323" s="33">
        <v>10.089034476190481</v>
      </c>
      <c r="K2323" s="33">
        <v>10.004598238095239</v>
      </c>
      <c r="L2323" s="33">
        <v>9.6502230476190469</v>
      </c>
      <c r="M2323" s="33">
        <v>9.8129797142857136</v>
      </c>
      <c r="N2323" s="33">
        <v>9.9479515238095235</v>
      </c>
      <c r="O2323" s="33">
        <v>11.45957514285714</v>
      </c>
      <c r="P2323" s="33">
        <v>11.075620619047619</v>
      </c>
      <c r="Q2323" s="33">
        <v>10.869719476190481</v>
      </c>
      <c r="R2323" s="33">
        <v>12.0347230952381</v>
      </c>
      <c r="S2323" s="33">
        <v>11.311444</v>
      </c>
      <c r="T2323" s="33">
        <v>11.26986980952381</v>
      </c>
      <c r="U2323" s="33">
        <v>10.655942952380951</v>
      </c>
      <c r="V2323" s="33">
        <v>10.19800219047619</v>
      </c>
      <c r="W2323" s="33">
        <v>9.9935305238095236</v>
      </c>
    </row>
    <row r="2324" spans="2:23" x14ac:dyDescent="0.25">
      <c r="B2324" s="8" t="s">
        <v>2981</v>
      </c>
      <c r="C2324" s="8" t="s">
        <v>2982</v>
      </c>
      <c r="D2324" s="8" t="s">
        <v>2983</v>
      </c>
      <c r="E2324" s="8" t="s">
        <v>130</v>
      </c>
      <c r="F2324" s="9" t="s">
        <v>134</v>
      </c>
      <c r="G2324" s="33">
        <v>19.79678214285714</v>
      </c>
      <c r="H2324" s="33">
        <v>16.892136047619051</v>
      </c>
      <c r="I2324" s="33">
        <v>18.402559714285719</v>
      </c>
      <c r="J2324" s="33">
        <v>14.132980904761901</v>
      </c>
      <c r="K2324" s="33">
        <v>14.392467142857139</v>
      </c>
      <c r="L2324" s="33">
        <v>14.19040442857143</v>
      </c>
      <c r="M2324" s="33">
        <v>13.92598628571429</v>
      </c>
      <c r="N2324" s="33">
        <v>13.851056285714289</v>
      </c>
      <c r="O2324" s="33">
        <v>14.905591761904761</v>
      </c>
      <c r="P2324" s="33">
        <v>17.197931666666669</v>
      </c>
      <c r="Q2324" s="33">
        <v>16.301196761904759</v>
      </c>
      <c r="R2324" s="33">
        <v>17.587625380952382</v>
      </c>
      <c r="S2324" s="33">
        <v>15.53806619047619</v>
      </c>
      <c r="T2324" s="33">
        <v>16.086687095238091</v>
      </c>
      <c r="U2324" s="33">
        <v>14.19110219047619</v>
      </c>
      <c r="V2324" s="33">
        <v>13.87694823809524</v>
      </c>
      <c r="W2324" s="33">
        <v>13.952324619047619</v>
      </c>
    </row>
    <row r="2325" spans="2:23" x14ac:dyDescent="0.25">
      <c r="B2325" s="11" t="s">
        <v>330</v>
      </c>
      <c r="C2325" s="11" t="s">
        <v>331</v>
      </c>
      <c r="D2325" s="11" t="s">
        <v>332</v>
      </c>
      <c r="E2325" s="11" t="s">
        <v>130</v>
      </c>
      <c r="F2325" s="12" t="s">
        <v>134</v>
      </c>
      <c r="G2325" s="33">
        <v>6.4156376666666661</v>
      </c>
      <c r="H2325" s="33">
        <v>4.5582818095238098</v>
      </c>
      <c r="I2325" s="33">
        <v>4.7799766666666663</v>
      </c>
      <c r="J2325" s="33">
        <v>4.4364737619047618</v>
      </c>
      <c r="K2325" s="33">
        <v>4.8059728571428577</v>
      </c>
      <c r="L2325" s="33">
        <v>4.5783195238095242</v>
      </c>
      <c r="M2325" s="33">
        <v>4.5904578571428569</v>
      </c>
      <c r="N2325" s="33">
        <v>4.8465560952380953</v>
      </c>
      <c r="O2325" s="33">
        <v>5.1458871428571431</v>
      </c>
      <c r="P2325" s="33">
        <v>5.3450547142857143</v>
      </c>
      <c r="Q2325" s="33">
        <v>5.0900920000000003</v>
      </c>
      <c r="R2325" s="33">
        <v>5.978806476190476</v>
      </c>
      <c r="S2325" s="33">
        <v>5.909592142857143</v>
      </c>
      <c r="T2325" s="33">
        <v>6.3566709047619057</v>
      </c>
      <c r="U2325" s="33">
        <v>6.0184364761904758</v>
      </c>
      <c r="V2325" s="33">
        <v>5.9597825238095243</v>
      </c>
      <c r="W2325" s="33">
        <v>5.7294403809523811</v>
      </c>
    </row>
    <row r="2326" spans="2:23" x14ac:dyDescent="0.25">
      <c r="B2326" s="8" t="s">
        <v>2016</v>
      </c>
      <c r="C2326" s="8" t="s">
        <v>2017</v>
      </c>
      <c r="D2326" s="8" t="s">
        <v>2018</v>
      </c>
      <c r="E2326" s="8" t="s">
        <v>130</v>
      </c>
      <c r="F2326" s="9" t="s">
        <v>134</v>
      </c>
      <c r="G2326" s="33">
        <v>13.282845428571431</v>
      </c>
      <c r="H2326" s="33">
        <v>11.61184685714286</v>
      </c>
      <c r="I2326" s="33">
        <v>10.992549619047621</v>
      </c>
      <c r="J2326" s="33">
        <v>10.63512104761905</v>
      </c>
      <c r="K2326" s="33">
        <v>11.035138380952381</v>
      </c>
      <c r="L2326" s="33">
        <v>10.98953990476191</v>
      </c>
      <c r="M2326" s="33">
        <v>10.80034914285714</v>
      </c>
      <c r="N2326" s="33">
        <v>12.08534423809524</v>
      </c>
      <c r="O2326" s="33">
        <v>12.771778238095241</v>
      </c>
      <c r="P2326" s="33">
        <v>12.32791428571428</v>
      </c>
      <c r="Q2326" s="33">
        <v>12.614568999999999</v>
      </c>
      <c r="R2326" s="33">
        <v>13.637062952380949</v>
      </c>
      <c r="S2326" s="33">
        <v>13.57380947619048</v>
      </c>
      <c r="T2326" s="33">
        <v>13.756773000000001</v>
      </c>
      <c r="U2326" s="33">
        <v>13.305470190476189</v>
      </c>
      <c r="V2326" s="33">
        <v>11.69749076190476</v>
      </c>
      <c r="W2326" s="33">
        <v>10.57502838095238</v>
      </c>
    </row>
    <row r="2327" spans="2:23" x14ac:dyDescent="0.25">
      <c r="B2327" s="11" t="s">
        <v>5505</v>
      </c>
      <c r="C2327" s="11" t="s">
        <v>5506</v>
      </c>
      <c r="D2327" s="11" t="s">
        <v>5507</v>
      </c>
      <c r="E2327" s="11" t="s">
        <v>130</v>
      </c>
      <c r="F2327" s="12" t="s">
        <v>134</v>
      </c>
      <c r="G2327" s="33">
        <v>39.651144523809521</v>
      </c>
      <c r="H2327" s="33">
        <v>32.111008761904763</v>
      </c>
      <c r="I2327" s="33">
        <v>29.518349000000001</v>
      </c>
      <c r="J2327" s="33">
        <v>28.47129828571428</v>
      </c>
      <c r="K2327" s="33">
        <v>28.622221238095239</v>
      </c>
      <c r="L2327" s="33">
        <v>28.730813999999999</v>
      </c>
      <c r="M2327" s="33">
        <v>28.453842999999999</v>
      </c>
      <c r="N2327" s="33">
        <v>27.680709333333329</v>
      </c>
      <c r="O2327" s="33">
        <v>30.553787476190479</v>
      </c>
      <c r="P2327" s="33">
        <v>31.977694952380951</v>
      </c>
      <c r="Q2327" s="33">
        <v>29.192116285714281</v>
      </c>
      <c r="R2327" s="33">
        <v>29.874590095238101</v>
      </c>
      <c r="S2327" s="33">
        <v>28.034782809523811</v>
      </c>
      <c r="T2327" s="33">
        <v>29.85007780952381</v>
      </c>
      <c r="U2327" s="33">
        <v>28.409666095238091</v>
      </c>
      <c r="V2327" s="33">
        <v>27.94238966666666</v>
      </c>
      <c r="W2327" s="33">
        <v>31.191785619047621</v>
      </c>
    </row>
    <row r="2328" spans="2:23" x14ac:dyDescent="0.25">
      <c r="B2328" s="8" t="s">
        <v>4582</v>
      </c>
      <c r="C2328" s="8" t="s">
        <v>4583</v>
      </c>
      <c r="D2328" s="8" t="s">
        <v>4584</v>
      </c>
      <c r="E2328" s="8" t="s">
        <v>130</v>
      </c>
      <c r="F2328" s="9" t="s">
        <v>134</v>
      </c>
      <c r="G2328" s="33">
        <v>20.081111095238089</v>
      </c>
      <c r="H2328" s="33">
        <v>18.354276238095238</v>
      </c>
      <c r="I2328" s="33">
        <v>18.137725</v>
      </c>
      <c r="J2328" s="33">
        <v>17.79019666666667</v>
      </c>
      <c r="K2328" s="33">
        <v>18.325294523809529</v>
      </c>
      <c r="L2328" s="33">
        <v>17.814368428571431</v>
      </c>
      <c r="M2328" s="33">
        <v>17.853412095238099</v>
      </c>
      <c r="N2328" s="33">
        <v>17.81874642857143</v>
      </c>
      <c r="O2328" s="33">
        <v>18.82609866666667</v>
      </c>
      <c r="P2328" s="33">
        <v>18.079245761904762</v>
      </c>
      <c r="Q2328" s="33">
        <v>18.765958285714291</v>
      </c>
      <c r="R2328" s="33">
        <v>19.388710952380951</v>
      </c>
      <c r="S2328" s="33">
        <v>17.409193047619048</v>
      </c>
      <c r="T2328" s="33">
        <v>17.574952285714289</v>
      </c>
      <c r="U2328" s="33">
        <v>16.977993714285709</v>
      </c>
      <c r="V2328" s="33">
        <v>16.588175142857139</v>
      </c>
      <c r="W2328" s="33">
        <v>16.997719666666669</v>
      </c>
    </row>
    <row r="2329" spans="2:23" x14ac:dyDescent="0.25">
      <c r="B2329" s="11" t="s">
        <v>3058</v>
      </c>
      <c r="C2329" s="11" t="s">
        <v>3059</v>
      </c>
      <c r="D2329" s="11" t="s">
        <v>3060</v>
      </c>
      <c r="E2329" s="11" t="s">
        <v>130</v>
      </c>
      <c r="F2329" s="12" t="s">
        <v>134</v>
      </c>
      <c r="G2329" s="33">
        <v>32.683701047619053</v>
      </c>
      <c r="H2329" s="33">
        <v>29.16396685714286</v>
      </c>
      <c r="I2329" s="33">
        <v>29.21425809523809</v>
      </c>
      <c r="J2329" s="33">
        <v>28.472573000000001</v>
      </c>
      <c r="K2329" s="33">
        <v>28.375344952380949</v>
      </c>
      <c r="L2329" s="33">
        <v>28.32860223809524</v>
      </c>
      <c r="M2329" s="33">
        <v>28.298490999999999</v>
      </c>
      <c r="N2329" s="33">
        <v>28.52663152380952</v>
      </c>
      <c r="O2329" s="33">
        <v>28.330351</v>
      </c>
      <c r="P2329" s="33">
        <v>29.321468666666672</v>
      </c>
      <c r="Q2329" s="33">
        <v>28.47777847619048</v>
      </c>
      <c r="R2329" s="33">
        <v>29.18070338095238</v>
      </c>
      <c r="S2329" s="33">
        <v>28.023751523809519</v>
      </c>
      <c r="T2329" s="33">
        <v>27.963666</v>
      </c>
      <c r="U2329" s="33">
        <v>28.24073957142857</v>
      </c>
      <c r="V2329" s="33">
        <v>27.343671952380959</v>
      </c>
      <c r="W2329" s="33">
        <v>26.897061619047619</v>
      </c>
    </row>
    <row r="2330" spans="2:23" x14ac:dyDescent="0.25">
      <c r="B2330" s="8" t="s">
        <v>5586</v>
      </c>
      <c r="C2330" s="8" t="s">
        <v>5587</v>
      </c>
      <c r="D2330" s="8" t="s">
        <v>5588</v>
      </c>
      <c r="E2330" s="8" t="s">
        <v>130</v>
      </c>
      <c r="F2330" s="9" t="s">
        <v>134</v>
      </c>
      <c r="G2330" s="33">
        <v>24.38363166666667</v>
      </c>
      <c r="H2330" s="33">
        <v>19.338650809523809</v>
      </c>
      <c r="I2330" s="33">
        <v>18.243134190476191</v>
      </c>
      <c r="J2330" s="33">
        <v>17.905366047619051</v>
      </c>
      <c r="K2330" s="33">
        <v>17.819151190476191</v>
      </c>
      <c r="L2330" s="33">
        <v>17.852689095238091</v>
      </c>
      <c r="M2330" s="33">
        <v>17.54847904761905</v>
      </c>
      <c r="N2330" s="33">
        <v>17.634386380952382</v>
      </c>
      <c r="O2330" s="33">
        <v>19.69016214285714</v>
      </c>
      <c r="P2330" s="33">
        <v>18.934434142857139</v>
      </c>
      <c r="Q2330" s="33">
        <v>17.96275947619047</v>
      </c>
      <c r="R2330" s="33">
        <v>18.366705285714289</v>
      </c>
      <c r="S2330" s="33">
        <v>18.171340714285719</v>
      </c>
      <c r="T2330" s="33">
        <v>17.496211476190471</v>
      </c>
      <c r="U2330" s="33">
        <v>17.741877238095238</v>
      </c>
      <c r="V2330" s="33">
        <v>18.202512523809521</v>
      </c>
      <c r="W2330" s="33">
        <v>18.49243242857143</v>
      </c>
    </row>
    <row r="2331" spans="2:23" x14ac:dyDescent="0.25">
      <c r="B2331" s="11" t="s">
        <v>918</v>
      </c>
      <c r="C2331" s="11" t="s">
        <v>919</v>
      </c>
      <c r="D2331" s="11" t="s">
        <v>920</v>
      </c>
      <c r="E2331" s="11" t="s">
        <v>130</v>
      </c>
      <c r="F2331" s="12" t="s">
        <v>134</v>
      </c>
      <c r="G2331" s="33">
        <v>11.677124666666669</v>
      </c>
      <c r="H2331" s="33">
        <v>6.7508491428571427</v>
      </c>
      <c r="I2331" s="33">
        <v>6.5574324761904768</v>
      </c>
      <c r="J2331" s="33">
        <v>6.3510412857142864</v>
      </c>
      <c r="K2331" s="33">
        <v>6.0886765714285724</v>
      </c>
      <c r="L2331" s="33">
        <v>5.8592938095238098</v>
      </c>
      <c r="M2331" s="33">
        <v>6.3174128095238098</v>
      </c>
      <c r="N2331" s="33">
        <v>6.1808289999999992</v>
      </c>
      <c r="O2331" s="33">
        <v>6.9913058095238094</v>
      </c>
      <c r="P2331" s="33">
        <v>7.8176850952380956</v>
      </c>
      <c r="Q2331" s="33">
        <v>7.1203377619047634</v>
      </c>
      <c r="R2331" s="33">
        <v>7.9227890476190472</v>
      </c>
      <c r="S2331" s="33">
        <v>7.2888970476190469</v>
      </c>
      <c r="T2331" s="33">
        <v>7.2753416666666668</v>
      </c>
      <c r="U2331" s="33">
        <v>7.0855899523809516</v>
      </c>
      <c r="V2331" s="33">
        <v>6.7370404761904759</v>
      </c>
      <c r="W2331" s="33">
        <v>7.3306689047619056</v>
      </c>
    </row>
    <row r="2332" spans="2:23" x14ac:dyDescent="0.25">
      <c r="B2332" s="8" t="s">
        <v>6642</v>
      </c>
      <c r="C2332" s="8" t="s">
        <v>6643</v>
      </c>
      <c r="D2332" s="8" t="s">
        <v>6644</v>
      </c>
      <c r="E2332" s="8" t="s">
        <v>130</v>
      </c>
      <c r="F2332" s="9" t="s">
        <v>134</v>
      </c>
      <c r="G2332" s="33">
        <v>47.305234333333331</v>
      </c>
      <c r="H2332" s="33">
        <v>41.993010238095238</v>
      </c>
      <c r="I2332" s="33">
        <v>40.155744380952378</v>
      </c>
      <c r="J2332" s="33">
        <v>39.783437809523811</v>
      </c>
      <c r="K2332" s="33">
        <v>40.009135761904773</v>
      </c>
      <c r="L2332" s="33">
        <v>39.251788190476191</v>
      </c>
      <c r="M2332" s="33">
        <v>39.450170238095239</v>
      </c>
      <c r="N2332" s="33">
        <v>39.103655904761908</v>
      </c>
      <c r="O2332" s="33">
        <v>41.299401761904761</v>
      </c>
      <c r="P2332" s="33">
        <v>42.253460571428569</v>
      </c>
      <c r="Q2332" s="33">
        <v>41.323770428571429</v>
      </c>
      <c r="R2332" s="33">
        <v>40.840086142857139</v>
      </c>
      <c r="S2332" s="33">
        <v>39.279214714285708</v>
      </c>
      <c r="T2332" s="33">
        <v>40.00642785714286</v>
      </c>
      <c r="U2332" s="33">
        <v>39.281304380952378</v>
      </c>
      <c r="V2332" s="33">
        <v>38.516799047619052</v>
      </c>
      <c r="W2332" s="33">
        <v>39.997088047619037</v>
      </c>
    </row>
    <row r="2333" spans="2:23" x14ac:dyDescent="0.25">
      <c r="B2333" s="11" t="s">
        <v>5306</v>
      </c>
      <c r="C2333" s="11" t="s">
        <v>5307</v>
      </c>
      <c r="D2333" s="11" t="s">
        <v>5308</v>
      </c>
      <c r="E2333" s="11" t="s">
        <v>130</v>
      </c>
      <c r="F2333" s="12" t="s">
        <v>134</v>
      </c>
      <c r="G2333" s="33">
        <v>30.21672642857143</v>
      </c>
      <c r="H2333" s="33">
        <v>24.96013285714286</v>
      </c>
      <c r="I2333" s="33">
        <v>23.456205000000001</v>
      </c>
      <c r="J2333" s="33">
        <v>22.997417095238099</v>
      </c>
      <c r="K2333" s="33">
        <v>22.84442138095238</v>
      </c>
      <c r="L2333" s="33">
        <v>22.54638228571428</v>
      </c>
      <c r="M2333" s="33">
        <v>22.25474914285714</v>
      </c>
      <c r="N2333" s="33">
        <v>22.754980714285711</v>
      </c>
      <c r="O2333" s="33">
        <v>23.34112423809524</v>
      </c>
      <c r="P2333" s="33">
        <v>23.55687257142857</v>
      </c>
      <c r="Q2333" s="33">
        <v>22.649189666666661</v>
      </c>
      <c r="R2333" s="33">
        <v>23.251588000000002</v>
      </c>
      <c r="S2333" s="33">
        <v>22.803299523809521</v>
      </c>
      <c r="T2333" s="33">
        <v>22.43269352380953</v>
      </c>
      <c r="U2333" s="33">
        <v>22.856926142857141</v>
      </c>
      <c r="V2333" s="33">
        <v>22.083386809523809</v>
      </c>
      <c r="W2333" s="33">
        <v>24.18031514285714</v>
      </c>
    </row>
    <row r="2334" spans="2:23" x14ac:dyDescent="0.25">
      <c r="B2334" s="8" t="s">
        <v>5367</v>
      </c>
      <c r="C2334" s="8" t="s">
        <v>5368</v>
      </c>
      <c r="D2334" s="8" t="s">
        <v>5369</v>
      </c>
      <c r="E2334" s="8" t="s">
        <v>130</v>
      </c>
      <c r="F2334" s="9" t="s">
        <v>134</v>
      </c>
      <c r="G2334" s="33">
        <v>33.827774285714291</v>
      </c>
      <c r="H2334" s="33">
        <v>28.56491190476191</v>
      </c>
      <c r="I2334" s="33">
        <v>27.711228952380949</v>
      </c>
      <c r="J2334" s="33">
        <v>27.18372028571428</v>
      </c>
      <c r="K2334" s="33">
        <v>26.99488914285714</v>
      </c>
      <c r="L2334" s="33">
        <v>26.43467014285714</v>
      </c>
      <c r="M2334" s="33">
        <v>26.33860280952381</v>
      </c>
      <c r="N2334" s="33">
        <v>25.981447809523811</v>
      </c>
      <c r="O2334" s="33">
        <v>26.999830714285711</v>
      </c>
      <c r="P2334" s="33">
        <v>28.392088809523809</v>
      </c>
      <c r="Q2334" s="33">
        <v>26.764191857142858</v>
      </c>
      <c r="R2334" s="33">
        <v>28.28602047619048</v>
      </c>
      <c r="S2334" s="33">
        <v>27.355903761904759</v>
      </c>
      <c r="T2334" s="33">
        <v>27.033051619047619</v>
      </c>
      <c r="U2334" s="33">
        <v>26.70641628571429</v>
      </c>
      <c r="V2334" s="33">
        <v>26.325166047619049</v>
      </c>
      <c r="W2334" s="33">
        <v>27.528031571428571</v>
      </c>
    </row>
    <row r="2335" spans="2:23" x14ac:dyDescent="0.25">
      <c r="B2335" s="11" t="s">
        <v>4818</v>
      </c>
      <c r="C2335" s="11" t="s">
        <v>4819</v>
      </c>
      <c r="D2335" s="11" t="s">
        <v>4820</v>
      </c>
      <c r="E2335" s="11" t="s">
        <v>130</v>
      </c>
      <c r="F2335" s="12" t="s">
        <v>134</v>
      </c>
      <c r="G2335" s="33">
        <v>26.08860271428571</v>
      </c>
      <c r="H2335" s="33">
        <v>21.020035523809529</v>
      </c>
      <c r="I2335" s="33">
        <v>20.30007080952381</v>
      </c>
      <c r="J2335" s="33">
        <v>20.35763976190476</v>
      </c>
      <c r="K2335" s="33">
        <v>20.467961285714281</v>
      </c>
      <c r="L2335" s="33">
        <v>20.311268333333331</v>
      </c>
      <c r="M2335" s="33">
        <v>19.80905128571429</v>
      </c>
      <c r="N2335" s="33">
        <v>19.76886704761905</v>
      </c>
      <c r="O2335" s="33">
        <v>21.065257095238099</v>
      </c>
      <c r="P2335" s="33">
        <v>21.27878752380952</v>
      </c>
      <c r="Q2335" s="33">
        <v>21.240260523809521</v>
      </c>
      <c r="R2335" s="33">
        <v>21.549299190476191</v>
      </c>
      <c r="S2335" s="33">
        <v>21.218040380952381</v>
      </c>
      <c r="T2335" s="33">
        <v>20.88130704761905</v>
      </c>
      <c r="U2335" s="33">
        <v>20.512422619047619</v>
      </c>
      <c r="V2335" s="33">
        <v>20.318748761904761</v>
      </c>
      <c r="W2335" s="33">
        <v>21.443032142857142</v>
      </c>
    </row>
    <row r="2336" spans="2:23" x14ac:dyDescent="0.25">
      <c r="B2336" s="8" t="s">
        <v>911</v>
      </c>
      <c r="C2336" s="8" t="s">
        <v>912</v>
      </c>
      <c r="D2336" s="8" t="s">
        <v>913</v>
      </c>
      <c r="E2336" s="8" t="s">
        <v>130</v>
      </c>
      <c r="F2336" s="9" t="s">
        <v>134</v>
      </c>
      <c r="G2336" s="33">
        <v>9.8794898095238093</v>
      </c>
      <c r="H2336" s="33">
        <v>7.0364327142857137</v>
      </c>
      <c r="I2336" s="33">
        <v>6.5588047619047627</v>
      </c>
      <c r="J2336" s="33">
        <v>6.8025510476190476</v>
      </c>
      <c r="K2336" s="33">
        <v>6.5627912380952376</v>
      </c>
      <c r="L2336" s="33">
        <v>6.2478179999999996</v>
      </c>
      <c r="M2336" s="33">
        <v>6.247579142857143</v>
      </c>
      <c r="N2336" s="33">
        <v>6.4871605238095231</v>
      </c>
      <c r="O2336" s="33">
        <v>7.6183445714285707</v>
      </c>
      <c r="P2336" s="33">
        <v>7.4246923333333337</v>
      </c>
      <c r="Q2336" s="33">
        <v>7.5425943809523819</v>
      </c>
      <c r="R2336" s="33">
        <v>6.8759994761904757</v>
      </c>
      <c r="S2336" s="33">
        <v>6.9305259047619048</v>
      </c>
      <c r="T2336" s="33">
        <v>6.1604092857142856</v>
      </c>
      <c r="U2336" s="33">
        <v>6.3930193809523814</v>
      </c>
      <c r="V2336" s="33">
        <v>6.8276173333333334</v>
      </c>
      <c r="W2336" s="33">
        <v>7.529157761904762</v>
      </c>
    </row>
    <row r="2337" spans="2:23" x14ac:dyDescent="0.25">
      <c r="B2337" s="11" t="s">
        <v>911</v>
      </c>
      <c r="C2337" s="11" t="s">
        <v>2945</v>
      </c>
      <c r="D2337" s="11" t="s">
        <v>2946</v>
      </c>
      <c r="E2337" s="11" t="s">
        <v>130</v>
      </c>
      <c r="F2337" s="12" t="s">
        <v>134</v>
      </c>
      <c r="G2337" s="33">
        <v>28.79529342857143</v>
      </c>
      <c r="H2337" s="33">
        <v>19.961970666666669</v>
      </c>
      <c r="I2337" s="33">
        <v>17.976015904761901</v>
      </c>
      <c r="J2337" s="33">
        <v>17.096194571428569</v>
      </c>
      <c r="K2337" s="33">
        <v>16.806553999999998</v>
      </c>
      <c r="L2337" s="33">
        <v>16.49812561904762</v>
      </c>
      <c r="M2337" s="33">
        <v>17.84555985714286</v>
      </c>
      <c r="N2337" s="33">
        <v>18.31987761904762</v>
      </c>
      <c r="O2337" s="33">
        <v>18.11974019047619</v>
      </c>
      <c r="P2337" s="33">
        <v>19.52485438095238</v>
      </c>
      <c r="Q2337" s="33">
        <v>17.071718000000001</v>
      </c>
      <c r="R2337" s="33">
        <v>19.986939333333329</v>
      </c>
      <c r="S2337" s="33">
        <v>18.341072714285719</v>
      </c>
      <c r="T2337" s="33">
        <v>17.088701523809519</v>
      </c>
      <c r="U2337" s="33">
        <v>17.08923038095238</v>
      </c>
      <c r="V2337" s="33">
        <v>17.1434660952381</v>
      </c>
      <c r="W2337" s="33">
        <v>21.15824271428572</v>
      </c>
    </row>
    <row r="2338" spans="2:23" x14ac:dyDescent="0.25">
      <c r="B2338" s="8" t="s">
        <v>2498</v>
      </c>
      <c r="C2338" s="8" t="s">
        <v>2499</v>
      </c>
      <c r="D2338" s="8" t="s">
        <v>2500</v>
      </c>
      <c r="E2338" s="8" t="s">
        <v>130</v>
      </c>
      <c r="F2338" s="9" t="s">
        <v>134</v>
      </c>
      <c r="G2338" s="33">
        <v>25.71782823809524</v>
      </c>
      <c r="H2338" s="33">
        <v>21.532546523809518</v>
      </c>
      <c r="I2338" s="33">
        <v>20.72144314285714</v>
      </c>
      <c r="J2338" s="33">
        <v>20.473886</v>
      </c>
      <c r="K2338" s="33">
        <v>21.027659476190479</v>
      </c>
      <c r="L2338" s="33">
        <v>20.469265809523812</v>
      </c>
      <c r="M2338" s="33">
        <v>20.65199171428571</v>
      </c>
      <c r="N2338" s="33">
        <v>20.84277066666667</v>
      </c>
      <c r="O2338" s="33">
        <v>21.204245619047619</v>
      </c>
      <c r="P2338" s="33">
        <v>21.792742904761909</v>
      </c>
      <c r="Q2338" s="33">
        <v>21.29099571428571</v>
      </c>
      <c r="R2338" s="33">
        <v>22.146068</v>
      </c>
      <c r="S2338" s="33">
        <v>21.67363938095238</v>
      </c>
      <c r="T2338" s="33">
        <v>21.84550904761905</v>
      </c>
      <c r="U2338" s="33">
        <v>21.422280904761909</v>
      </c>
      <c r="V2338" s="33">
        <v>21.578671761904761</v>
      </c>
      <c r="W2338" s="33">
        <v>22.98520247619048</v>
      </c>
    </row>
    <row r="2339" spans="2:23" x14ac:dyDescent="0.25">
      <c r="B2339" s="11" t="s">
        <v>2837</v>
      </c>
      <c r="C2339" s="11" t="s">
        <v>2838</v>
      </c>
      <c r="D2339" s="11" t="s">
        <v>2839</v>
      </c>
      <c r="E2339" s="11" t="s">
        <v>130</v>
      </c>
      <c r="F2339" s="12" t="s">
        <v>134</v>
      </c>
      <c r="G2339" s="33">
        <v>25.29296580952381</v>
      </c>
      <c r="H2339" s="33">
        <v>19.429523809523811</v>
      </c>
      <c r="I2339" s="33">
        <v>19.050967952380951</v>
      </c>
      <c r="J2339" s="33">
        <v>18.742383761904762</v>
      </c>
      <c r="K2339" s="33">
        <v>18.378485714285709</v>
      </c>
      <c r="L2339" s="33">
        <v>18.071424619047619</v>
      </c>
      <c r="M2339" s="33">
        <v>18.265265333333339</v>
      </c>
      <c r="N2339" s="33">
        <v>18.620015619047621</v>
      </c>
      <c r="O2339" s="33">
        <v>19.405741047619049</v>
      </c>
      <c r="P2339" s="33">
        <v>20.063587952380949</v>
      </c>
      <c r="Q2339" s="33">
        <v>19.36107752380952</v>
      </c>
      <c r="R2339" s="33">
        <v>21.44754976190476</v>
      </c>
      <c r="S2339" s="33">
        <v>20.96280785714286</v>
      </c>
      <c r="T2339" s="33">
        <v>20.518403761904761</v>
      </c>
      <c r="U2339" s="33">
        <v>20.80878771428571</v>
      </c>
      <c r="V2339" s="33">
        <v>22.109033666666669</v>
      </c>
      <c r="W2339" s="33">
        <v>30.049477666666672</v>
      </c>
    </row>
    <row r="2340" spans="2:23" x14ac:dyDescent="0.25">
      <c r="B2340" s="8" t="s">
        <v>4410</v>
      </c>
      <c r="C2340" s="8" t="s">
        <v>4411</v>
      </c>
      <c r="D2340" s="8" t="s">
        <v>4412</v>
      </c>
      <c r="E2340" s="8" t="s">
        <v>130</v>
      </c>
      <c r="F2340" s="9" t="s">
        <v>134</v>
      </c>
      <c r="G2340" s="33">
        <v>37.808636476190472</v>
      </c>
      <c r="H2340" s="33">
        <v>33.794505761904759</v>
      </c>
      <c r="I2340" s="33">
        <v>32.924054047619038</v>
      </c>
      <c r="J2340" s="33">
        <v>32.417146904761907</v>
      </c>
      <c r="K2340" s="33">
        <v>33.09506280952381</v>
      </c>
      <c r="L2340" s="33">
        <v>32.835391047619048</v>
      </c>
      <c r="M2340" s="33">
        <v>31.97266609523809</v>
      </c>
      <c r="N2340" s="33">
        <v>32.440832952380951</v>
      </c>
      <c r="O2340" s="33">
        <v>33.082411380952379</v>
      </c>
      <c r="P2340" s="33">
        <v>34.28672819047619</v>
      </c>
      <c r="Q2340" s="33">
        <v>32.963175190476193</v>
      </c>
      <c r="R2340" s="33">
        <v>33.288255190476193</v>
      </c>
      <c r="S2340" s="33">
        <v>32.725108761904757</v>
      </c>
      <c r="T2340" s="33">
        <v>32.749268714285712</v>
      </c>
      <c r="U2340" s="33">
        <v>32.715634285714287</v>
      </c>
      <c r="V2340" s="33">
        <v>32.28917371428571</v>
      </c>
      <c r="W2340" s="33">
        <v>32.641664904761903</v>
      </c>
    </row>
    <row r="2341" spans="2:23" x14ac:dyDescent="0.25">
      <c r="B2341" s="11" t="s">
        <v>3738</v>
      </c>
      <c r="C2341" s="11" t="s">
        <v>3739</v>
      </c>
      <c r="D2341" s="11" t="s">
        <v>3740</v>
      </c>
      <c r="E2341" s="11" t="s">
        <v>130</v>
      </c>
      <c r="F2341" s="12" t="s">
        <v>134</v>
      </c>
      <c r="G2341" s="33">
        <v>26.561225619047619</v>
      </c>
      <c r="H2341" s="33">
        <v>23.762548571428571</v>
      </c>
      <c r="I2341" s="33">
        <v>23.130064000000001</v>
      </c>
      <c r="J2341" s="33">
        <v>23.15211409523809</v>
      </c>
      <c r="K2341" s="33">
        <v>23.0384730952381</v>
      </c>
      <c r="L2341" s="33">
        <v>22.930795904761901</v>
      </c>
      <c r="M2341" s="33">
        <v>22.63759685714286</v>
      </c>
      <c r="N2341" s="33">
        <v>22.90551280952381</v>
      </c>
      <c r="O2341" s="33">
        <v>23.351827</v>
      </c>
      <c r="P2341" s="33">
        <v>23.713167333333331</v>
      </c>
      <c r="Q2341" s="33">
        <v>22.789132190476192</v>
      </c>
      <c r="R2341" s="33">
        <v>23.370519000000002</v>
      </c>
      <c r="S2341" s="33">
        <v>22.89800833333333</v>
      </c>
      <c r="T2341" s="33">
        <v>20.437915809523808</v>
      </c>
      <c r="U2341" s="33">
        <v>20.218580238095239</v>
      </c>
      <c r="V2341" s="33">
        <v>19.955692238095239</v>
      </c>
      <c r="W2341" s="33">
        <v>21.681635190476189</v>
      </c>
    </row>
    <row r="2342" spans="2:23" x14ac:dyDescent="0.25">
      <c r="B2342" s="8" t="s">
        <v>4042</v>
      </c>
      <c r="C2342" s="8" t="s">
        <v>4043</v>
      </c>
      <c r="D2342" s="8" t="s">
        <v>4044</v>
      </c>
      <c r="E2342" s="8" t="s">
        <v>130</v>
      </c>
      <c r="F2342" s="9" t="s">
        <v>134</v>
      </c>
      <c r="G2342" s="33">
        <v>21.236399428571431</v>
      </c>
      <c r="H2342" s="33">
        <v>18.707580714285719</v>
      </c>
      <c r="I2342" s="33">
        <v>18.19591490476191</v>
      </c>
      <c r="J2342" s="33">
        <v>18.160684809523811</v>
      </c>
      <c r="K2342" s="33">
        <v>18.302200523809521</v>
      </c>
      <c r="L2342" s="33">
        <v>18.075823</v>
      </c>
      <c r="M2342" s="33">
        <v>18.000969809523809</v>
      </c>
      <c r="N2342" s="33">
        <v>18.04013614285714</v>
      </c>
      <c r="O2342" s="33">
        <v>18.96962257142857</v>
      </c>
      <c r="P2342" s="33">
        <v>19.017020238095238</v>
      </c>
      <c r="Q2342" s="33">
        <v>18.890320380952382</v>
      </c>
      <c r="R2342" s="33">
        <v>19.449763857142859</v>
      </c>
      <c r="S2342" s="33">
        <v>19.116466523809521</v>
      </c>
      <c r="T2342" s="33">
        <v>19.17588928571428</v>
      </c>
      <c r="U2342" s="33">
        <v>19.021415523809519</v>
      </c>
      <c r="V2342" s="33">
        <v>18.851284</v>
      </c>
      <c r="W2342" s="33">
        <v>18.893524714285711</v>
      </c>
    </row>
    <row r="2343" spans="2:23" x14ac:dyDescent="0.25">
      <c r="B2343" s="11" t="s">
        <v>3858</v>
      </c>
      <c r="C2343" s="11" t="s">
        <v>3859</v>
      </c>
      <c r="D2343" s="11" t="s">
        <v>3860</v>
      </c>
      <c r="E2343" s="11" t="s">
        <v>130</v>
      </c>
      <c r="F2343" s="12" t="s">
        <v>134</v>
      </c>
      <c r="G2343" s="33">
        <v>36.947426428571433</v>
      </c>
      <c r="H2343" s="33">
        <v>29.14403576190476</v>
      </c>
      <c r="I2343" s="33">
        <v>26.856375666666661</v>
      </c>
      <c r="J2343" s="33">
        <v>26.464335047619048</v>
      </c>
      <c r="K2343" s="33">
        <v>26.369420333333331</v>
      </c>
      <c r="L2343" s="33">
        <v>26.47543128571429</v>
      </c>
      <c r="M2343" s="33">
        <v>26.42836461904762</v>
      </c>
      <c r="N2343" s="33">
        <v>26.58667090476191</v>
      </c>
      <c r="O2343" s="33">
        <v>27.028180095238088</v>
      </c>
      <c r="P2343" s="33">
        <v>25.864223095238099</v>
      </c>
      <c r="Q2343" s="33">
        <v>25.410655285714292</v>
      </c>
      <c r="R2343" s="33">
        <v>27.608330476190481</v>
      </c>
      <c r="S2343" s="33">
        <v>25.653340571428568</v>
      </c>
      <c r="T2343" s="33">
        <v>25.272039809523811</v>
      </c>
      <c r="U2343" s="33">
        <v>25.50818395238095</v>
      </c>
      <c r="V2343" s="33">
        <v>25.014882095238089</v>
      </c>
      <c r="W2343" s="33">
        <v>27.876075</v>
      </c>
    </row>
    <row r="2344" spans="2:23" x14ac:dyDescent="0.25">
      <c r="B2344" s="8" t="s">
        <v>2969</v>
      </c>
      <c r="C2344" s="8" t="s">
        <v>2970</v>
      </c>
      <c r="D2344" s="8" t="s">
        <v>2971</v>
      </c>
      <c r="E2344" s="8" t="s">
        <v>130</v>
      </c>
      <c r="F2344" s="9" t="s">
        <v>134</v>
      </c>
      <c r="G2344" s="33">
        <v>35.106434857142858</v>
      </c>
      <c r="H2344" s="33">
        <v>27.679303999999998</v>
      </c>
      <c r="I2344" s="33">
        <v>26.07426657142857</v>
      </c>
      <c r="J2344" s="33">
        <v>25.891689666666672</v>
      </c>
      <c r="K2344" s="33">
        <v>25.647720904761901</v>
      </c>
      <c r="L2344" s="33">
        <v>24.70822285714285</v>
      </c>
      <c r="M2344" s="33">
        <v>25.432575857142862</v>
      </c>
      <c r="N2344" s="33">
        <v>26.04991161904762</v>
      </c>
      <c r="O2344" s="33">
        <v>25.307595619047621</v>
      </c>
      <c r="P2344" s="33">
        <v>26.88488538095238</v>
      </c>
      <c r="Q2344" s="33">
        <v>25.846994333333331</v>
      </c>
      <c r="R2344" s="33">
        <v>26.16438466666667</v>
      </c>
      <c r="S2344" s="33">
        <v>25.939777666666661</v>
      </c>
      <c r="T2344" s="33">
        <v>25.388279666666669</v>
      </c>
      <c r="U2344" s="33">
        <v>25.371204428571431</v>
      </c>
      <c r="V2344" s="33">
        <v>25.91918728571429</v>
      </c>
      <c r="W2344" s="33">
        <v>26.878479095238099</v>
      </c>
    </row>
    <row r="2345" spans="2:23" x14ac:dyDescent="0.25">
      <c r="B2345" s="11" t="s">
        <v>235</v>
      </c>
      <c r="C2345" s="11" t="s">
        <v>236</v>
      </c>
      <c r="D2345" s="11" t="s">
        <v>237</v>
      </c>
      <c r="E2345" s="11" t="s">
        <v>130</v>
      </c>
      <c r="F2345" s="12" t="s">
        <v>134</v>
      </c>
      <c r="G2345" s="33">
        <v>16.224215666666669</v>
      </c>
      <c r="H2345" s="33">
        <v>10.809109809523809</v>
      </c>
      <c r="I2345" s="33">
        <v>10.34424152380952</v>
      </c>
      <c r="J2345" s="33">
        <v>9.3782244285714285</v>
      </c>
      <c r="K2345" s="33">
        <v>9.5126001428571421</v>
      </c>
      <c r="L2345" s="33">
        <v>9.3200535714285717</v>
      </c>
      <c r="M2345" s="33">
        <v>9.5908534761904765</v>
      </c>
      <c r="N2345" s="33">
        <v>9.4538504761904765</v>
      </c>
      <c r="O2345" s="33">
        <v>10.10092019047619</v>
      </c>
      <c r="P2345" s="33">
        <v>10.63610723809524</v>
      </c>
      <c r="Q2345" s="33">
        <v>10.318111380952381</v>
      </c>
      <c r="R2345" s="33">
        <v>10.569880857142859</v>
      </c>
      <c r="S2345" s="33">
        <v>10.40421157142857</v>
      </c>
      <c r="T2345" s="33">
        <v>9.5497969523809534</v>
      </c>
      <c r="U2345" s="33">
        <v>10.28994280952381</v>
      </c>
      <c r="V2345" s="33">
        <v>10.46940995238095</v>
      </c>
      <c r="W2345" s="33">
        <v>11.779438095238101</v>
      </c>
    </row>
    <row r="2346" spans="2:23" x14ac:dyDescent="0.25">
      <c r="B2346" s="8" t="s">
        <v>297</v>
      </c>
      <c r="C2346" s="8" t="s">
        <v>298</v>
      </c>
      <c r="D2346" s="8" t="s">
        <v>299</v>
      </c>
      <c r="E2346" s="8" t="s">
        <v>130</v>
      </c>
      <c r="F2346" s="9" t="s">
        <v>134</v>
      </c>
      <c r="G2346" s="33">
        <v>6.5057825714285711</v>
      </c>
      <c r="H2346" s="33">
        <v>4.6317848095238094</v>
      </c>
      <c r="I2346" s="33">
        <v>4.3644279047619046</v>
      </c>
      <c r="J2346" s="33">
        <v>4.1198907619047622</v>
      </c>
      <c r="K2346" s="33">
        <v>4.1781148095238096</v>
      </c>
      <c r="L2346" s="33">
        <v>4.0628930952380946</v>
      </c>
      <c r="M2346" s="33">
        <v>4.2589125714285716</v>
      </c>
      <c r="N2346" s="33">
        <v>4.2145632380952378</v>
      </c>
      <c r="O2346" s="33">
        <v>4.6095199999999998</v>
      </c>
      <c r="P2346" s="33">
        <v>4.9719128571428568</v>
      </c>
      <c r="Q2346" s="33">
        <v>4.8379839999999996</v>
      </c>
      <c r="R2346" s="33">
        <v>5.3493802380952378</v>
      </c>
      <c r="S2346" s="33">
        <v>4.7230999047619049</v>
      </c>
      <c r="T2346" s="33">
        <v>4.6803594761904774</v>
      </c>
      <c r="U2346" s="33">
        <v>4.7487996666666668</v>
      </c>
      <c r="V2346" s="33">
        <v>4.7478004761904762</v>
      </c>
      <c r="W2346" s="33">
        <v>5.0567409999999997</v>
      </c>
    </row>
    <row r="2347" spans="2:23" x14ac:dyDescent="0.25">
      <c r="B2347" s="11" t="s">
        <v>2654</v>
      </c>
      <c r="C2347" s="11" t="s">
        <v>2655</v>
      </c>
      <c r="D2347" s="11" t="s">
        <v>2656</v>
      </c>
      <c r="E2347" s="11" t="s">
        <v>130</v>
      </c>
      <c r="F2347" s="12" t="s">
        <v>134</v>
      </c>
      <c r="G2347" s="33">
        <v>11.82642742857143</v>
      </c>
      <c r="H2347" s="33">
        <v>8.499884190476191</v>
      </c>
      <c r="I2347" s="33">
        <v>7.9104319523809519</v>
      </c>
      <c r="J2347" s="33">
        <v>7.8039731428571422</v>
      </c>
      <c r="K2347" s="33">
        <v>7.6355529999999998</v>
      </c>
      <c r="L2347" s="33">
        <v>7.1635748571428568</v>
      </c>
      <c r="M2347" s="33">
        <v>7.7447833809523816</v>
      </c>
      <c r="N2347" s="33">
        <v>7.9543739999999996</v>
      </c>
      <c r="O2347" s="33">
        <v>8.3804947142857138</v>
      </c>
      <c r="P2347" s="33">
        <v>8.4993974285714291</v>
      </c>
      <c r="Q2347" s="33">
        <v>8.4880663809523806</v>
      </c>
      <c r="R2347" s="33">
        <v>8.6795778095238099</v>
      </c>
      <c r="S2347" s="33">
        <v>8.011570428571428</v>
      </c>
      <c r="T2347" s="33">
        <v>7.6675932380952387</v>
      </c>
      <c r="U2347" s="33">
        <v>7.8714713809523813</v>
      </c>
      <c r="V2347" s="33">
        <v>7.4868623333333328</v>
      </c>
      <c r="W2347" s="33">
        <v>8.2383555714285723</v>
      </c>
    </row>
    <row r="2348" spans="2:23" x14ac:dyDescent="0.25">
      <c r="B2348" s="8" t="s">
        <v>3653</v>
      </c>
      <c r="C2348" s="8" t="s">
        <v>3654</v>
      </c>
      <c r="D2348" s="8" t="s">
        <v>3655</v>
      </c>
      <c r="E2348" s="8" t="s">
        <v>130</v>
      </c>
      <c r="F2348" s="9" t="s">
        <v>134</v>
      </c>
      <c r="G2348" s="33">
        <v>27.758679619047619</v>
      </c>
      <c r="H2348" s="33">
        <v>23.22235380952381</v>
      </c>
      <c r="I2348" s="33">
        <v>22.214633761904761</v>
      </c>
      <c r="J2348" s="33">
        <v>22.184713619047621</v>
      </c>
      <c r="K2348" s="33">
        <v>21.82236428571429</v>
      </c>
      <c r="L2348" s="33">
        <v>20.800084238095241</v>
      </c>
      <c r="M2348" s="33">
        <v>20.897476000000001</v>
      </c>
      <c r="N2348" s="33">
        <v>21.423067523809522</v>
      </c>
      <c r="O2348" s="33">
        <v>21.852711857142861</v>
      </c>
      <c r="P2348" s="33">
        <v>23.000961809523812</v>
      </c>
      <c r="Q2348" s="33">
        <v>21.858615714285719</v>
      </c>
      <c r="R2348" s="33">
        <v>22.89478580952381</v>
      </c>
      <c r="S2348" s="33">
        <v>22.570959333333331</v>
      </c>
      <c r="T2348" s="33">
        <v>21.875092095238099</v>
      </c>
      <c r="U2348" s="33">
        <v>21.57095809523809</v>
      </c>
      <c r="V2348" s="33">
        <v>21.45890257142857</v>
      </c>
      <c r="W2348" s="33">
        <v>23.84519495238095</v>
      </c>
    </row>
    <row r="2349" spans="2:23" x14ac:dyDescent="0.25">
      <c r="B2349" s="11" t="s">
        <v>1606</v>
      </c>
      <c r="C2349" s="11" t="s">
        <v>1607</v>
      </c>
      <c r="D2349" s="11" t="s">
        <v>1608</v>
      </c>
      <c r="E2349" s="11" t="s">
        <v>130</v>
      </c>
      <c r="F2349" s="12" t="s">
        <v>134</v>
      </c>
      <c r="G2349" s="33">
        <v>30.261764142857139</v>
      </c>
      <c r="H2349" s="33">
        <v>23.494073857142851</v>
      </c>
      <c r="I2349" s="33">
        <v>22.851916238095239</v>
      </c>
      <c r="J2349" s="33">
        <v>21.90376480952381</v>
      </c>
      <c r="K2349" s="33">
        <v>22.363536952380951</v>
      </c>
      <c r="L2349" s="33">
        <v>21.638749904761909</v>
      </c>
      <c r="M2349" s="33">
        <v>21.789259190476191</v>
      </c>
      <c r="N2349" s="33">
        <v>22.917306</v>
      </c>
      <c r="O2349" s="33">
        <v>23.058651999999999</v>
      </c>
      <c r="P2349" s="33">
        <v>22.695823714285719</v>
      </c>
      <c r="Q2349" s="33">
        <v>23.73148728571428</v>
      </c>
      <c r="R2349" s="33">
        <v>27.137179476190479</v>
      </c>
      <c r="S2349" s="33">
        <v>22.982822380952381</v>
      </c>
      <c r="T2349" s="33">
        <v>21.58910638095238</v>
      </c>
      <c r="U2349" s="33">
        <v>21.532107809523811</v>
      </c>
      <c r="V2349" s="33">
        <v>21.675750619047619</v>
      </c>
      <c r="W2349" s="33">
        <v>23.960586047619049</v>
      </c>
    </row>
    <row r="2350" spans="2:23" x14ac:dyDescent="0.25">
      <c r="B2350" s="8" t="s">
        <v>4130</v>
      </c>
      <c r="C2350" s="8" t="s">
        <v>4131</v>
      </c>
      <c r="D2350" s="8" t="s">
        <v>4132</v>
      </c>
      <c r="E2350" s="8" t="s">
        <v>130</v>
      </c>
      <c r="F2350" s="9" t="s">
        <v>134</v>
      </c>
      <c r="G2350" s="33">
        <v>68.448314190476196</v>
      </c>
      <c r="H2350" s="33">
        <v>58.602814238095227</v>
      </c>
      <c r="I2350" s="33">
        <v>59.262668666666663</v>
      </c>
      <c r="J2350" s="33">
        <v>58.401897952380963</v>
      </c>
      <c r="K2350" s="33">
        <v>57.425618</v>
      </c>
      <c r="L2350" s="33">
        <v>57.847428523809519</v>
      </c>
      <c r="M2350" s="33">
        <v>55.953870476190467</v>
      </c>
      <c r="N2350" s="33">
        <v>57.844268619047611</v>
      </c>
      <c r="O2350" s="33">
        <v>57.026063476190473</v>
      </c>
      <c r="P2350" s="33">
        <v>59.921998523809528</v>
      </c>
      <c r="Q2350" s="33">
        <v>64.969686238095235</v>
      </c>
      <c r="R2350" s="33">
        <v>67.183535476190471</v>
      </c>
      <c r="S2350" s="33">
        <v>56.473676142857137</v>
      </c>
      <c r="T2350" s="33">
        <v>55.608821857142857</v>
      </c>
      <c r="U2350" s="33">
        <v>51.798777142857141</v>
      </c>
      <c r="V2350" s="33">
        <v>50.714565809523798</v>
      </c>
      <c r="W2350" s="33">
        <v>51.483606095238088</v>
      </c>
    </row>
    <row r="2351" spans="2:23" x14ac:dyDescent="0.25">
      <c r="B2351" s="11" t="s">
        <v>5090</v>
      </c>
      <c r="C2351" s="11" t="s">
        <v>5091</v>
      </c>
      <c r="D2351" s="11" t="s">
        <v>5092</v>
      </c>
      <c r="E2351" s="11" t="s">
        <v>130</v>
      </c>
      <c r="F2351" s="12" t="s">
        <v>134</v>
      </c>
      <c r="G2351" s="33">
        <v>264.54034552380949</v>
      </c>
      <c r="H2351" s="33">
        <v>186.4675322380952</v>
      </c>
      <c r="I2351" s="33">
        <v>177.84646499999999</v>
      </c>
      <c r="J2351" s="33">
        <v>168.6907626190476</v>
      </c>
      <c r="K2351" s="33">
        <v>167.28941042857139</v>
      </c>
      <c r="L2351" s="33">
        <v>170.06144961904761</v>
      </c>
      <c r="M2351" s="33">
        <v>168.15298033333329</v>
      </c>
      <c r="N2351" s="33">
        <v>182.6223045714286</v>
      </c>
      <c r="O2351" s="33">
        <v>213.25546015</v>
      </c>
      <c r="P2351" s="33">
        <v>222.8081536</v>
      </c>
      <c r="Q2351" s="33">
        <v>251.92563709999999</v>
      </c>
      <c r="R2351" s="33">
        <v>271.34593719999998</v>
      </c>
      <c r="S2351" s="33">
        <v>261.42063138095239</v>
      </c>
      <c r="T2351" s="33">
        <v>252.86608085</v>
      </c>
      <c r="U2351" s="33">
        <v>262.16796947619048</v>
      </c>
      <c r="V2351" s="33">
        <v>270.13766157142862</v>
      </c>
      <c r="W2351" s="33">
        <v>287.54842685714289</v>
      </c>
    </row>
    <row r="2352" spans="2:23" x14ac:dyDescent="0.25">
      <c r="B2352" s="8" t="s">
        <v>5896</v>
      </c>
      <c r="C2352" s="8" t="s">
        <v>5897</v>
      </c>
      <c r="D2352" s="8" t="s">
        <v>5898</v>
      </c>
      <c r="E2352" s="8" t="s">
        <v>130</v>
      </c>
      <c r="F2352" s="9" t="s">
        <v>134</v>
      </c>
      <c r="G2352" s="33">
        <v>89.104080238095236</v>
      </c>
      <c r="H2352" s="33">
        <v>78.797914000000006</v>
      </c>
      <c r="I2352" s="33">
        <v>76.479704476190477</v>
      </c>
      <c r="J2352" s="33">
        <v>73.387277476190476</v>
      </c>
      <c r="K2352" s="33">
        <v>70.446299761904768</v>
      </c>
      <c r="L2352" s="33">
        <v>70.557564666666664</v>
      </c>
      <c r="M2352" s="33">
        <v>68.257762142857132</v>
      </c>
      <c r="N2352" s="33">
        <v>69.563557095238096</v>
      </c>
      <c r="O2352" s="33">
        <v>72.945445095238099</v>
      </c>
      <c r="P2352" s="33">
        <v>73.980547095238094</v>
      </c>
      <c r="Q2352" s="33">
        <v>78.065123</v>
      </c>
      <c r="R2352" s="33">
        <v>85.157155857142854</v>
      </c>
      <c r="S2352" s="33">
        <v>66.745789380952388</v>
      </c>
      <c r="T2352" s="33">
        <v>64.142074047619047</v>
      </c>
      <c r="U2352" s="33">
        <v>54.961253666666657</v>
      </c>
      <c r="V2352" s="33">
        <v>53.315663571428573</v>
      </c>
      <c r="W2352" s="33">
        <v>52.635537523809518</v>
      </c>
    </row>
    <row r="2353" spans="2:23" x14ac:dyDescent="0.25">
      <c r="B2353" s="11" t="s">
        <v>6533</v>
      </c>
      <c r="C2353" s="11" t="s">
        <v>6534</v>
      </c>
      <c r="D2353" s="11" t="s">
        <v>6535</v>
      </c>
      <c r="E2353" s="11" t="s">
        <v>130</v>
      </c>
      <c r="F2353" s="12" t="s">
        <v>134</v>
      </c>
      <c r="G2353" s="33">
        <v>115.4898953809524</v>
      </c>
      <c r="H2353" s="33">
        <v>93.803321428571437</v>
      </c>
      <c r="I2353" s="33">
        <v>82.55977552380952</v>
      </c>
      <c r="J2353" s="33">
        <v>83.206924999999998</v>
      </c>
      <c r="K2353" s="33">
        <v>77.171857142857135</v>
      </c>
      <c r="L2353" s="33">
        <v>75.847007761904763</v>
      </c>
      <c r="M2353" s="33">
        <v>72.785615190476193</v>
      </c>
      <c r="N2353" s="33">
        <v>72.727850238095229</v>
      </c>
      <c r="O2353" s="33">
        <v>73.353320904761901</v>
      </c>
      <c r="P2353" s="33">
        <v>74.275152285714285</v>
      </c>
      <c r="Q2353" s="33">
        <v>78.570054666666664</v>
      </c>
      <c r="R2353" s="33">
        <v>86.205381666666668</v>
      </c>
      <c r="S2353" s="33">
        <v>79.661974904761905</v>
      </c>
      <c r="T2353" s="33">
        <v>82.1087360952381</v>
      </c>
      <c r="U2353" s="33">
        <v>80.259519999999995</v>
      </c>
      <c r="V2353" s="33">
        <v>78.470854190476189</v>
      </c>
      <c r="W2353" s="33">
        <v>80.068435476190487</v>
      </c>
    </row>
    <row r="2354" spans="2:23" x14ac:dyDescent="0.25">
      <c r="B2354" s="8" t="s">
        <v>5988</v>
      </c>
      <c r="C2354" s="8" t="s">
        <v>5989</v>
      </c>
      <c r="D2354" s="8" t="s">
        <v>5990</v>
      </c>
      <c r="E2354" s="8" t="s">
        <v>130</v>
      </c>
      <c r="F2354" s="9" t="s">
        <v>134</v>
      </c>
      <c r="G2354" s="33">
        <v>72.368624285714276</v>
      </c>
      <c r="H2354" s="33">
        <v>62.789895571428573</v>
      </c>
      <c r="I2354" s="33">
        <v>57.911468047619053</v>
      </c>
      <c r="J2354" s="33">
        <v>55.037204333333342</v>
      </c>
      <c r="K2354" s="33">
        <v>53.341205904761907</v>
      </c>
      <c r="L2354" s="33">
        <v>52.406483333333327</v>
      </c>
      <c r="M2354" s="33">
        <v>52.905529666666673</v>
      </c>
      <c r="N2354" s="33">
        <v>53.910048000000003</v>
      </c>
      <c r="O2354" s="33">
        <v>54.51701952380953</v>
      </c>
      <c r="P2354" s="33">
        <v>56.068150000000003</v>
      </c>
      <c r="Q2354" s="33">
        <v>60.165516523809522</v>
      </c>
      <c r="R2354" s="33">
        <v>74.738807666666673</v>
      </c>
      <c r="S2354" s="33">
        <v>60.525417666666662</v>
      </c>
      <c r="T2354" s="33">
        <v>65.45273542857143</v>
      </c>
      <c r="U2354" s="33">
        <v>60.557036523809529</v>
      </c>
      <c r="V2354" s="33">
        <v>58.921827333333333</v>
      </c>
      <c r="W2354" s="33">
        <v>61.143581857142848</v>
      </c>
    </row>
    <row r="2355" spans="2:23" x14ac:dyDescent="0.25">
      <c r="B2355" s="11" t="s">
        <v>6460</v>
      </c>
      <c r="C2355" s="11" t="s">
        <v>6461</v>
      </c>
      <c r="D2355" s="11" t="s">
        <v>6462</v>
      </c>
      <c r="E2355" s="11" t="s">
        <v>130</v>
      </c>
      <c r="F2355" s="12" t="s">
        <v>134</v>
      </c>
      <c r="G2355" s="33">
        <v>91.533004238095245</v>
      </c>
      <c r="H2355" s="33">
        <v>80.907383952380954</v>
      </c>
      <c r="I2355" s="33">
        <v>75.549290428571425</v>
      </c>
      <c r="J2355" s="33">
        <v>73.551951285714296</v>
      </c>
      <c r="K2355" s="33">
        <v>70.990379666666669</v>
      </c>
      <c r="L2355" s="33">
        <v>69.837237047619041</v>
      </c>
      <c r="M2355" s="33">
        <v>69.222855761904768</v>
      </c>
      <c r="N2355" s="33">
        <v>70.311801952380961</v>
      </c>
      <c r="O2355" s="33">
        <v>72.930481857142851</v>
      </c>
      <c r="P2355" s="33">
        <v>73.59054438095238</v>
      </c>
      <c r="Q2355" s="33">
        <v>78.062821333333332</v>
      </c>
      <c r="R2355" s="33">
        <v>93.60397014285715</v>
      </c>
      <c r="S2355" s="33">
        <v>82.414248999999998</v>
      </c>
      <c r="T2355" s="33">
        <v>86.764265428571434</v>
      </c>
      <c r="U2355" s="33">
        <v>82.6096029047619</v>
      </c>
      <c r="V2355" s="33">
        <v>81.137139285714284</v>
      </c>
      <c r="W2355" s="33">
        <v>82.496862904761912</v>
      </c>
    </row>
    <row r="2356" spans="2:23" x14ac:dyDescent="0.25">
      <c r="B2356" s="8" t="s">
        <v>5389</v>
      </c>
      <c r="C2356" s="8" t="s">
        <v>5390</v>
      </c>
      <c r="D2356" s="8" t="s">
        <v>5391</v>
      </c>
      <c r="E2356" s="8" t="s">
        <v>130</v>
      </c>
      <c r="F2356" s="9" t="s">
        <v>134</v>
      </c>
      <c r="G2356" s="33">
        <v>65.606006809523805</v>
      </c>
      <c r="H2356" s="33">
        <v>57.654208952380962</v>
      </c>
      <c r="I2356" s="33">
        <v>53.894568809523811</v>
      </c>
      <c r="J2356" s="33">
        <v>49.666454571428567</v>
      </c>
      <c r="K2356" s="33">
        <v>47.613337523809527</v>
      </c>
      <c r="L2356" s="33">
        <v>48.071465857142847</v>
      </c>
      <c r="M2356" s="33">
        <v>44.260726333333331</v>
      </c>
      <c r="N2356" s="33">
        <v>43.473947285714289</v>
      </c>
      <c r="O2356" s="33">
        <v>44.893915333333339</v>
      </c>
      <c r="P2356" s="33">
        <v>47.591288857142857</v>
      </c>
      <c r="Q2356" s="33">
        <v>51.093536857142851</v>
      </c>
      <c r="R2356" s="33">
        <v>53.440600809523808</v>
      </c>
      <c r="S2356" s="33">
        <v>40.482954238095239</v>
      </c>
      <c r="T2356" s="33">
        <v>40.723261428571433</v>
      </c>
      <c r="U2356" s="33">
        <v>35.803965285714277</v>
      </c>
      <c r="V2356" s="33">
        <v>34.388691999999999</v>
      </c>
      <c r="W2356" s="33">
        <v>33.04975542857143</v>
      </c>
    </row>
    <row r="2357" spans="2:23" x14ac:dyDescent="0.25">
      <c r="B2357" s="11" t="s">
        <v>5979</v>
      </c>
      <c r="C2357" s="11" t="s">
        <v>5980</v>
      </c>
      <c r="D2357" s="11" t="s">
        <v>5981</v>
      </c>
      <c r="E2357" s="11" t="s">
        <v>130</v>
      </c>
      <c r="F2357" s="12" t="s">
        <v>134</v>
      </c>
      <c r="G2357" s="33">
        <v>95.63682157142857</v>
      </c>
      <c r="H2357" s="33">
        <v>79.625183714285711</v>
      </c>
      <c r="I2357" s="33">
        <v>68.438830666666661</v>
      </c>
      <c r="J2357" s="33">
        <v>65.165818047619055</v>
      </c>
      <c r="K2357" s="33">
        <v>61.028753857142853</v>
      </c>
      <c r="L2357" s="33">
        <v>60.55181842857143</v>
      </c>
      <c r="M2357" s="33">
        <v>57.105553809523798</v>
      </c>
      <c r="N2357" s="33">
        <v>58.172383761904769</v>
      </c>
      <c r="O2357" s="33">
        <v>61.075404904761911</v>
      </c>
      <c r="P2357" s="33">
        <v>62.763876476190482</v>
      </c>
      <c r="Q2357" s="33">
        <v>66.724766095238095</v>
      </c>
      <c r="R2357" s="33">
        <v>75.883550904761904</v>
      </c>
      <c r="S2357" s="33">
        <v>65.389459380952374</v>
      </c>
      <c r="T2357" s="33">
        <v>67.492584999999991</v>
      </c>
      <c r="U2357" s="33">
        <v>65.821485523809514</v>
      </c>
      <c r="V2357" s="33">
        <v>64.790972571428568</v>
      </c>
      <c r="W2357" s="33">
        <v>68.048984523809523</v>
      </c>
    </row>
    <row r="2358" spans="2:23" x14ac:dyDescent="0.25">
      <c r="B2358" s="8" t="s">
        <v>6382</v>
      </c>
      <c r="C2358" s="8" t="s">
        <v>6383</v>
      </c>
      <c r="D2358" s="8" t="s">
        <v>6384</v>
      </c>
      <c r="E2358" s="8" t="s">
        <v>130</v>
      </c>
      <c r="F2358" s="9" t="s">
        <v>134</v>
      </c>
      <c r="G2358" s="33">
        <v>119.2567144761905</v>
      </c>
      <c r="H2358" s="33">
        <v>97.717657904761907</v>
      </c>
      <c r="I2358" s="33">
        <v>83.186453142857147</v>
      </c>
      <c r="J2358" s="33">
        <v>80.553241428571425</v>
      </c>
      <c r="K2358" s="33">
        <v>75.779693047619048</v>
      </c>
      <c r="L2358" s="33">
        <v>74.824107285714291</v>
      </c>
      <c r="M2358" s="33">
        <v>72.914816142857148</v>
      </c>
      <c r="N2358" s="33">
        <v>73.058344333333324</v>
      </c>
      <c r="O2358" s="33">
        <v>74.262476619047618</v>
      </c>
      <c r="P2358" s="33">
        <v>75.375120380952382</v>
      </c>
      <c r="Q2358" s="33">
        <v>78.686762238095241</v>
      </c>
      <c r="R2358" s="33">
        <v>85.832888428571437</v>
      </c>
      <c r="S2358" s="33">
        <v>79.702788476190477</v>
      </c>
      <c r="T2358" s="33">
        <v>81.125745238095234</v>
      </c>
      <c r="U2358" s="33">
        <v>79.719312619047628</v>
      </c>
      <c r="V2358" s="33">
        <v>78.599178761904767</v>
      </c>
      <c r="W2358" s="33">
        <v>80.587264380952391</v>
      </c>
    </row>
    <row r="2359" spans="2:23" x14ac:dyDescent="0.25">
      <c r="B2359" s="11" t="s">
        <v>6496</v>
      </c>
      <c r="C2359" s="11" t="s">
        <v>6497</v>
      </c>
      <c r="D2359" s="11" t="s">
        <v>6498</v>
      </c>
      <c r="E2359" s="11" t="s">
        <v>130</v>
      </c>
      <c r="F2359" s="12" t="s">
        <v>134</v>
      </c>
      <c r="G2359" s="33">
        <v>95.438034095238095</v>
      </c>
      <c r="H2359" s="33">
        <v>71.654757619047615</v>
      </c>
      <c r="I2359" s="33">
        <v>63.694452238095238</v>
      </c>
      <c r="J2359" s="33">
        <v>62.89324633333333</v>
      </c>
      <c r="K2359" s="33">
        <v>58.34925604761905</v>
      </c>
      <c r="L2359" s="33">
        <v>57.026363142857143</v>
      </c>
      <c r="M2359" s="33">
        <v>53.923705095238098</v>
      </c>
      <c r="N2359" s="33">
        <v>54.353830666666667</v>
      </c>
      <c r="O2359" s="33">
        <v>56.280590666666662</v>
      </c>
      <c r="P2359" s="33">
        <v>57.304963476190473</v>
      </c>
      <c r="Q2359" s="33">
        <v>60.695366904761897</v>
      </c>
      <c r="R2359" s="33">
        <v>72.373506095238099</v>
      </c>
      <c r="S2359" s="33">
        <v>62.106885380952377</v>
      </c>
      <c r="T2359" s="33">
        <v>65.11720271428571</v>
      </c>
      <c r="U2359" s="33">
        <v>61.51770333333333</v>
      </c>
      <c r="V2359" s="33">
        <v>60.401580952380947</v>
      </c>
      <c r="W2359" s="33">
        <v>63.626573428571433</v>
      </c>
    </row>
    <row r="2360" spans="2:23" x14ac:dyDescent="0.25">
      <c r="B2360" s="8" t="s">
        <v>6999</v>
      </c>
      <c r="C2360" s="8" t="s">
        <v>7000</v>
      </c>
      <c r="D2360" s="8" t="s">
        <v>7001</v>
      </c>
      <c r="E2360" s="8" t="s">
        <v>130</v>
      </c>
      <c r="F2360" s="9" t="s">
        <v>134</v>
      </c>
      <c r="G2360" s="33">
        <v>103.1795662857143</v>
      </c>
      <c r="H2360" s="33">
        <v>88.08260942857143</v>
      </c>
      <c r="I2360" s="33">
        <v>72.49287423809524</v>
      </c>
      <c r="J2360" s="33">
        <v>71.195048761904758</v>
      </c>
      <c r="K2360" s="33">
        <v>66.816732666666667</v>
      </c>
      <c r="L2360" s="33">
        <v>65.709012142857148</v>
      </c>
      <c r="M2360" s="33">
        <v>62.307667333333328</v>
      </c>
      <c r="N2360" s="33">
        <v>63.552985809523797</v>
      </c>
      <c r="O2360" s="33">
        <v>65.544011619047623</v>
      </c>
      <c r="P2360" s="33">
        <v>66.600560190476187</v>
      </c>
      <c r="Q2360" s="33">
        <v>70.013329952380957</v>
      </c>
      <c r="R2360" s="33">
        <v>73.911576904761915</v>
      </c>
      <c r="S2360" s="33">
        <v>66.37883871428572</v>
      </c>
      <c r="T2360" s="33">
        <v>67.223351666666659</v>
      </c>
      <c r="U2360" s="33">
        <v>65.421598095238096</v>
      </c>
      <c r="V2360" s="33">
        <v>63.977453714285708</v>
      </c>
      <c r="W2360" s="33">
        <v>66.224301809523809</v>
      </c>
    </row>
    <row r="2361" spans="2:23" x14ac:dyDescent="0.25">
      <c r="B2361" s="11" t="s">
        <v>1466</v>
      </c>
      <c r="C2361" s="11" t="s">
        <v>1467</v>
      </c>
      <c r="D2361" s="11" t="s">
        <v>1468</v>
      </c>
      <c r="E2361" s="11" t="s">
        <v>130</v>
      </c>
      <c r="F2361" s="12" t="s">
        <v>134</v>
      </c>
      <c r="G2361" s="33">
        <v>12.80814342857143</v>
      </c>
      <c r="H2361" s="33">
        <v>10.31073171428571</v>
      </c>
      <c r="I2361" s="33">
        <v>10.900356428571429</v>
      </c>
      <c r="J2361" s="33">
        <v>10.94688695238095</v>
      </c>
      <c r="K2361" s="33">
        <v>14.287880761904759</v>
      </c>
      <c r="L2361" s="33">
        <v>14.778890571428571</v>
      </c>
      <c r="M2361" s="33">
        <v>13.203677904761911</v>
      </c>
      <c r="N2361" s="33">
        <v>13.842213809523811</v>
      </c>
      <c r="O2361" s="33">
        <v>11.35230276190476</v>
      </c>
      <c r="P2361" s="33">
        <v>11.452510952380949</v>
      </c>
      <c r="Q2361" s="33">
        <v>12.32945871428571</v>
      </c>
      <c r="R2361" s="33">
        <v>12.774730285714289</v>
      </c>
      <c r="S2361" s="33">
        <v>13.003984095238099</v>
      </c>
      <c r="T2361" s="33">
        <v>13.043957619047619</v>
      </c>
      <c r="U2361" s="33">
        <v>12.769580095238091</v>
      </c>
      <c r="V2361" s="33">
        <v>11.97850147619048</v>
      </c>
      <c r="W2361" s="33">
        <v>13.58357628571429</v>
      </c>
    </row>
    <row r="2362" spans="2:23" x14ac:dyDescent="0.25">
      <c r="B2362" s="8" t="s">
        <v>4443</v>
      </c>
      <c r="C2362" s="8" t="s">
        <v>4444</v>
      </c>
      <c r="D2362" s="8" t="s">
        <v>4445</v>
      </c>
      <c r="E2362" s="8" t="s">
        <v>130</v>
      </c>
      <c r="F2362" s="9" t="s">
        <v>134</v>
      </c>
      <c r="G2362" s="33">
        <v>84.313637047619039</v>
      </c>
      <c r="H2362" s="33">
        <v>77.030470285714287</v>
      </c>
      <c r="I2362" s="33">
        <v>76.932260809523811</v>
      </c>
      <c r="J2362" s="33">
        <v>76.63072004761905</v>
      </c>
      <c r="K2362" s="33">
        <v>75.627908571428563</v>
      </c>
      <c r="L2362" s="33">
        <v>73.910005999999996</v>
      </c>
      <c r="M2362" s="33">
        <v>74.481791904761906</v>
      </c>
      <c r="N2362" s="33">
        <v>73.04272961904762</v>
      </c>
      <c r="O2362" s="33">
        <v>73.184660952380952</v>
      </c>
      <c r="P2362" s="33">
        <v>71.903707619047623</v>
      </c>
      <c r="Q2362" s="33">
        <v>72.96906414285715</v>
      </c>
      <c r="R2362" s="33">
        <v>89.170996000000002</v>
      </c>
      <c r="S2362" s="33">
        <v>82.094939095238104</v>
      </c>
      <c r="T2362" s="33">
        <v>87.092434571428569</v>
      </c>
      <c r="U2362" s="33">
        <v>85.254726000000005</v>
      </c>
      <c r="V2362" s="33">
        <v>84.395639000000003</v>
      </c>
      <c r="W2362" s="33">
        <v>85.14564842857142</v>
      </c>
    </row>
    <row r="2363" spans="2:23" x14ac:dyDescent="0.25">
      <c r="B2363" s="11" t="s">
        <v>5642</v>
      </c>
      <c r="C2363" s="11" t="s">
        <v>5643</v>
      </c>
      <c r="D2363" s="11" t="s">
        <v>5644</v>
      </c>
      <c r="E2363" s="11" t="s">
        <v>130</v>
      </c>
      <c r="F2363" s="12" t="s">
        <v>134</v>
      </c>
      <c r="G2363" s="33">
        <v>85.338583333333332</v>
      </c>
      <c r="H2363" s="33">
        <v>72.682728952380941</v>
      </c>
      <c r="I2363" s="33">
        <v>69.245818476190479</v>
      </c>
      <c r="J2363" s="33">
        <v>66.862118428571435</v>
      </c>
      <c r="K2363" s="33">
        <v>65.761084952380955</v>
      </c>
      <c r="L2363" s="33">
        <v>64.74997861904761</v>
      </c>
      <c r="M2363" s="33">
        <v>62.488404428571421</v>
      </c>
      <c r="N2363" s="33">
        <v>63.148738190476188</v>
      </c>
      <c r="O2363" s="33">
        <v>64.575177714285715</v>
      </c>
      <c r="P2363" s="33">
        <v>65.381756047619049</v>
      </c>
      <c r="Q2363" s="33">
        <v>69.190697904761905</v>
      </c>
      <c r="R2363" s="33">
        <v>71.619572190476191</v>
      </c>
      <c r="S2363" s="33">
        <v>60.775707619047623</v>
      </c>
      <c r="T2363" s="33">
        <v>60.204880952380947</v>
      </c>
      <c r="U2363" s="33">
        <v>60.339394523809517</v>
      </c>
      <c r="V2363" s="33">
        <v>58.970202714285712</v>
      </c>
      <c r="W2363" s="33">
        <v>57.788511476190479</v>
      </c>
    </row>
    <row r="2364" spans="2:23" x14ac:dyDescent="0.25">
      <c r="B2364" s="8" t="s">
        <v>4347</v>
      </c>
      <c r="C2364" s="8" t="s">
        <v>4348</v>
      </c>
      <c r="D2364" s="8" t="s">
        <v>4349</v>
      </c>
      <c r="E2364" s="8" t="s">
        <v>130</v>
      </c>
      <c r="F2364" s="9" t="s">
        <v>134</v>
      </c>
      <c r="G2364" s="33">
        <v>47.58080447619048</v>
      </c>
      <c r="H2364" s="33">
        <v>44.940225428571431</v>
      </c>
      <c r="I2364" s="33">
        <v>43.663833952380948</v>
      </c>
      <c r="J2364" s="33">
        <v>43.070174333333327</v>
      </c>
      <c r="K2364" s="33">
        <v>42.241418047619042</v>
      </c>
      <c r="L2364" s="33">
        <v>41.966756857142848</v>
      </c>
      <c r="M2364" s="33">
        <v>41.853382285714282</v>
      </c>
      <c r="N2364" s="33">
        <v>41.808605904761897</v>
      </c>
      <c r="O2364" s="33">
        <v>44.587919380952393</v>
      </c>
      <c r="P2364" s="33">
        <v>45.229118904761897</v>
      </c>
      <c r="Q2364" s="33">
        <v>45.414708333333337</v>
      </c>
      <c r="R2364" s="33">
        <v>45.010532142857137</v>
      </c>
      <c r="S2364" s="33">
        <v>42.779579285714277</v>
      </c>
      <c r="T2364" s="33">
        <v>43.206794666666667</v>
      </c>
      <c r="U2364" s="33">
        <v>42.317218809523808</v>
      </c>
      <c r="V2364" s="33">
        <v>42.049682523809523</v>
      </c>
      <c r="W2364" s="33">
        <v>43.515828809523811</v>
      </c>
    </row>
    <row r="2365" spans="2:23" x14ac:dyDescent="0.25">
      <c r="B2365" s="11" t="s">
        <v>1493</v>
      </c>
      <c r="C2365" s="11" t="s">
        <v>1494</v>
      </c>
      <c r="D2365" s="11" t="s">
        <v>1495</v>
      </c>
      <c r="E2365" s="11" t="s">
        <v>130</v>
      </c>
      <c r="F2365" s="12" t="s">
        <v>134</v>
      </c>
      <c r="G2365" s="33">
        <v>21.82596223809524</v>
      </c>
      <c r="H2365" s="33">
        <v>19.383287238095239</v>
      </c>
      <c r="I2365" s="33">
        <v>18.864200380952379</v>
      </c>
      <c r="J2365" s="33">
        <v>18.189922857142861</v>
      </c>
      <c r="K2365" s="33">
        <v>18.809954142857141</v>
      </c>
      <c r="L2365" s="33">
        <v>18.26383666666667</v>
      </c>
      <c r="M2365" s="33">
        <v>18.290302666666669</v>
      </c>
      <c r="N2365" s="33">
        <v>17.506799761904759</v>
      </c>
      <c r="O2365" s="33">
        <v>17.679733047619049</v>
      </c>
      <c r="P2365" s="33">
        <v>18.168055523809521</v>
      </c>
      <c r="Q2365" s="33">
        <v>18.853903857142861</v>
      </c>
      <c r="R2365" s="33">
        <v>20.820951047619051</v>
      </c>
      <c r="S2365" s="33">
        <v>19.340408571428569</v>
      </c>
      <c r="T2365" s="33">
        <v>18.558067142857141</v>
      </c>
      <c r="U2365" s="33">
        <v>18.22823552380952</v>
      </c>
      <c r="V2365" s="33">
        <v>18.390602761904759</v>
      </c>
      <c r="W2365" s="33">
        <v>18.687485095238099</v>
      </c>
    </row>
    <row r="2366" spans="2:23" x14ac:dyDescent="0.25">
      <c r="B2366" s="8" t="s">
        <v>1688</v>
      </c>
      <c r="C2366" s="8" t="s">
        <v>1689</v>
      </c>
      <c r="D2366" s="8" t="s">
        <v>1690</v>
      </c>
      <c r="E2366" s="8" t="s">
        <v>130</v>
      </c>
      <c r="F2366" s="9" t="s">
        <v>134</v>
      </c>
      <c r="G2366" s="33">
        <v>18.81501714285714</v>
      </c>
      <c r="H2366" s="33">
        <v>15.77198814285714</v>
      </c>
      <c r="I2366" s="33">
        <v>15.649817523809521</v>
      </c>
      <c r="J2366" s="33">
        <v>14.52553352380952</v>
      </c>
      <c r="K2366" s="33">
        <v>14.600790285714289</v>
      </c>
      <c r="L2366" s="33">
        <v>15.125293809523811</v>
      </c>
      <c r="M2366" s="33">
        <v>16.316091380952379</v>
      </c>
      <c r="N2366" s="33">
        <v>14.763558476190481</v>
      </c>
      <c r="O2366" s="33">
        <v>14.662343285714281</v>
      </c>
      <c r="P2366" s="33">
        <v>15.82632738095238</v>
      </c>
      <c r="Q2366" s="33">
        <v>15.8760800952381</v>
      </c>
      <c r="R2366" s="33">
        <v>16.65867042857143</v>
      </c>
      <c r="S2366" s="33">
        <v>15.7352769047619</v>
      </c>
      <c r="T2366" s="33">
        <v>17.245860714285719</v>
      </c>
      <c r="U2366" s="33">
        <v>16.320217809523811</v>
      </c>
      <c r="V2366" s="33">
        <v>17.40796814285714</v>
      </c>
      <c r="W2366" s="33">
        <v>17.841275476190479</v>
      </c>
    </row>
    <row r="2367" spans="2:23" x14ac:dyDescent="0.25">
      <c r="B2367" s="11" t="s">
        <v>1688</v>
      </c>
      <c r="C2367" s="11" t="s">
        <v>3406</v>
      </c>
      <c r="D2367" s="11" t="s">
        <v>3407</v>
      </c>
      <c r="E2367" s="11" t="s">
        <v>130</v>
      </c>
      <c r="F2367" s="12" t="s">
        <v>134</v>
      </c>
      <c r="G2367" s="33">
        <v>24.878482238095241</v>
      </c>
      <c r="H2367" s="33">
        <v>22.960474857142859</v>
      </c>
      <c r="I2367" s="33">
        <v>22.767899380952379</v>
      </c>
      <c r="J2367" s="33">
        <v>21.687700714285711</v>
      </c>
      <c r="K2367" s="33">
        <v>21.3663109047619</v>
      </c>
      <c r="L2367" s="33">
        <v>21.411458809523811</v>
      </c>
      <c r="M2367" s="33">
        <v>21.985516000000001</v>
      </c>
      <c r="N2367" s="33">
        <v>21.392145238095239</v>
      </c>
      <c r="O2367" s="33">
        <v>20.071861333333331</v>
      </c>
      <c r="P2367" s="33">
        <v>21.693121000000001</v>
      </c>
      <c r="Q2367" s="33">
        <v>22.757222476190481</v>
      </c>
      <c r="R2367" s="33">
        <v>23.536284142857141</v>
      </c>
      <c r="S2367" s="33">
        <v>20.277908380952379</v>
      </c>
      <c r="T2367" s="33">
        <v>22.21478885714286</v>
      </c>
      <c r="U2367" s="33">
        <v>20.43706380952381</v>
      </c>
      <c r="V2367" s="33">
        <v>21.344804619047618</v>
      </c>
      <c r="W2367" s="33">
        <v>20.64770714285714</v>
      </c>
    </row>
    <row r="2368" spans="2:23" x14ac:dyDescent="0.25">
      <c r="B2368" s="8" t="s">
        <v>5191</v>
      </c>
      <c r="C2368" s="8" t="s">
        <v>5192</v>
      </c>
      <c r="D2368" s="8" t="s">
        <v>5193</v>
      </c>
      <c r="E2368" s="8" t="s">
        <v>130</v>
      </c>
      <c r="F2368" s="9" t="s">
        <v>134</v>
      </c>
      <c r="G2368" s="33">
        <v>27.358349095238101</v>
      </c>
      <c r="H2368" s="33">
        <v>25.610268952380949</v>
      </c>
      <c r="I2368" s="33">
        <v>24.430176142857139</v>
      </c>
      <c r="J2368" s="33">
        <v>24.440257428571432</v>
      </c>
      <c r="K2368" s="33">
        <v>24.06902471428571</v>
      </c>
      <c r="L2368" s="33">
        <v>24.27562447619048</v>
      </c>
      <c r="M2368" s="33">
        <v>24.511624714285709</v>
      </c>
      <c r="N2368" s="33">
        <v>23.922314619047619</v>
      </c>
      <c r="O2368" s="33">
        <v>24.527223095238099</v>
      </c>
      <c r="P2368" s="33">
        <v>26.52856252380953</v>
      </c>
      <c r="Q2368" s="33">
        <v>26.343835238095242</v>
      </c>
      <c r="R2368" s="33">
        <v>25.918851714285719</v>
      </c>
      <c r="S2368" s="33">
        <v>24.939797476190471</v>
      </c>
      <c r="T2368" s="33">
        <v>25.461624571428569</v>
      </c>
      <c r="U2368" s="33">
        <v>23.982012238095241</v>
      </c>
      <c r="V2368" s="33">
        <v>24.327710285714289</v>
      </c>
      <c r="W2368" s="33">
        <v>26.638743333333331</v>
      </c>
    </row>
    <row r="2369" spans="2:23" x14ac:dyDescent="0.25">
      <c r="B2369" s="11" t="s">
        <v>453</v>
      </c>
      <c r="C2369" s="11" t="s">
        <v>454</v>
      </c>
      <c r="D2369" s="11" t="s">
        <v>455</v>
      </c>
      <c r="E2369" s="11" t="s">
        <v>130</v>
      </c>
      <c r="F2369" s="12" t="s">
        <v>134</v>
      </c>
      <c r="G2369" s="33">
        <v>10.38501257142857</v>
      </c>
      <c r="H2369" s="33">
        <v>7.3444727619047612</v>
      </c>
      <c r="I2369" s="33">
        <v>7.4637980952380936</v>
      </c>
      <c r="J2369" s="33">
        <v>7.070208</v>
      </c>
      <c r="K2369" s="33">
        <v>6.7310423333333329</v>
      </c>
      <c r="L2369" s="33">
        <v>6.5998629047619044</v>
      </c>
      <c r="M2369" s="33">
        <v>6.8760307619047616</v>
      </c>
      <c r="N2369" s="33">
        <v>6.7354690000000002</v>
      </c>
      <c r="O2369" s="33">
        <v>6.8868506190476193</v>
      </c>
      <c r="P2369" s="33">
        <v>7.8255114761904752</v>
      </c>
      <c r="Q2369" s="33">
        <v>7.8963682857142858</v>
      </c>
      <c r="R2369" s="33">
        <v>10.75754580952381</v>
      </c>
      <c r="S2369" s="33">
        <v>10.08683942857143</v>
      </c>
      <c r="T2369" s="33">
        <v>9.9679786666666672</v>
      </c>
      <c r="U2369" s="33">
        <v>10.12217657142857</v>
      </c>
      <c r="V2369" s="33">
        <v>10.33132138095238</v>
      </c>
      <c r="W2369" s="33">
        <v>9.9721744761904763</v>
      </c>
    </row>
    <row r="2370" spans="2:23" x14ac:dyDescent="0.25">
      <c r="B2370" s="8" t="s">
        <v>1448</v>
      </c>
      <c r="C2370" s="8" t="s">
        <v>1449</v>
      </c>
      <c r="D2370" s="8" t="s">
        <v>1450</v>
      </c>
      <c r="E2370" s="8" t="s">
        <v>130</v>
      </c>
      <c r="F2370" s="9" t="s">
        <v>134</v>
      </c>
      <c r="G2370" s="33">
        <v>14.0799770952381</v>
      </c>
      <c r="H2370" s="33">
        <v>12.88126476190476</v>
      </c>
      <c r="I2370" s="33">
        <v>14.42283961904762</v>
      </c>
      <c r="J2370" s="33">
        <v>13.03800414285714</v>
      </c>
      <c r="K2370" s="33">
        <v>12.45130119047619</v>
      </c>
      <c r="L2370" s="33">
        <v>11.74862938095238</v>
      </c>
      <c r="M2370" s="33">
        <v>12.189485190476191</v>
      </c>
      <c r="N2370" s="33">
        <v>12.29342328571428</v>
      </c>
      <c r="O2370" s="33">
        <v>11.23475752380952</v>
      </c>
      <c r="P2370" s="33">
        <v>12.262557761904761</v>
      </c>
      <c r="Q2370" s="33">
        <v>13.701147619047619</v>
      </c>
      <c r="R2370" s="33">
        <v>14.82564261904762</v>
      </c>
      <c r="S2370" s="33">
        <v>13.563831333333329</v>
      </c>
      <c r="T2370" s="33">
        <v>13.717072</v>
      </c>
      <c r="U2370" s="33">
        <v>12.664643238095239</v>
      </c>
      <c r="V2370" s="33">
        <v>12.96235171428571</v>
      </c>
      <c r="W2370" s="33">
        <v>13.044644095238089</v>
      </c>
    </row>
    <row r="2371" spans="2:23" x14ac:dyDescent="0.25">
      <c r="B2371" s="11" t="s">
        <v>4287</v>
      </c>
      <c r="C2371" s="11" t="s">
        <v>4288</v>
      </c>
      <c r="D2371" s="11" t="s">
        <v>4289</v>
      </c>
      <c r="E2371" s="11" t="s">
        <v>130</v>
      </c>
      <c r="F2371" s="12" t="s">
        <v>134</v>
      </c>
      <c r="G2371" s="33">
        <v>64.769940809523803</v>
      </c>
      <c r="H2371" s="33">
        <v>59.006251428571431</v>
      </c>
      <c r="I2371" s="33">
        <v>58.855441238095239</v>
      </c>
      <c r="J2371" s="33">
        <v>53.90958919047619</v>
      </c>
      <c r="K2371" s="33">
        <v>49.040093333333331</v>
      </c>
      <c r="L2371" s="33">
        <v>46.20800523809524</v>
      </c>
      <c r="M2371" s="33">
        <v>45.859680571428576</v>
      </c>
      <c r="N2371" s="33">
        <v>49.790637809523808</v>
      </c>
      <c r="O2371" s="33">
        <v>49.135457952380953</v>
      </c>
      <c r="P2371" s="33">
        <v>50.069168142857137</v>
      </c>
      <c r="Q2371" s="33">
        <v>57.807596523809522</v>
      </c>
      <c r="R2371" s="33">
        <v>53.775061571428573</v>
      </c>
      <c r="S2371" s="33">
        <v>46.388662809523808</v>
      </c>
      <c r="T2371" s="33">
        <v>50.582715285714279</v>
      </c>
      <c r="U2371" s="33">
        <v>44.373965238095238</v>
      </c>
      <c r="V2371" s="33">
        <v>43.534784238095227</v>
      </c>
      <c r="W2371" s="33">
        <v>42.010350000000003</v>
      </c>
    </row>
    <row r="2372" spans="2:23" x14ac:dyDescent="0.25">
      <c r="B2372" s="8" t="s">
        <v>3708</v>
      </c>
      <c r="C2372" s="8" t="s">
        <v>3709</v>
      </c>
      <c r="D2372" s="8" t="s">
        <v>3710</v>
      </c>
      <c r="E2372" s="8" t="s">
        <v>130</v>
      </c>
      <c r="F2372" s="9" t="s">
        <v>134</v>
      </c>
      <c r="G2372" s="33">
        <v>45.144577666666663</v>
      </c>
      <c r="H2372" s="33">
        <v>42.805719285714289</v>
      </c>
      <c r="I2372" s="33">
        <v>40.909060761904762</v>
      </c>
      <c r="J2372" s="33">
        <v>37.043959857142852</v>
      </c>
      <c r="K2372" s="33">
        <v>36.69900919047619</v>
      </c>
      <c r="L2372" s="33">
        <v>36.473871238095242</v>
      </c>
      <c r="M2372" s="33">
        <v>35.598920095238093</v>
      </c>
      <c r="N2372" s="33">
        <v>36.500592190476191</v>
      </c>
      <c r="O2372" s="33">
        <v>40.781677142857141</v>
      </c>
      <c r="P2372" s="33">
        <v>40.180407333333328</v>
      </c>
      <c r="Q2372" s="33">
        <v>47.262374190476187</v>
      </c>
      <c r="R2372" s="33">
        <v>63.074144571428569</v>
      </c>
      <c r="S2372" s="33">
        <v>65.63226495238095</v>
      </c>
      <c r="T2372" s="33">
        <v>65.847493047619054</v>
      </c>
      <c r="U2372" s="33">
        <v>60.334562761904763</v>
      </c>
      <c r="V2372" s="33">
        <v>56.841345904761901</v>
      </c>
      <c r="W2372" s="33">
        <v>52.724965476190476</v>
      </c>
    </row>
    <row r="2373" spans="2:23" x14ac:dyDescent="0.25">
      <c r="B2373" s="11" t="s">
        <v>2469</v>
      </c>
      <c r="C2373" s="11" t="s">
        <v>2470</v>
      </c>
      <c r="D2373" s="11" t="s">
        <v>2471</v>
      </c>
      <c r="E2373" s="11" t="s">
        <v>130</v>
      </c>
      <c r="F2373" s="12" t="s">
        <v>134</v>
      </c>
      <c r="G2373" s="33">
        <v>56.986100380952379</v>
      </c>
      <c r="H2373" s="33">
        <v>53.304070333333343</v>
      </c>
      <c r="I2373" s="33">
        <v>52.920922523809523</v>
      </c>
      <c r="J2373" s="33">
        <v>48.811499619047623</v>
      </c>
      <c r="K2373" s="33">
        <v>48.709760476190482</v>
      </c>
      <c r="L2373" s="33">
        <v>45.925163809523809</v>
      </c>
      <c r="M2373" s="33">
        <v>46.593253571428583</v>
      </c>
      <c r="N2373" s="33">
        <v>45.245940571428569</v>
      </c>
      <c r="O2373" s="33">
        <v>46.910210047619053</v>
      </c>
      <c r="P2373" s="33">
        <v>46.731986428571432</v>
      </c>
      <c r="Q2373" s="33">
        <v>52.359595095238092</v>
      </c>
      <c r="R2373" s="33">
        <v>59.925673238095243</v>
      </c>
      <c r="S2373" s="33">
        <v>46.62040295238095</v>
      </c>
      <c r="T2373" s="33">
        <v>40.920334571428583</v>
      </c>
      <c r="U2373" s="33">
        <v>35.047128809523812</v>
      </c>
      <c r="V2373" s="33">
        <v>33.859236619047621</v>
      </c>
      <c r="W2373" s="33">
        <v>32.118981761904763</v>
      </c>
    </row>
    <row r="2374" spans="2:23" x14ac:dyDescent="0.25">
      <c r="B2374" s="8" t="s">
        <v>3659</v>
      </c>
      <c r="C2374" s="8" t="s">
        <v>3660</v>
      </c>
      <c r="D2374" s="8" t="s">
        <v>3661</v>
      </c>
      <c r="E2374" s="8" t="s">
        <v>130</v>
      </c>
      <c r="F2374" s="9" t="s">
        <v>134</v>
      </c>
      <c r="G2374" s="33">
        <v>48.120408619047623</v>
      </c>
      <c r="H2374" s="33">
        <v>40.717310095238091</v>
      </c>
      <c r="I2374" s="33">
        <v>38.394167809523807</v>
      </c>
      <c r="J2374" s="33">
        <v>38.148668761904759</v>
      </c>
      <c r="K2374" s="33">
        <v>38.425320476190478</v>
      </c>
      <c r="L2374" s="33">
        <v>38.555518857142857</v>
      </c>
      <c r="M2374" s="33">
        <v>39.349331047619053</v>
      </c>
      <c r="N2374" s="33">
        <v>39.044512999999988</v>
      </c>
      <c r="O2374" s="33">
        <v>36.130580190476188</v>
      </c>
      <c r="P2374" s="33">
        <v>37.144779666666672</v>
      </c>
      <c r="Q2374" s="33">
        <v>38.810567333333331</v>
      </c>
      <c r="R2374" s="33">
        <v>41.050443952380952</v>
      </c>
      <c r="S2374" s="33">
        <v>35.134540809523813</v>
      </c>
      <c r="T2374" s="33">
        <v>37.034224476190467</v>
      </c>
      <c r="U2374" s="33">
        <v>31.048273285714281</v>
      </c>
      <c r="V2374" s="33">
        <v>31.454444714285721</v>
      </c>
      <c r="W2374" s="33">
        <v>31.757462476190479</v>
      </c>
    </row>
    <row r="2375" spans="2:23" x14ac:dyDescent="0.25">
      <c r="B2375" s="11" t="s">
        <v>3726</v>
      </c>
      <c r="C2375" s="11" t="s">
        <v>3727</v>
      </c>
      <c r="D2375" s="11" t="s">
        <v>3728</v>
      </c>
      <c r="E2375" s="11" t="s">
        <v>130</v>
      </c>
      <c r="F2375" s="12" t="s">
        <v>134</v>
      </c>
      <c r="G2375" s="33">
        <v>52.188837190476193</v>
      </c>
      <c r="H2375" s="33">
        <v>41.014294190476193</v>
      </c>
      <c r="I2375" s="33">
        <v>38.795140904761901</v>
      </c>
      <c r="J2375" s="33">
        <v>36.148334190476191</v>
      </c>
      <c r="K2375" s="33">
        <v>36.148611047619049</v>
      </c>
      <c r="L2375" s="33">
        <v>36.69992919047619</v>
      </c>
      <c r="M2375" s="33">
        <v>37.352113142857142</v>
      </c>
      <c r="N2375" s="33">
        <v>36.606497142857137</v>
      </c>
      <c r="O2375" s="33">
        <v>36.29390995238095</v>
      </c>
      <c r="P2375" s="33">
        <v>39.872674428571429</v>
      </c>
      <c r="Q2375" s="33">
        <v>36.654474476190479</v>
      </c>
      <c r="R2375" s="33">
        <v>37.504513238095242</v>
      </c>
      <c r="S2375" s="33">
        <v>35.193854523809527</v>
      </c>
      <c r="T2375" s="33">
        <v>33.090484809523808</v>
      </c>
      <c r="U2375" s="33">
        <v>32.93515728571429</v>
      </c>
      <c r="V2375" s="33">
        <v>33.020065857142853</v>
      </c>
      <c r="W2375" s="33">
        <v>46.498621142857147</v>
      </c>
    </row>
    <row r="2376" spans="2:23" x14ac:dyDescent="0.25">
      <c r="B2376" s="8" t="s">
        <v>1478</v>
      </c>
      <c r="C2376" s="8" t="s">
        <v>1479</v>
      </c>
      <c r="D2376" s="8" t="s">
        <v>1480</v>
      </c>
      <c r="E2376" s="8" t="s">
        <v>130</v>
      </c>
      <c r="F2376" s="9" t="s">
        <v>134</v>
      </c>
      <c r="G2376" s="33">
        <v>21.58824657142857</v>
      </c>
      <c r="H2376" s="33">
        <v>16.9648130952381</v>
      </c>
      <c r="I2376" s="33">
        <v>16.55514219047619</v>
      </c>
      <c r="J2376" s="33">
        <v>16.578349857142861</v>
      </c>
      <c r="K2376" s="33">
        <v>16.077694238095241</v>
      </c>
      <c r="L2376" s="33">
        <v>16.330803714285711</v>
      </c>
      <c r="M2376" s="33">
        <v>16.841975238095241</v>
      </c>
      <c r="N2376" s="33">
        <v>16.69796928571429</v>
      </c>
      <c r="O2376" s="33">
        <v>14.532692666666669</v>
      </c>
      <c r="P2376" s="33">
        <v>14.72743423809524</v>
      </c>
      <c r="Q2376" s="33">
        <v>14.559654</v>
      </c>
      <c r="R2376" s="33">
        <v>15.99807609523809</v>
      </c>
      <c r="S2376" s="33">
        <v>13.943374714285721</v>
      </c>
      <c r="T2376" s="33">
        <v>13.59840633333333</v>
      </c>
      <c r="U2376" s="33">
        <v>13.670181904761909</v>
      </c>
      <c r="V2376" s="33">
        <v>14.4836699047619</v>
      </c>
      <c r="W2376" s="33">
        <v>17.933882857142859</v>
      </c>
    </row>
    <row r="2377" spans="2:23" x14ac:dyDescent="0.25">
      <c r="B2377" s="11" t="s">
        <v>2723</v>
      </c>
      <c r="C2377" s="11" t="s">
        <v>2724</v>
      </c>
      <c r="D2377" s="11" t="s">
        <v>2725</v>
      </c>
      <c r="E2377" s="11" t="s">
        <v>130</v>
      </c>
      <c r="F2377" s="12" t="s">
        <v>134</v>
      </c>
      <c r="G2377" s="33">
        <v>39.43268042857143</v>
      </c>
      <c r="H2377" s="33">
        <v>32.496643714285717</v>
      </c>
      <c r="I2377" s="33">
        <v>31.808221333333339</v>
      </c>
      <c r="J2377" s="33">
        <v>31.430307761904761</v>
      </c>
      <c r="K2377" s="33">
        <v>31.458508285714291</v>
      </c>
      <c r="L2377" s="33">
        <v>31.196340571428571</v>
      </c>
      <c r="M2377" s="33">
        <v>31.517533809523808</v>
      </c>
      <c r="N2377" s="33">
        <v>30.9441949047619</v>
      </c>
      <c r="O2377" s="33">
        <v>32.533827904761907</v>
      </c>
      <c r="P2377" s="33">
        <v>32.777691285714283</v>
      </c>
      <c r="Q2377" s="33">
        <v>34.032911476190478</v>
      </c>
      <c r="R2377" s="33">
        <v>39.453865</v>
      </c>
      <c r="S2377" s="33">
        <v>37.157779380952377</v>
      </c>
      <c r="T2377" s="33">
        <v>36.997997666666663</v>
      </c>
      <c r="U2377" s="33">
        <v>34.422374095238098</v>
      </c>
      <c r="V2377" s="33">
        <v>34.047431666666668</v>
      </c>
      <c r="W2377" s="33">
        <v>34.189394523809518</v>
      </c>
    </row>
    <row r="2378" spans="2:23" x14ac:dyDescent="0.25">
      <c r="B2378" s="8" t="s">
        <v>2269</v>
      </c>
      <c r="C2378" s="8" t="s">
        <v>2270</v>
      </c>
      <c r="D2378" s="8" t="s">
        <v>2271</v>
      </c>
      <c r="E2378" s="8" t="s">
        <v>130</v>
      </c>
      <c r="F2378" s="9" t="s">
        <v>134</v>
      </c>
      <c r="G2378" s="33">
        <v>32.122199999999999</v>
      </c>
      <c r="H2378" s="33">
        <v>26.636646428571421</v>
      </c>
      <c r="I2378" s="33">
        <v>31.661351904761901</v>
      </c>
      <c r="J2378" s="33">
        <v>24.488764571428572</v>
      </c>
      <c r="K2378" s="33">
        <v>24.826721380952382</v>
      </c>
      <c r="L2378" s="33">
        <v>24.266461333333329</v>
      </c>
      <c r="M2378" s="33">
        <v>24.839104095238088</v>
      </c>
      <c r="N2378" s="33">
        <v>24.51638219047619</v>
      </c>
      <c r="O2378" s="33">
        <v>25.556986380952381</v>
      </c>
      <c r="P2378" s="33">
        <v>26.55793833333334</v>
      </c>
      <c r="Q2378" s="33">
        <v>25.408182666666669</v>
      </c>
      <c r="R2378" s="33">
        <v>27.669970571428571</v>
      </c>
      <c r="S2378" s="33">
        <v>27.057245952380949</v>
      </c>
      <c r="T2378" s="33">
        <v>26.57650257142857</v>
      </c>
      <c r="U2378" s="33">
        <v>24.91287623809524</v>
      </c>
      <c r="V2378" s="33">
        <v>24.433908476190471</v>
      </c>
      <c r="W2378" s="33">
        <v>26.352307714285711</v>
      </c>
    </row>
    <row r="2379" spans="2:23" x14ac:dyDescent="0.25">
      <c r="B2379" s="11" t="s">
        <v>2269</v>
      </c>
      <c r="C2379" s="11" t="s">
        <v>5962</v>
      </c>
      <c r="D2379" s="11" t="s">
        <v>5963</v>
      </c>
      <c r="E2379" s="11" t="s">
        <v>130</v>
      </c>
      <c r="F2379" s="12" t="s">
        <v>134</v>
      </c>
      <c r="G2379" s="33">
        <v>66.723776142857147</v>
      </c>
      <c r="H2379" s="33">
        <v>72.918777190476192</v>
      </c>
      <c r="I2379" s="33">
        <v>72.863246238095243</v>
      </c>
      <c r="J2379" s="33">
        <v>64.544653714285715</v>
      </c>
      <c r="K2379" s="33">
        <v>63.916302904761913</v>
      </c>
      <c r="L2379" s="33">
        <v>64.983649095238093</v>
      </c>
      <c r="M2379" s="33">
        <v>65.405911571428575</v>
      </c>
      <c r="N2379" s="33">
        <v>70.298938476190486</v>
      </c>
      <c r="O2379" s="33">
        <v>76.558974571428578</v>
      </c>
      <c r="P2379" s="33">
        <v>80.785716952380952</v>
      </c>
      <c r="Q2379" s="33">
        <v>94.543639857142864</v>
      </c>
      <c r="R2379" s="33">
        <v>85.239314190476193</v>
      </c>
      <c r="S2379" s="33">
        <v>84.356899099999993</v>
      </c>
      <c r="T2379" s="33">
        <v>84.953482050000005</v>
      </c>
      <c r="U2379" s="33">
        <v>83.600952380952378</v>
      </c>
      <c r="V2379" s="33">
        <v>88.16120742857143</v>
      </c>
      <c r="W2379" s="33">
        <v>103.00047523809521</v>
      </c>
    </row>
    <row r="2380" spans="2:23" x14ac:dyDescent="0.25">
      <c r="B2380" s="8" t="s">
        <v>5666</v>
      </c>
      <c r="C2380" s="8" t="s">
        <v>5667</v>
      </c>
      <c r="D2380" s="8" t="s">
        <v>5668</v>
      </c>
      <c r="E2380" s="8" t="s">
        <v>130</v>
      </c>
      <c r="F2380" s="9" t="s">
        <v>134</v>
      </c>
      <c r="G2380" s="33">
        <v>275.15384712500003</v>
      </c>
      <c r="H2380" s="33">
        <v>276.41785227777768</v>
      </c>
      <c r="I2380" s="33">
        <v>272.60226425000002</v>
      </c>
      <c r="J2380" s="33">
        <v>268.63839257142848</v>
      </c>
      <c r="K2380" s="33">
        <v>266.93317371428572</v>
      </c>
      <c r="L2380" s="33">
        <v>262.30779000000001</v>
      </c>
      <c r="M2380" s="33">
        <v>258.36801079999998</v>
      </c>
      <c r="N2380" s="33">
        <v>256.25588535000003</v>
      </c>
      <c r="O2380" s="33">
        <v>262.82249014285708</v>
      </c>
      <c r="P2380" s="33">
        <v>258.84658123809521</v>
      </c>
      <c r="Q2380" s="33">
        <v>262.64365423809522</v>
      </c>
      <c r="R2380" s="33">
        <v>268.73022905263161</v>
      </c>
      <c r="S2380" s="33">
        <v>262.34449852380948</v>
      </c>
      <c r="T2380" s="33">
        <v>262.10462894736838</v>
      </c>
      <c r="U2380" s="33">
        <v>264.74513710000002</v>
      </c>
      <c r="V2380" s="33">
        <v>269.38079835000002</v>
      </c>
      <c r="W2380" s="33">
        <v>271.09145414285712</v>
      </c>
    </row>
    <row r="2381" spans="2:23" x14ac:dyDescent="0.25">
      <c r="B2381" s="11" t="s">
        <v>4344</v>
      </c>
      <c r="C2381" s="11" t="s">
        <v>4345</v>
      </c>
      <c r="D2381" s="11" t="s">
        <v>4346</v>
      </c>
      <c r="E2381" s="11" t="s">
        <v>130</v>
      </c>
      <c r="F2381" s="12" t="s">
        <v>134</v>
      </c>
      <c r="G2381" s="33">
        <v>49.181564476190466</v>
      </c>
      <c r="H2381" s="33">
        <v>45.187565190476192</v>
      </c>
      <c r="I2381" s="33">
        <v>44.041530714285713</v>
      </c>
      <c r="J2381" s="33">
        <v>44.43073880952381</v>
      </c>
      <c r="K2381" s="33">
        <v>44.187177428571431</v>
      </c>
      <c r="L2381" s="33">
        <v>44.980536761904759</v>
      </c>
      <c r="M2381" s="33">
        <v>48.528869809523812</v>
      </c>
      <c r="N2381" s="33">
        <v>46.323216000000002</v>
      </c>
      <c r="O2381" s="33">
        <v>46.654533000000001</v>
      </c>
      <c r="P2381" s="33">
        <v>43.788746142857143</v>
      </c>
      <c r="Q2381" s="33">
        <v>49.900113523809523</v>
      </c>
      <c r="R2381" s="33">
        <v>71.8995210952381</v>
      </c>
      <c r="S2381" s="33">
        <v>68.842440190476182</v>
      </c>
      <c r="T2381" s="33">
        <v>75.806553428571419</v>
      </c>
      <c r="U2381" s="33">
        <v>72.377159095238099</v>
      </c>
      <c r="V2381" s="33">
        <v>67.012887666666671</v>
      </c>
      <c r="W2381" s="33">
        <v>68.769777904761909</v>
      </c>
    </row>
    <row r="2382" spans="2:23" x14ac:dyDescent="0.25">
      <c r="B2382" s="8" t="s">
        <v>1515</v>
      </c>
      <c r="C2382" s="8" t="s">
        <v>1516</v>
      </c>
      <c r="D2382" s="8" t="s">
        <v>1517</v>
      </c>
      <c r="E2382" s="8" t="s">
        <v>130</v>
      </c>
      <c r="F2382" s="9" t="s">
        <v>134</v>
      </c>
      <c r="G2382" s="33">
        <v>26.04851866666667</v>
      </c>
      <c r="H2382" s="33">
        <v>19.861345809523812</v>
      </c>
      <c r="I2382" s="33">
        <v>25.277541619047621</v>
      </c>
      <c r="J2382" s="33">
        <v>25.748367523809531</v>
      </c>
      <c r="K2382" s="33">
        <v>25.3967870952381</v>
      </c>
      <c r="L2382" s="33">
        <v>24.610041285714289</v>
      </c>
      <c r="M2382" s="33">
        <v>24.634180571428569</v>
      </c>
      <c r="N2382" s="33">
        <v>25.815239999999999</v>
      </c>
      <c r="O2382" s="33">
        <v>25.53131471428571</v>
      </c>
      <c r="P2382" s="33">
        <v>26.74994790476191</v>
      </c>
      <c r="Q2382" s="33">
        <v>27.11978928571429</v>
      </c>
      <c r="R2382" s="33">
        <v>32.149308761904763</v>
      </c>
      <c r="S2382" s="33">
        <v>30.351472809523809</v>
      </c>
      <c r="T2382" s="33">
        <v>33.276739333333332</v>
      </c>
      <c r="U2382" s="33">
        <v>30.339911809523809</v>
      </c>
      <c r="V2382" s="33">
        <v>29.882217857142859</v>
      </c>
      <c r="W2382" s="33">
        <v>31.962695666666669</v>
      </c>
    </row>
    <row r="2383" spans="2:23" x14ac:dyDescent="0.25">
      <c r="B2383" s="11" t="s">
        <v>6499</v>
      </c>
      <c r="C2383" s="11" t="s">
        <v>6500</v>
      </c>
      <c r="D2383" s="11" t="s">
        <v>6501</v>
      </c>
      <c r="E2383" s="11" t="s">
        <v>130</v>
      </c>
      <c r="F2383" s="12" t="s">
        <v>134</v>
      </c>
      <c r="G2383" s="33">
        <v>126.6789815238095</v>
      </c>
      <c r="H2383" s="33">
        <v>112.8300162380953</v>
      </c>
      <c r="I2383" s="33">
        <v>111.45437585714291</v>
      </c>
      <c r="J2383" s="33">
        <v>110.7748380952381</v>
      </c>
      <c r="K2383" s="33">
        <v>114.08938171428569</v>
      </c>
      <c r="L2383" s="33">
        <v>115.98074795238099</v>
      </c>
      <c r="M2383" s="33">
        <v>113.5042681428571</v>
      </c>
      <c r="N2383" s="33">
        <v>132.1285023333333</v>
      </c>
      <c r="O2383" s="33">
        <v>160.44808895238091</v>
      </c>
      <c r="P2383" s="33">
        <v>176.93292676190481</v>
      </c>
      <c r="Q2383" s="33">
        <v>221.4351827142857</v>
      </c>
      <c r="R2383" s="33">
        <v>227.50619404761909</v>
      </c>
      <c r="S2383" s="33">
        <v>227.64337223809531</v>
      </c>
      <c r="T2383" s="33">
        <v>220.6755312380952</v>
      </c>
      <c r="U2383" s="33">
        <v>221.4416426666667</v>
      </c>
      <c r="V2383" s="33">
        <v>221.81649271428569</v>
      </c>
      <c r="W2383" s="33">
        <v>222.56503900000001</v>
      </c>
    </row>
    <row r="2384" spans="2:23" x14ac:dyDescent="0.25">
      <c r="B2384" s="8" t="s">
        <v>2741</v>
      </c>
      <c r="C2384" s="8" t="s">
        <v>2742</v>
      </c>
      <c r="D2384" s="8" t="s">
        <v>2743</v>
      </c>
      <c r="E2384" s="8" t="s">
        <v>130</v>
      </c>
      <c r="F2384" s="9" t="s">
        <v>134</v>
      </c>
      <c r="G2384" s="33">
        <v>36.395695904761908</v>
      </c>
      <c r="H2384" s="33">
        <v>27.873856619047618</v>
      </c>
      <c r="I2384" s="33">
        <v>24.880677095238099</v>
      </c>
      <c r="J2384" s="33">
        <v>22.176361571428568</v>
      </c>
      <c r="K2384" s="33">
        <v>21.770613047619051</v>
      </c>
      <c r="L2384" s="33">
        <v>20.06766028571429</v>
      </c>
      <c r="M2384" s="33">
        <v>20.486809571428569</v>
      </c>
      <c r="N2384" s="33">
        <v>21.318887571428569</v>
      </c>
      <c r="O2384" s="33">
        <v>21.742403333333328</v>
      </c>
      <c r="P2384" s="33">
        <v>21.850309571428571</v>
      </c>
      <c r="Q2384" s="33">
        <v>21.574002809523812</v>
      </c>
      <c r="R2384" s="33">
        <v>25.798160380952378</v>
      </c>
      <c r="S2384" s="33">
        <v>23.402693428571428</v>
      </c>
      <c r="T2384" s="33">
        <v>23.9137500952381</v>
      </c>
      <c r="U2384" s="33">
        <v>24.947489714285719</v>
      </c>
      <c r="V2384" s="33">
        <v>23.473675380952379</v>
      </c>
      <c r="W2384" s="33">
        <v>21.532809809523808</v>
      </c>
    </row>
    <row r="2385" spans="2:23" x14ac:dyDescent="0.25">
      <c r="B2385" s="11" t="s">
        <v>2486</v>
      </c>
      <c r="C2385" s="11" t="s">
        <v>2487</v>
      </c>
      <c r="D2385" s="11" t="s">
        <v>2488</v>
      </c>
      <c r="E2385" s="11" t="s">
        <v>130</v>
      </c>
      <c r="F2385" s="12" t="s">
        <v>134</v>
      </c>
      <c r="G2385" s="33">
        <v>39.201488523809523</v>
      </c>
      <c r="H2385" s="33">
        <v>34.165111952380947</v>
      </c>
      <c r="I2385" s="33">
        <v>30.56907428571429</v>
      </c>
      <c r="J2385" s="33">
        <v>40.106345666666662</v>
      </c>
      <c r="K2385" s="33">
        <v>34.009604809523807</v>
      </c>
      <c r="L2385" s="33">
        <v>33.765361095238099</v>
      </c>
      <c r="M2385" s="33">
        <v>33.201222047619048</v>
      </c>
      <c r="N2385" s="33">
        <v>34.466742428571429</v>
      </c>
      <c r="O2385" s="33">
        <v>37.096835619047617</v>
      </c>
      <c r="P2385" s="33">
        <v>32.361536285714287</v>
      </c>
      <c r="Q2385" s="33">
        <v>41.889285523809519</v>
      </c>
      <c r="R2385" s="33">
        <v>67.03990961904762</v>
      </c>
      <c r="S2385" s="33">
        <v>58.230063238095241</v>
      </c>
      <c r="T2385" s="33">
        <v>71.057718904761913</v>
      </c>
      <c r="U2385" s="33">
        <v>59.050196809523811</v>
      </c>
      <c r="V2385" s="33">
        <v>55.51093623809524</v>
      </c>
      <c r="W2385" s="33">
        <v>59.061431619047617</v>
      </c>
    </row>
    <row r="2386" spans="2:23" x14ac:dyDescent="0.25">
      <c r="B2386" s="8" t="s">
        <v>1442</v>
      </c>
      <c r="C2386" s="8" t="s">
        <v>1443</v>
      </c>
      <c r="D2386" s="8" t="s">
        <v>1444</v>
      </c>
      <c r="E2386" s="8" t="s">
        <v>130</v>
      </c>
      <c r="F2386" s="9" t="s">
        <v>134</v>
      </c>
      <c r="G2386" s="33">
        <v>24.12294147619048</v>
      </c>
      <c r="H2386" s="33">
        <v>19.151870238095238</v>
      </c>
      <c r="I2386" s="33">
        <v>17.948392095238098</v>
      </c>
      <c r="J2386" s="33">
        <v>16.912610571428569</v>
      </c>
      <c r="K2386" s="33">
        <v>17.426726095238099</v>
      </c>
      <c r="L2386" s="33">
        <v>16.493571857142861</v>
      </c>
      <c r="M2386" s="33">
        <v>16.576840095238101</v>
      </c>
      <c r="N2386" s="33">
        <v>16.31057661904762</v>
      </c>
      <c r="O2386" s="33">
        <v>16.983765095238091</v>
      </c>
      <c r="P2386" s="33">
        <v>17.02594638095238</v>
      </c>
      <c r="Q2386" s="33">
        <v>17.10867004761905</v>
      </c>
      <c r="R2386" s="33">
        <v>18.05558519047619</v>
      </c>
      <c r="S2386" s="33">
        <v>16.368278761904762</v>
      </c>
      <c r="T2386" s="33">
        <v>16.013834095238099</v>
      </c>
      <c r="U2386" s="33">
        <v>17.097788238095241</v>
      </c>
      <c r="V2386" s="33">
        <v>17.493388571428572</v>
      </c>
      <c r="W2386" s="33">
        <v>18.505022333333329</v>
      </c>
    </row>
    <row r="2387" spans="2:23" x14ac:dyDescent="0.25">
      <c r="B2387" s="11" t="s">
        <v>4449</v>
      </c>
      <c r="C2387" s="11" t="s">
        <v>4450</v>
      </c>
      <c r="D2387" s="11" t="s">
        <v>4451</v>
      </c>
      <c r="E2387" s="11" t="s">
        <v>130</v>
      </c>
      <c r="F2387" s="12" t="s">
        <v>134</v>
      </c>
      <c r="G2387" s="33">
        <v>34.312175238095243</v>
      </c>
      <c r="H2387" s="33">
        <v>26.71587961904762</v>
      </c>
      <c r="I2387" s="33">
        <v>25.512914571428571</v>
      </c>
      <c r="J2387" s="33">
        <v>23.814831000000002</v>
      </c>
      <c r="K2387" s="33">
        <v>24.111844047619051</v>
      </c>
      <c r="L2387" s="33">
        <v>24.581945999999999</v>
      </c>
      <c r="M2387" s="33">
        <v>24.083368523809529</v>
      </c>
      <c r="N2387" s="33">
        <v>24.069603761904759</v>
      </c>
      <c r="O2387" s="33">
        <v>23.77101285714286</v>
      </c>
      <c r="P2387" s="33">
        <v>25.160151285714289</v>
      </c>
      <c r="Q2387" s="33">
        <v>26.800138333333329</v>
      </c>
      <c r="R2387" s="33">
        <v>37.76829980952381</v>
      </c>
      <c r="S2387" s="33">
        <v>28.061930523809519</v>
      </c>
      <c r="T2387" s="33">
        <v>32.138001047619049</v>
      </c>
      <c r="U2387" s="33">
        <v>27.469352904761909</v>
      </c>
      <c r="V2387" s="33">
        <v>26.15673114285714</v>
      </c>
      <c r="W2387" s="33">
        <v>28.586815904761899</v>
      </c>
    </row>
    <row r="2388" spans="2:23" x14ac:dyDescent="0.25">
      <c r="B2388" s="8" t="s">
        <v>2666</v>
      </c>
      <c r="C2388" s="8" t="s">
        <v>2667</v>
      </c>
      <c r="D2388" s="8" t="s">
        <v>2668</v>
      </c>
      <c r="E2388" s="8" t="s">
        <v>130</v>
      </c>
      <c r="F2388" s="9" t="s">
        <v>134</v>
      </c>
      <c r="G2388" s="33">
        <v>25.599657000000001</v>
      </c>
      <c r="H2388" s="33">
        <v>20.745440142857142</v>
      </c>
      <c r="I2388" s="33">
        <v>19.726847238095239</v>
      </c>
      <c r="J2388" s="33">
        <v>20.14383171428571</v>
      </c>
      <c r="K2388" s="33">
        <v>19.576974619047618</v>
      </c>
      <c r="L2388" s="33">
        <v>19.045396333333329</v>
      </c>
      <c r="M2388" s="33">
        <v>20.095823761904761</v>
      </c>
      <c r="N2388" s="33">
        <v>19.28841690476191</v>
      </c>
      <c r="O2388" s="33">
        <v>20.039935571428568</v>
      </c>
      <c r="P2388" s="33">
        <v>22.73220209523809</v>
      </c>
      <c r="Q2388" s="33">
        <v>22.335356761904759</v>
      </c>
      <c r="R2388" s="33">
        <v>24.648449190476189</v>
      </c>
      <c r="S2388" s="33">
        <v>19.593311333333329</v>
      </c>
      <c r="T2388" s="33">
        <v>17.88905466666667</v>
      </c>
      <c r="U2388" s="33">
        <v>16.57707242857143</v>
      </c>
      <c r="V2388" s="33">
        <v>15.86865938095238</v>
      </c>
      <c r="W2388" s="33">
        <v>15.80284285714286</v>
      </c>
    </row>
    <row r="2389" spans="2:23" x14ac:dyDescent="0.25">
      <c r="B2389" s="11" t="s">
        <v>2412</v>
      </c>
      <c r="C2389" s="11" t="s">
        <v>2413</v>
      </c>
      <c r="D2389" s="11" t="s">
        <v>2414</v>
      </c>
      <c r="E2389" s="11" t="s">
        <v>130</v>
      </c>
      <c r="F2389" s="12" t="s">
        <v>134</v>
      </c>
      <c r="G2389" s="33">
        <v>32.706686761904763</v>
      </c>
      <c r="H2389" s="33">
        <v>24.120706285714281</v>
      </c>
      <c r="I2389" s="33">
        <v>23.64658723809524</v>
      </c>
      <c r="J2389" s="33">
        <v>23.891342999999999</v>
      </c>
      <c r="K2389" s="33">
        <v>22.569111142857139</v>
      </c>
      <c r="L2389" s="33">
        <v>21.436164238095241</v>
      </c>
      <c r="M2389" s="33">
        <v>21.800999523809519</v>
      </c>
      <c r="N2389" s="33">
        <v>21.67636347619047</v>
      </c>
      <c r="O2389" s="33">
        <v>22.996325142857138</v>
      </c>
      <c r="P2389" s="33">
        <v>24.832126238095238</v>
      </c>
      <c r="Q2389" s="33">
        <v>25.1663140952381</v>
      </c>
      <c r="R2389" s="33">
        <v>25.632608666666659</v>
      </c>
      <c r="S2389" s="33">
        <v>21.014736428571432</v>
      </c>
      <c r="T2389" s="33">
        <v>18.343177571428569</v>
      </c>
      <c r="U2389" s="33">
        <v>15.66501495238095</v>
      </c>
      <c r="V2389" s="33">
        <v>15.609624428571429</v>
      </c>
      <c r="W2389" s="33">
        <v>15.918815571428571</v>
      </c>
    </row>
    <row r="2390" spans="2:23" x14ac:dyDescent="0.25">
      <c r="B2390" s="8" t="s">
        <v>3849</v>
      </c>
      <c r="C2390" s="8" t="s">
        <v>3850</v>
      </c>
      <c r="D2390" s="8" t="s">
        <v>3851</v>
      </c>
      <c r="E2390" s="8" t="s">
        <v>130</v>
      </c>
      <c r="F2390" s="9" t="s">
        <v>134</v>
      </c>
      <c r="G2390" s="33">
        <v>45.076436666666673</v>
      </c>
      <c r="H2390" s="33">
        <v>36.291059714285723</v>
      </c>
      <c r="I2390" s="33">
        <v>34.488110142857153</v>
      </c>
      <c r="J2390" s="33">
        <v>34.657608857142861</v>
      </c>
      <c r="K2390" s="33">
        <v>33.711592666666668</v>
      </c>
      <c r="L2390" s="33">
        <v>32.122910285714283</v>
      </c>
      <c r="M2390" s="33">
        <v>31.358222238095241</v>
      </c>
      <c r="N2390" s="33">
        <v>29.88435052380952</v>
      </c>
      <c r="O2390" s="33">
        <v>31.146603190476188</v>
      </c>
      <c r="P2390" s="33">
        <v>34.620402857142857</v>
      </c>
      <c r="Q2390" s="33">
        <v>36.944385285714283</v>
      </c>
      <c r="R2390" s="33">
        <v>36.796879619047623</v>
      </c>
      <c r="S2390" s="33">
        <v>32.419699333333327</v>
      </c>
      <c r="T2390" s="33">
        <v>25.791765238095241</v>
      </c>
      <c r="U2390" s="33">
        <v>23.12421447619047</v>
      </c>
      <c r="V2390" s="33">
        <v>23.784496523809519</v>
      </c>
      <c r="W2390" s="33">
        <v>25.861487904761901</v>
      </c>
    </row>
    <row r="2391" spans="2:23" x14ac:dyDescent="0.25">
      <c r="B2391" s="11" t="s">
        <v>4873</v>
      </c>
      <c r="C2391" s="11" t="s">
        <v>4874</v>
      </c>
      <c r="D2391" s="11" t="s">
        <v>4875</v>
      </c>
      <c r="E2391" s="11" t="s">
        <v>130</v>
      </c>
      <c r="F2391" s="12" t="s">
        <v>134</v>
      </c>
      <c r="G2391" s="33">
        <v>49.254326714285718</v>
      </c>
      <c r="H2391" s="33">
        <v>40.564675523809527</v>
      </c>
      <c r="I2391" s="33">
        <v>40.257015619047621</v>
      </c>
      <c r="J2391" s="33">
        <v>40.30745828571429</v>
      </c>
      <c r="K2391" s="33">
        <v>38.88811042857143</v>
      </c>
      <c r="L2391" s="33">
        <v>38.782057809523813</v>
      </c>
      <c r="M2391" s="33">
        <v>38.145541809523813</v>
      </c>
      <c r="N2391" s="33">
        <v>38.740109238095243</v>
      </c>
      <c r="O2391" s="33">
        <v>39.965284428571429</v>
      </c>
      <c r="P2391" s="33">
        <v>41.604118952380951</v>
      </c>
      <c r="Q2391" s="33">
        <v>43.337604857142857</v>
      </c>
      <c r="R2391" s="33">
        <v>39.006588666666673</v>
      </c>
      <c r="S2391" s="33">
        <v>35.130646047619052</v>
      </c>
      <c r="T2391" s="33">
        <v>29.109694000000001</v>
      </c>
      <c r="U2391" s="33">
        <v>27.314923</v>
      </c>
      <c r="V2391" s="33">
        <v>27.152953523809529</v>
      </c>
      <c r="W2391" s="33">
        <v>27.6745910952381</v>
      </c>
    </row>
    <row r="2392" spans="2:23" x14ac:dyDescent="0.25">
      <c r="B2392" s="8" t="s">
        <v>517</v>
      </c>
      <c r="C2392" s="8" t="s">
        <v>518</v>
      </c>
      <c r="D2392" s="8" t="s">
        <v>519</v>
      </c>
      <c r="E2392" s="8" t="s">
        <v>130</v>
      </c>
      <c r="F2392" s="9" t="s">
        <v>134</v>
      </c>
      <c r="G2392" s="33">
        <v>12.01725804761905</v>
      </c>
      <c r="H2392" s="33">
        <v>10.19797228571429</v>
      </c>
      <c r="I2392" s="33">
        <v>10.133654428571431</v>
      </c>
      <c r="J2392" s="33">
        <v>9.9020262380952389</v>
      </c>
      <c r="K2392" s="33">
        <v>9.6722728571428576</v>
      </c>
      <c r="L2392" s="33">
        <v>9.8333375714285722</v>
      </c>
      <c r="M2392" s="33">
        <v>10.304023619047619</v>
      </c>
      <c r="N2392" s="33">
        <v>9.9958991904761909</v>
      </c>
      <c r="O2392" s="33">
        <v>10.85792552380952</v>
      </c>
      <c r="P2392" s="33">
        <v>11.48175076190476</v>
      </c>
      <c r="Q2392" s="33">
        <v>10.478186761904761</v>
      </c>
      <c r="R2392" s="33">
        <v>10.687155095238101</v>
      </c>
      <c r="S2392" s="33">
        <v>8.9701378571428574</v>
      </c>
      <c r="T2392" s="33">
        <v>8.5007937619047631</v>
      </c>
      <c r="U2392" s="33">
        <v>7.9508957619047624</v>
      </c>
      <c r="V2392" s="33">
        <v>7.7301738095238104</v>
      </c>
      <c r="W2392" s="33">
        <v>7.2840396190476193</v>
      </c>
    </row>
    <row r="2393" spans="2:23" x14ac:dyDescent="0.25">
      <c r="B2393" s="11" t="s">
        <v>517</v>
      </c>
      <c r="C2393" s="11" t="s">
        <v>3220</v>
      </c>
      <c r="D2393" s="11" t="s">
        <v>3221</v>
      </c>
      <c r="E2393" s="11" t="s">
        <v>130</v>
      </c>
      <c r="F2393" s="12" t="s">
        <v>134</v>
      </c>
      <c r="G2393" s="33">
        <v>20.747185999999999</v>
      </c>
      <c r="H2393" s="33">
        <v>18.217008571428568</v>
      </c>
      <c r="I2393" s="33">
        <v>17.41342233333333</v>
      </c>
      <c r="J2393" s="33">
        <v>15.880101190476189</v>
      </c>
      <c r="K2393" s="33">
        <v>14.66373595238095</v>
      </c>
      <c r="L2393" s="33">
        <v>16.372157047619051</v>
      </c>
      <c r="M2393" s="33">
        <v>16.89570171428571</v>
      </c>
      <c r="N2393" s="33">
        <v>14.773294904761901</v>
      </c>
      <c r="O2393" s="33">
        <v>16.707785142857141</v>
      </c>
      <c r="P2393" s="33">
        <v>17.97407052380952</v>
      </c>
      <c r="Q2393" s="33">
        <v>16.679748857142862</v>
      </c>
      <c r="R2393" s="33">
        <v>21.033775238095242</v>
      </c>
      <c r="S2393" s="33">
        <v>14.62948942857143</v>
      </c>
      <c r="T2393" s="33">
        <v>16.910636380952379</v>
      </c>
      <c r="U2393" s="33">
        <v>14.021954619047619</v>
      </c>
      <c r="V2393" s="33">
        <v>12.4173890952381</v>
      </c>
      <c r="W2393" s="33">
        <v>11.668016428571431</v>
      </c>
    </row>
    <row r="2394" spans="2:23" x14ac:dyDescent="0.25">
      <c r="B2394" s="8" t="s">
        <v>517</v>
      </c>
      <c r="C2394" s="8" t="s">
        <v>2756</v>
      </c>
      <c r="D2394" s="8" t="s">
        <v>2757</v>
      </c>
      <c r="E2394" s="8" t="s">
        <v>130</v>
      </c>
      <c r="F2394" s="9" t="s">
        <v>134</v>
      </c>
      <c r="G2394" s="33">
        <v>21.334162714285711</v>
      </c>
      <c r="H2394" s="33">
        <v>17.050701428571429</v>
      </c>
      <c r="I2394" s="33">
        <v>17.70882823809524</v>
      </c>
      <c r="J2394" s="33">
        <v>15.70634523809524</v>
      </c>
      <c r="K2394" s="33">
        <v>15.81852985714286</v>
      </c>
      <c r="L2394" s="33">
        <v>15.7319519047619</v>
      </c>
      <c r="M2394" s="33">
        <v>16.147574571428571</v>
      </c>
      <c r="N2394" s="33">
        <v>16.017790476190481</v>
      </c>
      <c r="O2394" s="33">
        <v>17.28903890476191</v>
      </c>
      <c r="P2394" s="33">
        <v>18.907787333333339</v>
      </c>
      <c r="Q2394" s="33">
        <v>18.262511238095239</v>
      </c>
      <c r="R2394" s="33">
        <v>22.12069538095238</v>
      </c>
      <c r="S2394" s="33">
        <v>15.9224050952381</v>
      </c>
      <c r="T2394" s="33">
        <v>17.177905142857139</v>
      </c>
      <c r="U2394" s="33">
        <v>15.526664380952379</v>
      </c>
      <c r="V2394" s="33">
        <v>12.497941666666669</v>
      </c>
      <c r="W2394" s="33">
        <v>10.90615585714286</v>
      </c>
    </row>
    <row r="2395" spans="2:23" x14ac:dyDescent="0.25">
      <c r="B2395" s="11" t="s">
        <v>2022</v>
      </c>
      <c r="C2395" s="11" t="s">
        <v>2023</v>
      </c>
      <c r="D2395" s="11" t="s">
        <v>2024</v>
      </c>
      <c r="E2395" s="11" t="s">
        <v>130</v>
      </c>
      <c r="F2395" s="12" t="s">
        <v>134</v>
      </c>
      <c r="G2395" s="33">
        <v>23.539365761904762</v>
      </c>
      <c r="H2395" s="33">
        <v>16.514710523809519</v>
      </c>
      <c r="I2395" s="33">
        <v>16.82924666666667</v>
      </c>
      <c r="J2395" s="33">
        <v>16.508221333333331</v>
      </c>
      <c r="K2395" s="33">
        <v>15.65190595238095</v>
      </c>
      <c r="L2395" s="33">
        <v>15.87002552380952</v>
      </c>
      <c r="M2395" s="33">
        <v>15.11587404761905</v>
      </c>
      <c r="N2395" s="33">
        <v>15.22116461904762</v>
      </c>
      <c r="O2395" s="33">
        <v>16.50912128571429</v>
      </c>
      <c r="P2395" s="33">
        <v>18.249101190476189</v>
      </c>
      <c r="Q2395" s="33">
        <v>18.876012238095239</v>
      </c>
      <c r="R2395" s="33">
        <v>16.573822</v>
      </c>
      <c r="S2395" s="33">
        <v>12.975208904761899</v>
      </c>
      <c r="T2395" s="33">
        <v>10.76741566666667</v>
      </c>
      <c r="U2395" s="33">
        <v>8.8308658095238091</v>
      </c>
      <c r="V2395" s="33">
        <v>8.6901717619047609</v>
      </c>
      <c r="W2395" s="33">
        <v>8.9708264285714279</v>
      </c>
    </row>
    <row r="2396" spans="2:23" x14ac:dyDescent="0.25">
      <c r="B2396" s="8" t="s">
        <v>4272</v>
      </c>
      <c r="C2396" s="8" t="s">
        <v>4273</v>
      </c>
      <c r="D2396" s="8" t="s">
        <v>4274</v>
      </c>
      <c r="E2396" s="8" t="s">
        <v>130</v>
      </c>
      <c r="F2396" s="9" t="s">
        <v>134</v>
      </c>
      <c r="G2396" s="33">
        <v>29.491441952380949</v>
      </c>
      <c r="H2396" s="33">
        <v>23.190754047619048</v>
      </c>
      <c r="I2396" s="33">
        <v>23.173518095238091</v>
      </c>
      <c r="J2396" s="33">
        <v>23.100254714285711</v>
      </c>
      <c r="K2396" s="33">
        <v>22.79877052380952</v>
      </c>
      <c r="L2396" s="33">
        <v>22.638408952380949</v>
      </c>
      <c r="M2396" s="33">
        <v>22.573143428571431</v>
      </c>
      <c r="N2396" s="33">
        <v>22.881685047619051</v>
      </c>
      <c r="O2396" s="33">
        <v>24.0505279047619</v>
      </c>
      <c r="P2396" s="33">
        <v>25.54859028571429</v>
      </c>
      <c r="Q2396" s="33">
        <v>26.74455971428571</v>
      </c>
      <c r="R2396" s="33">
        <v>26.984285619047618</v>
      </c>
      <c r="S2396" s="33">
        <v>20.472754190476191</v>
      </c>
      <c r="T2396" s="33">
        <v>17.4944180952381</v>
      </c>
      <c r="U2396" s="33">
        <v>13.41632857142857</v>
      </c>
      <c r="V2396" s="33">
        <v>13.11567638095238</v>
      </c>
      <c r="W2396" s="33">
        <v>13.152375095238099</v>
      </c>
    </row>
    <row r="2397" spans="2:23" x14ac:dyDescent="0.25">
      <c r="B2397" s="11" t="s">
        <v>5699</v>
      </c>
      <c r="C2397" s="11" t="s">
        <v>5700</v>
      </c>
      <c r="D2397" s="11" t="s">
        <v>5701</v>
      </c>
      <c r="E2397" s="11" t="s">
        <v>130</v>
      </c>
      <c r="F2397" s="12" t="s">
        <v>134</v>
      </c>
      <c r="G2397" s="33">
        <v>43.912457428571429</v>
      </c>
      <c r="H2397" s="33">
        <v>40.839172476190477</v>
      </c>
      <c r="I2397" s="33">
        <v>40.375665238095237</v>
      </c>
      <c r="J2397" s="33">
        <v>40.474476952380947</v>
      </c>
      <c r="K2397" s="33">
        <v>40.175310761904761</v>
      </c>
      <c r="L2397" s="33">
        <v>40.130050238095237</v>
      </c>
      <c r="M2397" s="33">
        <v>39.13811738095238</v>
      </c>
      <c r="N2397" s="33">
        <v>40.445344523809517</v>
      </c>
      <c r="O2397" s="33">
        <v>40.146791142857147</v>
      </c>
      <c r="P2397" s="33">
        <v>43.286006285714294</v>
      </c>
      <c r="Q2397" s="33">
        <v>44.539680142857137</v>
      </c>
      <c r="R2397" s="33">
        <v>42.298433047619049</v>
      </c>
      <c r="S2397" s="33">
        <v>33.565913095238088</v>
      </c>
      <c r="T2397" s="33">
        <v>32.948941714285723</v>
      </c>
      <c r="U2397" s="33">
        <v>30.19940466666667</v>
      </c>
      <c r="V2397" s="33">
        <v>29.447404476190471</v>
      </c>
      <c r="W2397" s="33">
        <v>30.401621428571431</v>
      </c>
    </row>
    <row r="2398" spans="2:23" x14ac:dyDescent="0.25">
      <c r="B2398" s="8" t="s">
        <v>3240</v>
      </c>
      <c r="C2398" s="8" t="s">
        <v>3241</v>
      </c>
      <c r="D2398" s="8" t="s">
        <v>3242</v>
      </c>
      <c r="E2398" s="8" t="s">
        <v>130</v>
      </c>
      <c r="F2398" s="9" t="s">
        <v>134</v>
      </c>
      <c r="G2398" s="33">
        <v>27.047005428571431</v>
      </c>
      <c r="H2398" s="33">
        <v>22.3218690952381</v>
      </c>
      <c r="I2398" s="33">
        <v>21.970867952380949</v>
      </c>
      <c r="J2398" s="33">
        <v>21.48349538095238</v>
      </c>
      <c r="K2398" s="33">
        <v>21.15412080952381</v>
      </c>
      <c r="L2398" s="33">
        <v>21.356434619047619</v>
      </c>
      <c r="M2398" s="33">
        <v>20.78655495238095</v>
      </c>
      <c r="N2398" s="33">
        <v>20.318814</v>
      </c>
      <c r="O2398" s="33">
        <v>20.561771904761901</v>
      </c>
      <c r="P2398" s="33">
        <v>21.94982385714286</v>
      </c>
      <c r="Q2398" s="33">
        <v>23.82248095238095</v>
      </c>
      <c r="R2398" s="33">
        <v>24.23658157142857</v>
      </c>
      <c r="S2398" s="33">
        <v>19.588580952380951</v>
      </c>
      <c r="T2398" s="33">
        <v>17.658529095238091</v>
      </c>
      <c r="U2398" s="33">
        <v>15.158935809523809</v>
      </c>
      <c r="V2398" s="33">
        <v>15.05006980952381</v>
      </c>
      <c r="W2398" s="33">
        <v>15.07377761904762</v>
      </c>
    </row>
    <row r="2399" spans="2:23" x14ac:dyDescent="0.25">
      <c r="B2399" s="11" t="s">
        <v>487</v>
      </c>
      <c r="C2399" s="11" t="s">
        <v>488</v>
      </c>
      <c r="D2399" s="11" t="s">
        <v>489</v>
      </c>
      <c r="E2399" s="11" t="s">
        <v>130</v>
      </c>
      <c r="F2399" s="12" t="s">
        <v>134</v>
      </c>
      <c r="G2399" s="33">
        <v>12.92091242857143</v>
      </c>
      <c r="H2399" s="33">
        <v>9.4403892380952392</v>
      </c>
      <c r="I2399" s="33">
        <v>8.902726619047618</v>
      </c>
      <c r="J2399" s="33">
        <v>9.2539218571428563</v>
      </c>
      <c r="K2399" s="33">
        <v>9.0742951904761906</v>
      </c>
      <c r="L2399" s="33">
        <v>9.3785398095238097</v>
      </c>
      <c r="M2399" s="33">
        <v>9.2127815714285717</v>
      </c>
      <c r="N2399" s="33">
        <v>8.9041809047619047</v>
      </c>
      <c r="O2399" s="33">
        <v>9.1662760952380946</v>
      </c>
      <c r="P2399" s="33">
        <v>11.26359876190476</v>
      </c>
      <c r="Q2399" s="33">
        <v>11.031377809523811</v>
      </c>
      <c r="R2399" s="33">
        <v>12.689846142857141</v>
      </c>
      <c r="S2399" s="33">
        <v>9.6868015238095246</v>
      </c>
      <c r="T2399" s="33">
        <v>8.3455193333333337</v>
      </c>
      <c r="U2399" s="33">
        <v>7.1408665238095246</v>
      </c>
      <c r="V2399" s="33">
        <v>6.6010011428571431</v>
      </c>
      <c r="W2399" s="33">
        <v>6.2984739523809523</v>
      </c>
    </row>
    <row r="2400" spans="2:23" x14ac:dyDescent="0.25">
      <c r="B2400" s="8" t="s">
        <v>3312</v>
      </c>
      <c r="C2400" s="8" t="s">
        <v>3313</v>
      </c>
      <c r="D2400" s="8" t="s">
        <v>3314</v>
      </c>
      <c r="E2400" s="8" t="s">
        <v>130</v>
      </c>
      <c r="F2400" s="9" t="s">
        <v>134</v>
      </c>
      <c r="G2400" s="33">
        <v>30.631528380952378</v>
      </c>
      <c r="H2400" s="33">
        <v>28.14405857142857</v>
      </c>
      <c r="I2400" s="33">
        <v>26.917267571428571</v>
      </c>
      <c r="J2400" s="33">
        <v>28.393362952380951</v>
      </c>
      <c r="K2400" s="33">
        <v>31.039459619047619</v>
      </c>
      <c r="L2400" s="33">
        <v>31.325249047619049</v>
      </c>
      <c r="M2400" s="33">
        <v>32.336607428571433</v>
      </c>
      <c r="N2400" s="33">
        <v>30.66383576190476</v>
      </c>
      <c r="O2400" s="33">
        <v>26.755178761904759</v>
      </c>
      <c r="P2400" s="33">
        <v>31.024088428571432</v>
      </c>
      <c r="Q2400" s="33">
        <v>29.163029380952381</v>
      </c>
      <c r="R2400" s="33">
        <v>63.177711047619042</v>
      </c>
      <c r="S2400" s="33">
        <v>52.565142523809527</v>
      </c>
      <c r="T2400" s="33">
        <v>67.356071428571425</v>
      </c>
      <c r="U2400" s="33">
        <v>45.438748809523823</v>
      </c>
      <c r="V2400" s="33">
        <v>47.680748857142852</v>
      </c>
      <c r="W2400" s="33">
        <v>43.510637190476189</v>
      </c>
    </row>
    <row r="2401" spans="2:23" x14ac:dyDescent="0.25">
      <c r="B2401" s="11" t="s">
        <v>3312</v>
      </c>
      <c r="C2401" s="11" t="s">
        <v>5914</v>
      </c>
      <c r="D2401" s="11" t="s">
        <v>5915</v>
      </c>
      <c r="E2401" s="11" t="s">
        <v>130</v>
      </c>
      <c r="F2401" s="12" t="s">
        <v>134</v>
      </c>
      <c r="G2401" s="33">
        <v>38.386871047619053</v>
      </c>
      <c r="H2401" s="33">
        <v>28.196100999999999</v>
      </c>
      <c r="I2401" s="33">
        <v>25.628267000000001</v>
      </c>
      <c r="J2401" s="33">
        <v>25.639353904761901</v>
      </c>
      <c r="K2401" s="33">
        <v>24.603129095238099</v>
      </c>
      <c r="L2401" s="33">
        <v>23.373944000000002</v>
      </c>
      <c r="M2401" s="33">
        <v>24.458446571428571</v>
      </c>
      <c r="N2401" s="33">
        <v>25.050346904761899</v>
      </c>
      <c r="O2401" s="33">
        <v>28.760229523809521</v>
      </c>
      <c r="P2401" s="33">
        <v>39.44605814285714</v>
      </c>
      <c r="Q2401" s="33">
        <v>31.475026714285711</v>
      </c>
      <c r="R2401" s="33">
        <v>50.96778871428571</v>
      </c>
      <c r="S2401" s="33">
        <v>37.27234</v>
      </c>
      <c r="T2401" s="33">
        <v>41.482846095238102</v>
      </c>
      <c r="U2401" s="33">
        <v>43.87443976190476</v>
      </c>
      <c r="V2401" s="33">
        <v>30.591521428571429</v>
      </c>
      <c r="W2401" s="33">
        <v>26.660311857142851</v>
      </c>
    </row>
    <row r="2402" spans="2:23" x14ac:dyDescent="0.25">
      <c r="B2402" s="8" t="s">
        <v>3367</v>
      </c>
      <c r="C2402" s="8" t="s">
        <v>3368</v>
      </c>
      <c r="D2402" s="8" t="s">
        <v>3369</v>
      </c>
      <c r="E2402" s="8" t="s">
        <v>130</v>
      </c>
      <c r="F2402" s="9" t="s">
        <v>134</v>
      </c>
      <c r="G2402" s="33">
        <v>14.12538623809524</v>
      </c>
      <c r="H2402" s="33">
        <v>10.056856904761901</v>
      </c>
      <c r="I2402" s="33">
        <v>9.9464008571428568</v>
      </c>
      <c r="J2402" s="33">
        <v>9.924870095238095</v>
      </c>
      <c r="K2402" s="33">
        <v>9.8035350000000001</v>
      </c>
      <c r="L2402" s="33">
        <v>10.88405580952381</v>
      </c>
      <c r="M2402" s="33">
        <v>11.51401033333333</v>
      </c>
      <c r="N2402" s="33">
        <v>10.81480771428572</v>
      </c>
      <c r="O2402" s="33">
        <v>11.029612952380949</v>
      </c>
      <c r="P2402" s="33">
        <v>14.56438057142857</v>
      </c>
      <c r="Q2402" s="33">
        <v>13.45699652380952</v>
      </c>
      <c r="R2402" s="33">
        <v>21.977977761904761</v>
      </c>
      <c r="S2402" s="33">
        <v>14.13783038095238</v>
      </c>
      <c r="T2402" s="33">
        <v>15.138209904761901</v>
      </c>
      <c r="U2402" s="33">
        <v>12.81390523809524</v>
      </c>
      <c r="V2402" s="33">
        <v>14.76849861904762</v>
      </c>
      <c r="W2402" s="33">
        <v>12.50025338095238</v>
      </c>
    </row>
    <row r="2403" spans="2:23" x14ac:dyDescent="0.25">
      <c r="B2403" s="11" t="s">
        <v>354</v>
      </c>
      <c r="C2403" s="11" t="s">
        <v>355</v>
      </c>
      <c r="D2403" s="11" t="s">
        <v>356</v>
      </c>
      <c r="E2403" s="11" t="s">
        <v>130</v>
      </c>
      <c r="F2403" s="12" t="s">
        <v>134</v>
      </c>
      <c r="G2403" s="33">
        <v>7.2494056666666662</v>
      </c>
      <c r="H2403" s="33">
        <v>5.1140970000000001</v>
      </c>
      <c r="I2403" s="33">
        <v>5.5933708095238091</v>
      </c>
      <c r="J2403" s="33">
        <v>4.7395069999999997</v>
      </c>
      <c r="K2403" s="33">
        <v>5.0370873809523813</v>
      </c>
      <c r="L2403" s="33">
        <v>4.9648746666666668</v>
      </c>
      <c r="M2403" s="33">
        <v>5.4657240952380954</v>
      </c>
      <c r="N2403" s="33">
        <v>5.2958786190476186</v>
      </c>
      <c r="O2403" s="33">
        <v>5.1602555238095231</v>
      </c>
      <c r="P2403" s="33">
        <v>6.767611619047619</v>
      </c>
      <c r="Q2403" s="33">
        <v>6.7742480952380948</v>
      </c>
      <c r="R2403" s="33">
        <v>11.661086285714291</v>
      </c>
      <c r="S2403" s="33">
        <v>9.1901236190476183</v>
      </c>
      <c r="T2403" s="33">
        <v>10.350295047619049</v>
      </c>
      <c r="U2403" s="33">
        <v>8.9081629047619053</v>
      </c>
      <c r="V2403" s="33">
        <v>8.5681499999999993</v>
      </c>
      <c r="W2403" s="33">
        <v>7.9599337142857154</v>
      </c>
    </row>
    <row r="2404" spans="2:23" x14ac:dyDescent="0.25">
      <c r="B2404" s="8" t="s">
        <v>462</v>
      </c>
      <c r="C2404" s="8" t="s">
        <v>463</v>
      </c>
      <c r="D2404" s="8" t="s">
        <v>464</v>
      </c>
      <c r="E2404" s="8" t="s">
        <v>130</v>
      </c>
      <c r="F2404" s="9" t="s">
        <v>134</v>
      </c>
      <c r="G2404" s="33">
        <v>5.2109322380952374</v>
      </c>
      <c r="H2404" s="33">
        <v>4.0585315238095241</v>
      </c>
      <c r="I2404" s="33">
        <v>4.1487949999999998</v>
      </c>
      <c r="J2404" s="33">
        <v>3.6731191904761911</v>
      </c>
      <c r="K2404" s="33">
        <v>3.851928142857143</v>
      </c>
      <c r="L2404" s="33">
        <v>3.6770532857142859</v>
      </c>
      <c r="M2404" s="33">
        <v>4.0548130000000002</v>
      </c>
      <c r="N2404" s="33">
        <v>3.8645464285714279</v>
      </c>
      <c r="O2404" s="33">
        <v>4.1644443333333339</v>
      </c>
      <c r="P2404" s="33">
        <v>5.2189141904761911</v>
      </c>
      <c r="Q2404" s="33">
        <v>4.8026715714285713</v>
      </c>
      <c r="R2404" s="33">
        <v>10.42945252380953</v>
      </c>
      <c r="S2404" s="33">
        <v>8.2124068095238094</v>
      </c>
      <c r="T2404" s="33">
        <v>8.8134562857142864</v>
      </c>
      <c r="U2404" s="33">
        <v>7.6731215238095247</v>
      </c>
      <c r="V2404" s="33">
        <v>7.1131431428571421</v>
      </c>
      <c r="W2404" s="33">
        <v>5.910074857142857</v>
      </c>
    </row>
    <row r="2405" spans="2:23" x14ac:dyDescent="0.25">
      <c r="B2405" s="11" t="s">
        <v>2990</v>
      </c>
      <c r="C2405" s="11" t="s">
        <v>2991</v>
      </c>
      <c r="D2405" s="11" t="s">
        <v>2992</v>
      </c>
      <c r="E2405" s="11" t="s">
        <v>130</v>
      </c>
      <c r="F2405" s="12" t="s">
        <v>134</v>
      </c>
      <c r="G2405" s="33">
        <v>28.655362428571429</v>
      </c>
      <c r="H2405" s="33">
        <v>24.224563952380951</v>
      </c>
      <c r="I2405" s="33">
        <v>22.85248557142857</v>
      </c>
      <c r="J2405" s="33">
        <v>21.883809190476189</v>
      </c>
      <c r="K2405" s="33">
        <v>21.869985238095239</v>
      </c>
      <c r="L2405" s="33">
        <v>23.00968533333333</v>
      </c>
      <c r="M2405" s="33">
        <v>23.086443333333339</v>
      </c>
      <c r="N2405" s="33">
        <v>22.36927976190476</v>
      </c>
      <c r="O2405" s="33">
        <v>14.81443952380952</v>
      </c>
      <c r="P2405" s="33">
        <v>16.76269128571429</v>
      </c>
      <c r="Q2405" s="33">
        <v>21.225698952380949</v>
      </c>
      <c r="R2405" s="33">
        <v>34.131805714285711</v>
      </c>
      <c r="S2405" s="33">
        <v>23.47046376190476</v>
      </c>
      <c r="T2405" s="33">
        <v>27.27225966666667</v>
      </c>
      <c r="U2405" s="33">
        <v>17.706225476190479</v>
      </c>
      <c r="V2405" s="33">
        <v>19.513942380952379</v>
      </c>
      <c r="W2405" s="33">
        <v>13.85798561904762</v>
      </c>
    </row>
    <row r="2406" spans="2:23" x14ac:dyDescent="0.25">
      <c r="B2406" s="8" t="s">
        <v>1118</v>
      </c>
      <c r="C2406" s="8" t="s">
        <v>1119</v>
      </c>
      <c r="D2406" s="8" t="s">
        <v>1120</v>
      </c>
      <c r="E2406" s="8" t="s">
        <v>130</v>
      </c>
      <c r="F2406" s="9" t="s">
        <v>134</v>
      </c>
      <c r="G2406" s="33">
        <v>8.0278410000000004</v>
      </c>
      <c r="H2406" s="33">
        <v>5.5897437142857136</v>
      </c>
      <c r="I2406" s="33">
        <v>5.5592456190476192</v>
      </c>
      <c r="J2406" s="33">
        <v>4.8797013809523806</v>
      </c>
      <c r="K2406" s="33">
        <v>5.3604290952380964</v>
      </c>
      <c r="L2406" s="33">
        <v>5.8631088095238093</v>
      </c>
      <c r="M2406" s="33">
        <v>6.4088783809523804</v>
      </c>
      <c r="N2406" s="33">
        <v>6.4333819047619052</v>
      </c>
      <c r="O2406" s="33">
        <v>6.0748215714285712</v>
      </c>
      <c r="P2406" s="33">
        <v>6.9365068571428568</v>
      </c>
      <c r="Q2406" s="33">
        <v>7.0792352857142857</v>
      </c>
      <c r="R2406" s="33">
        <v>14.03216238095238</v>
      </c>
      <c r="S2406" s="33">
        <v>9.886664904761906</v>
      </c>
      <c r="T2406" s="33">
        <v>10.70481942857143</v>
      </c>
      <c r="U2406" s="33">
        <v>10.079603095238101</v>
      </c>
      <c r="V2406" s="33">
        <v>10.31408923809524</v>
      </c>
      <c r="W2406" s="33">
        <v>9.0581274761904762</v>
      </c>
    </row>
    <row r="2407" spans="2:23" x14ac:dyDescent="0.25">
      <c r="B2407" s="11" t="s">
        <v>3174</v>
      </c>
      <c r="C2407" s="11" t="s">
        <v>3175</v>
      </c>
      <c r="D2407" s="11" t="s">
        <v>3176</v>
      </c>
      <c r="E2407" s="11" t="s">
        <v>130</v>
      </c>
      <c r="F2407" s="12" t="s">
        <v>134</v>
      </c>
      <c r="G2407" s="33">
        <v>40.80451457142857</v>
      </c>
      <c r="H2407" s="33">
        <v>35.318955095238103</v>
      </c>
      <c r="I2407" s="33">
        <v>34.593356190476193</v>
      </c>
      <c r="J2407" s="33">
        <v>31.75717247619048</v>
      </c>
      <c r="K2407" s="33">
        <v>32.159493809523809</v>
      </c>
      <c r="L2407" s="33">
        <v>31.742438904761901</v>
      </c>
      <c r="M2407" s="33">
        <v>32.11121704761905</v>
      </c>
      <c r="N2407" s="33">
        <v>31.468792809523809</v>
      </c>
      <c r="O2407" s="33">
        <v>32.621140714285723</v>
      </c>
      <c r="P2407" s="33">
        <v>33.28348771428572</v>
      </c>
      <c r="Q2407" s="33">
        <v>36.155295904761907</v>
      </c>
      <c r="R2407" s="33">
        <v>46.190295095238099</v>
      </c>
      <c r="S2407" s="33">
        <v>36.121633380952382</v>
      </c>
      <c r="T2407" s="33">
        <v>41.188020476190481</v>
      </c>
      <c r="U2407" s="33">
        <v>35.465182285714278</v>
      </c>
      <c r="V2407" s="33">
        <v>34.884969761904763</v>
      </c>
      <c r="W2407" s="33">
        <v>35.488670380952378</v>
      </c>
    </row>
    <row r="2408" spans="2:23" x14ac:dyDescent="0.25">
      <c r="B2408" s="8" t="s">
        <v>1764</v>
      </c>
      <c r="C2408" s="8" t="s">
        <v>1765</v>
      </c>
      <c r="D2408" s="8" t="s">
        <v>1766</v>
      </c>
      <c r="E2408" s="8" t="s">
        <v>130</v>
      </c>
      <c r="F2408" s="9" t="s">
        <v>134</v>
      </c>
      <c r="G2408" s="33">
        <v>25.56187352380952</v>
      </c>
      <c r="H2408" s="33">
        <v>19.102546</v>
      </c>
      <c r="I2408" s="33">
        <v>18.490232619047621</v>
      </c>
      <c r="J2408" s="33">
        <v>17.954377809523809</v>
      </c>
      <c r="K2408" s="33">
        <v>17.408690619047618</v>
      </c>
      <c r="L2408" s="33">
        <v>18.034537857142858</v>
      </c>
      <c r="M2408" s="33">
        <v>18.750965571428569</v>
      </c>
      <c r="N2408" s="33">
        <v>18.589307476190481</v>
      </c>
      <c r="O2408" s="33">
        <v>19.05564133333333</v>
      </c>
      <c r="P2408" s="33">
        <v>20.736375619047621</v>
      </c>
      <c r="Q2408" s="33">
        <v>22.473744952380951</v>
      </c>
      <c r="R2408" s="33">
        <v>20.515653380952379</v>
      </c>
      <c r="S2408" s="33">
        <v>14.97409638095238</v>
      </c>
      <c r="T2408" s="33">
        <v>12.9149269047619</v>
      </c>
      <c r="U2408" s="33">
        <v>11.60311123809524</v>
      </c>
      <c r="V2408" s="33">
        <v>11.547142761904761</v>
      </c>
      <c r="W2408" s="33">
        <v>11.65916561904762</v>
      </c>
    </row>
    <row r="2409" spans="2:23" x14ac:dyDescent="0.25">
      <c r="B2409" s="11" t="s">
        <v>2194</v>
      </c>
      <c r="C2409" s="11" t="s">
        <v>2195</v>
      </c>
      <c r="D2409" s="11" t="s">
        <v>2196</v>
      </c>
      <c r="E2409" s="11" t="s">
        <v>130</v>
      </c>
      <c r="F2409" s="12" t="s">
        <v>134</v>
      </c>
      <c r="G2409" s="33">
        <v>30.836906380952382</v>
      </c>
      <c r="H2409" s="33">
        <v>23.069380428571431</v>
      </c>
      <c r="I2409" s="33">
        <v>22.361430095238099</v>
      </c>
      <c r="J2409" s="33">
        <v>22.87009457142857</v>
      </c>
      <c r="K2409" s="33">
        <v>21.97525528571429</v>
      </c>
      <c r="L2409" s="33">
        <v>21.91280447619048</v>
      </c>
      <c r="M2409" s="33">
        <v>21.35016371428571</v>
      </c>
      <c r="N2409" s="33">
        <v>21.049511190476188</v>
      </c>
      <c r="O2409" s="33">
        <v>22.104536714285711</v>
      </c>
      <c r="P2409" s="33">
        <v>25.372026047619048</v>
      </c>
      <c r="Q2409" s="33">
        <v>25.043351142857141</v>
      </c>
      <c r="R2409" s="33">
        <v>23.39959395238095</v>
      </c>
      <c r="S2409" s="33">
        <v>17.4967199047619</v>
      </c>
      <c r="T2409" s="33">
        <v>14.86395809523809</v>
      </c>
      <c r="U2409" s="33">
        <v>12.651948666666669</v>
      </c>
      <c r="V2409" s="33">
        <v>13.04277171428572</v>
      </c>
      <c r="W2409" s="33">
        <v>12.826898999999999</v>
      </c>
    </row>
    <row r="2410" spans="2:23" x14ac:dyDescent="0.25">
      <c r="B2410" s="8" t="s">
        <v>1217</v>
      </c>
      <c r="C2410" s="8" t="s">
        <v>1218</v>
      </c>
      <c r="D2410" s="8" t="s">
        <v>1219</v>
      </c>
      <c r="E2410" s="8" t="s">
        <v>130</v>
      </c>
      <c r="F2410" s="9" t="s">
        <v>134</v>
      </c>
      <c r="G2410" s="33">
        <v>15.29810495238095</v>
      </c>
      <c r="H2410" s="33">
        <v>11.18614333333333</v>
      </c>
      <c r="I2410" s="33">
        <v>10.78614461904762</v>
      </c>
      <c r="J2410" s="33">
        <v>10.605601428571431</v>
      </c>
      <c r="K2410" s="33">
        <v>10.045057999999999</v>
      </c>
      <c r="L2410" s="33">
        <v>10.160341666666669</v>
      </c>
      <c r="M2410" s="33">
        <v>10.444179904761899</v>
      </c>
      <c r="N2410" s="33">
        <v>10.54474733333333</v>
      </c>
      <c r="O2410" s="33">
        <v>11.067481000000001</v>
      </c>
      <c r="P2410" s="33">
        <v>12.551494904761901</v>
      </c>
      <c r="Q2410" s="33">
        <v>13.720996714285709</v>
      </c>
      <c r="R2410" s="33">
        <v>14.406845571428571</v>
      </c>
      <c r="S2410" s="33">
        <v>10.9989409047619</v>
      </c>
      <c r="T2410" s="33">
        <v>9.5035860000000003</v>
      </c>
      <c r="U2410" s="33">
        <v>8.1867230000000006</v>
      </c>
      <c r="V2410" s="33">
        <v>8.2985497142857145</v>
      </c>
      <c r="W2410" s="33">
        <v>8.6469460952380963</v>
      </c>
    </row>
    <row r="2411" spans="2:23" x14ac:dyDescent="0.25">
      <c r="B2411" s="11" t="s">
        <v>1241</v>
      </c>
      <c r="C2411" s="11" t="s">
        <v>1242</v>
      </c>
      <c r="D2411" s="11" t="s">
        <v>1243</v>
      </c>
      <c r="E2411" s="11" t="s">
        <v>130</v>
      </c>
      <c r="F2411" s="12" t="s">
        <v>134</v>
      </c>
      <c r="G2411" s="33">
        <v>25.899386238095239</v>
      </c>
      <c r="H2411" s="33">
        <v>18.965933952380951</v>
      </c>
      <c r="I2411" s="33">
        <v>19.151224571428571</v>
      </c>
      <c r="J2411" s="33">
        <v>18.747527904761899</v>
      </c>
      <c r="K2411" s="33">
        <v>17.74932771428572</v>
      </c>
      <c r="L2411" s="33">
        <v>18.593287333333329</v>
      </c>
      <c r="M2411" s="33">
        <v>18.54157014285714</v>
      </c>
      <c r="N2411" s="33">
        <v>17.926613904761901</v>
      </c>
      <c r="O2411" s="33">
        <v>19.705011047619049</v>
      </c>
      <c r="P2411" s="33">
        <v>21.082003761904762</v>
      </c>
      <c r="Q2411" s="33">
        <v>23.004805142857141</v>
      </c>
      <c r="R2411" s="33">
        <v>23.695349761904762</v>
      </c>
      <c r="S2411" s="33">
        <v>21.382904952380951</v>
      </c>
      <c r="T2411" s="33">
        <v>16.2719289047619</v>
      </c>
      <c r="U2411" s="33">
        <v>13.953368047619049</v>
      </c>
      <c r="V2411" s="33">
        <v>14.43190871428571</v>
      </c>
      <c r="W2411" s="33">
        <v>15.453894380952381</v>
      </c>
    </row>
    <row r="2412" spans="2:23" x14ac:dyDescent="0.25">
      <c r="B2412" s="8" t="s">
        <v>345</v>
      </c>
      <c r="C2412" s="8" t="s">
        <v>346</v>
      </c>
      <c r="D2412" s="8" t="s">
        <v>347</v>
      </c>
      <c r="E2412" s="8" t="s">
        <v>130</v>
      </c>
      <c r="F2412" s="9" t="s">
        <v>134</v>
      </c>
      <c r="G2412" s="33">
        <v>8.3363931904761905</v>
      </c>
      <c r="H2412" s="33">
        <v>6.6569127142857143</v>
      </c>
      <c r="I2412" s="33">
        <v>6.5187994761904759</v>
      </c>
      <c r="J2412" s="33">
        <v>5.9248733333333332</v>
      </c>
      <c r="K2412" s="33">
        <v>5.7528699523809523</v>
      </c>
      <c r="L2412" s="33">
        <v>5.6737488571428569</v>
      </c>
      <c r="M2412" s="33">
        <v>6.133334619047619</v>
      </c>
      <c r="N2412" s="33">
        <v>5.8422997142857138</v>
      </c>
      <c r="O2412" s="33">
        <v>6.2524897142857139</v>
      </c>
      <c r="P2412" s="33">
        <v>7.0681992857142859</v>
      </c>
      <c r="Q2412" s="33">
        <v>7.1910738571428574</v>
      </c>
      <c r="R2412" s="33">
        <v>9.1963617619047611</v>
      </c>
      <c r="S2412" s="33">
        <v>7.2204397619047613</v>
      </c>
      <c r="T2412" s="33">
        <v>6.505614619047619</v>
      </c>
      <c r="U2412" s="33">
        <v>6.1527444285714283</v>
      </c>
      <c r="V2412" s="33">
        <v>6.1035561428571423</v>
      </c>
      <c r="W2412" s="33">
        <v>6.1470088095238093</v>
      </c>
    </row>
    <row r="2413" spans="2:23" x14ac:dyDescent="0.25">
      <c r="B2413" s="11" t="s">
        <v>345</v>
      </c>
      <c r="C2413" s="11" t="s">
        <v>6274</v>
      </c>
      <c r="D2413" s="11" t="s">
        <v>6275</v>
      </c>
      <c r="E2413" s="11" t="s">
        <v>130</v>
      </c>
      <c r="F2413" s="12" t="s">
        <v>134</v>
      </c>
      <c r="G2413" s="33">
        <v>63.091284450000003</v>
      </c>
      <c r="H2413" s="33">
        <v>57.881349523809519</v>
      </c>
      <c r="I2413" s="33">
        <v>54.333136714285708</v>
      </c>
      <c r="J2413" s="33">
        <v>50.581093761904761</v>
      </c>
      <c r="K2413" s="33">
        <v>49.571759523809519</v>
      </c>
      <c r="L2413" s="33">
        <v>49.434551285714292</v>
      </c>
      <c r="M2413" s="33">
        <v>47.202709619047617</v>
      </c>
      <c r="N2413" s="33">
        <v>47.309745523809532</v>
      </c>
      <c r="O2413" s="33">
        <v>48.640612476190483</v>
      </c>
      <c r="P2413" s="33">
        <v>52.472627285714289</v>
      </c>
      <c r="Q2413" s="33">
        <v>51.699897619047618</v>
      </c>
      <c r="R2413" s="33">
        <v>54.498292999999997</v>
      </c>
      <c r="S2413" s="33">
        <v>50.515167523809517</v>
      </c>
      <c r="T2413" s="33">
        <v>48.541103476190472</v>
      </c>
      <c r="U2413" s="33">
        <v>47.304838142857143</v>
      </c>
      <c r="V2413" s="33">
        <v>46.360281333333333</v>
      </c>
      <c r="W2413" s="33">
        <v>47.995062952380962</v>
      </c>
    </row>
    <row r="2414" spans="2:23" x14ac:dyDescent="0.25">
      <c r="B2414" s="8" t="s">
        <v>1547</v>
      </c>
      <c r="C2414" s="8" t="s">
        <v>1548</v>
      </c>
      <c r="D2414" s="8" t="s">
        <v>1549</v>
      </c>
      <c r="E2414" s="8" t="s">
        <v>130</v>
      </c>
      <c r="F2414" s="9" t="s">
        <v>134</v>
      </c>
      <c r="G2414" s="33">
        <v>15.64761923809524</v>
      </c>
      <c r="H2414" s="33">
        <v>12.500433095238099</v>
      </c>
      <c r="I2414" s="33">
        <v>12.11870442857143</v>
      </c>
      <c r="J2414" s="33">
        <v>11.62529052380952</v>
      </c>
      <c r="K2414" s="33">
        <v>11.878304999999999</v>
      </c>
      <c r="L2414" s="33">
        <v>11.420566761904761</v>
      </c>
      <c r="M2414" s="33">
        <v>12.05314547619048</v>
      </c>
      <c r="N2414" s="33">
        <v>12.011448238095239</v>
      </c>
      <c r="O2414" s="33">
        <v>13.12440061904762</v>
      </c>
      <c r="P2414" s="33">
        <v>14.397323904761899</v>
      </c>
      <c r="Q2414" s="33">
        <v>14.46117947619048</v>
      </c>
      <c r="R2414" s="33">
        <v>16.441638238095241</v>
      </c>
      <c r="S2414" s="33">
        <v>11.57306814285714</v>
      </c>
      <c r="T2414" s="33">
        <v>10.60036519047619</v>
      </c>
      <c r="U2414" s="33">
        <v>9.8168617142857144</v>
      </c>
      <c r="V2414" s="33">
        <v>9.9724568095238091</v>
      </c>
      <c r="W2414" s="33">
        <v>9.0860907142857137</v>
      </c>
    </row>
    <row r="2415" spans="2:23" x14ac:dyDescent="0.25">
      <c r="B2415" s="11" t="s">
        <v>264</v>
      </c>
      <c r="C2415" s="11" t="s">
        <v>265</v>
      </c>
      <c r="D2415" s="11" t="s">
        <v>266</v>
      </c>
      <c r="E2415" s="11" t="s">
        <v>130</v>
      </c>
      <c r="F2415" s="12" t="s">
        <v>134</v>
      </c>
      <c r="G2415" s="33">
        <v>12.18849266666667</v>
      </c>
      <c r="H2415" s="33">
        <v>10.78941866666667</v>
      </c>
      <c r="I2415" s="33">
        <v>11.59084085714286</v>
      </c>
      <c r="J2415" s="33">
        <v>10.580157952380951</v>
      </c>
      <c r="K2415" s="33">
        <v>10.24791904761905</v>
      </c>
      <c r="L2415" s="33">
        <v>10.42653985714286</v>
      </c>
      <c r="M2415" s="33">
        <v>11.226040238095241</v>
      </c>
      <c r="N2415" s="33">
        <v>10.49906076190476</v>
      </c>
      <c r="O2415" s="33">
        <v>11.658806619047621</v>
      </c>
      <c r="P2415" s="33">
        <v>12.94438171428571</v>
      </c>
      <c r="Q2415" s="33">
        <v>12.04900480952381</v>
      </c>
      <c r="R2415" s="33">
        <v>13.171478380952379</v>
      </c>
      <c r="S2415" s="33">
        <v>13.01716880952381</v>
      </c>
      <c r="T2415" s="33">
        <v>13.02563533333333</v>
      </c>
      <c r="U2415" s="33">
        <v>13.164731904761901</v>
      </c>
      <c r="V2415" s="33">
        <v>15.97054309523809</v>
      </c>
      <c r="W2415" s="33">
        <v>13.647785619047619</v>
      </c>
    </row>
    <row r="2416" spans="2:23" x14ac:dyDescent="0.25">
      <c r="B2416" s="8" t="s">
        <v>264</v>
      </c>
      <c r="C2416" s="8" t="s">
        <v>4001</v>
      </c>
      <c r="D2416" s="8" t="s">
        <v>4002</v>
      </c>
      <c r="E2416" s="8" t="s">
        <v>130</v>
      </c>
      <c r="F2416" s="9" t="s">
        <v>134</v>
      </c>
      <c r="G2416" s="33">
        <v>39.879091350000003</v>
      </c>
      <c r="H2416" s="33">
        <v>34.671852476190473</v>
      </c>
      <c r="I2416" s="33">
        <v>30.684539666666669</v>
      </c>
      <c r="J2416" s="33">
        <v>28.279344333333331</v>
      </c>
      <c r="K2416" s="33">
        <v>28.05467923809524</v>
      </c>
      <c r="L2416" s="33">
        <v>28.09425242857143</v>
      </c>
      <c r="M2416" s="33">
        <v>28.169785952380959</v>
      </c>
      <c r="N2416" s="33">
        <v>28.26736833333333</v>
      </c>
      <c r="O2416" s="33">
        <v>29.356747428571431</v>
      </c>
      <c r="P2416" s="33">
        <v>30.74818323809524</v>
      </c>
      <c r="Q2416" s="33">
        <v>29.69204504761905</v>
      </c>
      <c r="R2416" s="33">
        <v>33.517015047619047</v>
      </c>
      <c r="S2416" s="33">
        <v>33.203815761904757</v>
      </c>
      <c r="T2416" s="33">
        <v>32.211025904761897</v>
      </c>
      <c r="U2416" s="33">
        <v>32.115298333333328</v>
      </c>
      <c r="V2416" s="33">
        <v>31.509094190476191</v>
      </c>
      <c r="W2416" s="33">
        <v>34.863650952380951</v>
      </c>
    </row>
    <row r="2417" spans="2:23" x14ac:dyDescent="0.25">
      <c r="B2417" s="11" t="s">
        <v>766</v>
      </c>
      <c r="C2417" s="11" t="s">
        <v>767</v>
      </c>
      <c r="D2417" s="11" t="s">
        <v>768</v>
      </c>
      <c r="E2417" s="11" t="s">
        <v>130</v>
      </c>
      <c r="F2417" s="12" t="s">
        <v>134</v>
      </c>
      <c r="G2417" s="33">
        <v>16.72928404761905</v>
      </c>
      <c r="H2417" s="33">
        <v>11.710417095238091</v>
      </c>
      <c r="I2417" s="33">
        <v>11.15806933333333</v>
      </c>
      <c r="J2417" s="33">
        <v>11.511600857142859</v>
      </c>
      <c r="K2417" s="33">
        <v>11.148329</v>
      </c>
      <c r="L2417" s="33">
        <v>11.104816904761901</v>
      </c>
      <c r="M2417" s="33">
        <v>11.17263066666667</v>
      </c>
      <c r="N2417" s="33">
        <v>11.287549476190479</v>
      </c>
      <c r="O2417" s="33">
        <v>11.713667047619049</v>
      </c>
      <c r="P2417" s="33">
        <v>13.33797695238095</v>
      </c>
      <c r="Q2417" s="33">
        <v>13.765927904761901</v>
      </c>
      <c r="R2417" s="33">
        <v>14.441221000000001</v>
      </c>
      <c r="S2417" s="33">
        <v>13.057208904761911</v>
      </c>
      <c r="T2417" s="33">
        <v>11.345904666666669</v>
      </c>
      <c r="U2417" s="33">
        <v>10.777762047619049</v>
      </c>
      <c r="V2417" s="33">
        <v>11.11771595238095</v>
      </c>
      <c r="W2417" s="33">
        <v>11.93543052380952</v>
      </c>
    </row>
    <row r="2418" spans="2:23" x14ac:dyDescent="0.25">
      <c r="B2418" s="8" t="s">
        <v>217</v>
      </c>
      <c r="C2418" s="8" t="s">
        <v>218</v>
      </c>
      <c r="D2418" s="8" t="s">
        <v>219</v>
      </c>
      <c r="E2418" s="8" t="s">
        <v>130</v>
      </c>
      <c r="F2418" s="9" t="s">
        <v>134</v>
      </c>
      <c r="G2418" s="33">
        <v>13.174339714285709</v>
      </c>
      <c r="H2418" s="33">
        <v>9.7823789047619041</v>
      </c>
      <c r="I2418" s="33">
        <v>8.9878559523809525</v>
      </c>
      <c r="J2418" s="33">
        <v>8.9297519523809523</v>
      </c>
      <c r="K2418" s="33">
        <v>8.6442384285714287</v>
      </c>
      <c r="L2418" s="33">
        <v>8.0198802857142848</v>
      </c>
      <c r="M2418" s="33">
        <v>8.762990095238095</v>
      </c>
      <c r="N2418" s="33">
        <v>8.9698674761904762</v>
      </c>
      <c r="O2418" s="33">
        <v>9.1247136666666666</v>
      </c>
      <c r="P2418" s="33">
        <v>9.8846922380952371</v>
      </c>
      <c r="Q2418" s="33">
        <v>10.166849571428569</v>
      </c>
      <c r="R2418" s="33">
        <v>10.84288047619048</v>
      </c>
      <c r="S2418" s="33">
        <v>8.4660804285714288</v>
      </c>
      <c r="T2418" s="33">
        <v>7.5783494761904766</v>
      </c>
      <c r="U2418" s="33">
        <v>6.8516476666666666</v>
      </c>
      <c r="V2418" s="33">
        <v>6.6853879047619049</v>
      </c>
      <c r="W2418" s="33">
        <v>7.0078652380952384</v>
      </c>
    </row>
    <row r="2419" spans="2:23" x14ac:dyDescent="0.25">
      <c r="B2419" s="11" t="s">
        <v>3581</v>
      </c>
      <c r="C2419" s="11" t="s">
        <v>3582</v>
      </c>
      <c r="D2419" s="11" t="s">
        <v>3583</v>
      </c>
      <c r="E2419" s="11" t="s">
        <v>130</v>
      </c>
      <c r="F2419" s="12" t="s">
        <v>134</v>
      </c>
      <c r="G2419" s="33">
        <v>48.356895809523813</v>
      </c>
      <c r="H2419" s="33">
        <v>44.082385428571428</v>
      </c>
      <c r="I2419" s="33">
        <v>41.596080285714287</v>
      </c>
      <c r="J2419" s="33">
        <v>38.471000047619043</v>
      </c>
      <c r="K2419" s="33">
        <v>37.616588</v>
      </c>
      <c r="L2419" s="33">
        <v>38.833775476190468</v>
      </c>
      <c r="M2419" s="33">
        <v>39.115911476190483</v>
      </c>
      <c r="N2419" s="33">
        <v>40.722141619047619</v>
      </c>
      <c r="O2419" s="33">
        <v>40.451376380952382</v>
      </c>
      <c r="P2419" s="33">
        <v>42.49315995238095</v>
      </c>
      <c r="Q2419" s="33">
        <v>44.536890142857139</v>
      </c>
      <c r="R2419" s="33">
        <v>44.68946714285714</v>
      </c>
      <c r="S2419" s="33">
        <v>36.647186761904763</v>
      </c>
      <c r="T2419" s="33">
        <v>35.042061714285722</v>
      </c>
      <c r="U2419" s="33">
        <v>33.610009000000012</v>
      </c>
      <c r="V2419" s="33">
        <v>33.501089666666672</v>
      </c>
      <c r="W2419" s="33">
        <v>34.248074904761907</v>
      </c>
    </row>
    <row r="2420" spans="2:23" x14ac:dyDescent="0.25">
      <c r="B2420" s="8" t="s">
        <v>1872</v>
      </c>
      <c r="C2420" s="8" t="s">
        <v>1873</v>
      </c>
      <c r="D2420" s="8" t="s">
        <v>1874</v>
      </c>
      <c r="E2420" s="8" t="s">
        <v>130</v>
      </c>
      <c r="F2420" s="9" t="s">
        <v>134</v>
      </c>
      <c r="G2420" s="33">
        <v>21.35397438095238</v>
      </c>
      <c r="H2420" s="33">
        <v>16.419804619047621</v>
      </c>
      <c r="I2420" s="33">
        <v>16.014423952380952</v>
      </c>
      <c r="J2420" s="33">
        <v>15.713876000000001</v>
      </c>
      <c r="K2420" s="33">
        <v>15.208154476190479</v>
      </c>
      <c r="L2420" s="33">
        <v>15.54107904761905</v>
      </c>
      <c r="M2420" s="33">
        <v>15.381100476190481</v>
      </c>
      <c r="N2420" s="33">
        <v>15.482329</v>
      </c>
      <c r="O2420" s="33">
        <v>16.522999285714281</v>
      </c>
      <c r="P2420" s="33">
        <v>17.684197238095241</v>
      </c>
      <c r="Q2420" s="33">
        <v>17.548305285714289</v>
      </c>
      <c r="R2420" s="33">
        <v>19.945009285714281</v>
      </c>
      <c r="S2420" s="33">
        <v>18.08376780952381</v>
      </c>
      <c r="T2420" s="33">
        <v>16.51977761904762</v>
      </c>
      <c r="U2420" s="33">
        <v>16.219370095238091</v>
      </c>
      <c r="V2420" s="33">
        <v>16.522642904761909</v>
      </c>
      <c r="W2420" s="33">
        <v>17.11201204761905</v>
      </c>
    </row>
    <row r="2421" spans="2:23" x14ac:dyDescent="0.25">
      <c r="B2421" s="11" t="s">
        <v>160</v>
      </c>
      <c r="C2421" s="11" t="s">
        <v>161</v>
      </c>
      <c r="D2421" s="11" t="s">
        <v>162</v>
      </c>
      <c r="E2421" s="11" t="s">
        <v>130</v>
      </c>
      <c r="F2421" s="12" t="s">
        <v>134</v>
      </c>
      <c r="G2421" s="33">
        <v>9.2786288095238092</v>
      </c>
      <c r="H2421" s="33">
        <v>7.0708401904761899</v>
      </c>
      <c r="I2421" s="33">
        <v>6.9762651428571427</v>
      </c>
      <c r="J2421" s="33">
        <v>6.9067526190476194</v>
      </c>
      <c r="K2421" s="33">
        <v>6.7036153333333326</v>
      </c>
      <c r="L2421" s="33">
        <v>7.0035981428571423</v>
      </c>
      <c r="M2421" s="33">
        <v>7.0721410476190476</v>
      </c>
      <c r="N2421" s="33">
        <v>6.8766569999999998</v>
      </c>
      <c r="O2421" s="33">
        <v>7.1405563809523809</v>
      </c>
      <c r="P2421" s="33">
        <v>8.3628627142857148</v>
      </c>
      <c r="Q2421" s="33">
        <v>8.1858524761904761</v>
      </c>
      <c r="R2421" s="33">
        <v>8.6657709999999994</v>
      </c>
      <c r="S2421" s="33">
        <v>6.9882089523809521</v>
      </c>
      <c r="T2421" s="33">
        <v>6.7527981428571433</v>
      </c>
      <c r="U2421" s="33">
        <v>6.0658097142857139</v>
      </c>
      <c r="V2421" s="33">
        <v>5.6563624285714287</v>
      </c>
      <c r="W2421" s="33">
        <v>5.6441240000000006</v>
      </c>
    </row>
    <row r="2422" spans="2:23" x14ac:dyDescent="0.25">
      <c r="B2422" s="8" t="s">
        <v>2852</v>
      </c>
      <c r="C2422" s="8" t="s">
        <v>2853</v>
      </c>
      <c r="D2422" s="8" t="s">
        <v>2854</v>
      </c>
      <c r="E2422" s="8" t="s">
        <v>130</v>
      </c>
      <c r="F2422" s="9" t="s">
        <v>134</v>
      </c>
      <c r="G2422" s="33">
        <v>29.158821523809522</v>
      </c>
      <c r="H2422" s="33">
        <v>22.431124619047619</v>
      </c>
      <c r="I2422" s="33">
        <v>22.288219999999999</v>
      </c>
      <c r="J2422" s="33">
        <v>21.850233142857139</v>
      </c>
      <c r="K2422" s="33">
        <v>21.45334328571429</v>
      </c>
      <c r="L2422" s="33">
        <v>21.708913190476189</v>
      </c>
      <c r="M2422" s="33">
        <v>20.98094728571429</v>
      </c>
      <c r="N2422" s="33">
        <v>21.047172333333329</v>
      </c>
      <c r="O2422" s="33">
        <v>22.090710047619051</v>
      </c>
      <c r="P2422" s="33">
        <v>23.437206238095239</v>
      </c>
      <c r="Q2422" s="33">
        <v>23.902961857142859</v>
      </c>
      <c r="R2422" s="33">
        <v>24.60346219047619</v>
      </c>
      <c r="S2422" s="33">
        <v>22.655516238095242</v>
      </c>
      <c r="T2422" s="33">
        <v>19.752285333333329</v>
      </c>
      <c r="U2422" s="33">
        <v>18.651865761904759</v>
      </c>
      <c r="V2422" s="33">
        <v>19.113322476190479</v>
      </c>
      <c r="W2422" s="33">
        <v>19.591215095238091</v>
      </c>
    </row>
    <row r="2423" spans="2:23" x14ac:dyDescent="0.25">
      <c r="B2423" s="11" t="s">
        <v>4852</v>
      </c>
      <c r="C2423" s="11" t="s">
        <v>4853</v>
      </c>
      <c r="D2423" s="11" t="s">
        <v>4854</v>
      </c>
      <c r="E2423" s="11" t="s">
        <v>130</v>
      </c>
      <c r="F2423" s="12" t="s">
        <v>134</v>
      </c>
      <c r="G2423" s="33">
        <v>34.142083476190479</v>
      </c>
      <c r="H2423" s="33">
        <v>29.604917571428569</v>
      </c>
      <c r="I2423" s="33">
        <v>29.576926904761901</v>
      </c>
      <c r="J2423" s="33">
        <v>29.31828052380952</v>
      </c>
      <c r="K2423" s="33">
        <v>28.66724538095238</v>
      </c>
      <c r="L2423" s="33">
        <v>28.57919438095238</v>
      </c>
      <c r="M2423" s="33">
        <v>28.47658609523809</v>
      </c>
      <c r="N2423" s="33">
        <v>28.88818361904762</v>
      </c>
      <c r="O2423" s="33">
        <v>27.928950761904758</v>
      </c>
      <c r="P2423" s="33">
        <v>30.459383238095239</v>
      </c>
      <c r="Q2423" s="33">
        <v>30.360206952380949</v>
      </c>
      <c r="R2423" s="33">
        <v>36.193318619047623</v>
      </c>
      <c r="S2423" s="33">
        <v>31.00909752380953</v>
      </c>
      <c r="T2423" s="33">
        <v>32.076259904761898</v>
      </c>
      <c r="U2423" s="33">
        <v>30.079230761904761</v>
      </c>
      <c r="V2423" s="33">
        <v>30.186878904761901</v>
      </c>
      <c r="W2423" s="33">
        <v>31.94648623809524</v>
      </c>
    </row>
    <row r="2424" spans="2:23" x14ac:dyDescent="0.25">
      <c r="B2424" s="8" t="s">
        <v>659</v>
      </c>
      <c r="C2424" s="8" t="s">
        <v>660</v>
      </c>
      <c r="D2424" s="8" t="s">
        <v>661</v>
      </c>
      <c r="E2424" s="8" t="s">
        <v>130</v>
      </c>
      <c r="F2424" s="9" t="s">
        <v>134</v>
      </c>
      <c r="G2424" s="33">
        <v>17.542882190476188</v>
      </c>
      <c r="H2424" s="33">
        <v>13.492239857142859</v>
      </c>
      <c r="I2424" s="33">
        <v>12.97261333333334</v>
      </c>
      <c r="J2424" s="33">
        <v>13.26834804761905</v>
      </c>
      <c r="K2424" s="33">
        <v>12.08756114285714</v>
      </c>
      <c r="L2424" s="33">
        <v>11.63940247619048</v>
      </c>
      <c r="M2424" s="33">
        <v>11.671911761904759</v>
      </c>
      <c r="N2424" s="33">
        <v>12.199926857142859</v>
      </c>
      <c r="O2424" s="33">
        <v>12.71354833333333</v>
      </c>
      <c r="P2424" s="33">
        <v>14.34673457142857</v>
      </c>
      <c r="Q2424" s="33">
        <v>13.941833000000001</v>
      </c>
      <c r="R2424" s="33">
        <v>17.507278476190471</v>
      </c>
      <c r="S2424" s="33">
        <v>15.740872952380951</v>
      </c>
      <c r="T2424" s="33">
        <v>14.19517947619048</v>
      </c>
      <c r="U2424" s="33">
        <v>12.70249238095238</v>
      </c>
      <c r="V2424" s="33">
        <v>12.80758623809524</v>
      </c>
      <c r="W2424" s="33">
        <v>13.689269095238091</v>
      </c>
    </row>
    <row r="2425" spans="2:23" x14ac:dyDescent="0.25">
      <c r="B2425" s="11" t="s">
        <v>3662</v>
      </c>
      <c r="C2425" s="11" t="s">
        <v>3663</v>
      </c>
      <c r="D2425" s="11" t="s">
        <v>3664</v>
      </c>
      <c r="E2425" s="11" t="s">
        <v>130</v>
      </c>
      <c r="F2425" s="12" t="s">
        <v>134</v>
      </c>
      <c r="G2425" s="33">
        <v>29.52863147619048</v>
      </c>
      <c r="H2425" s="33">
        <v>26.39699385714286</v>
      </c>
      <c r="I2425" s="33">
        <v>26.70094671428571</v>
      </c>
      <c r="J2425" s="33">
        <v>25.651064285714291</v>
      </c>
      <c r="K2425" s="33">
        <v>25.845588428571421</v>
      </c>
      <c r="L2425" s="33">
        <v>25.411078380952379</v>
      </c>
      <c r="M2425" s="33">
        <v>25.66256928571428</v>
      </c>
      <c r="N2425" s="33">
        <v>26.09720719047619</v>
      </c>
      <c r="O2425" s="33">
        <v>25.854763142857141</v>
      </c>
      <c r="P2425" s="33">
        <v>27.430355190476192</v>
      </c>
      <c r="Q2425" s="33">
        <v>28.654443904761909</v>
      </c>
      <c r="R2425" s="33">
        <v>31.273955904761898</v>
      </c>
      <c r="S2425" s="33">
        <v>27.573500333333332</v>
      </c>
      <c r="T2425" s="33">
        <v>27.306134952380951</v>
      </c>
      <c r="U2425" s="33">
        <v>25.589193333333331</v>
      </c>
      <c r="V2425" s="33">
        <v>25.591046476190471</v>
      </c>
      <c r="W2425" s="33">
        <v>25.93542714285714</v>
      </c>
    </row>
    <row r="2426" spans="2:23" x14ac:dyDescent="0.25">
      <c r="B2426" s="8" t="s">
        <v>442</v>
      </c>
      <c r="C2426" s="8" t="s">
        <v>443</v>
      </c>
      <c r="D2426" s="8" t="s">
        <v>444</v>
      </c>
      <c r="E2426" s="8" t="s">
        <v>130</v>
      </c>
      <c r="F2426" s="9" t="s">
        <v>134</v>
      </c>
      <c r="G2426" s="33">
        <v>10.39025728571429</v>
      </c>
      <c r="H2426" s="33">
        <v>9.1002657619047618</v>
      </c>
      <c r="I2426" s="33">
        <v>8.8706250476190487</v>
      </c>
      <c r="J2426" s="33">
        <v>8.66654261904762</v>
      </c>
      <c r="K2426" s="33">
        <v>8.1623044761904762</v>
      </c>
      <c r="L2426" s="33">
        <v>8.5672909047619044</v>
      </c>
      <c r="M2426" s="33">
        <v>8.7251514761904758</v>
      </c>
      <c r="N2426" s="33">
        <v>8.5585138095238094</v>
      </c>
      <c r="O2426" s="33">
        <v>9.1895459523809535</v>
      </c>
      <c r="P2426" s="33">
        <v>9.9369141428571428</v>
      </c>
      <c r="Q2426" s="33">
        <v>10.21066880952381</v>
      </c>
      <c r="R2426" s="33">
        <v>10.9358169047619</v>
      </c>
      <c r="S2426" s="33">
        <v>8.4787282857142863</v>
      </c>
      <c r="T2426" s="33">
        <v>7.820517047619048</v>
      </c>
      <c r="U2426" s="33">
        <v>7.1626026190476182</v>
      </c>
      <c r="V2426" s="33">
        <v>7.1241685714285712</v>
      </c>
      <c r="W2426" s="33">
        <v>7.1139290952380962</v>
      </c>
    </row>
    <row r="2427" spans="2:23" x14ac:dyDescent="0.25">
      <c r="B2427" s="11" t="s">
        <v>1512</v>
      </c>
      <c r="C2427" s="11" t="s">
        <v>1513</v>
      </c>
      <c r="D2427" s="11" t="s">
        <v>1514</v>
      </c>
      <c r="E2427" s="11" t="s">
        <v>130</v>
      </c>
      <c r="F2427" s="12" t="s">
        <v>134</v>
      </c>
      <c r="G2427" s="33">
        <v>23.903437952380951</v>
      </c>
      <c r="H2427" s="33">
        <v>21.11977257142857</v>
      </c>
      <c r="I2427" s="33">
        <v>20.73269919047619</v>
      </c>
      <c r="J2427" s="33">
        <v>20.599645380952381</v>
      </c>
      <c r="K2427" s="33">
        <v>21.263352095238091</v>
      </c>
      <c r="L2427" s="33">
        <v>20.87845328571429</v>
      </c>
      <c r="M2427" s="33">
        <v>20.862756952380948</v>
      </c>
      <c r="N2427" s="33">
        <v>21.028406857142858</v>
      </c>
      <c r="O2427" s="33">
        <v>19.989108428571431</v>
      </c>
      <c r="P2427" s="33">
        <v>21.548235238095241</v>
      </c>
      <c r="Q2427" s="33">
        <v>22.06734342857143</v>
      </c>
      <c r="R2427" s="33">
        <v>25.285543571428569</v>
      </c>
      <c r="S2427" s="33">
        <v>21.62143290476191</v>
      </c>
      <c r="T2427" s="33">
        <v>22.631514190476189</v>
      </c>
      <c r="U2427" s="33">
        <v>20.412339571428571</v>
      </c>
      <c r="V2427" s="33">
        <v>19.68088919047619</v>
      </c>
      <c r="W2427" s="33">
        <v>19.62686028571429</v>
      </c>
    </row>
    <row r="2428" spans="2:23" x14ac:dyDescent="0.25">
      <c r="B2428" s="8" t="s">
        <v>388</v>
      </c>
      <c r="C2428" s="8" t="s">
        <v>389</v>
      </c>
      <c r="D2428" s="8" t="s">
        <v>390</v>
      </c>
      <c r="E2428" s="8" t="s">
        <v>130</v>
      </c>
      <c r="F2428" s="9" t="s">
        <v>134</v>
      </c>
      <c r="G2428" s="33">
        <v>8.3572202857142859</v>
      </c>
      <c r="H2428" s="33">
        <v>6.8389084761904746</v>
      </c>
      <c r="I2428" s="33">
        <v>7.0515235714285716</v>
      </c>
      <c r="J2428" s="33">
        <v>7.2237844761904766</v>
      </c>
      <c r="K2428" s="33">
        <v>6.719821904761905</v>
      </c>
      <c r="L2428" s="33">
        <v>6.5640640952380958</v>
      </c>
      <c r="M2428" s="33">
        <v>6.6267827142857154</v>
      </c>
      <c r="N2428" s="33">
        <v>6.5479297619047623</v>
      </c>
      <c r="O2428" s="33">
        <v>7.0112266190476191</v>
      </c>
      <c r="P2428" s="33">
        <v>8.1307620476190472</v>
      </c>
      <c r="Q2428" s="33">
        <v>8.0573840952380955</v>
      </c>
      <c r="R2428" s="33">
        <v>8.8631810476190473</v>
      </c>
      <c r="S2428" s="33">
        <v>7.6786790000000007</v>
      </c>
      <c r="T2428" s="33">
        <v>7.0853770952380959</v>
      </c>
      <c r="U2428" s="33">
        <v>6.3939455238095233</v>
      </c>
      <c r="V2428" s="33">
        <v>6.7737291904761907</v>
      </c>
      <c r="W2428" s="33">
        <v>7.3290790000000001</v>
      </c>
    </row>
    <row r="2429" spans="2:23" x14ac:dyDescent="0.25">
      <c r="B2429" s="11" t="s">
        <v>3061</v>
      </c>
      <c r="C2429" s="11" t="s">
        <v>3062</v>
      </c>
      <c r="D2429" s="11" t="s">
        <v>3063</v>
      </c>
      <c r="E2429" s="11" t="s">
        <v>130</v>
      </c>
      <c r="F2429" s="12" t="s">
        <v>134</v>
      </c>
      <c r="G2429" s="33">
        <v>40.436202190476187</v>
      </c>
      <c r="H2429" s="33">
        <v>33.458352857142863</v>
      </c>
      <c r="I2429" s="33">
        <v>33.299125476190483</v>
      </c>
      <c r="J2429" s="33">
        <v>31.86086352380952</v>
      </c>
      <c r="K2429" s="33">
        <v>31.536071904761901</v>
      </c>
      <c r="L2429" s="33">
        <v>31.658291333333331</v>
      </c>
      <c r="M2429" s="33">
        <v>31.252160666666668</v>
      </c>
      <c r="N2429" s="33">
        <v>30.705338095238091</v>
      </c>
      <c r="O2429" s="33">
        <v>32.265807000000002</v>
      </c>
      <c r="P2429" s="33">
        <v>34.183560476190479</v>
      </c>
      <c r="Q2429" s="33">
        <v>35.313731047619036</v>
      </c>
      <c r="R2429" s="33">
        <v>40.060976428571429</v>
      </c>
      <c r="S2429" s="33">
        <v>35.086705809523806</v>
      </c>
      <c r="T2429" s="33">
        <v>34.113413428571427</v>
      </c>
      <c r="U2429" s="33">
        <v>33.314682333333337</v>
      </c>
      <c r="V2429" s="33">
        <v>32.840567523809533</v>
      </c>
      <c r="W2429" s="33">
        <v>33.883592190476193</v>
      </c>
    </row>
    <row r="2430" spans="2:23" x14ac:dyDescent="0.25">
      <c r="B2430" s="8" t="s">
        <v>373</v>
      </c>
      <c r="C2430" s="8" t="s">
        <v>374</v>
      </c>
      <c r="D2430" s="8" t="s">
        <v>375</v>
      </c>
      <c r="E2430" s="8" t="s">
        <v>130</v>
      </c>
      <c r="F2430" s="9" t="s">
        <v>134</v>
      </c>
      <c r="G2430" s="33">
        <v>5.1798719047619048</v>
      </c>
      <c r="H2430" s="33">
        <v>4.0000832857142861</v>
      </c>
      <c r="I2430" s="33">
        <v>3.9077923809523809</v>
      </c>
      <c r="J2430" s="33">
        <v>3.546885761904762</v>
      </c>
      <c r="K2430" s="33">
        <v>3.6309432857142858</v>
      </c>
      <c r="L2430" s="33">
        <v>3.685510523809524</v>
      </c>
      <c r="M2430" s="33">
        <v>3.784361333333333</v>
      </c>
      <c r="N2430" s="33">
        <v>3.8270989047619048</v>
      </c>
      <c r="O2430" s="33">
        <v>4.4091364761904757</v>
      </c>
      <c r="P2430" s="33">
        <v>4.773385238095238</v>
      </c>
      <c r="Q2430" s="33">
        <v>4.831988285714286</v>
      </c>
      <c r="R2430" s="33">
        <v>7.0001608571428573</v>
      </c>
      <c r="S2430" s="33">
        <v>6.7345319523809524</v>
      </c>
      <c r="T2430" s="33">
        <v>6.6351554761904774</v>
      </c>
      <c r="U2430" s="33">
        <v>5.9273585238095237</v>
      </c>
      <c r="V2430" s="33">
        <v>5.8370360476190468</v>
      </c>
      <c r="W2430" s="33">
        <v>5.6164464761904762</v>
      </c>
    </row>
    <row r="2431" spans="2:23" x14ac:dyDescent="0.25">
      <c r="B2431" s="11" t="s">
        <v>2200</v>
      </c>
      <c r="C2431" s="11" t="s">
        <v>2201</v>
      </c>
      <c r="D2431" s="11" t="s">
        <v>2202</v>
      </c>
      <c r="E2431" s="11" t="s">
        <v>130</v>
      </c>
      <c r="F2431" s="12" t="s">
        <v>134</v>
      </c>
      <c r="G2431" s="33">
        <v>15.3422400952381</v>
      </c>
      <c r="H2431" s="33">
        <v>12.22467533333333</v>
      </c>
      <c r="I2431" s="33">
        <v>11.8676970952381</v>
      </c>
      <c r="J2431" s="33">
        <v>10.926067761904759</v>
      </c>
      <c r="K2431" s="33">
        <v>11.544979857142859</v>
      </c>
      <c r="L2431" s="33">
        <v>11.148113571428571</v>
      </c>
      <c r="M2431" s="33">
        <v>11.279664571428571</v>
      </c>
      <c r="N2431" s="33">
        <v>10.55192952380952</v>
      </c>
      <c r="O2431" s="33">
        <v>10.43747185714286</v>
      </c>
      <c r="P2431" s="33">
        <v>10.696013666666669</v>
      </c>
      <c r="Q2431" s="33">
        <v>11.30503580952381</v>
      </c>
      <c r="R2431" s="33">
        <v>15.054120285714291</v>
      </c>
      <c r="S2431" s="33">
        <v>13.16300647619048</v>
      </c>
      <c r="T2431" s="33">
        <v>13.149128523809519</v>
      </c>
      <c r="U2431" s="33">
        <v>12.03982666666667</v>
      </c>
      <c r="V2431" s="33">
        <v>11.182042047619049</v>
      </c>
      <c r="W2431" s="33">
        <v>10.867560285714291</v>
      </c>
    </row>
    <row r="2432" spans="2:23" x14ac:dyDescent="0.25">
      <c r="B2432" s="8" t="s">
        <v>1694</v>
      </c>
      <c r="C2432" s="8" t="s">
        <v>1695</v>
      </c>
      <c r="D2432" s="8" t="s">
        <v>1696</v>
      </c>
      <c r="E2432" s="8" t="s">
        <v>130</v>
      </c>
      <c r="F2432" s="9" t="s">
        <v>134</v>
      </c>
      <c r="G2432" s="33">
        <v>10.874370047619051</v>
      </c>
      <c r="H2432" s="33">
        <v>9.2034864285714288</v>
      </c>
      <c r="I2432" s="33">
        <v>8.4625734761904763</v>
      </c>
      <c r="J2432" s="33">
        <v>8.2274120952380958</v>
      </c>
      <c r="K2432" s="33">
        <v>8.008464285714286</v>
      </c>
      <c r="L2432" s="33">
        <v>8.1973188095238108</v>
      </c>
      <c r="M2432" s="33">
        <v>7.788722285714285</v>
      </c>
      <c r="N2432" s="33">
        <v>7.4865647142857146</v>
      </c>
      <c r="O2432" s="33">
        <v>7.5185744761904756</v>
      </c>
      <c r="P2432" s="33">
        <v>8.434347857142857</v>
      </c>
      <c r="Q2432" s="33">
        <v>9.0431254761904754</v>
      </c>
      <c r="R2432" s="33">
        <v>12.635340761904761</v>
      </c>
      <c r="S2432" s="33">
        <v>11.77718142857143</v>
      </c>
      <c r="T2432" s="33">
        <v>12.46602276190476</v>
      </c>
      <c r="U2432" s="33">
        <v>13.19801085714286</v>
      </c>
      <c r="V2432" s="33">
        <v>12.754666476190479</v>
      </c>
      <c r="W2432" s="33">
        <v>11.9124160952381</v>
      </c>
    </row>
    <row r="2433" spans="2:23" x14ac:dyDescent="0.25">
      <c r="B2433" s="11" t="s">
        <v>157</v>
      </c>
      <c r="C2433" s="11" t="s">
        <v>158</v>
      </c>
      <c r="D2433" s="11" t="s">
        <v>159</v>
      </c>
      <c r="E2433" s="11" t="s">
        <v>130</v>
      </c>
      <c r="F2433" s="12" t="s">
        <v>134</v>
      </c>
      <c r="G2433" s="33">
        <v>3.8637745714285709</v>
      </c>
      <c r="H2433" s="33">
        <v>3.1270532380952378</v>
      </c>
      <c r="I2433" s="33">
        <v>2.9707954285714289</v>
      </c>
      <c r="J2433" s="33">
        <v>2.9154647142857142</v>
      </c>
      <c r="K2433" s="33">
        <v>2.933600952380953</v>
      </c>
      <c r="L2433" s="33">
        <v>2.857545285714286</v>
      </c>
      <c r="M2433" s="33">
        <v>2.9652315238095239</v>
      </c>
      <c r="N2433" s="33">
        <v>2.7992385238095241</v>
      </c>
      <c r="O2433" s="33">
        <v>3.287938761904762</v>
      </c>
      <c r="P2433" s="33">
        <v>4.6741390476190476</v>
      </c>
      <c r="Q2433" s="33">
        <v>3.8450170476190468</v>
      </c>
      <c r="R2433" s="33">
        <v>5.67753419047619</v>
      </c>
      <c r="S2433" s="33">
        <v>4.9834725238095237</v>
      </c>
      <c r="T2433" s="33">
        <v>4.6041091904761906</v>
      </c>
      <c r="U2433" s="33">
        <v>4.5638948095238092</v>
      </c>
      <c r="V2433" s="33">
        <v>4.1856196190476176</v>
      </c>
      <c r="W2433" s="33">
        <v>4.1501126190476194</v>
      </c>
    </row>
    <row r="2434" spans="2:23" x14ac:dyDescent="0.25">
      <c r="B2434" s="8" t="s">
        <v>276</v>
      </c>
      <c r="C2434" s="8" t="s">
        <v>277</v>
      </c>
      <c r="D2434" s="8" t="s">
        <v>278</v>
      </c>
      <c r="E2434" s="8" t="s">
        <v>130</v>
      </c>
      <c r="F2434" s="9" t="s">
        <v>134</v>
      </c>
      <c r="G2434" s="33">
        <v>6.5995092857142863</v>
      </c>
      <c r="H2434" s="33">
        <v>4.8825055238095239</v>
      </c>
      <c r="I2434" s="33">
        <v>4.7436252857142858</v>
      </c>
      <c r="J2434" s="33">
        <v>4.1048040952380953</v>
      </c>
      <c r="K2434" s="33">
        <v>4.4723068571428568</v>
      </c>
      <c r="L2434" s="33">
        <v>4.1379125238095238</v>
      </c>
      <c r="M2434" s="33">
        <v>4.3086381428571432</v>
      </c>
      <c r="N2434" s="33">
        <v>4.2982025238095236</v>
      </c>
      <c r="O2434" s="33">
        <v>4.6897672380952384</v>
      </c>
      <c r="P2434" s="33">
        <v>5.4825272857142853</v>
      </c>
      <c r="Q2434" s="33">
        <v>5.9248586190476189</v>
      </c>
      <c r="R2434" s="33">
        <v>8.6990492380952382</v>
      </c>
      <c r="S2434" s="33">
        <v>7.6570111428571428</v>
      </c>
      <c r="T2434" s="33">
        <v>7.7656984761904759</v>
      </c>
      <c r="U2434" s="33">
        <v>7.2247140476190479</v>
      </c>
      <c r="V2434" s="33">
        <v>6.1733040952380964</v>
      </c>
      <c r="W2434" s="33">
        <v>6.4654973333333334</v>
      </c>
    </row>
    <row r="2435" spans="2:23" x14ac:dyDescent="0.25">
      <c r="B2435" s="11" t="s">
        <v>2429</v>
      </c>
      <c r="C2435" s="11" t="s">
        <v>2430</v>
      </c>
      <c r="D2435" s="11" t="s">
        <v>2431</v>
      </c>
      <c r="E2435" s="11" t="s">
        <v>130</v>
      </c>
      <c r="F2435" s="12" t="s">
        <v>134</v>
      </c>
      <c r="G2435" s="33">
        <v>23.891324666666669</v>
      </c>
      <c r="H2435" s="33">
        <v>21.43215280952381</v>
      </c>
      <c r="I2435" s="33">
        <v>20.274678380952381</v>
      </c>
      <c r="J2435" s="33">
        <v>19.34816728571429</v>
      </c>
      <c r="K2435" s="33">
        <v>18.753425571428568</v>
      </c>
      <c r="L2435" s="33">
        <v>18.19023847619048</v>
      </c>
      <c r="M2435" s="33">
        <v>18.198780666666671</v>
      </c>
      <c r="N2435" s="33">
        <v>18.224323285714281</v>
      </c>
      <c r="O2435" s="33">
        <v>19.225760142857141</v>
      </c>
      <c r="P2435" s="33">
        <v>20.414550476190481</v>
      </c>
      <c r="Q2435" s="33">
        <v>19.23795614285714</v>
      </c>
      <c r="R2435" s="33">
        <v>23.78227604761905</v>
      </c>
      <c r="S2435" s="33">
        <v>19.37143304761905</v>
      </c>
      <c r="T2435" s="33">
        <v>19.675629619047619</v>
      </c>
      <c r="U2435" s="33">
        <v>17.36616452380952</v>
      </c>
      <c r="V2435" s="33">
        <v>16.62300195238095</v>
      </c>
      <c r="W2435" s="33">
        <v>15.67534576190476</v>
      </c>
    </row>
    <row r="2436" spans="2:23" x14ac:dyDescent="0.25">
      <c r="B2436" s="8" t="s">
        <v>1232</v>
      </c>
      <c r="C2436" s="8" t="s">
        <v>1233</v>
      </c>
      <c r="D2436" s="8" t="s">
        <v>1234</v>
      </c>
      <c r="E2436" s="8" t="s">
        <v>130</v>
      </c>
      <c r="F2436" s="9" t="s">
        <v>134</v>
      </c>
      <c r="G2436" s="33">
        <v>28.48659566666667</v>
      </c>
      <c r="H2436" s="33">
        <v>21.221910714285709</v>
      </c>
      <c r="I2436" s="33">
        <v>20.108903380952381</v>
      </c>
      <c r="J2436" s="33">
        <v>20.245214761904759</v>
      </c>
      <c r="K2436" s="33">
        <v>20.38402557142857</v>
      </c>
      <c r="L2436" s="33">
        <v>20.406146571428572</v>
      </c>
      <c r="M2436" s="33">
        <v>19.179340571428568</v>
      </c>
      <c r="N2436" s="33">
        <v>18.934761428571431</v>
      </c>
      <c r="O2436" s="33">
        <v>19.594195809523811</v>
      </c>
      <c r="P2436" s="33">
        <v>20.48208842857143</v>
      </c>
      <c r="Q2436" s="33">
        <v>21.96817871428571</v>
      </c>
      <c r="R2436" s="33">
        <v>18.44385876190476</v>
      </c>
      <c r="S2436" s="33">
        <v>15.17912033333333</v>
      </c>
      <c r="T2436" s="33">
        <v>13.405194095238089</v>
      </c>
      <c r="U2436" s="33">
        <v>10.353772047619049</v>
      </c>
      <c r="V2436" s="33">
        <v>11.581527857142859</v>
      </c>
      <c r="W2436" s="33">
        <v>10.668172428571429</v>
      </c>
    </row>
    <row r="2437" spans="2:23" x14ac:dyDescent="0.25">
      <c r="B2437" s="11" t="s">
        <v>6161</v>
      </c>
      <c r="C2437" s="11" t="s">
        <v>6162</v>
      </c>
      <c r="D2437" s="11" t="s">
        <v>6163</v>
      </c>
      <c r="E2437" s="11" t="s">
        <v>130</v>
      </c>
      <c r="F2437" s="12" t="s">
        <v>134</v>
      </c>
      <c r="G2437" s="33">
        <v>35.570287047619047</v>
      </c>
      <c r="H2437" s="33">
        <v>32.790120285714288</v>
      </c>
      <c r="I2437" s="33">
        <v>31.313668714285711</v>
      </c>
      <c r="J2437" s="33">
        <v>31.12867976190476</v>
      </c>
      <c r="K2437" s="33">
        <v>30.526120666666671</v>
      </c>
      <c r="L2437" s="33">
        <v>30.380283333333331</v>
      </c>
      <c r="M2437" s="33">
        <v>30.583766761904759</v>
      </c>
      <c r="N2437" s="33">
        <v>31.56883471428571</v>
      </c>
      <c r="O2437" s="33">
        <v>30.99931476190476</v>
      </c>
      <c r="P2437" s="33">
        <v>32.84460838095238</v>
      </c>
      <c r="Q2437" s="33">
        <v>33.410015809523813</v>
      </c>
      <c r="R2437" s="33">
        <v>37.442916095238097</v>
      </c>
      <c r="S2437" s="33">
        <v>31.786302333333332</v>
      </c>
      <c r="T2437" s="33">
        <v>33.143191809523813</v>
      </c>
      <c r="U2437" s="33">
        <v>31.327523714285711</v>
      </c>
      <c r="V2437" s="33">
        <v>31.293758809523808</v>
      </c>
      <c r="W2437" s="33">
        <v>32.14813757142857</v>
      </c>
    </row>
    <row r="2438" spans="2:23" x14ac:dyDescent="0.25">
      <c r="B2438" s="8" t="s">
        <v>596</v>
      </c>
      <c r="C2438" s="8" t="s">
        <v>597</v>
      </c>
      <c r="D2438" s="8" t="s">
        <v>598</v>
      </c>
      <c r="E2438" s="8" t="s">
        <v>130</v>
      </c>
      <c r="F2438" s="9" t="s">
        <v>134</v>
      </c>
      <c r="G2438" s="33">
        <v>12.115222285714291</v>
      </c>
      <c r="H2438" s="33">
        <v>9.6828276666666664</v>
      </c>
      <c r="I2438" s="33">
        <v>9.9015496666666678</v>
      </c>
      <c r="J2438" s="33">
        <v>9.797332285714285</v>
      </c>
      <c r="K2438" s="33">
        <v>8.7143321904761901</v>
      </c>
      <c r="L2438" s="33">
        <v>8.9771642857142862</v>
      </c>
      <c r="M2438" s="33">
        <v>8.9977833809523808</v>
      </c>
      <c r="N2438" s="33">
        <v>8.8630835238095234</v>
      </c>
      <c r="O2438" s="33">
        <v>9.5132471428571428</v>
      </c>
      <c r="P2438" s="33">
        <v>10.67162885714286</v>
      </c>
      <c r="Q2438" s="33">
        <v>10.781313571428569</v>
      </c>
      <c r="R2438" s="33">
        <v>12.941262333333331</v>
      </c>
      <c r="S2438" s="33">
        <v>13.175949476190469</v>
      </c>
      <c r="T2438" s="33">
        <v>11.69702223809524</v>
      </c>
      <c r="U2438" s="33">
        <v>10.738047333333331</v>
      </c>
      <c r="V2438" s="33">
        <v>11.183327714285721</v>
      </c>
      <c r="W2438" s="33">
        <v>11.61658442857143</v>
      </c>
    </row>
    <row r="2439" spans="2:23" x14ac:dyDescent="0.25">
      <c r="B2439" s="11" t="s">
        <v>321</v>
      </c>
      <c r="C2439" s="11" t="s">
        <v>322</v>
      </c>
      <c r="D2439" s="11" t="s">
        <v>323</v>
      </c>
      <c r="E2439" s="11" t="s">
        <v>130</v>
      </c>
      <c r="F2439" s="12" t="s">
        <v>134</v>
      </c>
      <c r="G2439" s="33">
        <v>4.9827980476190472</v>
      </c>
      <c r="H2439" s="33">
        <v>4.4082311904761911</v>
      </c>
      <c r="I2439" s="33">
        <v>4.5056603809523814</v>
      </c>
      <c r="J2439" s="33">
        <v>4.5072479999999997</v>
      </c>
      <c r="K2439" s="33">
        <v>4.5825959999999997</v>
      </c>
      <c r="L2439" s="33">
        <v>4.4895667142857141</v>
      </c>
      <c r="M2439" s="33">
        <v>4.706439476190476</v>
      </c>
      <c r="N2439" s="33">
        <v>4.549450523809524</v>
      </c>
      <c r="O2439" s="33">
        <v>4.9169410952380952</v>
      </c>
      <c r="P2439" s="33">
        <v>5.158274619047619</v>
      </c>
      <c r="Q2439" s="33">
        <v>4.8653433333333327</v>
      </c>
      <c r="R2439" s="33">
        <v>6.8836052380952379</v>
      </c>
      <c r="S2439" s="33">
        <v>6.4417787619047617</v>
      </c>
      <c r="T2439" s="33">
        <v>7.1383919999999996</v>
      </c>
      <c r="U2439" s="33">
        <v>6.913226428571428</v>
      </c>
      <c r="V2439" s="33">
        <v>6.2335320476190494</v>
      </c>
      <c r="W2439" s="33">
        <v>6.18012019047619</v>
      </c>
    </row>
    <row r="2440" spans="2:23" x14ac:dyDescent="0.25">
      <c r="B2440" s="8" t="s">
        <v>2155</v>
      </c>
      <c r="C2440" s="8" t="s">
        <v>2156</v>
      </c>
      <c r="D2440" s="8" t="s">
        <v>2157</v>
      </c>
      <c r="E2440" s="8" t="s">
        <v>130</v>
      </c>
      <c r="F2440" s="9" t="s">
        <v>134</v>
      </c>
      <c r="G2440" s="33">
        <v>25.2976010952381</v>
      </c>
      <c r="H2440" s="33">
        <v>22.363124285714289</v>
      </c>
      <c r="I2440" s="33">
        <v>21.372701333333332</v>
      </c>
      <c r="J2440" s="33">
        <v>19.102517619047621</v>
      </c>
      <c r="K2440" s="33">
        <v>21.475561095238099</v>
      </c>
      <c r="L2440" s="33">
        <v>20.861213380952378</v>
      </c>
      <c r="M2440" s="33">
        <v>20.690060142857138</v>
      </c>
      <c r="N2440" s="33">
        <v>23.57508671428571</v>
      </c>
      <c r="O2440" s="33">
        <v>20.99184961904762</v>
      </c>
      <c r="P2440" s="33">
        <v>21.080059333333331</v>
      </c>
      <c r="Q2440" s="33">
        <v>23.383487333333331</v>
      </c>
      <c r="R2440" s="33">
        <v>23.318028952380949</v>
      </c>
      <c r="S2440" s="33">
        <v>21.743871190476192</v>
      </c>
      <c r="T2440" s="33">
        <v>23.578619</v>
      </c>
      <c r="U2440" s="33">
        <v>22.178291428571431</v>
      </c>
      <c r="V2440" s="33">
        <v>22.36947538095238</v>
      </c>
      <c r="W2440" s="33">
        <v>23.07741547619047</v>
      </c>
    </row>
    <row r="2441" spans="2:23" x14ac:dyDescent="0.25">
      <c r="B2441" s="11" t="s">
        <v>1637</v>
      </c>
      <c r="C2441" s="11" t="s">
        <v>1638</v>
      </c>
      <c r="D2441" s="11" t="s">
        <v>1639</v>
      </c>
      <c r="E2441" s="11" t="s">
        <v>130</v>
      </c>
      <c r="F2441" s="12" t="s">
        <v>134</v>
      </c>
      <c r="G2441" s="33">
        <v>13.23950952380952</v>
      </c>
      <c r="H2441" s="33">
        <v>10.69084276190476</v>
      </c>
      <c r="I2441" s="33">
        <v>10.71880223809524</v>
      </c>
      <c r="J2441" s="33">
        <v>10.440816238095239</v>
      </c>
      <c r="K2441" s="33">
        <v>11.13874247619048</v>
      </c>
      <c r="L2441" s="33">
        <v>10.451926666666671</v>
      </c>
      <c r="M2441" s="33">
        <v>10.331316190476191</v>
      </c>
      <c r="N2441" s="33">
        <v>10.697927</v>
      </c>
      <c r="O2441" s="33">
        <v>11.437673428571429</v>
      </c>
      <c r="P2441" s="33">
        <v>12.114314666666671</v>
      </c>
      <c r="Q2441" s="33">
        <v>11.71979423809524</v>
      </c>
      <c r="R2441" s="33">
        <v>13.19087166666667</v>
      </c>
      <c r="S2441" s="33">
        <v>12.051444999999999</v>
      </c>
      <c r="T2441" s="33">
        <v>11.682481571428569</v>
      </c>
      <c r="U2441" s="33">
        <v>11.747140142857139</v>
      </c>
      <c r="V2441" s="33">
        <v>11.570140904761899</v>
      </c>
      <c r="W2441" s="33">
        <v>12.266320523809521</v>
      </c>
    </row>
    <row r="2442" spans="2:23" x14ac:dyDescent="0.25">
      <c r="B2442" s="8" t="s">
        <v>939</v>
      </c>
      <c r="C2442" s="8" t="s">
        <v>940</v>
      </c>
      <c r="D2442" s="8" t="s">
        <v>941</v>
      </c>
      <c r="E2442" s="8" t="s">
        <v>130</v>
      </c>
      <c r="F2442" s="9" t="s">
        <v>134</v>
      </c>
      <c r="G2442" s="33">
        <v>12.03386604761905</v>
      </c>
      <c r="H2442" s="33">
        <v>8.5989570476190487</v>
      </c>
      <c r="I2442" s="33">
        <v>8.2070890476190481</v>
      </c>
      <c r="J2442" s="33">
        <v>8.183091809523809</v>
      </c>
      <c r="K2442" s="33">
        <v>8.119585428571428</v>
      </c>
      <c r="L2442" s="33">
        <v>8.6777616190476188</v>
      </c>
      <c r="M2442" s="33">
        <v>8.3711420000000007</v>
      </c>
      <c r="N2442" s="33">
        <v>8.4178698095238094</v>
      </c>
      <c r="O2442" s="33">
        <v>9.2925320476190478</v>
      </c>
      <c r="P2442" s="33">
        <v>10.49224995238095</v>
      </c>
      <c r="Q2442" s="33">
        <v>9.6866496666666677</v>
      </c>
      <c r="R2442" s="33">
        <v>10.4819769047619</v>
      </c>
      <c r="S2442" s="33">
        <v>10.40270371428571</v>
      </c>
      <c r="T2442" s="33">
        <v>9.9891200952380963</v>
      </c>
      <c r="U2442" s="33">
        <v>9.5964111904761893</v>
      </c>
      <c r="V2442" s="33">
        <v>9.6880466190476202</v>
      </c>
      <c r="W2442" s="33">
        <v>9.6675600476190482</v>
      </c>
    </row>
    <row r="2443" spans="2:23" x14ac:dyDescent="0.25">
      <c r="B2443" s="11" t="s">
        <v>1069</v>
      </c>
      <c r="C2443" s="11" t="s">
        <v>1070</v>
      </c>
      <c r="D2443" s="11" t="s">
        <v>1071</v>
      </c>
      <c r="E2443" s="11" t="s">
        <v>130</v>
      </c>
      <c r="F2443" s="12" t="s">
        <v>134</v>
      </c>
      <c r="G2443" s="33">
        <v>11.922116619047619</v>
      </c>
      <c r="H2443" s="33">
        <v>9.7790177619047629</v>
      </c>
      <c r="I2443" s="33">
        <v>10.17126780952381</v>
      </c>
      <c r="J2443" s="33">
        <v>10.317418190476189</v>
      </c>
      <c r="K2443" s="33">
        <v>10.895257809523811</v>
      </c>
      <c r="L2443" s="33">
        <v>11.556934428571431</v>
      </c>
      <c r="M2443" s="33">
        <v>10.881084761904759</v>
      </c>
      <c r="N2443" s="33">
        <v>9.9796584761904761</v>
      </c>
      <c r="O2443" s="33">
        <v>10.015737</v>
      </c>
      <c r="P2443" s="33">
        <v>9.9758919523809517</v>
      </c>
      <c r="Q2443" s="33">
        <v>9.7464082857142866</v>
      </c>
      <c r="R2443" s="33">
        <v>12.024427190476191</v>
      </c>
      <c r="S2443" s="33">
        <v>10.396227904761901</v>
      </c>
      <c r="T2443" s="33">
        <v>10.15509423809524</v>
      </c>
      <c r="U2443" s="33">
        <v>9.7705545238095244</v>
      </c>
      <c r="V2443" s="33">
        <v>9.5712724285714295</v>
      </c>
      <c r="W2443" s="33">
        <v>10.553861285714291</v>
      </c>
    </row>
    <row r="2444" spans="2:23" x14ac:dyDescent="0.25">
      <c r="B2444" s="8" t="s">
        <v>3843</v>
      </c>
      <c r="C2444" s="8" t="s">
        <v>3844</v>
      </c>
      <c r="D2444" s="8" t="s">
        <v>3845</v>
      </c>
      <c r="E2444" s="8" t="s">
        <v>130</v>
      </c>
      <c r="F2444" s="9" t="s">
        <v>134</v>
      </c>
      <c r="G2444" s="33">
        <v>27.71874476190477</v>
      </c>
      <c r="H2444" s="33">
        <v>24.095195809523808</v>
      </c>
      <c r="I2444" s="33">
        <v>22.219628761904762</v>
      </c>
      <c r="J2444" s="33">
        <v>23.0928449047619</v>
      </c>
      <c r="K2444" s="33">
        <v>22.750619619047619</v>
      </c>
      <c r="L2444" s="33">
        <v>22.586754095238099</v>
      </c>
      <c r="M2444" s="33">
        <v>22.63865647619048</v>
      </c>
      <c r="N2444" s="33">
        <v>22.412719476190471</v>
      </c>
      <c r="O2444" s="33">
        <v>22.901929238095239</v>
      </c>
      <c r="P2444" s="33">
        <v>22.607772761904759</v>
      </c>
      <c r="Q2444" s="33">
        <v>22.534382999999998</v>
      </c>
      <c r="R2444" s="33">
        <v>24.373167380952381</v>
      </c>
      <c r="S2444" s="33">
        <v>22.748537285714281</v>
      </c>
      <c r="T2444" s="33">
        <v>22.07010109523809</v>
      </c>
      <c r="U2444" s="33">
        <v>22.79115780952381</v>
      </c>
      <c r="V2444" s="33">
        <v>22.170822809523809</v>
      </c>
      <c r="W2444" s="33">
        <v>27.910917285714291</v>
      </c>
    </row>
    <row r="2445" spans="2:23" x14ac:dyDescent="0.25">
      <c r="B2445" s="11" t="s">
        <v>4437</v>
      </c>
      <c r="C2445" s="11" t="s">
        <v>4438</v>
      </c>
      <c r="D2445" s="11" t="s">
        <v>4439</v>
      </c>
      <c r="E2445" s="11" t="s">
        <v>130</v>
      </c>
      <c r="F2445" s="12" t="s">
        <v>134</v>
      </c>
      <c r="G2445" s="33">
        <v>154.58535790476191</v>
      </c>
      <c r="H2445" s="33">
        <v>89.908315047619055</v>
      </c>
      <c r="I2445" s="33">
        <v>88.883093428571428</v>
      </c>
      <c r="J2445" s="33">
        <v>87.918018428571429</v>
      </c>
      <c r="K2445" s="33">
        <v>90.26831395238095</v>
      </c>
      <c r="L2445" s="33">
        <v>90.999861428571435</v>
      </c>
      <c r="M2445" s="33">
        <v>90.674881238095239</v>
      </c>
      <c r="N2445" s="33">
        <v>92.645383523809528</v>
      </c>
      <c r="O2445" s="33">
        <v>97.254320904761897</v>
      </c>
      <c r="P2445" s="33">
        <v>101.7894680476191</v>
      </c>
      <c r="Q2445" s="33">
        <v>107.6223345714286</v>
      </c>
      <c r="R2445" s="33">
        <v>109.1448899047619</v>
      </c>
      <c r="S2445" s="33">
        <v>100.8824987619048</v>
      </c>
      <c r="T2445" s="33">
        <v>123.35195652380951</v>
      </c>
      <c r="U2445" s="33">
        <v>105.782832952381</v>
      </c>
      <c r="V2445" s="33">
        <v>104.41947152380951</v>
      </c>
      <c r="W2445" s="33">
        <v>120.1660918571428</v>
      </c>
    </row>
    <row r="2446" spans="2:23" x14ac:dyDescent="0.25">
      <c r="B2446" s="8" t="s">
        <v>1895</v>
      </c>
      <c r="C2446" s="8" t="s">
        <v>1896</v>
      </c>
      <c r="D2446" s="8" t="s">
        <v>1897</v>
      </c>
      <c r="E2446" s="8" t="s">
        <v>130</v>
      </c>
      <c r="F2446" s="9" t="s">
        <v>134</v>
      </c>
      <c r="G2446" s="33">
        <v>64.991930761904754</v>
      </c>
      <c r="H2446" s="33">
        <v>43.241550047619043</v>
      </c>
      <c r="I2446" s="33">
        <v>42.214129047619053</v>
      </c>
      <c r="J2446" s="33">
        <v>42.657672285714277</v>
      </c>
      <c r="K2446" s="33">
        <v>46.683233428571427</v>
      </c>
      <c r="L2446" s="33">
        <v>45.926966523809533</v>
      </c>
      <c r="M2446" s="33">
        <v>45.952738476190483</v>
      </c>
      <c r="N2446" s="33">
        <v>44.447992999999997</v>
      </c>
      <c r="O2446" s="33">
        <v>43.828934761904762</v>
      </c>
      <c r="P2446" s="33">
        <v>41.026698571428568</v>
      </c>
      <c r="Q2446" s="33">
        <v>45.441308142857153</v>
      </c>
      <c r="R2446" s="33">
        <v>52.873425952380963</v>
      </c>
      <c r="S2446" s="33">
        <v>46.896480571428569</v>
      </c>
      <c r="T2446" s="33">
        <v>44.820540047619048</v>
      </c>
      <c r="U2446" s="33">
        <v>45.12383633333333</v>
      </c>
      <c r="V2446" s="33">
        <v>46.973488666666668</v>
      </c>
      <c r="W2446" s="33">
        <v>46.524056857142853</v>
      </c>
    </row>
    <row r="2447" spans="2:23" x14ac:dyDescent="0.25">
      <c r="B2447" s="11" t="s">
        <v>270</v>
      </c>
      <c r="C2447" s="11" t="s">
        <v>271</v>
      </c>
      <c r="D2447" s="11" t="s">
        <v>272</v>
      </c>
      <c r="E2447" s="11" t="s">
        <v>130</v>
      </c>
      <c r="F2447" s="12" t="s">
        <v>134</v>
      </c>
      <c r="G2447" s="33">
        <v>6.5291228571428572</v>
      </c>
      <c r="H2447" s="33">
        <v>6.5631255238095241</v>
      </c>
      <c r="I2447" s="33">
        <v>6.497983476190476</v>
      </c>
      <c r="J2447" s="33">
        <v>6.5287794285714282</v>
      </c>
      <c r="K2447" s="33">
        <v>6.516631666666667</v>
      </c>
      <c r="L2447" s="33">
        <v>6.3014358095238094</v>
      </c>
      <c r="M2447" s="33">
        <v>6.2899015714285706</v>
      </c>
      <c r="N2447" s="33">
        <v>6.1309495714285713</v>
      </c>
      <c r="O2447" s="33">
        <v>6.5103231428571444</v>
      </c>
      <c r="P2447" s="33">
        <v>6.9623475714285723</v>
      </c>
      <c r="Q2447" s="33">
        <v>6.8214513809523813</v>
      </c>
      <c r="R2447" s="33">
        <v>8.200471095238095</v>
      </c>
      <c r="S2447" s="33">
        <v>7.6771131904761907</v>
      </c>
      <c r="T2447" s="33">
        <v>7.8085170952380949</v>
      </c>
      <c r="U2447" s="33">
        <v>7.8181075714285706</v>
      </c>
      <c r="V2447" s="33">
        <v>7.1426819523809524</v>
      </c>
      <c r="W2447" s="33">
        <v>7.1950629047619046</v>
      </c>
    </row>
    <row r="2448" spans="2:23" x14ac:dyDescent="0.25">
      <c r="B2448" s="8" t="s">
        <v>1418</v>
      </c>
      <c r="C2448" s="8" t="s">
        <v>1419</v>
      </c>
      <c r="D2448" s="8" t="s">
        <v>1420</v>
      </c>
      <c r="E2448" s="8" t="s">
        <v>130</v>
      </c>
      <c r="F2448" s="9" t="s">
        <v>134</v>
      </c>
      <c r="G2448" s="33">
        <v>17.42025228571428</v>
      </c>
      <c r="H2448" s="33">
        <v>15.912586761904761</v>
      </c>
      <c r="I2448" s="33">
        <v>15.682412857142859</v>
      </c>
      <c r="J2448" s="33">
        <v>15.594471476190479</v>
      </c>
      <c r="K2448" s="33">
        <v>15.88675047619048</v>
      </c>
      <c r="L2448" s="33">
        <v>15.774266095238101</v>
      </c>
      <c r="M2448" s="33">
        <v>16.119547857142859</v>
      </c>
      <c r="N2448" s="33">
        <v>15.95750128571429</v>
      </c>
      <c r="O2448" s="33">
        <v>16.642784142857138</v>
      </c>
      <c r="P2448" s="33">
        <v>17.569061809523809</v>
      </c>
      <c r="Q2448" s="33">
        <v>16.722408142857141</v>
      </c>
      <c r="R2448" s="33">
        <v>19.326573904761901</v>
      </c>
      <c r="S2448" s="33">
        <v>19.48473242857143</v>
      </c>
      <c r="T2448" s="33">
        <v>20.315444809523811</v>
      </c>
      <c r="U2448" s="33">
        <v>21.314864857142862</v>
      </c>
      <c r="V2448" s="33">
        <v>20.331355142857142</v>
      </c>
      <c r="W2448" s="33">
        <v>20.11098038095238</v>
      </c>
    </row>
    <row r="2449" spans="2:23" x14ac:dyDescent="0.25">
      <c r="B2449" s="11" t="s">
        <v>238</v>
      </c>
      <c r="C2449" s="11" t="s">
        <v>239</v>
      </c>
      <c r="D2449" s="11" t="s">
        <v>240</v>
      </c>
      <c r="E2449" s="11" t="s">
        <v>130</v>
      </c>
      <c r="F2449" s="12" t="s">
        <v>134</v>
      </c>
      <c r="G2449" s="33">
        <v>7.8806814761904764</v>
      </c>
      <c r="H2449" s="33">
        <v>6.7193590952380946</v>
      </c>
      <c r="I2449" s="33">
        <v>6.2228365238095238</v>
      </c>
      <c r="J2449" s="33">
        <v>6.5626196666666674</v>
      </c>
      <c r="K2449" s="33">
        <v>6.7359872857142857</v>
      </c>
      <c r="L2449" s="33">
        <v>6.4224065714285716</v>
      </c>
      <c r="M2449" s="33">
        <v>6.6408044285714292</v>
      </c>
      <c r="N2449" s="33">
        <v>6.7350544761904771</v>
      </c>
      <c r="O2449" s="33">
        <v>7.3727841428571423</v>
      </c>
      <c r="P2449" s="33">
        <v>7.9937107142857151</v>
      </c>
      <c r="Q2449" s="33">
        <v>7.245867476190476</v>
      </c>
      <c r="R2449" s="33">
        <v>10.583929714285709</v>
      </c>
      <c r="S2449" s="33">
        <v>10.465694666666669</v>
      </c>
      <c r="T2449" s="33">
        <v>10.503285952380949</v>
      </c>
      <c r="U2449" s="33">
        <v>10.09561371428571</v>
      </c>
      <c r="V2449" s="33">
        <v>9.5238730952380966</v>
      </c>
      <c r="W2449" s="33">
        <v>9.7603961904761913</v>
      </c>
    </row>
    <row r="2450" spans="2:23" x14ac:dyDescent="0.25">
      <c r="B2450" s="8" t="s">
        <v>1770</v>
      </c>
      <c r="C2450" s="8" t="s">
        <v>1771</v>
      </c>
      <c r="D2450" s="8" t="s">
        <v>1772</v>
      </c>
      <c r="E2450" s="8" t="s">
        <v>130</v>
      </c>
      <c r="F2450" s="9" t="s">
        <v>134</v>
      </c>
      <c r="G2450" s="33">
        <v>20.275674619047621</v>
      </c>
      <c r="H2450" s="33">
        <v>16.48459185714286</v>
      </c>
      <c r="I2450" s="33">
        <v>16.167923047619048</v>
      </c>
      <c r="J2450" s="33">
        <v>15.95444423809524</v>
      </c>
      <c r="K2450" s="33">
        <v>15.739636571428569</v>
      </c>
      <c r="L2450" s="33">
        <v>15.686008285714291</v>
      </c>
      <c r="M2450" s="33">
        <v>15.96766776190476</v>
      </c>
      <c r="N2450" s="33">
        <v>15.48243247619048</v>
      </c>
      <c r="O2450" s="33">
        <v>15.66829657142857</v>
      </c>
      <c r="P2450" s="33">
        <v>17.833847476190471</v>
      </c>
      <c r="Q2450" s="33">
        <v>18.070431619047621</v>
      </c>
      <c r="R2450" s="33">
        <v>17.86678352380952</v>
      </c>
      <c r="S2450" s="33">
        <v>13.06789580952381</v>
      </c>
      <c r="T2450" s="33">
        <v>11.202850476190481</v>
      </c>
      <c r="U2450" s="33">
        <v>8.7778952857142851</v>
      </c>
      <c r="V2450" s="33">
        <v>8.4881641904761906</v>
      </c>
      <c r="W2450" s="33">
        <v>8.9361858571428563</v>
      </c>
    </row>
    <row r="2451" spans="2:23" x14ac:dyDescent="0.25">
      <c r="B2451" s="11" t="s">
        <v>775</v>
      </c>
      <c r="C2451" s="11" t="s">
        <v>776</v>
      </c>
      <c r="D2451" s="11" t="s">
        <v>777</v>
      </c>
      <c r="E2451" s="11" t="s">
        <v>130</v>
      </c>
      <c r="F2451" s="12" t="s">
        <v>134</v>
      </c>
      <c r="G2451" s="33">
        <v>14.937529714285709</v>
      </c>
      <c r="H2451" s="33">
        <v>12.46407971428571</v>
      </c>
      <c r="I2451" s="33">
        <v>12.53524119047619</v>
      </c>
      <c r="J2451" s="33">
        <v>12.59720866666667</v>
      </c>
      <c r="K2451" s="33">
        <v>12.28106571428571</v>
      </c>
      <c r="L2451" s="33">
        <v>12.33938052380952</v>
      </c>
      <c r="M2451" s="33">
        <v>12.02183414285714</v>
      </c>
      <c r="N2451" s="33">
        <v>11.554799714285711</v>
      </c>
      <c r="O2451" s="33">
        <v>11.58292276190476</v>
      </c>
      <c r="P2451" s="33">
        <v>13.363949952380951</v>
      </c>
      <c r="Q2451" s="33">
        <v>13.141069333333331</v>
      </c>
      <c r="R2451" s="33">
        <v>12.01258423809524</v>
      </c>
      <c r="S2451" s="33">
        <v>9.0653870476190477</v>
      </c>
      <c r="T2451" s="33">
        <v>8.3971666666666671</v>
      </c>
      <c r="U2451" s="33">
        <v>6.8062897142857146</v>
      </c>
      <c r="V2451" s="33">
        <v>6.9348064761904773</v>
      </c>
      <c r="W2451" s="33">
        <v>6.5992161904761906</v>
      </c>
    </row>
    <row r="2452" spans="2:23" x14ac:dyDescent="0.25">
      <c r="B2452" s="8" t="s">
        <v>1383</v>
      </c>
      <c r="C2452" s="8" t="s">
        <v>1384</v>
      </c>
      <c r="D2452" s="8" t="s">
        <v>1385</v>
      </c>
      <c r="E2452" s="8" t="s">
        <v>130</v>
      </c>
      <c r="F2452" s="9" t="s">
        <v>134</v>
      </c>
      <c r="G2452" s="33">
        <v>20.07269904761905</v>
      </c>
      <c r="H2452" s="33">
        <v>14.665704380952381</v>
      </c>
      <c r="I2452" s="33">
        <v>14.383359380952379</v>
      </c>
      <c r="J2452" s="33">
        <v>14.720316619047621</v>
      </c>
      <c r="K2452" s="33">
        <v>14.313389809523811</v>
      </c>
      <c r="L2452" s="33">
        <v>14.749479523809519</v>
      </c>
      <c r="M2452" s="33">
        <v>14.515451523809521</v>
      </c>
      <c r="N2452" s="33">
        <v>14.051032761904761</v>
      </c>
      <c r="O2452" s="33">
        <v>14.121839857142859</v>
      </c>
      <c r="P2452" s="33">
        <v>16.065899333333331</v>
      </c>
      <c r="Q2452" s="33">
        <v>18.506794428571428</v>
      </c>
      <c r="R2452" s="33">
        <v>15.632091523809519</v>
      </c>
      <c r="S2452" s="33">
        <v>11.45613228571429</v>
      </c>
      <c r="T2452" s="33">
        <v>10.065739666666669</v>
      </c>
      <c r="U2452" s="33">
        <v>8.1035410952380946</v>
      </c>
      <c r="V2452" s="33">
        <v>8.5017260952380944</v>
      </c>
      <c r="W2452" s="33">
        <v>8.3664948095238092</v>
      </c>
    </row>
    <row r="2453" spans="2:23" x14ac:dyDescent="0.25">
      <c r="B2453" s="11" t="s">
        <v>186</v>
      </c>
      <c r="C2453" s="11" t="s">
        <v>187</v>
      </c>
      <c r="D2453" s="11" t="s">
        <v>188</v>
      </c>
      <c r="E2453" s="11" t="s">
        <v>130</v>
      </c>
      <c r="F2453" s="12" t="s">
        <v>134</v>
      </c>
      <c r="G2453" s="33">
        <v>9.0787760476190478</v>
      </c>
      <c r="H2453" s="33">
        <v>6.3496602380952378</v>
      </c>
      <c r="I2453" s="33">
        <v>6.1269563333333323</v>
      </c>
      <c r="J2453" s="33">
        <v>6.2826657619047621</v>
      </c>
      <c r="K2453" s="33">
        <v>6.0187313809523806</v>
      </c>
      <c r="L2453" s="33">
        <v>5.9862903333333337</v>
      </c>
      <c r="M2453" s="33">
        <v>6.3652427142857144</v>
      </c>
      <c r="N2453" s="33">
        <v>6.0740351428571433</v>
      </c>
      <c r="O2453" s="33">
        <v>6.1562825238095247</v>
      </c>
      <c r="P2453" s="33">
        <v>6.9689781428571438</v>
      </c>
      <c r="Q2453" s="33">
        <v>6.5583847619047617</v>
      </c>
      <c r="R2453" s="33">
        <v>6.7253761904761902</v>
      </c>
      <c r="S2453" s="33">
        <v>5.4179656666666656</v>
      </c>
      <c r="T2453" s="33">
        <v>4.7454975238095241</v>
      </c>
      <c r="U2453" s="33">
        <v>4.0950435714285716</v>
      </c>
      <c r="V2453" s="33">
        <v>3.9796035238095242</v>
      </c>
      <c r="W2453" s="33">
        <v>4.0368233809523808</v>
      </c>
    </row>
    <row r="2454" spans="2:23" x14ac:dyDescent="0.25">
      <c r="B2454" s="8" t="s">
        <v>1288</v>
      </c>
      <c r="C2454" s="8" t="s">
        <v>1289</v>
      </c>
      <c r="D2454" s="8" t="s">
        <v>1290</v>
      </c>
      <c r="E2454" s="8" t="s">
        <v>130</v>
      </c>
      <c r="F2454" s="9" t="s">
        <v>134</v>
      </c>
      <c r="G2454" s="33">
        <v>16.710207095238101</v>
      </c>
      <c r="H2454" s="33">
        <v>12.598206761904761</v>
      </c>
      <c r="I2454" s="33">
        <v>12.468122809523811</v>
      </c>
      <c r="J2454" s="33">
        <v>12.495618476190479</v>
      </c>
      <c r="K2454" s="33">
        <v>12.17217471428571</v>
      </c>
      <c r="L2454" s="33">
        <v>11.91833095238095</v>
      </c>
      <c r="M2454" s="33">
        <v>12.03043547619048</v>
      </c>
      <c r="N2454" s="33">
        <v>11.927178761904759</v>
      </c>
      <c r="O2454" s="33">
        <v>12.63896576190476</v>
      </c>
      <c r="P2454" s="33">
        <v>15.64723504761905</v>
      </c>
      <c r="Q2454" s="33">
        <v>14.10381471428571</v>
      </c>
      <c r="R2454" s="33">
        <v>14.631366999999999</v>
      </c>
      <c r="S2454" s="33">
        <v>11.11985195238095</v>
      </c>
      <c r="T2454" s="33">
        <v>10.05196095238095</v>
      </c>
      <c r="U2454" s="33">
        <v>8.0882718571428569</v>
      </c>
      <c r="V2454" s="33">
        <v>8.2455704285714297</v>
      </c>
      <c r="W2454" s="33">
        <v>8.0032790476190474</v>
      </c>
    </row>
    <row r="2455" spans="2:23" x14ac:dyDescent="0.25">
      <c r="B2455" s="11" t="s">
        <v>1012</v>
      </c>
      <c r="C2455" s="11" t="s">
        <v>1013</v>
      </c>
      <c r="D2455" s="11" t="s">
        <v>1014</v>
      </c>
      <c r="E2455" s="11" t="s">
        <v>130</v>
      </c>
      <c r="F2455" s="12" t="s">
        <v>134</v>
      </c>
      <c r="G2455" s="33">
        <v>6.343888190476191</v>
      </c>
      <c r="H2455" s="33">
        <v>5.6428282380952384</v>
      </c>
      <c r="I2455" s="33">
        <v>5.7009335714285712</v>
      </c>
      <c r="J2455" s="33">
        <v>5.9257046666666664</v>
      </c>
      <c r="K2455" s="33">
        <v>5.949736047619048</v>
      </c>
      <c r="L2455" s="33">
        <v>6.0260146666666667</v>
      </c>
      <c r="M2455" s="33">
        <v>6.1315417619047627</v>
      </c>
      <c r="N2455" s="33">
        <v>6.2128943809523802</v>
      </c>
      <c r="O2455" s="33">
        <v>6.3193786190476189</v>
      </c>
      <c r="P2455" s="33">
        <v>6.5848746190476186</v>
      </c>
      <c r="Q2455" s="33">
        <v>6.433907904761905</v>
      </c>
      <c r="R2455" s="33">
        <v>7.2393583333333327</v>
      </c>
      <c r="S2455" s="33">
        <v>7.143418047619047</v>
      </c>
      <c r="T2455" s="33">
        <v>7.1168108571428563</v>
      </c>
      <c r="U2455" s="33">
        <v>7.129903047619047</v>
      </c>
      <c r="V2455" s="33">
        <v>7.1492219523809517</v>
      </c>
      <c r="W2455" s="33">
        <v>7.8251099523809513</v>
      </c>
    </row>
    <row r="2456" spans="2:23" x14ac:dyDescent="0.25">
      <c r="B2456" s="8" t="s">
        <v>3747</v>
      </c>
      <c r="C2456" s="8" t="s">
        <v>3748</v>
      </c>
      <c r="D2456" s="8" t="s">
        <v>3749</v>
      </c>
      <c r="E2456" s="8" t="s">
        <v>130</v>
      </c>
      <c r="F2456" s="9" t="s">
        <v>134</v>
      </c>
      <c r="G2456" s="33">
        <v>24.628598809523812</v>
      </c>
      <c r="H2456" s="33">
        <v>22.116671904761901</v>
      </c>
      <c r="I2456" s="33">
        <v>21.46376038095238</v>
      </c>
      <c r="J2456" s="33">
        <v>21.1549120952381</v>
      </c>
      <c r="K2456" s="33">
        <v>21.999344857142859</v>
      </c>
      <c r="L2456" s="33">
        <v>22.228740047619048</v>
      </c>
      <c r="M2456" s="33">
        <v>21.91058419047619</v>
      </c>
      <c r="N2456" s="33">
        <v>22.373573</v>
      </c>
      <c r="O2456" s="33">
        <v>19.574117000000001</v>
      </c>
      <c r="P2456" s="33">
        <v>21.67960171428571</v>
      </c>
      <c r="Q2456" s="33">
        <v>21.66824571428571</v>
      </c>
      <c r="R2456" s="33">
        <v>31.09499961904762</v>
      </c>
      <c r="S2456" s="33">
        <v>20.816448238095241</v>
      </c>
      <c r="T2456" s="33">
        <v>23.380521952380949</v>
      </c>
      <c r="U2456" s="33">
        <v>20.54883380952381</v>
      </c>
      <c r="V2456" s="33">
        <v>20.091828</v>
      </c>
      <c r="W2456" s="33">
        <v>18.03094066666667</v>
      </c>
    </row>
    <row r="2457" spans="2:23" x14ac:dyDescent="0.25">
      <c r="B2457" s="11" t="s">
        <v>1660</v>
      </c>
      <c r="C2457" s="11" t="s">
        <v>1661</v>
      </c>
      <c r="D2457" s="11" t="s">
        <v>1662</v>
      </c>
      <c r="E2457" s="11" t="s">
        <v>130</v>
      </c>
      <c r="F2457" s="12" t="s">
        <v>134</v>
      </c>
      <c r="G2457" s="33">
        <v>5.77130180952381</v>
      </c>
      <c r="H2457" s="33">
        <v>4.9482706666666667</v>
      </c>
      <c r="I2457" s="33">
        <v>4.9073260476190477</v>
      </c>
      <c r="J2457" s="33">
        <v>5.0253920000000001</v>
      </c>
      <c r="K2457" s="33">
        <v>5.0003252857142861</v>
      </c>
      <c r="L2457" s="33">
        <v>4.8876131904761904</v>
      </c>
      <c r="M2457" s="33">
        <v>4.6952371428571427</v>
      </c>
      <c r="N2457" s="33">
        <v>4.8219870952380957</v>
      </c>
      <c r="O2457" s="33">
        <v>5.7166015238095236</v>
      </c>
      <c r="P2457" s="33">
        <v>5.5846260000000001</v>
      </c>
      <c r="Q2457" s="33">
        <v>5.5085932857142854</v>
      </c>
      <c r="R2457" s="33">
        <v>7.3311907619047618</v>
      </c>
      <c r="S2457" s="33">
        <v>7.3611395714285717</v>
      </c>
      <c r="T2457" s="33">
        <v>7.1275852380952376</v>
      </c>
      <c r="U2457" s="33">
        <v>7.5001535238095229</v>
      </c>
      <c r="V2457" s="33">
        <v>7.3409510952380952</v>
      </c>
      <c r="W2457" s="33">
        <v>7.8497729047619051</v>
      </c>
    </row>
    <row r="2458" spans="2:23" x14ac:dyDescent="0.25">
      <c r="B2458" s="8" t="s">
        <v>282</v>
      </c>
      <c r="C2458" s="8" t="s">
        <v>283</v>
      </c>
      <c r="D2458" s="8" t="s">
        <v>284</v>
      </c>
      <c r="E2458" s="8" t="s">
        <v>130</v>
      </c>
      <c r="F2458" s="9" t="s">
        <v>134</v>
      </c>
      <c r="G2458" s="33">
        <v>3.6745139047619051</v>
      </c>
      <c r="H2458" s="33">
        <v>3.1875363809523809</v>
      </c>
      <c r="I2458" s="33">
        <v>3.1943109047619052</v>
      </c>
      <c r="J2458" s="33">
        <v>3.344153761904761</v>
      </c>
      <c r="K2458" s="33">
        <v>3.3794114285714292</v>
      </c>
      <c r="L2458" s="33">
        <v>3.2356752380952378</v>
      </c>
      <c r="M2458" s="33">
        <v>3.3334941904761899</v>
      </c>
      <c r="N2458" s="33">
        <v>3.2990674761904759</v>
      </c>
      <c r="O2458" s="33">
        <v>3.5674095238095238</v>
      </c>
      <c r="P2458" s="33">
        <v>3.9859931904761901</v>
      </c>
      <c r="Q2458" s="33">
        <v>3.834274333333334</v>
      </c>
      <c r="R2458" s="33">
        <v>5.1150279047619049</v>
      </c>
      <c r="S2458" s="33">
        <v>5.2557796666666672</v>
      </c>
      <c r="T2458" s="33">
        <v>5.4807682380952381</v>
      </c>
      <c r="U2458" s="33">
        <v>5.5596831428571427</v>
      </c>
      <c r="V2458" s="33">
        <v>5.0395139047619049</v>
      </c>
      <c r="W2458" s="33">
        <v>5.4367871428571428</v>
      </c>
    </row>
    <row r="2459" spans="2:23" x14ac:dyDescent="0.25">
      <c r="B2459" s="11" t="s">
        <v>2699</v>
      </c>
      <c r="C2459" s="11" t="s">
        <v>2700</v>
      </c>
      <c r="D2459" s="11" t="s">
        <v>2701</v>
      </c>
      <c r="E2459" s="11" t="s">
        <v>130</v>
      </c>
      <c r="F2459" s="12" t="s">
        <v>134</v>
      </c>
      <c r="G2459" s="33">
        <v>24.481653190476191</v>
      </c>
      <c r="H2459" s="33">
        <v>22.011786952380952</v>
      </c>
      <c r="I2459" s="33">
        <v>21.07418052380952</v>
      </c>
      <c r="J2459" s="33">
        <v>19.916780714285711</v>
      </c>
      <c r="K2459" s="33">
        <v>19.82574528571428</v>
      </c>
      <c r="L2459" s="33">
        <v>18.955927142857139</v>
      </c>
      <c r="M2459" s="33">
        <v>18.506768285714291</v>
      </c>
      <c r="N2459" s="33">
        <v>18.811860809523811</v>
      </c>
      <c r="O2459" s="33">
        <v>20.67105038095238</v>
      </c>
      <c r="P2459" s="33">
        <v>20.39488438095238</v>
      </c>
      <c r="Q2459" s="33">
        <v>21.064103809523811</v>
      </c>
      <c r="R2459" s="33">
        <v>23.949971095238091</v>
      </c>
      <c r="S2459" s="33">
        <v>25.267223952380949</v>
      </c>
      <c r="T2459" s="33">
        <v>27.14654609523809</v>
      </c>
      <c r="U2459" s="33">
        <v>27.131395000000001</v>
      </c>
      <c r="V2459" s="33">
        <v>27.845517000000001</v>
      </c>
      <c r="W2459" s="33">
        <v>26.311763761904761</v>
      </c>
    </row>
    <row r="2460" spans="2:23" x14ac:dyDescent="0.25">
      <c r="B2460" s="8" t="s">
        <v>1202</v>
      </c>
      <c r="C2460" s="8" t="s">
        <v>1203</v>
      </c>
      <c r="D2460" s="8" t="s">
        <v>1204</v>
      </c>
      <c r="E2460" s="8" t="s">
        <v>130</v>
      </c>
      <c r="F2460" s="9" t="s">
        <v>134</v>
      </c>
      <c r="G2460" s="33">
        <v>4.9160977619047621</v>
      </c>
      <c r="H2460" s="33">
        <v>4.5155721428571427</v>
      </c>
      <c r="I2460" s="33">
        <v>4.5670714285714276</v>
      </c>
      <c r="J2460" s="33">
        <v>4.5484255714285711</v>
      </c>
      <c r="K2460" s="33">
        <v>4.5274102380952383</v>
      </c>
      <c r="L2460" s="33">
        <v>4.5559548095238096</v>
      </c>
      <c r="M2460" s="33">
        <v>4.6326085714285714</v>
      </c>
      <c r="N2460" s="33">
        <v>4.5767726190476186</v>
      </c>
      <c r="O2460" s="33">
        <v>5.8845949523809526</v>
      </c>
      <c r="P2460" s="33">
        <v>5.652598095238095</v>
      </c>
      <c r="Q2460" s="33">
        <v>5.8961968095238104</v>
      </c>
      <c r="R2460" s="33">
        <v>6.737787428571429</v>
      </c>
      <c r="S2460" s="33">
        <v>6.3274469999999994</v>
      </c>
      <c r="T2460" s="33">
        <v>6.8583497142857137</v>
      </c>
      <c r="U2460" s="33">
        <v>6.2865926190476182</v>
      </c>
      <c r="V2460" s="33">
        <v>6.1114302380952381</v>
      </c>
      <c r="W2460" s="33">
        <v>6.1937938571428566</v>
      </c>
    </row>
    <row r="2461" spans="2:23" x14ac:dyDescent="0.25">
      <c r="B2461" s="11" t="s">
        <v>1169</v>
      </c>
      <c r="C2461" s="11" t="s">
        <v>1170</v>
      </c>
      <c r="D2461" s="11" t="s">
        <v>1171</v>
      </c>
      <c r="E2461" s="11" t="s">
        <v>130</v>
      </c>
      <c r="F2461" s="12" t="s">
        <v>134</v>
      </c>
      <c r="G2461" s="33">
        <v>8.0003466190476189</v>
      </c>
      <c r="H2461" s="33">
        <v>7.1942399523809524</v>
      </c>
      <c r="I2461" s="33">
        <v>7.4394052380952376</v>
      </c>
      <c r="J2461" s="33">
        <v>7.2288175714285714</v>
      </c>
      <c r="K2461" s="33">
        <v>7.1902885238095244</v>
      </c>
      <c r="L2461" s="33">
        <v>7.1846516190476182</v>
      </c>
      <c r="M2461" s="33">
        <v>7.3184821428571434</v>
      </c>
      <c r="N2461" s="33">
        <v>7.351689761904761</v>
      </c>
      <c r="O2461" s="33">
        <v>7.9176402380952382</v>
      </c>
      <c r="P2461" s="33">
        <v>8.7346622380952379</v>
      </c>
      <c r="Q2461" s="33">
        <v>8.6454783333333332</v>
      </c>
      <c r="R2461" s="33">
        <v>9.8741448571428574</v>
      </c>
      <c r="S2461" s="33">
        <v>10.00690366666667</v>
      </c>
      <c r="T2461" s="33">
        <v>10.400624333333329</v>
      </c>
      <c r="U2461" s="33">
        <v>10.660715714285709</v>
      </c>
      <c r="V2461" s="33">
        <v>9.9241483809523814</v>
      </c>
      <c r="W2461" s="33">
        <v>9.6001493809523808</v>
      </c>
    </row>
    <row r="2462" spans="2:23" x14ac:dyDescent="0.25">
      <c r="B2462" s="8" t="s">
        <v>1797</v>
      </c>
      <c r="C2462" s="8" t="s">
        <v>1798</v>
      </c>
      <c r="D2462" s="8" t="s">
        <v>1799</v>
      </c>
      <c r="E2462" s="8" t="s">
        <v>130</v>
      </c>
      <c r="F2462" s="9" t="s">
        <v>134</v>
      </c>
      <c r="G2462" s="33">
        <v>7.5780720476190471</v>
      </c>
      <c r="H2462" s="33">
        <v>6.0270913809523803</v>
      </c>
      <c r="I2462" s="33">
        <v>5.70111980952381</v>
      </c>
      <c r="J2462" s="33">
        <v>5.7727687619047616</v>
      </c>
      <c r="K2462" s="33">
        <v>6.1110428571428574</v>
      </c>
      <c r="L2462" s="33">
        <v>5.5591887619047622</v>
      </c>
      <c r="M2462" s="33">
        <v>5.8793870000000004</v>
      </c>
      <c r="N2462" s="33">
        <v>5.8045025714285714</v>
      </c>
      <c r="O2462" s="33">
        <v>6.7526135238095231</v>
      </c>
      <c r="P2462" s="33">
        <v>7.4743335238095243</v>
      </c>
      <c r="Q2462" s="33">
        <v>7.248232047619048</v>
      </c>
      <c r="R2462" s="33">
        <v>9.1717277142857139</v>
      </c>
      <c r="S2462" s="33">
        <v>9.3171594761904757</v>
      </c>
      <c r="T2462" s="33">
        <v>9.5616261428571434</v>
      </c>
      <c r="U2462" s="33">
        <v>9.8177790476190481</v>
      </c>
      <c r="V2462" s="33">
        <v>9.2035138571428572</v>
      </c>
      <c r="W2462" s="33">
        <v>9.2449451904761908</v>
      </c>
    </row>
    <row r="2463" spans="2:23" x14ac:dyDescent="0.25">
      <c r="B2463" s="11" t="s">
        <v>4573</v>
      </c>
      <c r="C2463" s="11" t="s">
        <v>4574</v>
      </c>
      <c r="D2463" s="11" t="s">
        <v>4575</v>
      </c>
      <c r="E2463" s="11" t="s">
        <v>130</v>
      </c>
      <c r="F2463" s="12" t="s">
        <v>134</v>
      </c>
      <c r="G2463" s="33">
        <v>39.338606428571417</v>
      </c>
      <c r="H2463" s="33">
        <v>36.079735999999997</v>
      </c>
      <c r="I2463" s="33">
        <v>34.274425619047619</v>
      </c>
      <c r="J2463" s="33">
        <v>33.562477809523813</v>
      </c>
      <c r="K2463" s="33">
        <v>33.641295619047618</v>
      </c>
      <c r="L2463" s="33">
        <v>33.143641285714288</v>
      </c>
      <c r="M2463" s="33">
        <v>32.866180428571433</v>
      </c>
      <c r="N2463" s="33">
        <v>33.249631333333333</v>
      </c>
      <c r="O2463" s="33">
        <v>35.692954142857147</v>
      </c>
      <c r="P2463" s="33">
        <v>35.893596000000002</v>
      </c>
      <c r="Q2463" s="33">
        <v>35.661161476190472</v>
      </c>
      <c r="R2463" s="33">
        <v>35.962356333333332</v>
      </c>
      <c r="S2463" s="33">
        <v>34.547332666666662</v>
      </c>
      <c r="T2463" s="33">
        <v>35.256029190476191</v>
      </c>
      <c r="U2463" s="33">
        <v>34.047787619047618</v>
      </c>
      <c r="V2463" s="33">
        <v>33.803302285714281</v>
      </c>
      <c r="W2463" s="33">
        <v>35.188741619047619</v>
      </c>
    </row>
    <row r="2464" spans="2:23" x14ac:dyDescent="0.25">
      <c r="B2464" s="8" t="s">
        <v>1919</v>
      </c>
      <c r="C2464" s="8" t="s">
        <v>1920</v>
      </c>
      <c r="D2464" s="8" t="s">
        <v>1921</v>
      </c>
      <c r="E2464" s="8" t="s">
        <v>130</v>
      </c>
      <c r="F2464" s="9" t="s">
        <v>134</v>
      </c>
      <c r="G2464" s="33">
        <v>18.926053428571429</v>
      </c>
      <c r="H2464" s="33">
        <v>12.97230461904762</v>
      </c>
      <c r="I2464" s="33">
        <v>12.113075428571429</v>
      </c>
      <c r="J2464" s="33">
        <v>11.21336828571429</v>
      </c>
      <c r="K2464" s="33">
        <v>11.070173428571429</v>
      </c>
      <c r="L2464" s="33">
        <v>10.728372619047621</v>
      </c>
      <c r="M2464" s="33">
        <v>11.93574109523809</v>
      </c>
      <c r="N2464" s="33">
        <v>11.893844142857141</v>
      </c>
      <c r="O2464" s="33">
        <v>12.923886952380951</v>
      </c>
      <c r="P2464" s="33">
        <v>13.31755733333333</v>
      </c>
      <c r="Q2464" s="33">
        <v>13.16034195238095</v>
      </c>
      <c r="R2464" s="33">
        <v>13.644373095238089</v>
      </c>
      <c r="S2464" s="33">
        <v>12.77827871428571</v>
      </c>
      <c r="T2464" s="33">
        <v>12.93660838095238</v>
      </c>
      <c r="U2464" s="33">
        <v>12.722824809523811</v>
      </c>
      <c r="V2464" s="33">
        <v>12.651247190476189</v>
      </c>
      <c r="W2464" s="33">
        <v>14.00303442857143</v>
      </c>
    </row>
    <row r="2465" spans="2:23" x14ac:dyDescent="0.25">
      <c r="B2465" s="11" t="s">
        <v>3540</v>
      </c>
      <c r="C2465" s="11" t="s">
        <v>3541</v>
      </c>
      <c r="D2465" s="11" t="s">
        <v>3542</v>
      </c>
      <c r="E2465" s="11" t="s">
        <v>130</v>
      </c>
      <c r="F2465" s="12" t="s">
        <v>134</v>
      </c>
      <c r="G2465" s="33">
        <v>32.079222666666674</v>
      </c>
      <c r="H2465" s="33">
        <v>24.02729709523809</v>
      </c>
      <c r="I2465" s="33">
        <v>23.576329047619051</v>
      </c>
      <c r="J2465" s="33">
        <v>24.260729999999999</v>
      </c>
      <c r="K2465" s="33">
        <v>21.95085395238095</v>
      </c>
      <c r="L2465" s="33">
        <v>21.601478333333329</v>
      </c>
      <c r="M2465" s="33">
        <v>21.885332380952381</v>
      </c>
      <c r="N2465" s="33">
        <v>22.07369104761905</v>
      </c>
      <c r="O2465" s="33">
        <v>22.907773666666671</v>
      </c>
      <c r="P2465" s="33">
        <v>25.493834380952379</v>
      </c>
      <c r="Q2465" s="33">
        <v>26.433050190476191</v>
      </c>
      <c r="R2465" s="33">
        <v>33.330866857142858</v>
      </c>
      <c r="S2465" s="33">
        <v>30.013685047619049</v>
      </c>
      <c r="T2465" s="33">
        <v>28.03327061904762</v>
      </c>
      <c r="U2465" s="33">
        <v>25.536328571428569</v>
      </c>
      <c r="V2465" s="33">
        <v>24.63148552380953</v>
      </c>
      <c r="W2465" s="33">
        <v>28.81227080952381</v>
      </c>
    </row>
    <row r="2466" spans="2:23" x14ac:dyDescent="0.25">
      <c r="B2466" s="8" t="s">
        <v>3123</v>
      </c>
      <c r="C2466" s="8" t="s">
        <v>3124</v>
      </c>
      <c r="D2466" s="8" t="s">
        <v>3125</v>
      </c>
      <c r="E2466" s="8" t="s">
        <v>130</v>
      </c>
      <c r="F2466" s="9" t="s">
        <v>134</v>
      </c>
      <c r="G2466" s="33">
        <v>170.8091086666667</v>
      </c>
      <c r="H2466" s="33">
        <v>124.5269814761905</v>
      </c>
      <c r="I2466" s="33">
        <v>118.66277795238091</v>
      </c>
      <c r="J2466" s="33">
        <v>116.52616747619049</v>
      </c>
      <c r="K2466" s="33">
        <v>111.9284060952381</v>
      </c>
      <c r="L2466" s="33">
        <v>113.6722722380952</v>
      </c>
      <c r="M2466" s="33">
        <v>111.9196937142857</v>
      </c>
      <c r="N2466" s="33">
        <v>118.6633594285714</v>
      </c>
      <c r="O2466" s="33">
        <v>127.84260790476191</v>
      </c>
      <c r="P2466" s="33">
        <v>137.941394</v>
      </c>
      <c r="Q2466" s="33">
        <v>146.4697468095238</v>
      </c>
      <c r="R2466" s="33">
        <v>157.79550423809519</v>
      </c>
      <c r="S2466" s="33">
        <v>143.18992159999999</v>
      </c>
      <c r="T2466" s="33">
        <v>150.7876446190476</v>
      </c>
      <c r="U2466" s="33">
        <v>138.51752333333329</v>
      </c>
      <c r="V2466" s="33">
        <v>140.07152538095241</v>
      </c>
      <c r="W2466" s="33">
        <v>144.13566900000001</v>
      </c>
    </row>
    <row r="2467" spans="2:23" x14ac:dyDescent="0.25">
      <c r="B2467" s="11" t="s">
        <v>535</v>
      </c>
      <c r="C2467" s="11" t="s">
        <v>536</v>
      </c>
      <c r="D2467" s="11" t="s">
        <v>537</v>
      </c>
      <c r="E2467" s="11" t="s">
        <v>130</v>
      </c>
      <c r="F2467" s="12" t="s">
        <v>134</v>
      </c>
      <c r="G2467" s="33">
        <v>7.2770539999999997</v>
      </c>
      <c r="H2467" s="33">
        <v>5.4438229047619036</v>
      </c>
      <c r="I2467" s="33">
        <v>5.2964569047619046</v>
      </c>
      <c r="J2467" s="33">
        <v>5.2076912380952383</v>
      </c>
      <c r="K2467" s="33">
        <v>5.1504787619047621</v>
      </c>
      <c r="L2467" s="33">
        <v>5.1665827619047624</v>
      </c>
      <c r="M2467" s="33">
        <v>5.357704571428572</v>
      </c>
      <c r="N2467" s="33">
        <v>5.1010287142857136</v>
      </c>
      <c r="O2467" s="33">
        <v>5.5450474285714293</v>
      </c>
      <c r="P2467" s="33">
        <v>7.1245944285714282</v>
      </c>
      <c r="Q2467" s="33">
        <v>5.7140902857142857</v>
      </c>
      <c r="R2467" s="33">
        <v>7.0841586666666672</v>
      </c>
      <c r="S2467" s="33">
        <v>6.3506809047619042</v>
      </c>
      <c r="T2467" s="33">
        <v>5.995171142857143</v>
      </c>
      <c r="U2467" s="33">
        <v>6.5151454761904768</v>
      </c>
      <c r="V2467" s="33">
        <v>6.3253120476190468</v>
      </c>
      <c r="W2467" s="33">
        <v>5.8193037142857138</v>
      </c>
    </row>
    <row r="2468" spans="2:23" x14ac:dyDescent="0.25">
      <c r="B2468" s="8" t="s">
        <v>273</v>
      </c>
      <c r="C2468" s="8" t="s">
        <v>274</v>
      </c>
      <c r="D2468" s="8" t="s">
        <v>275</v>
      </c>
      <c r="E2468" s="8" t="s">
        <v>130</v>
      </c>
      <c r="F2468" s="9" t="s">
        <v>134</v>
      </c>
      <c r="G2468" s="33">
        <v>11.364147000000001</v>
      </c>
      <c r="H2468" s="33">
        <v>7.9328472380952384</v>
      </c>
      <c r="I2468" s="33">
        <v>7.4888286190476192</v>
      </c>
      <c r="J2468" s="33">
        <v>6.9694574761904766</v>
      </c>
      <c r="K2468" s="33">
        <v>7.138114714285714</v>
      </c>
      <c r="L2468" s="33">
        <v>7.097448285714286</v>
      </c>
      <c r="M2468" s="33">
        <v>7.2887507142857144</v>
      </c>
      <c r="N2468" s="33">
        <v>7.2606008095238099</v>
      </c>
      <c r="O2468" s="33">
        <v>7.9617669999999992</v>
      </c>
      <c r="P2468" s="33">
        <v>8.8673182857142852</v>
      </c>
      <c r="Q2468" s="33">
        <v>8.1568490000000011</v>
      </c>
      <c r="R2468" s="33">
        <v>9.8027665238095238</v>
      </c>
      <c r="S2468" s="33">
        <v>9.2725896666666667</v>
      </c>
      <c r="T2468" s="33">
        <v>9.0704156666666673</v>
      </c>
      <c r="U2468" s="33">
        <v>9.3549422857142854</v>
      </c>
      <c r="V2468" s="33">
        <v>9.2551011428571428</v>
      </c>
      <c r="W2468" s="33">
        <v>8.5100974761904755</v>
      </c>
    </row>
    <row r="2469" spans="2:23" x14ac:dyDescent="0.25">
      <c r="B2469" s="11" t="s">
        <v>1472</v>
      </c>
      <c r="C2469" s="11" t="s">
        <v>1473</v>
      </c>
      <c r="D2469" s="11" t="s">
        <v>1474</v>
      </c>
      <c r="E2469" s="11" t="s">
        <v>130</v>
      </c>
      <c r="F2469" s="12" t="s">
        <v>134</v>
      </c>
      <c r="G2469" s="33">
        <v>11.169591333333329</v>
      </c>
      <c r="H2469" s="33">
        <v>8.2493672380952372</v>
      </c>
      <c r="I2469" s="33">
        <v>7.5576336190476194</v>
      </c>
      <c r="J2469" s="33">
        <v>7.2830228095238096</v>
      </c>
      <c r="K2469" s="33">
        <v>7.5723509047619064</v>
      </c>
      <c r="L2469" s="33">
        <v>7.4308270476190481</v>
      </c>
      <c r="M2469" s="33">
        <v>7.687442285714285</v>
      </c>
      <c r="N2469" s="33">
        <v>7.9564831904761908</v>
      </c>
      <c r="O2469" s="33">
        <v>7.7114989523809516</v>
      </c>
      <c r="P2469" s="33">
        <v>9.3757778095238091</v>
      </c>
      <c r="Q2469" s="33">
        <v>8.3466007142857137</v>
      </c>
      <c r="R2469" s="33">
        <v>8.7941053809523808</v>
      </c>
      <c r="S2469" s="33">
        <v>8.5344005714285718</v>
      </c>
      <c r="T2469" s="33">
        <v>8.5647355238095226</v>
      </c>
      <c r="U2469" s="33">
        <v>8.5754171904761911</v>
      </c>
      <c r="V2469" s="33">
        <v>8.3330315238095238</v>
      </c>
      <c r="W2469" s="33">
        <v>11.5795899047619</v>
      </c>
    </row>
    <row r="2470" spans="2:23" x14ac:dyDescent="0.25">
      <c r="B2470" s="8" t="s">
        <v>1875</v>
      </c>
      <c r="C2470" s="8" t="s">
        <v>1876</v>
      </c>
      <c r="D2470" s="8" t="s">
        <v>1877</v>
      </c>
      <c r="E2470" s="8" t="s">
        <v>130</v>
      </c>
      <c r="F2470" s="9" t="s">
        <v>134</v>
      </c>
      <c r="G2470" s="33">
        <v>14.47605671428571</v>
      </c>
      <c r="H2470" s="33">
        <v>12.14670461904762</v>
      </c>
      <c r="I2470" s="33">
        <v>11.426805428571431</v>
      </c>
      <c r="J2470" s="33">
        <v>11.25388161904762</v>
      </c>
      <c r="K2470" s="33">
        <v>11.92489552380952</v>
      </c>
      <c r="L2470" s="33">
        <v>12.13341671428571</v>
      </c>
      <c r="M2470" s="33">
        <v>12.40222685714286</v>
      </c>
      <c r="N2470" s="33">
        <v>12.37064</v>
      </c>
      <c r="O2470" s="33">
        <v>11.180943857142861</v>
      </c>
      <c r="P2470" s="33">
        <v>12.214831666666671</v>
      </c>
      <c r="Q2470" s="33">
        <v>11.145997761904759</v>
      </c>
      <c r="R2470" s="33">
        <v>13.18569828571429</v>
      </c>
      <c r="S2470" s="33">
        <v>11.277627904761911</v>
      </c>
      <c r="T2470" s="33">
        <v>11.82440095238095</v>
      </c>
      <c r="U2470" s="33">
        <v>11.76204447619048</v>
      </c>
      <c r="V2470" s="33">
        <v>12.53104995238095</v>
      </c>
      <c r="W2470" s="33">
        <v>11.199335142857141</v>
      </c>
    </row>
    <row r="2471" spans="2:23" x14ac:dyDescent="0.25">
      <c r="B2471" s="11" t="s">
        <v>978</v>
      </c>
      <c r="C2471" s="11" t="s">
        <v>979</v>
      </c>
      <c r="D2471" s="11" t="s">
        <v>980</v>
      </c>
      <c r="E2471" s="11" t="s">
        <v>130</v>
      </c>
      <c r="F2471" s="12" t="s">
        <v>134</v>
      </c>
      <c r="G2471" s="33">
        <v>12.49997461904762</v>
      </c>
      <c r="H2471" s="33">
        <v>10.117294285714291</v>
      </c>
      <c r="I2471" s="33">
        <v>9.5840741428571423</v>
      </c>
      <c r="J2471" s="33">
        <v>9.2087515238095232</v>
      </c>
      <c r="K2471" s="33">
        <v>9.5828594761904764</v>
      </c>
      <c r="L2471" s="33">
        <v>9.239729619047619</v>
      </c>
      <c r="M2471" s="33">
        <v>10.298546380952381</v>
      </c>
      <c r="N2471" s="33">
        <v>10.400789238095239</v>
      </c>
      <c r="O2471" s="33">
        <v>9.4877362380952377</v>
      </c>
      <c r="P2471" s="33">
        <v>11.00486095238095</v>
      </c>
      <c r="Q2471" s="33">
        <v>9.7167125238095231</v>
      </c>
      <c r="R2471" s="33">
        <v>11.196964238095241</v>
      </c>
      <c r="S2471" s="33">
        <v>10.260067809523809</v>
      </c>
      <c r="T2471" s="33">
        <v>11.14769376190476</v>
      </c>
      <c r="U2471" s="33">
        <v>11.200554333333329</v>
      </c>
      <c r="V2471" s="33">
        <v>11.336338761904759</v>
      </c>
      <c r="W2471" s="33">
        <v>11.844267619047621</v>
      </c>
    </row>
    <row r="2472" spans="2:23" x14ac:dyDescent="0.25">
      <c r="B2472" s="8" t="s">
        <v>830</v>
      </c>
      <c r="C2472" s="8" t="s">
        <v>831</v>
      </c>
      <c r="D2472" s="8" t="s">
        <v>832</v>
      </c>
      <c r="E2472" s="8" t="s">
        <v>130</v>
      </c>
      <c r="F2472" s="9" t="s">
        <v>134</v>
      </c>
      <c r="G2472" s="33">
        <v>11.7417160952381</v>
      </c>
      <c r="H2472" s="33">
        <v>8.0932754285714292</v>
      </c>
      <c r="I2472" s="33">
        <v>8.0876930476190481</v>
      </c>
      <c r="J2472" s="33">
        <v>7.8642956190476188</v>
      </c>
      <c r="K2472" s="33">
        <v>7.894232047619048</v>
      </c>
      <c r="L2472" s="33">
        <v>7.9061020952380954</v>
      </c>
      <c r="M2472" s="33">
        <v>8.2662870476190484</v>
      </c>
      <c r="N2472" s="33">
        <v>7.8137652857142852</v>
      </c>
      <c r="O2472" s="33">
        <v>8.0164588571428563</v>
      </c>
      <c r="P2472" s="33">
        <v>8.1454988095238097</v>
      </c>
      <c r="Q2472" s="33">
        <v>7.929070380952381</v>
      </c>
      <c r="R2472" s="33">
        <v>9.3673314761904773</v>
      </c>
      <c r="S2472" s="33">
        <v>10.160452190476191</v>
      </c>
      <c r="T2472" s="33">
        <v>10.55207633333333</v>
      </c>
      <c r="U2472" s="33">
        <v>9.424237999999999</v>
      </c>
      <c r="V2472" s="33">
        <v>9.4808465714285717</v>
      </c>
      <c r="W2472" s="33">
        <v>9.1712142380952386</v>
      </c>
    </row>
    <row r="2473" spans="2:23" x14ac:dyDescent="0.25">
      <c r="B2473" s="11" t="s">
        <v>300</v>
      </c>
      <c r="C2473" s="11" t="s">
        <v>301</v>
      </c>
      <c r="D2473" s="11" t="s">
        <v>302</v>
      </c>
      <c r="E2473" s="11" t="s">
        <v>130</v>
      </c>
      <c r="F2473" s="12" t="s">
        <v>134</v>
      </c>
      <c r="G2473" s="33">
        <v>5.7275319047619053</v>
      </c>
      <c r="H2473" s="33">
        <v>4.7055091904761914</v>
      </c>
      <c r="I2473" s="33">
        <v>4.4470672857142857</v>
      </c>
      <c r="J2473" s="33">
        <v>4.2721983809523811</v>
      </c>
      <c r="K2473" s="33">
        <v>4.1670379047619051</v>
      </c>
      <c r="L2473" s="33">
        <v>4.0876811904761912</v>
      </c>
      <c r="M2473" s="33">
        <v>4.3684690000000002</v>
      </c>
      <c r="N2473" s="33">
        <v>4.3292184285714281</v>
      </c>
      <c r="O2473" s="33">
        <v>4.5159860476190472</v>
      </c>
      <c r="P2473" s="33">
        <v>4.6170859523809522</v>
      </c>
      <c r="Q2473" s="33">
        <v>4.6326833333333326</v>
      </c>
      <c r="R2473" s="33">
        <v>5.3680243809523809</v>
      </c>
      <c r="S2473" s="33">
        <v>4.9946788095238093</v>
      </c>
      <c r="T2473" s="33">
        <v>4.8235067142857151</v>
      </c>
      <c r="U2473" s="33">
        <v>4.8569340476190472</v>
      </c>
      <c r="V2473" s="33">
        <v>4.708308047619048</v>
      </c>
      <c r="W2473" s="33">
        <v>4.7366050476190473</v>
      </c>
    </row>
    <row r="2474" spans="2:23" x14ac:dyDescent="0.25">
      <c r="B2474" s="8" t="s">
        <v>3280</v>
      </c>
      <c r="C2474" s="8" t="s">
        <v>3281</v>
      </c>
      <c r="D2474" s="8" t="s">
        <v>3282</v>
      </c>
      <c r="E2474" s="8" t="s">
        <v>130</v>
      </c>
      <c r="F2474" s="9" t="s">
        <v>134</v>
      </c>
      <c r="G2474" s="33">
        <v>68.842900380952386</v>
      </c>
      <c r="H2474" s="33">
        <v>55.22731242857143</v>
      </c>
      <c r="I2474" s="33">
        <v>49.817556571428568</v>
      </c>
      <c r="J2474" s="33">
        <v>51.614145333333333</v>
      </c>
      <c r="K2474" s="33">
        <v>48.161124000000001</v>
      </c>
      <c r="L2474" s="33">
        <v>45.929508142857152</v>
      </c>
      <c r="M2474" s="33">
        <v>46.567587857142861</v>
      </c>
      <c r="N2474" s="33">
        <v>49.520800476190473</v>
      </c>
      <c r="O2474" s="33">
        <v>50.138855857142858</v>
      </c>
      <c r="P2474" s="33">
        <v>52.360929047619052</v>
      </c>
      <c r="Q2474" s="33">
        <v>47.91197028571429</v>
      </c>
      <c r="R2474" s="33">
        <v>54.328128523809532</v>
      </c>
      <c r="S2474" s="33">
        <v>47.844131619047623</v>
      </c>
      <c r="T2474" s="33">
        <v>54.566272190476198</v>
      </c>
      <c r="U2474" s="33">
        <v>49.332386999999997</v>
      </c>
      <c r="V2474" s="33">
        <v>51.199596428571432</v>
      </c>
      <c r="W2474" s="33">
        <v>48.557349428571428</v>
      </c>
    </row>
    <row r="2475" spans="2:23" x14ac:dyDescent="0.25">
      <c r="B2475" s="11" t="s">
        <v>1133</v>
      </c>
      <c r="C2475" s="11" t="s">
        <v>1134</v>
      </c>
      <c r="D2475" s="11" t="s">
        <v>1135</v>
      </c>
      <c r="E2475" s="11" t="s">
        <v>130</v>
      </c>
      <c r="F2475" s="12" t="s">
        <v>134</v>
      </c>
      <c r="G2475" s="33">
        <v>15.74880880952381</v>
      </c>
      <c r="H2475" s="33">
        <v>12.61449304761905</v>
      </c>
      <c r="I2475" s="33">
        <v>11.856671285714279</v>
      </c>
      <c r="J2475" s="33">
        <v>11.183432476190481</v>
      </c>
      <c r="K2475" s="33">
        <v>10.94873757142857</v>
      </c>
      <c r="L2475" s="33">
        <v>10.754783142857139</v>
      </c>
      <c r="M2475" s="33">
        <v>10.976879904761899</v>
      </c>
      <c r="N2475" s="33">
        <v>10.82799276190476</v>
      </c>
      <c r="O2475" s="33">
        <v>11.204858904761901</v>
      </c>
      <c r="P2475" s="33">
        <v>12.401288047619049</v>
      </c>
      <c r="Q2475" s="33">
        <v>13.38321214285714</v>
      </c>
      <c r="R2475" s="33">
        <v>15.37925533333333</v>
      </c>
      <c r="S2475" s="33">
        <v>14.69594438095238</v>
      </c>
      <c r="T2475" s="33">
        <v>13.81967214285714</v>
      </c>
      <c r="U2475" s="33">
        <v>12.87022123809524</v>
      </c>
      <c r="V2475" s="33">
        <v>13.395375142857141</v>
      </c>
      <c r="W2475" s="33">
        <v>14.999925857142861</v>
      </c>
    </row>
    <row r="2476" spans="2:23" x14ac:dyDescent="0.25">
      <c r="B2476" s="8" t="s">
        <v>468</v>
      </c>
      <c r="C2476" s="8" t="s">
        <v>469</v>
      </c>
      <c r="D2476" s="8" t="s">
        <v>470</v>
      </c>
      <c r="E2476" s="8" t="s">
        <v>130</v>
      </c>
      <c r="F2476" s="9" t="s">
        <v>134</v>
      </c>
      <c r="G2476" s="33">
        <v>6.1868835238095237</v>
      </c>
      <c r="H2476" s="33">
        <v>4.8458742857142862</v>
      </c>
      <c r="I2476" s="33">
        <v>4.6516529047619048</v>
      </c>
      <c r="J2476" s="33">
        <v>4.5286171428571427</v>
      </c>
      <c r="K2476" s="33">
        <v>4.4296520476190482</v>
      </c>
      <c r="L2476" s="33">
        <v>4.2247880476190476</v>
      </c>
      <c r="M2476" s="33">
        <v>4.5198909523809521</v>
      </c>
      <c r="N2476" s="33">
        <v>4.5837948571428573</v>
      </c>
      <c r="O2476" s="33">
        <v>4.389307333333333</v>
      </c>
      <c r="P2476" s="33">
        <v>5.7915638095238098</v>
      </c>
      <c r="Q2476" s="33">
        <v>4.2132049523809529</v>
      </c>
      <c r="R2476" s="33">
        <v>4.7253836666666666</v>
      </c>
      <c r="S2476" s="33">
        <v>5.0287241904761899</v>
      </c>
      <c r="T2476" s="33">
        <v>4.7482121428571444</v>
      </c>
      <c r="U2476" s="33">
        <v>4.6526302857142854</v>
      </c>
      <c r="V2476" s="33">
        <v>4.9110499047619047</v>
      </c>
      <c r="W2476" s="33">
        <v>6.1370427142857142</v>
      </c>
    </row>
    <row r="2477" spans="2:23" x14ac:dyDescent="0.25">
      <c r="B2477" s="11" t="s">
        <v>3025</v>
      </c>
      <c r="C2477" s="11" t="s">
        <v>3026</v>
      </c>
      <c r="D2477" s="11" t="s">
        <v>3027</v>
      </c>
      <c r="E2477" s="11" t="s">
        <v>130</v>
      </c>
      <c r="F2477" s="12" t="s">
        <v>134</v>
      </c>
      <c r="G2477" s="33">
        <v>7.3543117142857151</v>
      </c>
      <c r="H2477" s="33">
        <v>7.2345083333333333</v>
      </c>
      <c r="I2477" s="33">
        <v>7.0348025714285711</v>
      </c>
      <c r="J2477" s="33">
        <v>6.7238796190476187</v>
      </c>
      <c r="K2477" s="33">
        <v>6.7447897142857141</v>
      </c>
      <c r="L2477" s="33">
        <v>6.6919546190476193</v>
      </c>
      <c r="M2477" s="33">
        <v>6.9279563333333343</v>
      </c>
      <c r="N2477" s="33">
        <v>6.8064635238095237</v>
      </c>
      <c r="O2477" s="33">
        <v>7.0281004285714292</v>
      </c>
      <c r="P2477" s="33">
        <v>7.5047023809523807</v>
      </c>
      <c r="Q2477" s="33">
        <v>7.7747038095238086</v>
      </c>
      <c r="R2477" s="33">
        <v>7.6266669047619056</v>
      </c>
      <c r="S2477" s="33">
        <v>7.4193473809523809</v>
      </c>
      <c r="T2477" s="33">
        <v>7.2065753333333342</v>
      </c>
      <c r="U2477" s="33">
        <v>7.5596204285714279</v>
      </c>
      <c r="V2477" s="33">
        <v>7.6739860000000002</v>
      </c>
      <c r="W2477" s="33">
        <v>10.25344119047619</v>
      </c>
    </row>
    <row r="2478" spans="2:23" x14ac:dyDescent="0.25">
      <c r="B2478" s="8" t="s">
        <v>7090</v>
      </c>
      <c r="C2478" s="8" t="s">
        <v>7091</v>
      </c>
      <c r="D2478" s="8" t="s">
        <v>7092</v>
      </c>
      <c r="E2478" s="8" t="s">
        <v>130</v>
      </c>
      <c r="F2478" s="9" t="s">
        <v>134</v>
      </c>
      <c r="G2478" s="33">
        <v>45.652494857142862</v>
      </c>
      <c r="H2478" s="33">
        <v>42.394287428571431</v>
      </c>
      <c r="I2478" s="33">
        <v>40.34475452380952</v>
      </c>
      <c r="J2478" s="33">
        <v>39.518367142857137</v>
      </c>
      <c r="K2478" s="33">
        <v>39.166387571428572</v>
      </c>
      <c r="L2478" s="33">
        <v>39.000370571428583</v>
      </c>
      <c r="M2478" s="33">
        <v>38.790657714285707</v>
      </c>
      <c r="N2478" s="33">
        <v>40.686257095238091</v>
      </c>
      <c r="O2478" s="33">
        <v>39.336290523809517</v>
      </c>
      <c r="P2478" s="33">
        <v>42.69145833333333</v>
      </c>
      <c r="Q2478" s="33">
        <v>46.847760761904773</v>
      </c>
      <c r="R2478" s="33">
        <v>52.793155380952378</v>
      </c>
      <c r="S2478" s="33">
        <v>34.122914000000002</v>
      </c>
      <c r="T2478" s="33">
        <v>37.85588523809524</v>
      </c>
      <c r="U2478" s="33">
        <v>28.711576904761909</v>
      </c>
      <c r="V2478" s="33">
        <v>28.048558666666661</v>
      </c>
      <c r="W2478" s="33">
        <v>29.032068666666671</v>
      </c>
    </row>
    <row r="2479" spans="2:23" x14ac:dyDescent="0.25">
      <c r="B2479" s="11" t="s">
        <v>6509</v>
      </c>
      <c r="C2479" s="11" t="s">
        <v>6510</v>
      </c>
      <c r="D2479" s="11" t="s">
        <v>6511</v>
      </c>
      <c r="E2479" s="11" t="s">
        <v>130</v>
      </c>
      <c r="F2479" s="12" t="s">
        <v>134</v>
      </c>
      <c r="G2479" s="33">
        <v>34.245962523809517</v>
      </c>
      <c r="H2479" s="33">
        <v>31.502681666666671</v>
      </c>
      <c r="I2479" s="33">
        <v>30.767819523809521</v>
      </c>
      <c r="J2479" s="33">
        <v>29.96649004761905</v>
      </c>
      <c r="K2479" s="33">
        <v>29.786763619047619</v>
      </c>
      <c r="L2479" s="33">
        <v>29.609168952380951</v>
      </c>
      <c r="M2479" s="33">
        <v>28.988276285714289</v>
      </c>
      <c r="N2479" s="33">
        <v>29.432540761904761</v>
      </c>
      <c r="O2479" s="33">
        <v>30.200346476190479</v>
      </c>
      <c r="P2479" s="33">
        <v>31.367040190476189</v>
      </c>
      <c r="Q2479" s="33">
        <v>31.313339714285721</v>
      </c>
      <c r="R2479" s="33">
        <v>37.768970476190468</v>
      </c>
      <c r="S2479" s="33">
        <v>29.976656190476191</v>
      </c>
      <c r="T2479" s="33">
        <v>31.046107095238099</v>
      </c>
      <c r="U2479" s="33">
        <v>28.9850730952381</v>
      </c>
      <c r="V2479" s="33">
        <v>27.938803904761901</v>
      </c>
      <c r="W2479" s="33">
        <v>28.051795047619049</v>
      </c>
    </row>
    <row r="2480" spans="2:23" x14ac:dyDescent="0.25">
      <c r="B2480" s="8" t="s">
        <v>5081</v>
      </c>
      <c r="C2480" s="8" t="s">
        <v>5082</v>
      </c>
      <c r="D2480" s="8" t="s">
        <v>5083</v>
      </c>
      <c r="E2480" s="8" t="s">
        <v>130</v>
      </c>
      <c r="F2480" s="9" t="s">
        <v>134</v>
      </c>
      <c r="G2480" s="33">
        <v>35.762703999999999</v>
      </c>
      <c r="H2480" s="33">
        <v>27.645468238095241</v>
      </c>
      <c r="I2480" s="33">
        <v>25.80219428571429</v>
      </c>
      <c r="J2480" s="33">
        <v>24.846127714285711</v>
      </c>
      <c r="K2480" s="33">
        <v>25.274746</v>
      </c>
      <c r="L2480" s="33">
        <v>25.228359095238091</v>
      </c>
      <c r="M2480" s="33">
        <v>25.577035333333331</v>
      </c>
      <c r="N2480" s="33">
        <v>24.858921190476192</v>
      </c>
      <c r="O2480" s="33">
        <v>24.948185238095238</v>
      </c>
      <c r="P2480" s="33">
        <v>26.957331285714289</v>
      </c>
      <c r="Q2480" s="33">
        <v>26.11599580952381</v>
      </c>
      <c r="R2480" s="33">
        <v>26.924424476190481</v>
      </c>
      <c r="S2480" s="33">
        <v>26.400985142857149</v>
      </c>
      <c r="T2480" s="33">
        <v>24.962318619047618</v>
      </c>
      <c r="U2480" s="33">
        <v>24.217149571428571</v>
      </c>
      <c r="V2480" s="33">
        <v>25.693761380952381</v>
      </c>
      <c r="W2480" s="33">
        <v>24.697126047619051</v>
      </c>
    </row>
    <row r="2481" spans="2:23" x14ac:dyDescent="0.25">
      <c r="B2481" s="11" t="s">
        <v>6542</v>
      </c>
      <c r="C2481" s="11" t="s">
        <v>6543</v>
      </c>
      <c r="D2481" s="11" t="s">
        <v>6544</v>
      </c>
      <c r="E2481" s="11" t="s">
        <v>130</v>
      </c>
      <c r="F2481" s="12" t="s">
        <v>134</v>
      </c>
      <c r="G2481" s="33">
        <v>45.033848857142857</v>
      </c>
      <c r="H2481" s="33">
        <v>39.640232190476191</v>
      </c>
      <c r="I2481" s="33">
        <v>38.14888942857143</v>
      </c>
      <c r="J2481" s="33">
        <v>37.007200857142863</v>
      </c>
      <c r="K2481" s="33">
        <v>37.658085904761897</v>
      </c>
      <c r="L2481" s="33">
        <v>37.24268142857143</v>
      </c>
      <c r="M2481" s="33">
        <v>37.62701776190476</v>
      </c>
      <c r="N2481" s="33">
        <v>36.358653666666669</v>
      </c>
      <c r="O2481" s="33">
        <v>36.240190285714277</v>
      </c>
      <c r="P2481" s="33">
        <v>37.786001761904757</v>
      </c>
      <c r="Q2481" s="33">
        <v>37.440038714285713</v>
      </c>
      <c r="R2481" s="33">
        <v>40.020802000000003</v>
      </c>
      <c r="S2481" s="33">
        <v>37.419408952380962</v>
      </c>
      <c r="T2481" s="33">
        <v>37.336321238095238</v>
      </c>
      <c r="U2481" s="33">
        <v>37.770973761904763</v>
      </c>
      <c r="V2481" s="33">
        <v>37.500599238095234</v>
      </c>
      <c r="W2481" s="33">
        <v>36.098141904761903</v>
      </c>
    </row>
    <row r="2482" spans="2:23" x14ac:dyDescent="0.25">
      <c r="B2482" s="8" t="s">
        <v>3217</v>
      </c>
      <c r="C2482" s="8" t="s">
        <v>3218</v>
      </c>
      <c r="D2482" s="8" t="s">
        <v>3219</v>
      </c>
      <c r="E2482" s="8" t="s">
        <v>130</v>
      </c>
      <c r="F2482" s="9" t="s">
        <v>134</v>
      </c>
      <c r="G2482" s="33">
        <v>32.691065142857141</v>
      </c>
      <c r="H2482" s="33">
        <v>27.398919809523811</v>
      </c>
      <c r="I2482" s="33">
        <v>27.098188904761901</v>
      </c>
      <c r="J2482" s="33">
        <v>25.688859571428569</v>
      </c>
      <c r="K2482" s="33">
        <v>26.44911466666667</v>
      </c>
      <c r="L2482" s="33">
        <v>26.645025380952379</v>
      </c>
      <c r="M2482" s="33">
        <v>27.42826361904762</v>
      </c>
      <c r="N2482" s="33">
        <v>27.182487047619048</v>
      </c>
      <c r="O2482" s="33">
        <v>26.854048666666671</v>
      </c>
      <c r="P2482" s="33">
        <v>27.64289328571429</v>
      </c>
      <c r="Q2482" s="33">
        <v>27.85304438095238</v>
      </c>
      <c r="R2482" s="33">
        <v>28.397065952380949</v>
      </c>
      <c r="S2482" s="33">
        <v>26.723692761904761</v>
      </c>
      <c r="T2482" s="33">
        <v>26.74208066666667</v>
      </c>
      <c r="U2482" s="33">
        <v>26.12617785714286</v>
      </c>
      <c r="V2482" s="33">
        <v>26.525197619047621</v>
      </c>
      <c r="W2482" s="33">
        <v>23.99677066666667</v>
      </c>
    </row>
    <row r="2483" spans="2:23" x14ac:dyDescent="0.25">
      <c r="B2483" s="11" t="s">
        <v>4831</v>
      </c>
      <c r="C2483" s="11" t="s">
        <v>4832</v>
      </c>
      <c r="D2483" s="11" t="s">
        <v>4833</v>
      </c>
      <c r="E2483" s="11" t="s">
        <v>130</v>
      </c>
      <c r="F2483" s="12" t="s">
        <v>134</v>
      </c>
      <c r="G2483" s="33">
        <v>51.522408380952378</v>
      </c>
      <c r="H2483" s="33">
        <v>42.567814333333331</v>
      </c>
      <c r="I2483" s="33">
        <v>41.040145523809521</v>
      </c>
      <c r="J2483" s="33">
        <v>40.25438604761905</v>
      </c>
      <c r="K2483" s="33">
        <v>41.020501619047607</v>
      </c>
      <c r="L2483" s="33">
        <v>40.38981738095238</v>
      </c>
      <c r="M2483" s="33">
        <v>40.883028666666668</v>
      </c>
      <c r="N2483" s="33">
        <v>40.435531142857137</v>
      </c>
      <c r="O2483" s="33">
        <v>39.369763047619053</v>
      </c>
      <c r="P2483" s="33">
        <v>40.428988380952383</v>
      </c>
      <c r="Q2483" s="33">
        <v>39.939267095238087</v>
      </c>
      <c r="R2483" s="33">
        <v>42.692663142857143</v>
      </c>
      <c r="S2483" s="33">
        <v>40.446402238095239</v>
      </c>
      <c r="T2483" s="33">
        <v>39.630281714285722</v>
      </c>
      <c r="U2483" s="33">
        <v>40.207698142857147</v>
      </c>
      <c r="V2483" s="33">
        <v>41.251999380952377</v>
      </c>
      <c r="W2483" s="33">
        <v>39.670329428571428</v>
      </c>
    </row>
    <row r="2484" spans="2:23" x14ac:dyDescent="0.25">
      <c r="B2484" s="8" t="s">
        <v>6427</v>
      </c>
      <c r="C2484" s="8" t="s">
        <v>6428</v>
      </c>
      <c r="D2484" s="8" t="s">
        <v>6429</v>
      </c>
      <c r="E2484" s="8" t="s">
        <v>826</v>
      </c>
      <c r="F2484" s="9" t="s">
        <v>134</v>
      </c>
      <c r="G2484" s="33">
        <v>32.224064285714277</v>
      </c>
      <c r="H2484" s="33">
        <v>27.506895857142862</v>
      </c>
      <c r="I2484" s="33">
        <v>25.243554857142861</v>
      </c>
      <c r="J2484" s="33">
        <v>23.90569533333333</v>
      </c>
      <c r="K2484" s="33">
        <v>24.48970266666667</v>
      </c>
      <c r="L2484" s="33">
        <v>23.508945714285719</v>
      </c>
      <c r="M2484" s="33">
        <v>24.268837904761909</v>
      </c>
      <c r="N2484" s="33">
        <v>23.978845761904761</v>
      </c>
      <c r="O2484" s="33">
        <v>25.30032680952381</v>
      </c>
      <c r="P2484" s="33">
        <v>26.128433000000001</v>
      </c>
      <c r="Q2484" s="33">
        <v>25.665901380952381</v>
      </c>
      <c r="R2484" s="33">
        <v>24.83977790476191</v>
      </c>
      <c r="S2484" s="33">
        <v>22.099775000000001</v>
      </c>
      <c r="T2484" s="33">
        <v>21.832569619047622</v>
      </c>
      <c r="U2484" s="33">
        <v>21.657095095238091</v>
      </c>
      <c r="V2484" s="33">
        <v>21.717677999999999</v>
      </c>
      <c r="W2484" s="33">
        <v>22.102814619047621</v>
      </c>
    </row>
    <row r="2485" spans="2:23" x14ac:dyDescent="0.25">
      <c r="B2485" s="11" t="s">
        <v>3147</v>
      </c>
      <c r="C2485" s="11" t="s">
        <v>3148</v>
      </c>
      <c r="D2485" s="11" t="s">
        <v>3149</v>
      </c>
      <c r="E2485" s="11" t="s">
        <v>130</v>
      </c>
      <c r="F2485" s="12" t="s">
        <v>134</v>
      </c>
      <c r="G2485" s="33">
        <v>25.546054190476191</v>
      </c>
      <c r="H2485" s="33">
        <v>20.070353904761909</v>
      </c>
      <c r="I2485" s="33">
        <v>19.07235576190476</v>
      </c>
      <c r="J2485" s="33">
        <v>17.986257904761899</v>
      </c>
      <c r="K2485" s="33">
        <v>18.423190285714291</v>
      </c>
      <c r="L2485" s="33">
        <v>17.748510333333339</v>
      </c>
      <c r="M2485" s="33">
        <v>20.016648095238089</v>
      </c>
      <c r="N2485" s="33">
        <v>18.071907190476189</v>
      </c>
      <c r="O2485" s="33">
        <v>19.194568523809519</v>
      </c>
      <c r="P2485" s="33">
        <v>19.803517238095239</v>
      </c>
      <c r="Q2485" s="33">
        <v>19.423752714285708</v>
      </c>
      <c r="R2485" s="33">
        <v>21.809032999999999</v>
      </c>
      <c r="S2485" s="33">
        <v>19.553366857142851</v>
      </c>
      <c r="T2485" s="33">
        <v>19.44510871428572</v>
      </c>
      <c r="U2485" s="33">
        <v>18.598688142857139</v>
      </c>
      <c r="V2485" s="33">
        <v>25.47236357142857</v>
      </c>
      <c r="W2485" s="33">
        <v>19.209979571428569</v>
      </c>
    </row>
    <row r="2486" spans="2:23" x14ac:dyDescent="0.25">
      <c r="B2486" s="8" t="s">
        <v>3031</v>
      </c>
      <c r="C2486" s="8" t="s">
        <v>3032</v>
      </c>
      <c r="D2486" s="8" t="s">
        <v>3033</v>
      </c>
      <c r="E2486" s="8" t="s">
        <v>130</v>
      </c>
      <c r="F2486" s="9" t="s">
        <v>134</v>
      </c>
      <c r="G2486" s="33">
        <v>27.086032428571428</v>
      </c>
      <c r="H2486" s="33">
        <v>22.046291380952379</v>
      </c>
      <c r="I2486" s="33">
        <v>20.728709333333331</v>
      </c>
      <c r="J2486" s="33">
        <v>18.917738857142862</v>
      </c>
      <c r="K2486" s="33">
        <v>19.29478247619048</v>
      </c>
      <c r="L2486" s="33">
        <v>18.30960828571429</v>
      </c>
      <c r="M2486" s="33">
        <v>19.217898285714291</v>
      </c>
      <c r="N2486" s="33">
        <v>19.097698238095241</v>
      </c>
      <c r="O2486" s="33">
        <v>19.873765095238099</v>
      </c>
      <c r="P2486" s="33">
        <v>22.779600095238099</v>
      </c>
      <c r="Q2486" s="33">
        <v>21.050784619047619</v>
      </c>
      <c r="R2486" s="33">
        <v>22.688666999999999</v>
      </c>
      <c r="S2486" s="33">
        <v>20.325527714285709</v>
      </c>
      <c r="T2486" s="33">
        <v>19.593204952380951</v>
      </c>
      <c r="U2486" s="33">
        <v>20.094900476190471</v>
      </c>
      <c r="V2486" s="33">
        <v>19.267810904761909</v>
      </c>
      <c r="W2486" s="33">
        <v>19.819519428571429</v>
      </c>
    </row>
    <row r="2487" spans="2:23" x14ac:dyDescent="0.25">
      <c r="B2487" s="11" t="s">
        <v>6012</v>
      </c>
      <c r="C2487" s="11" t="s">
        <v>6013</v>
      </c>
      <c r="D2487" s="11" t="s">
        <v>6014</v>
      </c>
      <c r="E2487" s="11" t="s">
        <v>130</v>
      </c>
      <c r="F2487" s="12" t="s">
        <v>134</v>
      </c>
      <c r="G2487" s="33">
        <v>42.697965809523808</v>
      </c>
      <c r="H2487" s="33">
        <v>34.34830219047619</v>
      </c>
      <c r="I2487" s="33">
        <v>33.780583190476193</v>
      </c>
      <c r="J2487" s="33">
        <v>32.370451095238103</v>
      </c>
      <c r="K2487" s="33">
        <v>32.650835523809533</v>
      </c>
      <c r="L2487" s="33">
        <v>31.920951285714281</v>
      </c>
      <c r="M2487" s="33">
        <v>31.61232880952381</v>
      </c>
      <c r="N2487" s="33">
        <v>31.184637571428571</v>
      </c>
      <c r="O2487" s="33">
        <v>30.993016000000001</v>
      </c>
      <c r="P2487" s="33">
        <v>33.81186685714286</v>
      </c>
      <c r="Q2487" s="33">
        <v>32.66942076190476</v>
      </c>
      <c r="R2487" s="33">
        <v>34.569839000000002</v>
      </c>
      <c r="S2487" s="33">
        <v>33.768381190476191</v>
      </c>
      <c r="T2487" s="33">
        <v>33.849969904761913</v>
      </c>
      <c r="U2487" s="33">
        <v>33.615754952380946</v>
      </c>
      <c r="V2487" s="33">
        <v>34.150651142857143</v>
      </c>
      <c r="W2487" s="33">
        <v>32.668444809523812</v>
      </c>
    </row>
    <row r="2488" spans="2:23" x14ac:dyDescent="0.25">
      <c r="B2488" s="8" t="s">
        <v>6481</v>
      </c>
      <c r="C2488" s="8" t="s">
        <v>6482</v>
      </c>
      <c r="D2488" s="8" t="s">
        <v>6483</v>
      </c>
      <c r="E2488" s="8" t="s">
        <v>130</v>
      </c>
      <c r="F2488" s="9" t="s">
        <v>134</v>
      </c>
      <c r="G2488" s="33">
        <v>43.246600857142859</v>
      </c>
      <c r="H2488" s="33">
        <v>36.779494523809532</v>
      </c>
      <c r="I2488" s="33">
        <v>35.767179285714278</v>
      </c>
      <c r="J2488" s="33">
        <v>34.989166857142862</v>
      </c>
      <c r="K2488" s="33">
        <v>35.461532095238098</v>
      </c>
      <c r="L2488" s="33">
        <v>35.130381380952393</v>
      </c>
      <c r="M2488" s="33">
        <v>35.905731333333343</v>
      </c>
      <c r="N2488" s="33">
        <v>34.669753761904772</v>
      </c>
      <c r="O2488" s="33">
        <v>34.723562571428573</v>
      </c>
      <c r="P2488" s="33">
        <v>36.198859095238092</v>
      </c>
      <c r="Q2488" s="33">
        <v>35.484183666666667</v>
      </c>
      <c r="R2488" s="33">
        <v>38.625982285714286</v>
      </c>
      <c r="S2488" s="33">
        <v>35.198667571428572</v>
      </c>
      <c r="T2488" s="33">
        <v>35.274829619047622</v>
      </c>
      <c r="U2488" s="33">
        <v>34.595540047619053</v>
      </c>
      <c r="V2488" s="33">
        <v>34.881677761904761</v>
      </c>
      <c r="W2488" s="33">
        <v>35.150008190476193</v>
      </c>
    </row>
    <row r="2489" spans="2:23" x14ac:dyDescent="0.25">
      <c r="B2489" s="11" t="s">
        <v>2227</v>
      </c>
      <c r="C2489" s="11" t="s">
        <v>2228</v>
      </c>
      <c r="D2489" s="11" t="s">
        <v>2229</v>
      </c>
      <c r="E2489" s="11" t="s">
        <v>130</v>
      </c>
      <c r="F2489" s="12" t="s">
        <v>134</v>
      </c>
      <c r="G2489" s="33">
        <v>24.38588695238095</v>
      </c>
      <c r="H2489" s="33">
        <v>20.20375652380952</v>
      </c>
      <c r="I2489" s="33">
        <v>19.21461161904762</v>
      </c>
      <c r="J2489" s="33">
        <v>18.113018952380951</v>
      </c>
      <c r="K2489" s="33">
        <v>17.70328123809524</v>
      </c>
      <c r="L2489" s="33">
        <v>17.087259285714289</v>
      </c>
      <c r="M2489" s="33">
        <v>17.66985019047619</v>
      </c>
      <c r="N2489" s="33">
        <v>16.391479571428569</v>
      </c>
      <c r="O2489" s="33">
        <v>17.476994761904759</v>
      </c>
      <c r="P2489" s="33">
        <v>19.22664561904762</v>
      </c>
      <c r="Q2489" s="33">
        <v>18.094652142857139</v>
      </c>
      <c r="R2489" s="33">
        <v>24.016138047619052</v>
      </c>
      <c r="S2489" s="33">
        <v>18.856351380952379</v>
      </c>
      <c r="T2489" s="33">
        <v>19.175401999999998</v>
      </c>
      <c r="U2489" s="33">
        <v>19.37502095238095</v>
      </c>
      <c r="V2489" s="33">
        <v>19.10338066666667</v>
      </c>
      <c r="W2489" s="33">
        <v>18.660988</v>
      </c>
    </row>
    <row r="2490" spans="2:23" x14ac:dyDescent="0.25">
      <c r="B2490" s="8" t="s">
        <v>5848</v>
      </c>
      <c r="C2490" s="8" t="s">
        <v>5849</v>
      </c>
      <c r="D2490" s="8" t="s">
        <v>5850</v>
      </c>
      <c r="E2490" s="8" t="s">
        <v>130</v>
      </c>
      <c r="F2490" s="9" t="s">
        <v>134</v>
      </c>
      <c r="G2490" s="33">
        <v>36.661419333333328</v>
      </c>
      <c r="H2490" s="33">
        <v>30.253374666666669</v>
      </c>
      <c r="I2490" s="33">
        <v>28.715430047619051</v>
      </c>
      <c r="J2490" s="33">
        <v>26.64746071428571</v>
      </c>
      <c r="K2490" s="33">
        <v>26.180442904761911</v>
      </c>
      <c r="L2490" s="33">
        <v>27.204586761904761</v>
      </c>
      <c r="M2490" s="33">
        <v>27.47813871428572</v>
      </c>
      <c r="N2490" s="33">
        <v>26.005339095238099</v>
      </c>
      <c r="O2490" s="33">
        <v>27.67137114285714</v>
      </c>
      <c r="P2490" s="33">
        <v>29.486472761904761</v>
      </c>
      <c r="Q2490" s="33">
        <v>28.286821333333329</v>
      </c>
      <c r="R2490" s="33">
        <v>33.006149952380952</v>
      </c>
      <c r="S2490" s="33">
        <v>28.76908914285714</v>
      </c>
      <c r="T2490" s="33">
        <v>27.629239095238091</v>
      </c>
      <c r="U2490" s="33">
        <v>27.42218180952381</v>
      </c>
      <c r="V2490" s="33">
        <v>27.894006619047619</v>
      </c>
      <c r="W2490" s="33">
        <v>26.884788714285708</v>
      </c>
    </row>
    <row r="2491" spans="2:23" x14ac:dyDescent="0.25">
      <c r="B2491" s="11" t="s">
        <v>6851</v>
      </c>
      <c r="C2491" s="11" t="s">
        <v>6852</v>
      </c>
      <c r="D2491" s="11" t="s">
        <v>6853</v>
      </c>
      <c r="E2491" s="11" t="s">
        <v>130</v>
      </c>
      <c r="F2491" s="12" t="s">
        <v>134</v>
      </c>
      <c r="G2491" s="33">
        <v>49.719124666666673</v>
      </c>
      <c r="H2491" s="33">
        <v>47.160758142857148</v>
      </c>
      <c r="I2491" s="33">
        <v>45.608429619047619</v>
      </c>
      <c r="J2491" s="33">
        <v>45.006534952380953</v>
      </c>
      <c r="K2491" s="33">
        <v>44.886302809523812</v>
      </c>
      <c r="L2491" s="33">
        <v>44.607499285714283</v>
      </c>
      <c r="M2491" s="33">
        <v>44.157575190476187</v>
      </c>
      <c r="N2491" s="33">
        <v>45.786174761904761</v>
      </c>
      <c r="O2491" s="33">
        <v>45.630696952380951</v>
      </c>
      <c r="P2491" s="33">
        <v>48.422190095238093</v>
      </c>
      <c r="Q2491" s="33">
        <v>49.334824428571423</v>
      </c>
      <c r="R2491" s="33">
        <v>53.045172857142859</v>
      </c>
      <c r="S2491" s="33">
        <v>44.931770904761898</v>
      </c>
      <c r="T2491" s="33">
        <v>46.520648142857148</v>
      </c>
      <c r="U2491" s="33">
        <v>44.263297904761913</v>
      </c>
      <c r="V2491" s="33">
        <v>43.382105380952382</v>
      </c>
      <c r="W2491" s="33">
        <v>43.873742999999997</v>
      </c>
    </row>
    <row r="2492" spans="2:23" x14ac:dyDescent="0.25">
      <c r="B2492" s="8" t="s">
        <v>6527</v>
      </c>
      <c r="C2492" s="8" t="s">
        <v>6528</v>
      </c>
      <c r="D2492" s="8" t="s">
        <v>6529</v>
      </c>
      <c r="E2492" s="8" t="s">
        <v>130</v>
      </c>
      <c r="F2492" s="9" t="s">
        <v>134</v>
      </c>
      <c r="G2492" s="33">
        <v>42.47067057142857</v>
      </c>
      <c r="H2492" s="33">
        <v>42.230417285714282</v>
      </c>
      <c r="I2492" s="33">
        <v>40.661066857142863</v>
      </c>
      <c r="J2492" s="33">
        <v>40.54283219047619</v>
      </c>
      <c r="K2492" s="33">
        <v>40.478803619047618</v>
      </c>
      <c r="L2492" s="33">
        <v>40.062051476190483</v>
      </c>
      <c r="M2492" s="33">
        <v>40.481445999999998</v>
      </c>
      <c r="N2492" s="33">
        <v>40.701809714285723</v>
      </c>
      <c r="O2492" s="33">
        <v>40.699893095238103</v>
      </c>
      <c r="P2492" s="33">
        <v>41.932078809523809</v>
      </c>
      <c r="Q2492" s="33">
        <v>44.275152238095238</v>
      </c>
      <c r="R2492" s="33">
        <v>51.569228666666667</v>
      </c>
      <c r="S2492" s="33">
        <v>42.185917666666668</v>
      </c>
      <c r="T2492" s="33">
        <v>46.170347999999997</v>
      </c>
      <c r="U2492" s="33">
        <v>41.2122520952381</v>
      </c>
      <c r="V2492" s="33">
        <v>40.829653904761898</v>
      </c>
      <c r="W2492" s="33">
        <v>43.520502666666673</v>
      </c>
    </row>
    <row r="2493" spans="2:23" x14ac:dyDescent="0.25">
      <c r="B2493" s="11" t="s">
        <v>6030</v>
      </c>
      <c r="C2493" s="11" t="s">
        <v>6031</v>
      </c>
      <c r="D2493" s="11" t="s">
        <v>6032</v>
      </c>
      <c r="E2493" s="11" t="s">
        <v>130</v>
      </c>
      <c r="F2493" s="12" t="s">
        <v>134</v>
      </c>
      <c r="G2493" s="33">
        <v>71.843960047619049</v>
      </c>
      <c r="H2493" s="33">
        <v>62.362554428571443</v>
      </c>
      <c r="I2493" s="33">
        <v>59.416662714285721</v>
      </c>
      <c r="J2493" s="33">
        <v>56.978101238095242</v>
      </c>
      <c r="K2493" s="33">
        <v>56.940374047619052</v>
      </c>
      <c r="L2493" s="33">
        <v>58.978580190476187</v>
      </c>
      <c r="M2493" s="33">
        <v>58.591855333333328</v>
      </c>
      <c r="N2493" s="33">
        <v>55.384388142857148</v>
      </c>
      <c r="O2493" s="33">
        <v>59.024036047619042</v>
      </c>
      <c r="P2493" s="33">
        <v>61.498094190476181</v>
      </c>
      <c r="Q2493" s="33">
        <v>63.071067571428571</v>
      </c>
      <c r="R2493" s="33">
        <v>74.743904809523812</v>
      </c>
      <c r="S2493" s="33">
        <v>68.104040190476198</v>
      </c>
      <c r="T2493" s="33">
        <v>71.340199095238091</v>
      </c>
      <c r="U2493" s="33">
        <v>70.562913238095234</v>
      </c>
      <c r="V2493" s="33">
        <v>66.673248523809519</v>
      </c>
      <c r="W2493" s="33">
        <v>63.72477261904762</v>
      </c>
    </row>
    <row r="2494" spans="2:23" x14ac:dyDescent="0.25">
      <c r="B2494" s="8" t="s">
        <v>6872</v>
      </c>
      <c r="C2494" s="8" t="s">
        <v>6873</v>
      </c>
      <c r="D2494" s="8" t="s">
        <v>6874</v>
      </c>
      <c r="E2494" s="8" t="s">
        <v>130</v>
      </c>
      <c r="F2494" s="9" t="s">
        <v>134</v>
      </c>
      <c r="G2494" s="33">
        <v>45.595821619047619</v>
      </c>
      <c r="H2494" s="33">
        <v>44.862189857142859</v>
      </c>
      <c r="I2494" s="33">
        <v>43.620743761904762</v>
      </c>
      <c r="J2494" s="33">
        <v>43.202616809523811</v>
      </c>
      <c r="K2494" s="33">
        <v>42.865787571428577</v>
      </c>
      <c r="L2494" s="33">
        <v>42.715454571428573</v>
      </c>
      <c r="M2494" s="33">
        <v>42.419472190476178</v>
      </c>
      <c r="N2494" s="33">
        <v>43.669743809523808</v>
      </c>
      <c r="O2494" s="33">
        <v>43.106013666666662</v>
      </c>
      <c r="P2494" s="33">
        <v>43.993194476190467</v>
      </c>
      <c r="Q2494" s="33">
        <v>51.271410095238089</v>
      </c>
      <c r="R2494" s="33">
        <v>91.345732476190477</v>
      </c>
      <c r="S2494" s="33">
        <v>44.155788904761913</v>
      </c>
      <c r="T2494" s="33">
        <v>60.966981047619051</v>
      </c>
      <c r="U2494" s="33">
        <v>41.513769142857143</v>
      </c>
      <c r="V2494" s="33">
        <v>41.171161047619037</v>
      </c>
      <c r="W2494" s="33">
        <v>43.926927476190471</v>
      </c>
    </row>
    <row r="2497" spans="2:2" x14ac:dyDescent="0.25">
      <c r="B2497" s="20" t="s">
        <v>8847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conditionalFormatting sqref="G2261:W2261">
    <cfRule type="colorScale" priority="2254">
      <colorScale>
        <cfvo type="min"/>
        <cfvo type="max"/>
        <color rgb="FFEAF3FA"/>
        <color rgb="FF95B3D7"/>
      </colorScale>
    </cfRule>
  </conditionalFormatting>
  <conditionalFormatting sqref="G2262:W2262">
    <cfRule type="colorScale" priority="2255">
      <colorScale>
        <cfvo type="min"/>
        <cfvo type="max"/>
        <color rgb="FFEAF3FA"/>
        <color rgb="FF95B3D7"/>
      </colorScale>
    </cfRule>
  </conditionalFormatting>
  <conditionalFormatting sqref="G2263:W2263">
    <cfRule type="colorScale" priority="2256">
      <colorScale>
        <cfvo type="min"/>
        <cfvo type="max"/>
        <color rgb="FFEAF3FA"/>
        <color rgb="FF95B3D7"/>
      </colorScale>
    </cfRule>
  </conditionalFormatting>
  <conditionalFormatting sqref="G2264:W2264">
    <cfRule type="colorScale" priority="2257">
      <colorScale>
        <cfvo type="min"/>
        <cfvo type="max"/>
        <color rgb="FFEAF3FA"/>
        <color rgb="FF95B3D7"/>
      </colorScale>
    </cfRule>
  </conditionalFormatting>
  <conditionalFormatting sqref="G2265:W2265">
    <cfRule type="colorScale" priority="2258">
      <colorScale>
        <cfvo type="min"/>
        <cfvo type="max"/>
        <color rgb="FFEAF3FA"/>
        <color rgb="FF95B3D7"/>
      </colorScale>
    </cfRule>
  </conditionalFormatting>
  <conditionalFormatting sqref="G2266:W2266">
    <cfRule type="colorScale" priority="2259">
      <colorScale>
        <cfvo type="min"/>
        <cfvo type="max"/>
        <color rgb="FFEAF3FA"/>
        <color rgb="FF95B3D7"/>
      </colorScale>
    </cfRule>
  </conditionalFormatting>
  <conditionalFormatting sqref="G2267:W2267">
    <cfRule type="colorScale" priority="2260">
      <colorScale>
        <cfvo type="min"/>
        <cfvo type="max"/>
        <color rgb="FFEAF3FA"/>
        <color rgb="FF95B3D7"/>
      </colorScale>
    </cfRule>
  </conditionalFormatting>
  <conditionalFormatting sqref="G2268:W2268">
    <cfRule type="colorScale" priority="2261">
      <colorScale>
        <cfvo type="min"/>
        <cfvo type="max"/>
        <color rgb="FFEAF3FA"/>
        <color rgb="FF95B3D7"/>
      </colorScale>
    </cfRule>
  </conditionalFormatting>
  <conditionalFormatting sqref="G2269:W2269">
    <cfRule type="colorScale" priority="2262">
      <colorScale>
        <cfvo type="min"/>
        <cfvo type="max"/>
        <color rgb="FFEAF3FA"/>
        <color rgb="FF95B3D7"/>
      </colorScale>
    </cfRule>
  </conditionalFormatting>
  <conditionalFormatting sqref="G2270:W2270">
    <cfRule type="colorScale" priority="2263">
      <colorScale>
        <cfvo type="min"/>
        <cfvo type="max"/>
        <color rgb="FFEAF3FA"/>
        <color rgb="FF95B3D7"/>
      </colorScale>
    </cfRule>
  </conditionalFormatting>
  <conditionalFormatting sqref="G2271:W2271">
    <cfRule type="colorScale" priority="2264">
      <colorScale>
        <cfvo type="min"/>
        <cfvo type="max"/>
        <color rgb="FFEAF3FA"/>
        <color rgb="FF95B3D7"/>
      </colorScale>
    </cfRule>
  </conditionalFormatting>
  <conditionalFormatting sqref="G2272:W2272">
    <cfRule type="colorScale" priority="2265">
      <colorScale>
        <cfvo type="min"/>
        <cfvo type="max"/>
        <color rgb="FFEAF3FA"/>
        <color rgb="FF95B3D7"/>
      </colorScale>
    </cfRule>
  </conditionalFormatting>
  <conditionalFormatting sqref="G2273:W2273">
    <cfRule type="colorScale" priority="2266">
      <colorScale>
        <cfvo type="min"/>
        <cfvo type="max"/>
        <color rgb="FFEAF3FA"/>
        <color rgb="FF95B3D7"/>
      </colorScale>
    </cfRule>
  </conditionalFormatting>
  <conditionalFormatting sqref="G2274:W2274">
    <cfRule type="colorScale" priority="2267">
      <colorScale>
        <cfvo type="min"/>
        <cfvo type="max"/>
        <color rgb="FFEAF3FA"/>
        <color rgb="FF95B3D7"/>
      </colorScale>
    </cfRule>
  </conditionalFormatting>
  <conditionalFormatting sqref="G2275:W2275">
    <cfRule type="colorScale" priority="2268">
      <colorScale>
        <cfvo type="min"/>
        <cfvo type="max"/>
        <color rgb="FFEAF3FA"/>
        <color rgb="FF95B3D7"/>
      </colorScale>
    </cfRule>
  </conditionalFormatting>
  <conditionalFormatting sqref="G2276:W2276">
    <cfRule type="colorScale" priority="2269">
      <colorScale>
        <cfvo type="min"/>
        <cfvo type="max"/>
        <color rgb="FFEAF3FA"/>
        <color rgb="FF95B3D7"/>
      </colorScale>
    </cfRule>
  </conditionalFormatting>
  <conditionalFormatting sqref="G2277:W2277">
    <cfRule type="colorScale" priority="2270">
      <colorScale>
        <cfvo type="min"/>
        <cfvo type="max"/>
        <color rgb="FFEAF3FA"/>
        <color rgb="FF95B3D7"/>
      </colorScale>
    </cfRule>
  </conditionalFormatting>
  <conditionalFormatting sqref="G2278:W2278">
    <cfRule type="colorScale" priority="2271">
      <colorScale>
        <cfvo type="min"/>
        <cfvo type="max"/>
        <color rgb="FFEAF3FA"/>
        <color rgb="FF95B3D7"/>
      </colorScale>
    </cfRule>
  </conditionalFormatting>
  <conditionalFormatting sqref="G2279:W2279">
    <cfRule type="colorScale" priority="2272">
      <colorScale>
        <cfvo type="min"/>
        <cfvo type="max"/>
        <color rgb="FFEAF3FA"/>
        <color rgb="FF95B3D7"/>
      </colorScale>
    </cfRule>
  </conditionalFormatting>
  <conditionalFormatting sqref="G2280:W2280">
    <cfRule type="colorScale" priority="2273">
      <colorScale>
        <cfvo type="min"/>
        <cfvo type="max"/>
        <color rgb="FFEAF3FA"/>
        <color rgb="FF95B3D7"/>
      </colorScale>
    </cfRule>
  </conditionalFormatting>
  <conditionalFormatting sqref="G2281:W2281">
    <cfRule type="colorScale" priority="2274">
      <colorScale>
        <cfvo type="min"/>
        <cfvo type="max"/>
        <color rgb="FFEAF3FA"/>
        <color rgb="FF95B3D7"/>
      </colorScale>
    </cfRule>
  </conditionalFormatting>
  <conditionalFormatting sqref="G2282:W2282">
    <cfRule type="colorScale" priority="2275">
      <colorScale>
        <cfvo type="min"/>
        <cfvo type="max"/>
        <color rgb="FFEAF3FA"/>
        <color rgb="FF95B3D7"/>
      </colorScale>
    </cfRule>
  </conditionalFormatting>
  <conditionalFormatting sqref="G2283:W2283">
    <cfRule type="colorScale" priority="2276">
      <colorScale>
        <cfvo type="min"/>
        <cfvo type="max"/>
        <color rgb="FFEAF3FA"/>
        <color rgb="FF95B3D7"/>
      </colorScale>
    </cfRule>
  </conditionalFormatting>
  <conditionalFormatting sqref="G2284:W2284">
    <cfRule type="colorScale" priority="2277">
      <colorScale>
        <cfvo type="min"/>
        <cfvo type="max"/>
        <color rgb="FFEAF3FA"/>
        <color rgb="FF95B3D7"/>
      </colorScale>
    </cfRule>
  </conditionalFormatting>
  <conditionalFormatting sqref="G2285:W2285">
    <cfRule type="colorScale" priority="2278">
      <colorScale>
        <cfvo type="min"/>
        <cfvo type="max"/>
        <color rgb="FFEAF3FA"/>
        <color rgb="FF95B3D7"/>
      </colorScale>
    </cfRule>
  </conditionalFormatting>
  <conditionalFormatting sqref="G2286:W2286">
    <cfRule type="colorScale" priority="2279">
      <colorScale>
        <cfvo type="min"/>
        <cfvo type="max"/>
        <color rgb="FFEAF3FA"/>
        <color rgb="FF95B3D7"/>
      </colorScale>
    </cfRule>
  </conditionalFormatting>
  <conditionalFormatting sqref="G2287:W2287">
    <cfRule type="colorScale" priority="2280">
      <colorScale>
        <cfvo type="min"/>
        <cfvo type="max"/>
        <color rgb="FFEAF3FA"/>
        <color rgb="FF95B3D7"/>
      </colorScale>
    </cfRule>
  </conditionalFormatting>
  <conditionalFormatting sqref="G2288:W2288">
    <cfRule type="colorScale" priority="2281">
      <colorScale>
        <cfvo type="min"/>
        <cfvo type="max"/>
        <color rgb="FFEAF3FA"/>
        <color rgb="FF95B3D7"/>
      </colorScale>
    </cfRule>
  </conditionalFormatting>
  <conditionalFormatting sqref="G2289:W2289">
    <cfRule type="colorScale" priority="2282">
      <colorScale>
        <cfvo type="min"/>
        <cfvo type="max"/>
        <color rgb="FFEAF3FA"/>
        <color rgb="FF95B3D7"/>
      </colorScale>
    </cfRule>
  </conditionalFormatting>
  <conditionalFormatting sqref="G2290:W2290">
    <cfRule type="colorScale" priority="2283">
      <colorScale>
        <cfvo type="min"/>
        <cfvo type="max"/>
        <color rgb="FFEAF3FA"/>
        <color rgb="FF95B3D7"/>
      </colorScale>
    </cfRule>
  </conditionalFormatting>
  <conditionalFormatting sqref="G2291:W2291">
    <cfRule type="colorScale" priority="2284">
      <colorScale>
        <cfvo type="min"/>
        <cfvo type="max"/>
        <color rgb="FFEAF3FA"/>
        <color rgb="FF95B3D7"/>
      </colorScale>
    </cfRule>
  </conditionalFormatting>
  <conditionalFormatting sqref="G2292:W2292">
    <cfRule type="colorScale" priority="2285">
      <colorScale>
        <cfvo type="min"/>
        <cfvo type="max"/>
        <color rgb="FFEAF3FA"/>
        <color rgb="FF95B3D7"/>
      </colorScale>
    </cfRule>
  </conditionalFormatting>
  <conditionalFormatting sqref="G2293:W2293">
    <cfRule type="colorScale" priority="2286">
      <colorScale>
        <cfvo type="min"/>
        <cfvo type="max"/>
        <color rgb="FFEAF3FA"/>
        <color rgb="FF95B3D7"/>
      </colorScale>
    </cfRule>
  </conditionalFormatting>
  <conditionalFormatting sqref="G2294:W2294">
    <cfRule type="colorScale" priority="2287">
      <colorScale>
        <cfvo type="min"/>
        <cfvo type="max"/>
        <color rgb="FFEAF3FA"/>
        <color rgb="FF95B3D7"/>
      </colorScale>
    </cfRule>
  </conditionalFormatting>
  <conditionalFormatting sqref="G2295:W2295">
    <cfRule type="colorScale" priority="2288">
      <colorScale>
        <cfvo type="min"/>
        <cfvo type="max"/>
        <color rgb="FFEAF3FA"/>
        <color rgb="FF95B3D7"/>
      </colorScale>
    </cfRule>
  </conditionalFormatting>
  <conditionalFormatting sqref="G2296:W2296">
    <cfRule type="colorScale" priority="2289">
      <colorScale>
        <cfvo type="min"/>
        <cfvo type="max"/>
        <color rgb="FFEAF3FA"/>
        <color rgb="FF95B3D7"/>
      </colorScale>
    </cfRule>
  </conditionalFormatting>
  <conditionalFormatting sqref="G2297:W2297">
    <cfRule type="colorScale" priority="2290">
      <colorScale>
        <cfvo type="min"/>
        <cfvo type="max"/>
        <color rgb="FFEAF3FA"/>
        <color rgb="FF95B3D7"/>
      </colorScale>
    </cfRule>
  </conditionalFormatting>
  <conditionalFormatting sqref="G2298:W2298">
    <cfRule type="colorScale" priority="2291">
      <colorScale>
        <cfvo type="min"/>
        <cfvo type="max"/>
        <color rgb="FFEAF3FA"/>
        <color rgb="FF95B3D7"/>
      </colorScale>
    </cfRule>
  </conditionalFormatting>
  <conditionalFormatting sqref="G2299:W2299">
    <cfRule type="colorScale" priority="2292">
      <colorScale>
        <cfvo type="min"/>
        <cfvo type="max"/>
        <color rgb="FFEAF3FA"/>
        <color rgb="FF95B3D7"/>
      </colorScale>
    </cfRule>
  </conditionalFormatting>
  <conditionalFormatting sqref="G2300:W2300">
    <cfRule type="colorScale" priority="2293">
      <colorScale>
        <cfvo type="min"/>
        <cfvo type="max"/>
        <color rgb="FFEAF3FA"/>
        <color rgb="FF95B3D7"/>
      </colorScale>
    </cfRule>
  </conditionalFormatting>
  <conditionalFormatting sqref="G2301:W2301">
    <cfRule type="colorScale" priority="2294">
      <colorScale>
        <cfvo type="min"/>
        <cfvo type="max"/>
        <color rgb="FFEAF3FA"/>
        <color rgb="FF95B3D7"/>
      </colorScale>
    </cfRule>
  </conditionalFormatting>
  <conditionalFormatting sqref="G2302:W2302">
    <cfRule type="colorScale" priority="2295">
      <colorScale>
        <cfvo type="min"/>
        <cfvo type="max"/>
        <color rgb="FFEAF3FA"/>
        <color rgb="FF95B3D7"/>
      </colorScale>
    </cfRule>
  </conditionalFormatting>
  <conditionalFormatting sqref="G2303:W2303">
    <cfRule type="colorScale" priority="2296">
      <colorScale>
        <cfvo type="min"/>
        <cfvo type="max"/>
        <color rgb="FFEAF3FA"/>
        <color rgb="FF95B3D7"/>
      </colorScale>
    </cfRule>
  </conditionalFormatting>
  <conditionalFormatting sqref="G2304:W2304">
    <cfRule type="colorScale" priority="2297">
      <colorScale>
        <cfvo type="min"/>
        <cfvo type="max"/>
        <color rgb="FFEAF3FA"/>
        <color rgb="FF95B3D7"/>
      </colorScale>
    </cfRule>
  </conditionalFormatting>
  <conditionalFormatting sqref="G2305:W2305">
    <cfRule type="colorScale" priority="2298">
      <colorScale>
        <cfvo type="min"/>
        <cfvo type="max"/>
        <color rgb="FFEAF3FA"/>
        <color rgb="FF95B3D7"/>
      </colorScale>
    </cfRule>
  </conditionalFormatting>
  <conditionalFormatting sqref="G2306:W2306">
    <cfRule type="colorScale" priority="2299">
      <colorScale>
        <cfvo type="min"/>
        <cfvo type="max"/>
        <color rgb="FFEAF3FA"/>
        <color rgb="FF95B3D7"/>
      </colorScale>
    </cfRule>
  </conditionalFormatting>
  <conditionalFormatting sqref="G2307:W2307">
    <cfRule type="colorScale" priority="2300">
      <colorScale>
        <cfvo type="min"/>
        <cfvo type="max"/>
        <color rgb="FFEAF3FA"/>
        <color rgb="FF95B3D7"/>
      </colorScale>
    </cfRule>
  </conditionalFormatting>
  <conditionalFormatting sqref="G2308:W2308">
    <cfRule type="colorScale" priority="2301">
      <colorScale>
        <cfvo type="min"/>
        <cfvo type="max"/>
        <color rgb="FFEAF3FA"/>
        <color rgb="FF95B3D7"/>
      </colorScale>
    </cfRule>
  </conditionalFormatting>
  <conditionalFormatting sqref="G2309:W2309">
    <cfRule type="colorScale" priority="2302">
      <colorScale>
        <cfvo type="min"/>
        <cfvo type="max"/>
        <color rgb="FFEAF3FA"/>
        <color rgb="FF95B3D7"/>
      </colorScale>
    </cfRule>
  </conditionalFormatting>
  <conditionalFormatting sqref="G2310:W2310">
    <cfRule type="colorScale" priority="2303">
      <colorScale>
        <cfvo type="min"/>
        <cfvo type="max"/>
        <color rgb="FFEAF3FA"/>
        <color rgb="FF95B3D7"/>
      </colorScale>
    </cfRule>
  </conditionalFormatting>
  <conditionalFormatting sqref="G2311:W2311">
    <cfRule type="colorScale" priority="2304">
      <colorScale>
        <cfvo type="min"/>
        <cfvo type="max"/>
        <color rgb="FFEAF3FA"/>
        <color rgb="FF95B3D7"/>
      </colorScale>
    </cfRule>
  </conditionalFormatting>
  <conditionalFormatting sqref="G2312:W2312">
    <cfRule type="colorScale" priority="2305">
      <colorScale>
        <cfvo type="min"/>
        <cfvo type="max"/>
        <color rgb="FFEAF3FA"/>
        <color rgb="FF95B3D7"/>
      </colorScale>
    </cfRule>
  </conditionalFormatting>
  <conditionalFormatting sqref="G2313:W2313">
    <cfRule type="colorScale" priority="2306">
      <colorScale>
        <cfvo type="min"/>
        <cfvo type="max"/>
        <color rgb="FFEAF3FA"/>
        <color rgb="FF95B3D7"/>
      </colorScale>
    </cfRule>
  </conditionalFormatting>
  <conditionalFormatting sqref="G2314:W2314">
    <cfRule type="colorScale" priority="2307">
      <colorScale>
        <cfvo type="min"/>
        <cfvo type="max"/>
        <color rgb="FFEAF3FA"/>
        <color rgb="FF95B3D7"/>
      </colorScale>
    </cfRule>
  </conditionalFormatting>
  <conditionalFormatting sqref="G2315:W2315">
    <cfRule type="colorScale" priority="2308">
      <colorScale>
        <cfvo type="min"/>
        <cfvo type="max"/>
        <color rgb="FFEAF3FA"/>
        <color rgb="FF95B3D7"/>
      </colorScale>
    </cfRule>
  </conditionalFormatting>
  <conditionalFormatting sqref="G2316:W2316">
    <cfRule type="colorScale" priority="2309">
      <colorScale>
        <cfvo type="min"/>
        <cfvo type="max"/>
        <color rgb="FFEAF3FA"/>
        <color rgb="FF95B3D7"/>
      </colorScale>
    </cfRule>
  </conditionalFormatting>
  <conditionalFormatting sqref="G2317:W2317">
    <cfRule type="colorScale" priority="2310">
      <colorScale>
        <cfvo type="min"/>
        <cfvo type="max"/>
        <color rgb="FFEAF3FA"/>
        <color rgb="FF95B3D7"/>
      </colorScale>
    </cfRule>
  </conditionalFormatting>
  <conditionalFormatting sqref="G2318:W2318">
    <cfRule type="colorScale" priority="2311">
      <colorScale>
        <cfvo type="min"/>
        <cfvo type="max"/>
        <color rgb="FFEAF3FA"/>
        <color rgb="FF95B3D7"/>
      </colorScale>
    </cfRule>
  </conditionalFormatting>
  <conditionalFormatting sqref="G2319:W2319">
    <cfRule type="colorScale" priority="2312">
      <colorScale>
        <cfvo type="min"/>
        <cfvo type="max"/>
        <color rgb="FFEAF3FA"/>
        <color rgb="FF95B3D7"/>
      </colorScale>
    </cfRule>
  </conditionalFormatting>
  <conditionalFormatting sqref="G2320:W2320">
    <cfRule type="colorScale" priority="2313">
      <colorScale>
        <cfvo type="min"/>
        <cfvo type="max"/>
        <color rgb="FFEAF3FA"/>
        <color rgb="FF95B3D7"/>
      </colorScale>
    </cfRule>
  </conditionalFormatting>
  <conditionalFormatting sqref="G2321:W2321">
    <cfRule type="colorScale" priority="2314">
      <colorScale>
        <cfvo type="min"/>
        <cfvo type="max"/>
        <color rgb="FFEAF3FA"/>
        <color rgb="FF95B3D7"/>
      </colorScale>
    </cfRule>
  </conditionalFormatting>
  <conditionalFormatting sqref="G2322:W2322">
    <cfRule type="colorScale" priority="2315">
      <colorScale>
        <cfvo type="min"/>
        <cfvo type="max"/>
        <color rgb="FFEAF3FA"/>
        <color rgb="FF95B3D7"/>
      </colorScale>
    </cfRule>
  </conditionalFormatting>
  <conditionalFormatting sqref="G2323:W2323">
    <cfRule type="colorScale" priority="2316">
      <colorScale>
        <cfvo type="min"/>
        <cfvo type="max"/>
        <color rgb="FFEAF3FA"/>
        <color rgb="FF95B3D7"/>
      </colorScale>
    </cfRule>
  </conditionalFormatting>
  <conditionalFormatting sqref="G2324:W2324">
    <cfRule type="colorScale" priority="2317">
      <colorScale>
        <cfvo type="min"/>
        <cfvo type="max"/>
        <color rgb="FFEAF3FA"/>
        <color rgb="FF95B3D7"/>
      </colorScale>
    </cfRule>
  </conditionalFormatting>
  <conditionalFormatting sqref="G2325:W2325">
    <cfRule type="colorScale" priority="2318">
      <colorScale>
        <cfvo type="min"/>
        <cfvo type="max"/>
        <color rgb="FFEAF3FA"/>
        <color rgb="FF95B3D7"/>
      </colorScale>
    </cfRule>
  </conditionalFormatting>
  <conditionalFormatting sqref="G2326:W2326">
    <cfRule type="colorScale" priority="2319">
      <colorScale>
        <cfvo type="min"/>
        <cfvo type="max"/>
        <color rgb="FFEAF3FA"/>
        <color rgb="FF95B3D7"/>
      </colorScale>
    </cfRule>
  </conditionalFormatting>
  <conditionalFormatting sqref="G2327:W2327">
    <cfRule type="colorScale" priority="2320">
      <colorScale>
        <cfvo type="min"/>
        <cfvo type="max"/>
        <color rgb="FFEAF3FA"/>
        <color rgb="FF95B3D7"/>
      </colorScale>
    </cfRule>
  </conditionalFormatting>
  <conditionalFormatting sqref="G2328:W2328">
    <cfRule type="colorScale" priority="2321">
      <colorScale>
        <cfvo type="min"/>
        <cfvo type="max"/>
        <color rgb="FFEAF3FA"/>
        <color rgb="FF95B3D7"/>
      </colorScale>
    </cfRule>
  </conditionalFormatting>
  <conditionalFormatting sqref="G2329:W2329">
    <cfRule type="colorScale" priority="2322">
      <colorScale>
        <cfvo type="min"/>
        <cfvo type="max"/>
        <color rgb="FFEAF3FA"/>
        <color rgb="FF95B3D7"/>
      </colorScale>
    </cfRule>
  </conditionalFormatting>
  <conditionalFormatting sqref="G2330:W2330">
    <cfRule type="colorScale" priority="2323">
      <colorScale>
        <cfvo type="min"/>
        <cfvo type="max"/>
        <color rgb="FFEAF3FA"/>
        <color rgb="FF95B3D7"/>
      </colorScale>
    </cfRule>
  </conditionalFormatting>
  <conditionalFormatting sqref="G2331:W2331">
    <cfRule type="colorScale" priority="2324">
      <colorScale>
        <cfvo type="min"/>
        <cfvo type="max"/>
        <color rgb="FFEAF3FA"/>
        <color rgb="FF95B3D7"/>
      </colorScale>
    </cfRule>
  </conditionalFormatting>
  <conditionalFormatting sqref="G2332:W2332">
    <cfRule type="colorScale" priority="2325">
      <colorScale>
        <cfvo type="min"/>
        <cfvo type="max"/>
        <color rgb="FFEAF3FA"/>
        <color rgb="FF95B3D7"/>
      </colorScale>
    </cfRule>
  </conditionalFormatting>
  <conditionalFormatting sqref="G2333:W2333">
    <cfRule type="colorScale" priority="2326">
      <colorScale>
        <cfvo type="min"/>
        <cfvo type="max"/>
        <color rgb="FFEAF3FA"/>
        <color rgb="FF95B3D7"/>
      </colorScale>
    </cfRule>
  </conditionalFormatting>
  <conditionalFormatting sqref="G2334:W2334">
    <cfRule type="colorScale" priority="2327">
      <colorScale>
        <cfvo type="min"/>
        <cfvo type="max"/>
        <color rgb="FFEAF3FA"/>
        <color rgb="FF95B3D7"/>
      </colorScale>
    </cfRule>
  </conditionalFormatting>
  <conditionalFormatting sqref="G2335:W2335">
    <cfRule type="colorScale" priority="2328">
      <colorScale>
        <cfvo type="min"/>
        <cfvo type="max"/>
        <color rgb="FFEAF3FA"/>
        <color rgb="FF95B3D7"/>
      </colorScale>
    </cfRule>
  </conditionalFormatting>
  <conditionalFormatting sqref="G2336:W2336">
    <cfRule type="colorScale" priority="2329">
      <colorScale>
        <cfvo type="min"/>
        <cfvo type="max"/>
        <color rgb="FFEAF3FA"/>
        <color rgb="FF95B3D7"/>
      </colorScale>
    </cfRule>
  </conditionalFormatting>
  <conditionalFormatting sqref="G2337:W2337">
    <cfRule type="colorScale" priority="2330">
      <colorScale>
        <cfvo type="min"/>
        <cfvo type="max"/>
        <color rgb="FFEAF3FA"/>
        <color rgb="FF95B3D7"/>
      </colorScale>
    </cfRule>
  </conditionalFormatting>
  <conditionalFormatting sqref="G2338:W2338">
    <cfRule type="colorScale" priority="2331">
      <colorScale>
        <cfvo type="min"/>
        <cfvo type="max"/>
        <color rgb="FFEAF3FA"/>
        <color rgb="FF95B3D7"/>
      </colorScale>
    </cfRule>
  </conditionalFormatting>
  <conditionalFormatting sqref="G2339:W2339">
    <cfRule type="colorScale" priority="2332">
      <colorScale>
        <cfvo type="min"/>
        <cfvo type="max"/>
        <color rgb="FFEAF3FA"/>
        <color rgb="FF95B3D7"/>
      </colorScale>
    </cfRule>
  </conditionalFormatting>
  <conditionalFormatting sqref="G2340:W2340">
    <cfRule type="colorScale" priority="2333">
      <colorScale>
        <cfvo type="min"/>
        <cfvo type="max"/>
        <color rgb="FFEAF3FA"/>
        <color rgb="FF95B3D7"/>
      </colorScale>
    </cfRule>
  </conditionalFormatting>
  <conditionalFormatting sqref="G2341:W2341">
    <cfRule type="colorScale" priority="2334">
      <colorScale>
        <cfvo type="min"/>
        <cfvo type="max"/>
        <color rgb="FFEAF3FA"/>
        <color rgb="FF95B3D7"/>
      </colorScale>
    </cfRule>
  </conditionalFormatting>
  <conditionalFormatting sqref="G2342:W2342">
    <cfRule type="colorScale" priority="2335">
      <colorScale>
        <cfvo type="min"/>
        <cfvo type="max"/>
        <color rgb="FFEAF3FA"/>
        <color rgb="FF95B3D7"/>
      </colorScale>
    </cfRule>
  </conditionalFormatting>
  <conditionalFormatting sqref="G2343:W2343">
    <cfRule type="colorScale" priority="2336">
      <colorScale>
        <cfvo type="min"/>
        <cfvo type="max"/>
        <color rgb="FFEAF3FA"/>
        <color rgb="FF95B3D7"/>
      </colorScale>
    </cfRule>
  </conditionalFormatting>
  <conditionalFormatting sqref="G2344:W2344">
    <cfRule type="colorScale" priority="2337">
      <colorScale>
        <cfvo type="min"/>
        <cfvo type="max"/>
        <color rgb="FFEAF3FA"/>
        <color rgb="FF95B3D7"/>
      </colorScale>
    </cfRule>
  </conditionalFormatting>
  <conditionalFormatting sqref="G2345:W2345">
    <cfRule type="colorScale" priority="2338">
      <colorScale>
        <cfvo type="min"/>
        <cfvo type="max"/>
        <color rgb="FFEAF3FA"/>
        <color rgb="FF95B3D7"/>
      </colorScale>
    </cfRule>
  </conditionalFormatting>
  <conditionalFormatting sqref="G2346:W2346">
    <cfRule type="colorScale" priority="2339">
      <colorScale>
        <cfvo type="min"/>
        <cfvo type="max"/>
        <color rgb="FFEAF3FA"/>
        <color rgb="FF95B3D7"/>
      </colorScale>
    </cfRule>
  </conditionalFormatting>
  <conditionalFormatting sqref="G2347:W2347">
    <cfRule type="colorScale" priority="2340">
      <colorScale>
        <cfvo type="min"/>
        <cfvo type="max"/>
        <color rgb="FFEAF3FA"/>
        <color rgb="FF95B3D7"/>
      </colorScale>
    </cfRule>
  </conditionalFormatting>
  <conditionalFormatting sqref="G2348:W2348">
    <cfRule type="colorScale" priority="2341">
      <colorScale>
        <cfvo type="min"/>
        <cfvo type="max"/>
        <color rgb="FFEAF3FA"/>
        <color rgb="FF95B3D7"/>
      </colorScale>
    </cfRule>
  </conditionalFormatting>
  <conditionalFormatting sqref="G2349:W2349">
    <cfRule type="colorScale" priority="2342">
      <colorScale>
        <cfvo type="min"/>
        <cfvo type="max"/>
        <color rgb="FFEAF3FA"/>
        <color rgb="FF95B3D7"/>
      </colorScale>
    </cfRule>
  </conditionalFormatting>
  <conditionalFormatting sqref="G2350:W2350">
    <cfRule type="colorScale" priority="2343">
      <colorScale>
        <cfvo type="min"/>
        <cfvo type="max"/>
        <color rgb="FFEAF3FA"/>
        <color rgb="FF95B3D7"/>
      </colorScale>
    </cfRule>
  </conditionalFormatting>
  <conditionalFormatting sqref="G2351:W2351">
    <cfRule type="colorScale" priority="2344">
      <colorScale>
        <cfvo type="min"/>
        <cfvo type="max"/>
        <color rgb="FFEAF3FA"/>
        <color rgb="FF95B3D7"/>
      </colorScale>
    </cfRule>
  </conditionalFormatting>
  <conditionalFormatting sqref="G2352:W2352">
    <cfRule type="colorScale" priority="2345">
      <colorScale>
        <cfvo type="min"/>
        <cfvo type="max"/>
        <color rgb="FFEAF3FA"/>
        <color rgb="FF95B3D7"/>
      </colorScale>
    </cfRule>
  </conditionalFormatting>
  <conditionalFormatting sqref="G2353:W2353">
    <cfRule type="colorScale" priority="2346">
      <colorScale>
        <cfvo type="min"/>
        <cfvo type="max"/>
        <color rgb="FFEAF3FA"/>
        <color rgb="FF95B3D7"/>
      </colorScale>
    </cfRule>
  </conditionalFormatting>
  <conditionalFormatting sqref="G2354:W2354">
    <cfRule type="colorScale" priority="2347">
      <colorScale>
        <cfvo type="min"/>
        <cfvo type="max"/>
        <color rgb="FFEAF3FA"/>
        <color rgb="FF95B3D7"/>
      </colorScale>
    </cfRule>
  </conditionalFormatting>
  <conditionalFormatting sqref="G2355:W2355">
    <cfRule type="colorScale" priority="2348">
      <colorScale>
        <cfvo type="min"/>
        <cfvo type="max"/>
        <color rgb="FFEAF3FA"/>
        <color rgb="FF95B3D7"/>
      </colorScale>
    </cfRule>
  </conditionalFormatting>
  <conditionalFormatting sqref="G2356:W2356">
    <cfRule type="colorScale" priority="2349">
      <colorScale>
        <cfvo type="min"/>
        <cfvo type="max"/>
        <color rgb="FFEAF3FA"/>
        <color rgb="FF95B3D7"/>
      </colorScale>
    </cfRule>
  </conditionalFormatting>
  <conditionalFormatting sqref="G2357:W2357">
    <cfRule type="colorScale" priority="2350">
      <colorScale>
        <cfvo type="min"/>
        <cfvo type="max"/>
        <color rgb="FFEAF3FA"/>
        <color rgb="FF95B3D7"/>
      </colorScale>
    </cfRule>
  </conditionalFormatting>
  <conditionalFormatting sqref="G2358:W2358">
    <cfRule type="colorScale" priority="2351">
      <colorScale>
        <cfvo type="min"/>
        <cfvo type="max"/>
        <color rgb="FFEAF3FA"/>
        <color rgb="FF95B3D7"/>
      </colorScale>
    </cfRule>
  </conditionalFormatting>
  <conditionalFormatting sqref="G2359:W2359">
    <cfRule type="colorScale" priority="2352">
      <colorScale>
        <cfvo type="min"/>
        <cfvo type="max"/>
        <color rgb="FFEAF3FA"/>
        <color rgb="FF95B3D7"/>
      </colorScale>
    </cfRule>
  </conditionalFormatting>
  <conditionalFormatting sqref="G2360:W2360">
    <cfRule type="colorScale" priority="2353">
      <colorScale>
        <cfvo type="min"/>
        <cfvo type="max"/>
        <color rgb="FFEAF3FA"/>
        <color rgb="FF95B3D7"/>
      </colorScale>
    </cfRule>
  </conditionalFormatting>
  <conditionalFormatting sqref="G2361:W2361">
    <cfRule type="colorScale" priority="2354">
      <colorScale>
        <cfvo type="min"/>
        <cfvo type="max"/>
        <color rgb="FFEAF3FA"/>
        <color rgb="FF95B3D7"/>
      </colorScale>
    </cfRule>
  </conditionalFormatting>
  <conditionalFormatting sqref="G2362:W2362">
    <cfRule type="colorScale" priority="2355">
      <colorScale>
        <cfvo type="min"/>
        <cfvo type="max"/>
        <color rgb="FFEAF3FA"/>
        <color rgb="FF95B3D7"/>
      </colorScale>
    </cfRule>
  </conditionalFormatting>
  <conditionalFormatting sqref="G2363:W2363">
    <cfRule type="colorScale" priority="2356">
      <colorScale>
        <cfvo type="min"/>
        <cfvo type="max"/>
        <color rgb="FFEAF3FA"/>
        <color rgb="FF95B3D7"/>
      </colorScale>
    </cfRule>
  </conditionalFormatting>
  <conditionalFormatting sqref="G2364:W2364">
    <cfRule type="colorScale" priority="2357">
      <colorScale>
        <cfvo type="min"/>
        <cfvo type="max"/>
        <color rgb="FFEAF3FA"/>
        <color rgb="FF95B3D7"/>
      </colorScale>
    </cfRule>
  </conditionalFormatting>
  <conditionalFormatting sqref="G2365:W2365">
    <cfRule type="colorScale" priority="2358">
      <colorScale>
        <cfvo type="min"/>
        <cfvo type="max"/>
        <color rgb="FFEAF3FA"/>
        <color rgb="FF95B3D7"/>
      </colorScale>
    </cfRule>
  </conditionalFormatting>
  <conditionalFormatting sqref="G2366:W2366">
    <cfRule type="colorScale" priority="2359">
      <colorScale>
        <cfvo type="min"/>
        <cfvo type="max"/>
        <color rgb="FFEAF3FA"/>
        <color rgb="FF95B3D7"/>
      </colorScale>
    </cfRule>
  </conditionalFormatting>
  <conditionalFormatting sqref="G2367:W2367">
    <cfRule type="colorScale" priority="2360">
      <colorScale>
        <cfvo type="min"/>
        <cfvo type="max"/>
        <color rgb="FFEAF3FA"/>
        <color rgb="FF95B3D7"/>
      </colorScale>
    </cfRule>
  </conditionalFormatting>
  <conditionalFormatting sqref="G2368:W2368">
    <cfRule type="colorScale" priority="2361">
      <colorScale>
        <cfvo type="min"/>
        <cfvo type="max"/>
        <color rgb="FFEAF3FA"/>
        <color rgb="FF95B3D7"/>
      </colorScale>
    </cfRule>
  </conditionalFormatting>
  <conditionalFormatting sqref="G2369:W2369">
    <cfRule type="colorScale" priority="2362">
      <colorScale>
        <cfvo type="min"/>
        <cfvo type="max"/>
        <color rgb="FFEAF3FA"/>
        <color rgb="FF95B3D7"/>
      </colorScale>
    </cfRule>
  </conditionalFormatting>
  <conditionalFormatting sqref="G2370:W2370">
    <cfRule type="colorScale" priority="2363">
      <colorScale>
        <cfvo type="min"/>
        <cfvo type="max"/>
        <color rgb="FFEAF3FA"/>
        <color rgb="FF95B3D7"/>
      </colorScale>
    </cfRule>
  </conditionalFormatting>
  <conditionalFormatting sqref="G2371:W2371">
    <cfRule type="colorScale" priority="2364">
      <colorScale>
        <cfvo type="min"/>
        <cfvo type="max"/>
        <color rgb="FFEAF3FA"/>
        <color rgb="FF95B3D7"/>
      </colorScale>
    </cfRule>
  </conditionalFormatting>
  <conditionalFormatting sqref="G2372:W2372">
    <cfRule type="colorScale" priority="2365">
      <colorScale>
        <cfvo type="min"/>
        <cfvo type="max"/>
        <color rgb="FFEAF3FA"/>
        <color rgb="FF95B3D7"/>
      </colorScale>
    </cfRule>
  </conditionalFormatting>
  <conditionalFormatting sqref="G2373:W2373">
    <cfRule type="colorScale" priority="2366">
      <colorScale>
        <cfvo type="min"/>
        <cfvo type="max"/>
        <color rgb="FFEAF3FA"/>
        <color rgb="FF95B3D7"/>
      </colorScale>
    </cfRule>
  </conditionalFormatting>
  <conditionalFormatting sqref="G2374:W2374">
    <cfRule type="colorScale" priority="2367">
      <colorScale>
        <cfvo type="min"/>
        <cfvo type="max"/>
        <color rgb="FFEAF3FA"/>
        <color rgb="FF95B3D7"/>
      </colorScale>
    </cfRule>
  </conditionalFormatting>
  <conditionalFormatting sqref="G2375:W2375">
    <cfRule type="colorScale" priority="2368">
      <colorScale>
        <cfvo type="min"/>
        <cfvo type="max"/>
        <color rgb="FFEAF3FA"/>
        <color rgb="FF95B3D7"/>
      </colorScale>
    </cfRule>
  </conditionalFormatting>
  <conditionalFormatting sqref="G2376:W2376">
    <cfRule type="colorScale" priority="2369">
      <colorScale>
        <cfvo type="min"/>
        <cfvo type="max"/>
        <color rgb="FFEAF3FA"/>
        <color rgb="FF95B3D7"/>
      </colorScale>
    </cfRule>
  </conditionalFormatting>
  <conditionalFormatting sqref="G2377:W2377">
    <cfRule type="colorScale" priority="2370">
      <colorScale>
        <cfvo type="min"/>
        <cfvo type="max"/>
        <color rgb="FFEAF3FA"/>
        <color rgb="FF95B3D7"/>
      </colorScale>
    </cfRule>
  </conditionalFormatting>
  <conditionalFormatting sqref="G2378:W2378">
    <cfRule type="colorScale" priority="2371">
      <colorScale>
        <cfvo type="min"/>
        <cfvo type="max"/>
        <color rgb="FFEAF3FA"/>
        <color rgb="FF95B3D7"/>
      </colorScale>
    </cfRule>
  </conditionalFormatting>
  <conditionalFormatting sqref="G2379:W2379">
    <cfRule type="colorScale" priority="2372">
      <colorScale>
        <cfvo type="min"/>
        <cfvo type="max"/>
        <color rgb="FFEAF3FA"/>
        <color rgb="FF95B3D7"/>
      </colorScale>
    </cfRule>
  </conditionalFormatting>
  <conditionalFormatting sqref="G2380:W2380">
    <cfRule type="colorScale" priority="2373">
      <colorScale>
        <cfvo type="min"/>
        <cfvo type="max"/>
        <color rgb="FFEAF3FA"/>
        <color rgb="FF95B3D7"/>
      </colorScale>
    </cfRule>
  </conditionalFormatting>
  <conditionalFormatting sqref="G2381:W2381">
    <cfRule type="colorScale" priority="2374">
      <colorScale>
        <cfvo type="min"/>
        <cfvo type="max"/>
        <color rgb="FFEAF3FA"/>
        <color rgb="FF95B3D7"/>
      </colorScale>
    </cfRule>
  </conditionalFormatting>
  <conditionalFormatting sqref="G2382:W2382">
    <cfRule type="colorScale" priority="2375">
      <colorScale>
        <cfvo type="min"/>
        <cfvo type="max"/>
        <color rgb="FFEAF3FA"/>
        <color rgb="FF95B3D7"/>
      </colorScale>
    </cfRule>
  </conditionalFormatting>
  <conditionalFormatting sqref="G2383:W2383">
    <cfRule type="colorScale" priority="2376">
      <colorScale>
        <cfvo type="min"/>
        <cfvo type="max"/>
        <color rgb="FFEAF3FA"/>
        <color rgb="FF95B3D7"/>
      </colorScale>
    </cfRule>
  </conditionalFormatting>
  <conditionalFormatting sqref="G2384:W2384">
    <cfRule type="colorScale" priority="2377">
      <colorScale>
        <cfvo type="min"/>
        <cfvo type="max"/>
        <color rgb="FFEAF3FA"/>
        <color rgb="FF95B3D7"/>
      </colorScale>
    </cfRule>
  </conditionalFormatting>
  <conditionalFormatting sqref="G2385:W2385">
    <cfRule type="colorScale" priority="2378">
      <colorScale>
        <cfvo type="min"/>
        <cfvo type="max"/>
        <color rgb="FFEAF3FA"/>
        <color rgb="FF95B3D7"/>
      </colorScale>
    </cfRule>
  </conditionalFormatting>
  <conditionalFormatting sqref="G2386:W2386">
    <cfRule type="colorScale" priority="2379">
      <colorScale>
        <cfvo type="min"/>
        <cfvo type="max"/>
        <color rgb="FFEAF3FA"/>
        <color rgb="FF95B3D7"/>
      </colorScale>
    </cfRule>
  </conditionalFormatting>
  <conditionalFormatting sqref="G2387:W2387">
    <cfRule type="colorScale" priority="2380">
      <colorScale>
        <cfvo type="min"/>
        <cfvo type="max"/>
        <color rgb="FFEAF3FA"/>
        <color rgb="FF95B3D7"/>
      </colorScale>
    </cfRule>
  </conditionalFormatting>
  <conditionalFormatting sqref="G2388:W2388">
    <cfRule type="colorScale" priority="2381">
      <colorScale>
        <cfvo type="min"/>
        <cfvo type="max"/>
        <color rgb="FFEAF3FA"/>
        <color rgb="FF95B3D7"/>
      </colorScale>
    </cfRule>
  </conditionalFormatting>
  <conditionalFormatting sqref="G2389:W2389">
    <cfRule type="colorScale" priority="2382">
      <colorScale>
        <cfvo type="min"/>
        <cfvo type="max"/>
        <color rgb="FFEAF3FA"/>
        <color rgb="FF95B3D7"/>
      </colorScale>
    </cfRule>
  </conditionalFormatting>
  <conditionalFormatting sqref="G2390:W2390">
    <cfRule type="colorScale" priority="2383">
      <colorScale>
        <cfvo type="min"/>
        <cfvo type="max"/>
        <color rgb="FFEAF3FA"/>
        <color rgb="FF95B3D7"/>
      </colorScale>
    </cfRule>
  </conditionalFormatting>
  <conditionalFormatting sqref="G2391:W2391">
    <cfRule type="colorScale" priority="2384">
      <colorScale>
        <cfvo type="min"/>
        <cfvo type="max"/>
        <color rgb="FFEAF3FA"/>
        <color rgb="FF95B3D7"/>
      </colorScale>
    </cfRule>
  </conditionalFormatting>
  <conditionalFormatting sqref="G2392:W2392">
    <cfRule type="colorScale" priority="2385">
      <colorScale>
        <cfvo type="min"/>
        <cfvo type="max"/>
        <color rgb="FFEAF3FA"/>
        <color rgb="FF95B3D7"/>
      </colorScale>
    </cfRule>
  </conditionalFormatting>
  <conditionalFormatting sqref="G2393:W2393">
    <cfRule type="colorScale" priority="2386">
      <colorScale>
        <cfvo type="min"/>
        <cfvo type="max"/>
        <color rgb="FFEAF3FA"/>
        <color rgb="FF95B3D7"/>
      </colorScale>
    </cfRule>
  </conditionalFormatting>
  <conditionalFormatting sqref="G2394:W2394">
    <cfRule type="colorScale" priority="2387">
      <colorScale>
        <cfvo type="min"/>
        <cfvo type="max"/>
        <color rgb="FFEAF3FA"/>
        <color rgb="FF95B3D7"/>
      </colorScale>
    </cfRule>
  </conditionalFormatting>
  <conditionalFormatting sqref="G2395:W2395">
    <cfRule type="colorScale" priority="2388">
      <colorScale>
        <cfvo type="min"/>
        <cfvo type="max"/>
        <color rgb="FFEAF3FA"/>
        <color rgb="FF95B3D7"/>
      </colorScale>
    </cfRule>
  </conditionalFormatting>
  <conditionalFormatting sqref="G2396:W2396">
    <cfRule type="colorScale" priority="2389">
      <colorScale>
        <cfvo type="min"/>
        <cfvo type="max"/>
        <color rgb="FFEAF3FA"/>
        <color rgb="FF95B3D7"/>
      </colorScale>
    </cfRule>
  </conditionalFormatting>
  <conditionalFormatting sqref="G2397:W2397">
    <cfRule type="colorScale" priority="2390">
      <colorScale>
        <cfvo type="min"/>
        <cfvo type="max"/>
        <color rgb="FFEAF3FA"/>
        <color rgb="FF95B3D7"/>
      </colorScale>
    </cfRule>
  </conditionalFormatting>
  <conditionalFormatting sqref="G2398:W2398">
    <cfRule type="colorScale" priority="2391">
      <colorScale>
        <cfvo type="min"/>
        <cfvo type="max"/>
        <color rgb="FFEAF3FA"/>
        <color rgb="FF95B3D7"/>
      </colorScale>
    </cfRule>
  </conditionalFormatting>
  <conditionalFormatting sqref="G2399:W2399">
    <cfRule type="colorScale" priority="2392">
      <colorScale>
        <cfvo type="min"/>
        <cfvo type="max"/>
        <color rgb="FFEAF3FA"/>
        <color rgb="FF95B3D7"/>
      </colorScale>
    </cfRule>
  </conditionalFormatting>
  <conditionalFormatting sqref="G2400:W2400">
    <cfRule type="colorScale" priority="2393">
      <colorScale>
        <cfvo type="min"/>
        <cfvo type="max"/>
        <color rgb="FFEAF3FA"/>
        <color rgb="FF95B3D7"/>
      </colorScale>
    </cfRule>
  </conditionalFormatting>
  <conditionalFormatting sqref="G2401:W2401">
    <cfRule type="colorScale" priority="2394">
      <colorScale>
        <cfvo type="min"/>
        <cfvo type="max"/>
        <color rgb="FFEAF3FA"/>
        <color rgb="FF95B3D7"/>
      </colorScale>
    </cfRule>
  </conditionalFormatting>
  <conditionalFormatting sqref="G2402:W2402">
    <cfRule type="colorScale" priority="2395">
      <colorScale>
        <cfvo type="min"/>
        <cfvo type="max"/>
        <color rgb="FFEAF3FA"/>
        <color rgb="FF95B3D7"/>
      </colorScale>
    </cfRule>
  </conditionalFormatting>
  <conditionalFormatting sqref="G2403:W2403">
    <cfRule type="colorScale" priority="2396">
      <colorScale>
        <cfvo type="min"/>
        <cfvo type="max"/>
        <color rgb="FFEAF3FA"/>
        <color rgb="FF95B3D7"/>
      </colorScale>
    </cfRule>
  </conditionalFormatting>
  <conditionalFormatting sqref="G2404:W2404">
    <cfRule type="colorScale" priority="2397">
      <colorScale>
        <cfvo type="min"/>
        <cfvo type="max"/>
        <color rgb="FFEAF3FA"/>
        <color rgb="FF95B3D7"/>
      </colorScale>
    </cfRule>
  </conditionalFormatting>
  <conditionalFormatting sqref="G2405:W2405">
    <cfRule type="colorScale" priority="2398">
      <colorScale>
        <cfvo type="min"/>
        <cfvo type="max"/>
        <color rgb="FFEAF3FA"/>
        <color rgb="FF95B3D7"/>
      </colorScale>
    </cfRule>
  </conditionalFormatting>
  <conditionalFormatting sqref="G2406:W2406">
    <cfRule type="colorScale" priority="2399">
      <colorScale>
        <cfvo type="min"/>
        <cfvo type="max"/>
        <color rgb="FFEAF3FA"/>
        <color rgb="FF95B3D7"/>
      </colorScale>
    </cfRule>
  </conditionalFormatting>
  <conditionalFormatting sqref="G2407:W2407">
    <cfRule type="colorScale" priority="2400">
      <colorScale>
        <cfvo type="min"/>
        <cfvo type="max"/>
        <color rgb="FFEAF3FA"/>
        <color rgb="FF95B3D7"/>
      </colorScale>
    </cfRule>
  </conditionalFormatting>
  <conditionalFormatting sqref="G2408:W2408">
    <cfRule type="colorScale" priority="2401">
      <colorScale>
        <cfvo type="min"/>
        <cfvo type="max"/>
        <color rgb="FFEAF3FA"/>
        <color rgb="FF95B3D7"/>
      </colorScale>
    </cfRule>
  </conditionalFormatting>
  <conditionalFormatting sqref="G2409:W2409">
    <cfRule type="colorScale" priority="2402">
      <colorScale>
        <cfvo type="min"/>
        <cfvo type="max"/>
        <color rgb="FFEAF3FA"/>
        <color rgb="FF95B3D7"/>
      </colorScale>
    </cfRule>
  </conditionalFormatting>
  <conditionalFormatting sqref="G2410:W2410">
    <cfRule type="colorScale" priority="2403">
      <colorScale>
        <cfvo type="min"/>
        <cfvo type="max"/>
        <color rgb="FFEAF3FA"/>
        <color rgb="FF95B3D7"/>
      </colorScale>
    </cfRule>
  </conditionalFormatting>
  <conditionalFormatting sqref="G2411:W2411">
    <cfRule type="colorScale" priority="2404">
      <colorScale>
        <cfvo type="min"/>
        <cfvo type="max"/>
        <color rgb="FFEAF3FA"/>
        <color rgb="FF95B3D7"/>
      </colorScale>
    </cfRule>
  </conditionalFormatting>
  <conditionalFormatting sqref="G2412:W2412">
    <cfRule type="colorScale" priority="2405">
      <colorScale>
        <cfvo type="min"/>
        <cfvo type="max"/>
        <color rgb="FFEAF3FA"/>
        <color rgb="FF95B3D7"/>
      </colorScale>
    </cfRule>
  </conditionalFormatting>
  <conditionalFormatting sqref="G2413:W2413">
    <cfRule type="colorScale" priority="2406">
      <colorScale>
        <cfvo type="min"/>
        <cfvo type="max"/>
        <color rgb="FFEAF3FA"/>
        <color rgb="FF95B3D7"/>
      </colorScale>
    </cfRule>
  </conditionalFormatting>
  <conditionalFormatting sqref="G2414:W2414">
    <cfRule type="colorScale" priority="2407">
      <colorScale>
        <cfvo type="min"/>
        <cfvo type="max"/>
        <color rgb="FFEAF3FA"/>
        <color rgb="FF95B3D7"/>
      </colorScale>
    </cfRule>
  </conditionalFormatting>
  <conditionalFormatting sqref="G2415:W2415">
    <cfRule type="colorScale" priority="2408">
      <colorScale>
        <cfvo type="min"/>
        <cfvo type="max"/>
        <color rgb="FFEAF3FA"/>
        <color rgb="FF95B3D7"/>
      </colorScale>
    </cfRule>
  </conditionalFormatting>
  <conditionalFormatting sqref="G2416:W2416">
    <cfRule type="colorScale" priority="2409">
      <colorScale>
        <cfvo type="min"/>
        <cfvo type="max"/>
        <color rgb="FFEAF3FA"/>
        <color rgb="FF95B3D7"/>
      </colorScale>
    </cfRule>
  </conditionalFormatting>
  <conditionalFormatting sqref="G2417:W2417">
    <cfRule type="colorScale" priority="2410">
      <colorScale>
        <cfvo type="min"/>
        <cfvo type="max"/>
        <color rgb="FFEAF3FA"/>
        <color rgb="FF95B3D7"/>
      </colorScale>
    </cfRule>
  </conditionalFormatting>
  <conditionalFormatting sqref="G2418:W2418">
    <cfRule type="colorScale" priority="2411">
      <colorScale>
        <cfvo type="min"/>
        <cfvo type="max"/>
        <color rgb="FFEAF3FA"/>
        <color rgb="FF95B3D7"/>
      </colorScale>
    </cfRule>
  </conditionalFormatting>
  <conditionalFormatting sqref="G2419:W2419">
    <cfRule type="colorScale" priority="2412">
      <colorScale>
        <cfvo type="min"/>
        <cfvo type="max"/>
        <color rgb="FFEAF3FA"/>
        <color rgb="FF95B3D7"/>
      </colorScale>
    </cfRule>
  </conditionalFormatting>
  <conditionalFormatting sqref="G2420:W2420">
    <cfRule type="colorScale" priority="2413">
      <colorScale>
        <cfvo type="min"/>
        <cfvo type="max"/>
        <color rgb="FFEAF3FA"/>
        <color rgb="FF95B3D7"/>
      </colorScale>
    </cfRule>
  </conditionalFormatting>
  <conditionalFormatting sqref="G2421:W2421">
    <cfRule type="colorScale" priority="2414">
      <colorScale>
        <cfvo type="min"/>
        <cfvo type="max"/>
        <color rgb="FFEAF3FA"/>
        <color rgb="FF95B3D7"/>
      </colorScale>
    </cfRule>
  </conditionalFormatting>
  <conditionalFormatting sqref="G2422:W2422">
    <cfRule type="colorScale" priority="2415">
      <colorScale>
        <cfvo type="min"/>
        <cfvo type="max"/>
        <color rgb="FFEAF3FA"/>
        <color rgb="FF95B3D7"/>
      </colorScale>
    </cfRule>
  </conditionalFormatting>
  <conditionalFormatting sqref="G2423:W2423">
    <cfRule type="colorScale" priority="2416">
      <colorScale>
        <cfvo type="min"/>
        <cfvo type="max"/>
        <color rgb="FFEAF3FA"/>
        <color rgb="FF95B3D7"/>
      </colorScale>
    </cfRule>
  </conditionalFormatting>
  <conditionalFormatting sqref="G2424:W2424">
    <cfRule type="colorScale" priority="2417">
      <colorScale>
        <cfvo type="min"/>
        <cfvo type="max"/>
        <color rgb="FFEAF3FA"/>
        <color rgb="FF95B3D7"/>
      </colorScale>
    </cfRule>
  </conditionalFormatting>
  <conditionalFormatting sqref="G2425:W2425">
    <cfRule type="colorScale" priority="2418">
      <colorScale>
        <cfvo type="min"/>
        <cfvo type="max"/>
        <color rgb="FFEAF3FA"/>
        <color rgb="FF95B3D7"/>
      </colorScale>
    </cfRule>
  </conditionalFormatting>
  <conditionalFormatting sqref="G2426:W2426">
    <cfRule type="colorScale" priority="2419">
      <colorScale>
        <cfvo type="min"/>
        <cfvo type="max"/>
        <color rgb="FFEAF3FA"/>
        <color rgb="FF95B3D7"/>
      </colorScale>
    </cfRule>
  </conditionalFormatting>
  <conditionalFormatting sqref="G2427:W2427">
    <cfRule type="colorScale" priority="2420">
      <colorScale>
        <cfvo type="min"/>
        <cfvo type="max"/>
        <color rgb="FFEAF3FA"/>
        <color rgb="FF95B3D7"/>
      </colorScale>
    </cfRule>
  </conditionalFormatting>
  <conditionalFormatting sqref="G2428:W2428">
    <cfRule type="colorScale" priority="2421">
      <colorScale>
        <cfvo type="min"/>
        <cfvo type="max"/>
        <color rgb="FFEAF3FA"/>
        <color rgb="FF95B3D7"/>
      </colorScale>
    </cfRule>
  </conditionalFormatting>
  <conditionalFormatting sqref="G2429:W2429">
    <cfRule type="colorScale" priority="2422">
      <colorScale>
        <cfvo type="min"/>
        <cfvo type="max"/>
        <color rgb="FFEAF3FA"/>
        <color rgb="FF95B3D7"/>
      </colorScale>
    </cfRule>
  </conditionalFormatting>
  <conditionalFormatting sqref="G2430:W2430">
    <cfRule type="colorScale" priority="2423">
      <colorScale>
        <cfvo type="min"/>
        <cfvo type="max"/>
        <color rgb="FFEAF3FA"/>
        <color rgb="FF95B3D7"/>
      </colorScale>
    </cfRule>
  </conditionalFormatting>
  <conditionalFormatting sqref="G2431:W2431">
    <cfRule type="colorScale" priority="2424">
      <colorScale>
        <cfvo type="min"/>
        <cfvo type="max"/>
        <color rgb="FFEAF3FA"/>
        <color rgb="FF95B3D7"/>
      </colorScale>
    </cfRule>
  </conditionalFormatting>
  <conditionalFormatting sqref="G2432:W2432">
    <cfRule type="colorScale" priority="2425">
      <colorScale>
        <cfvo type="min"/>
        <cfvo type="max"/>
        <color rgb="FFEAF3FA"/>
        <color rgb="FF95B3D7"/>
      </colorScale>
    </cfRule>
  </conditionalFormatting>
  <conditionalFormatting sqref="G2433:W2433">
    <cfRule type="colorScale" priority="2426">
      <colorScale>
        <cfvo type="min"/>
        <cfvo type="max"/>
        <color rgb="FFEAF3FA"/>
        <color rgb="FF95B3D7"/>
      </colorScale>
    </cfRule>
  </conditionalFormatting>
  <conditionalFormatting sqref="G2434:W2434">
    <cfRule type="colorScale" priority="2427">
      <colorScale>
        <cfvo type="min"/>
        <cfvo type="max"/>
        <color rgb="FFEAF3FA"/>
        <color rgb="FF95B3D7"/>
      </colorScale>
    </cfRule>
  </conditionalFormatting>
  <conditionalFormatting sqref="G2435:W2435">
    <cfRule type="colorScale" priority="2428">
      <colorScale>
        <cfvo type="min"/>
        <cfvo type="max"/>
        <color rgb="FFEAF3FA"/>
        <color rgb="FF95B3D7"/>
      </colorScale>
    </cfRule>
  </conditionalFormatting>
  <conditionalFormatting sqref="G2436:W2436">
    <cfRule type="colorScale" priority="2429">
      <colorScale>
        <cfvo type="min"/>
        <cfvo type="max"/>
        <color rgb="FFEAF3FA"/>
        <color rgb="FF95B3D7"/>
      </colorScale>
    </cfRule>
  </conditionalFormatting>
  <conditionalFormatting sqref="G2437:W2437">
    <cfRule type="colorScale" priority="2430">
      <colorScale>
        <cfvo type="min"/>
        <cfvo type="max"/>
        <color rgb="FFEAF3FA"/>
        <color rgb="FF95B3D7"/>
      </colorScale>
    </cfRule>
  </conditionalFormatting>
  <conditionalFormatting sqref="G2438:W2438">
    <cfRule type="colorScale" priority="2431">
      <colorScale>
        <cfvo type="min"/>
        <cfvo type="max"/>
        <color rgb="FFEAF3FA"/>
        <color rgb="FF95B3D7"/>
      </colorScale>
    </cfRule>
  </conditionalFormatting>
  <conditionalFormatting sqref="G2439:W2439">
    <cfRule type="colorScale" priority="2432">
      <colorScale>
        <cfvo type="min"/>
        <cfvo type="max"/>
        <color rgb="FFEAF3FA"/>
        <color rgb="FF95B3D7"/>
      </colorScale>
    </cfRule>
  </conditionalFormatting>
  <conditionalFormatting sqref="G2440:W2440">
    <cfRule type="colorScale" priority="2433">
      <colorScale>
        <cfvo type="min"/>
        <cfvo type="max"/>
        <color rgb="FFEAF3FA"/>
        <color rgb="FF95B3D7"/>
      </colorScale>
    </cfRule>
  </conditionalFormatting>
  <conditionalFormatting sqref="G2441:W2441">
    <cfRule type="colorScale" priority="2434">
      <colorScale>
        <cfvo type="min"/>
        <cfvo type="max"/>
        <color rgb="FFEAF3FA"/>
        <color rgb="FF95B3D7"/>
      </colorScale>
    </cfRule>
  </conditionalFormatting>
  <conditionalFormatting sqref="G2442:W2442">
    <cfRule type="colorScale" priority="2435">
      <colorScale>
        <cfvo type="min"/>
        <cfvo type="max"/>
        <color rgb="FFEAF3FA"/>
        <color rgb="FF95B3D7"/>
      </colorScale>
    </cfRule>
  </conditionalFormatting>
  <conditionalFormatting sqref="G2443:W2443">
    <cfRule type="colorScale" priority="2436">
      <colorScale>
        <cfvo type="min"/>
        <cfvo type="max"/>
        <color rgb="FFEAF3FA"/>
        <color rgb="FF95B3D7"/>
      </colorScale>
    </cfRule>
  </conditionalFormatting>
  <conditionalFormatting sqref="G2444:W2444">
    <cfRule type="colorScale" priority="2437">
      <colorScale>
        <cfvo type="min"/>
        <cfvo type="max"/>
        <color rgb="FFEAF3FA"/>
        <color rgb="FF95B3D7"/>
      </colorScale>
    </cfRule>
  </conditionalFormatting>
  <conditionalFormatting sqref="G2445:W2445">
    <cfRule type="colorScale" priority="2438">
      <colorScale>
        <cfvo type="min"/>
        <cfvo type="max"/>
        <color rgb="FFEAF3FA"/>
        <color rgb="FF95B3D7"/>
      </colorScale>
    </cfRule>
  </conditionalFormatting>
  <conditionalFormatting sqref="G2446:W2446">
    <cfRule type="colorScale" priority="2439">
      <colorScale>
        <cfvo type="min"/>
        <cfvo type="max"/>
        <color rgb="FFEAF3FA"/>
        <color rgb="FF95B3D7"/>
      </colorScale>
    </cfRule>
  </conditionalFormatting>
  <conditionalFormatting sqref="G2447:W2447">
    <cfRule type="colorScale" priority="2440">
      <colorScale>
        <cfvo type="min"/>
        <cfvo type="max"/>
        <color rgb="FFEAF3FA"/>
        <color rgb="FF95B3D7"/>
      </colorScale>
    </cfRule>
  </conditionalFormatting>
  <conditionalFormatting sqref="G2448:W2448">
    <cfRule type="colorScale" priority="2441">
      <colorScale>
        <cfvo type="min"/>
        <cfvo type="max"/>
        <color rgb="FFEAF3FA"/>
        <color rgb="FF95B3D7"/>
      </colorScale>
    </cfRule>
  </conditionalFormatting>
  <conditionalFormatting sqref="G2449:W2449">
    <cfRule type="colorScale" priority="2442">
      <colorScale>
        <cfvo type="min"/>
        <cfvo type="max"/>
        <color rgb="FFEAF3FA"/>
        <color rgb="FF95B3D7"/>
      </colorScale>
    </cfRule>
  </conditionalFormatting>
  <conditionalFormatting sqref="G2450:W2450">
    <cfRule type="colorScale" priority="2443">
      <colorScale>
        <cfvo type="min"/>
        <cfvo type="max"/>
        <color rgb="FFEAF3FA"/>
        <color rgb="FF95B3D7"/>
      </colorScale>
    </cfRule>
  </conditionalFormatting>
  <conditionalFormatting sqref="G2451:W2451">
    <cfRule type="colorScale" priority="2444">
      <colorScale>
        <cfvo type="min"/>
        <cfvo type="max"/>
        <color rgb="FFEAF3FA"/>
        <color rgb="FF95B3D7"/>
      </colorScale>
    </cfRule>
  </conditionalFormatting>
  <conditionalFormatting sqref="G2452:W2452">
    <cfRule type="colorScale" priority="2445">
      <colorScale>
        <cfvo type="min"/>
        <cfvo type="max"/>
        <color rgb="FFEAF3FA"/>
        <color rgb="FF95B3D7"/>
      </colorScale>
    </cfRule>
  </conditionalFormatting>
  <conditionalFormatting sqref="G2453:W2453">
    <cfRule type="colorScale" priority="2446">
      <colorScale>
        <cfvo type="min"/>
        <cfvo type="max"/>
        <color rgb="FFEAF3FA"/>
        <color rgb="FF95B3D7"/>
      </colorScale>
    </cfRule>
  </conditionalFormatting>
  <conditionalFormatting sqref="G2454:W2454">
    <cfRule type="colorScale" priority="2447">
      <colorScale>
        <cfvo type="min"/>
        <cfvo type="max"/>
        <color rgb="FFEAF3FA"/>
        <color rgb="FF95B3D7"/>
      </colorScale>
    </cfRule>
  </conditionalFormatting>
  <conditionalFormatting sqref="G2455:W2455">
    <cfRule type="colorScale" priority="2448">
      <colorScale>
        <cfvo type="min"/>
        <cfvo type="max"/>
        <color rgb="FFEAF3FA"/>
        <color rgb="FF95B3D7"/>
      </colorScale>
    </cfRule>
  </conditionalFormatting>
  <conditionalFormatting sqref="G2456:W2456">
    <cfRule type="colorScale" priority="2449">
      <colorScale>
        <cfvo type="min"/>
        <cfvo type="max"/>
        <color rgb="FFEAF3FA"/>
        <color rgb="FF95B3D7"/>
      </colorScale>
    </cfRule>
  </conditionalFormatting>
  <conditionalFormatting sqref="G2457:W2457">
    <cfRule type="colorScale" priority="2450">
      <colorScale>
        <cfvo type="min"/>
        <cfvo type="max"/>
        <color rgb="FFEAF3FA"/>
        <color rgb="FF95B3D7"/>
      </colorScale>
    </cfRule>
  </conditionalFormatting>
  <conditionalFormatting sqref="G2458:W2458">
    <cfRule type="colorScale" priority="2451">
      <colorScale>
        <cfvo type="min"/>
        <cfvo type="max"/>
        <color rgb="FFEAF3FA"/>
        <color rgb="FF95B3D7"/>
      </colorScale>
    </cfRule>
  </conditionalFormatting>
  <conditionalFormatting sqref="G2459:W2459">
    <cfRule type="colorScale" priority="2452">
      <colorScale>
        <cfvo type="min"/>
        <cfvo type="max"/>
        <color rgb="FFEAF3FA"/>
        <color rgb="FF95B3D7"/>
      </colorScale>
    </cfRule>
  </conditionalFormatting>
  <conditionalFormatting sqref="G2460:W2460">
    <cfRule type="colorScale" priority="2453">
      <colorScale>
        <cfvo type="min"/>
        <cfvo type="max"/>
        <color rgb="FFEAF3FA"/>
        <color rgb="FF95B3D7"/>
      </colorScale>
    </cfRule>
  </conditionalFormatting>
  <conditionalFormatting sqref="G2461:W2461">
    <cfRule type="colorScale" priority="2454">
      <colorScale>
        <cfvo type="min"/>
        <cfvo type="max"/>
        <color rgb="FFEAF3FA"/>
        <color rgb="FF95B3D7"/>
      </colorScale>
    </cfRule>
  </conditionalFormatting>
  <conditionalFormatting sqref="G2462:W2462">
    <cfRule type="colorScale" priority="2455">
      <colorScale>
        <cfvo type="min"/>
        <cfvo type="max"/>
        <color rgb="FFEAF3FA"/>
        <color rgb="FF95B3D7"/>
      </colorScale>
    </cfRule>
  </conditionalFormatting>
  <conditionalFormatting sqref="G2463:W2463">
    <cfRule type="colorScale" priority="2456">
      <colorScale>
        <cfvo type="min"/>
        <cfvo type="max"/>
        <color rgb="FFEAF3FA"/>
        <color rgb="FF95B3D7"/>
      </colorScale>
    </cfRule>
  </conditionalFormatting>
  <conditionalFormatting sqref="G2464:W2464">
    <cfRule type="colorScale" priority="2457">
      <colorScale>
        <cfvo type="min"/>
        <cfvo type="max"/>
        <color rgb="FFEAF3FA"/>
        <color rgb="FF95B3D7"/>
      </colorScale>
    </cfRule>
  </conditionalFormatting>
  <conditionalFormatting sqref="G2465:W2465">
    <cfRule type="colorScale" priority="2458">
      <colorScale>
        <cfvo type="min"/>
        <cfvo type="max"/>
        <color rgb="FFEAF3FA"/>
        <color rgb="FF95B3D7"/>
      </colorScale>
    </cfRule>
  </conditionalFormatting>
  <conditionalFormatting sqref="G2466:W2466">
    <cfRule type="colorScale" priority="2459">
      <colorScale>
        <cfvo type="min"/>
        <cfvo type="max"/>
        <color rgb="FFEAF3FA"/>
        <color rgb="FF95B3D7"/>
      </colorScale>
    </cfRule>
  </conditionalFormatting>
  <conditionalFormatting sqref="G2467:W2467">
    <cfRule type="colorScale" priority="2460">
      <colorScale>
        <cfvo type="min"/>
        <cfvo type="max"/>
        <color rgb="FFEAF3FA"/>
        <color rgb="FF95B3D7"/>
      </colorScale>
    </cfRule>
  </conditionalFormatting>
  <conditionalFormatting sqref="G2468:W2468">
    <cfRule type="colorScale" priority="2461">
      <colorScale>
        <cfvo type="min"/>
        <cfvo type="max"/>
        <color rgb="FFEAF3FA"/>
        <color rgb="FF95B3D7"/>
      </colorScale>
    </cfRule>
  </conditionalFormatting>
  <conditionalFormatting sqref="G2469:W2469">
    <cfRule type="colorScale" priority="2462">
      <colorScale>
        <cfvo type="min"/>
        <cfvo type="max"/>
        <color rgb="FFEAF3FA"/>
        <color rgb="FF95B3D7"/>
      </colorScale>
    </cfRule>
  </conditionalFormatting>
  <conditionalFormatting sqref="G2470:W2470">
    <cfRule type="colorScale" priority="2463">
      <colorScale>
        <cfvo type="min"/>
        <cfvo type="max"/>
        <color rgb="FFEAF3FA"/>
        <color rgb="FF95B3D7"/>
      </colorScale>
    </cfRule>
  </conditionalFormatting>
  <conditionalFormatting sqref="G2471:W2471">
    <cfRule type="colorScale" priority="2464">
      <colorScale>
        <cfvo type="min"/>
        <cfvo type="max"/>
        <color rgb="FFEAF3FA"/>
        <color rgb="FF95B3D7"/>
      </colorScale>
    </cfRule>
  </conditionalFormatting>
  <conditionalFormatting sqref="G2472:W2472">
    <cfRule type="colorScale" priority="2465">
      <colorScale>
        <cfvo type="min"/>
        <cfvo type="max"/>
        <color rgb="FFEAF3FA"/>
        <color rgb="FF95B3D7"/>
      </colorScale>
    </cfRule>
  </conditionalFormatting>
  <conditionalFormatting sqref="G2473:W2473">
    <cfRule type="colorScale" priority="2466">
      <colorScale>
        <cfvo type="min"/>
        <cfvo type="max"/>
        <color rgb="FFEAF3FA"/>
        <color rgb="FF95B3D7"/>
      </colorScale>
    </cfRule>
  </conditionalFormatting>
  <conditionalFormatting sqref="G2474:W2474">
    <cfRule type="colorScale" priority="2467">
      <colorScale>
        <cfvo type="min"/>
        <cfvo type="max"/>
        <color rgb="FFEAF3FA"/>
        <color rgb="FF95B3D7"/>
      </colorScale>
    </cfRule>
  </conditionalFormatting>
  <conditionalFormatting sqref="G2475:W2475">
    <cfRule type="colorScale" priority="2468">
      <colorScale>
        <cfvo type="min"/>
        <cfvo type="max"/>
        <color rgb="FFEAF3FA"/>
        <color rgb="FF95B3D7"/>
      </colorScale>
    </cfRule>
  </conditionalFormatting>
  <conditionalFormatting sqref="G2476:W2476">
    <cfRule type="colorScale" priority="2469">
      <colorScale>
        <cfvo type="min"/>
        <cfvo type="max"/>
        <color rgb="FFEAF3FA"/>
        <color rgb="FF95B3D7"/>
      </colorScale>
    </cfRule>
  </conditionalFormatting>
  <conditionalFormatting sqref="G2477:W2477">
    <cfRule type="colorScale" priority="2470">
      <colorScale>
        <cfvo type="min"/>
        <cfvo type="max"/>
        <color rgb="FFEAF3FA"/>
        <color rgb="FF95B3D7"/>
      </colorScale>
    </cfRule>
  </conditionalFormatting>
  <conditionalFormatting sqref="G2478:W2478">
    <cfRule type="colorScale" priority="2471">
      <colorScale>
        <cfvo type="min"/>
        <cfvo type="max"/>
        <color rgb="FFEAF3FA"/>
        <color rgb="FF95B3D7"/>
      </colorScale>
    </cfRule>
  </conditionalFormatting>
  <conditionalFormatting sqref="G2479:W2479">
    <cfRule type="colorScale" priority="2472">
      <colorScale>
        <cfvo type="min"/>
        <cfvo type="max"/>
        <color rgb="FFEAF3FA"/>
        <color rgb="FF95B3D7"/>
      </colorScale>
    </cfRule>
  </conditionalFormatting>
  <conditionalFormatting sqref="G2480:W2480">
    <cfRule type="colorScale" priority="2473">
      <colorScale>
        <cfvo type="min"/>
        <cfvo type="max"/>
        <color rgb="FFEAF3FA"/>
        <color rgb="FF95B3D7"/>
      </colorScale>
    </cfRule>
  </conditionalFormatting>
  <conditionalFormatting sqref="G2481:W2481">
    <cfRule type="colorScale" priority="2474">
      <colorScale>
        <cfvo type="min"/>
        <cfvo type="max"/>
        <color rgb="FFEAF3FA"/>
        <color rgb="FF95B3D7"/>
      </colorScale>
    </cfRule>
  </conditionalFormatting>
  <conditionalFormatting sqref="G2482:W2482">
    <cfRule type="colorScale" priority="2475">
      <colorScale>
        <cfvo type="min"/>
        <cfvo type="max"/>
        <color rgb="FFEAF3FA"/>
        <color rgb="FF95B3D7"/>
      </colorScale>
    </cfRule>
  </conditionalFormatting>
  <conditionalFormatting sqref="G2483:W2483">
    <cfRule type="colorScale" priority="2476">
      <colorScale>
        <cfvo type="min"/>
        <cfvo type="max"/>
        <color rgb="FFEAF3FA"/>
        <color rgb="FF95B3D7"/>
      </colorScale>
    </cfRule>
  </conditionalFormatting>
  <conditionalFormatting sqref="G2484:W2484">
    <cfRule type="colorScale" priority="2477">
      <colorScale>
        <cfvo type="min"/>
        <cfvo type="max"/>
        <color rgb="FFEAF3FA"/>
        <color rgb="FF95B3D7"/>
      </colorScale>
    </cfRule>
  </conditionalFormatting>
  <conditionalFormatting sqref="G2485:W2485">
    <cfRule type="colorScale" priority="2478">
      <colorScale>
        <cfvo type="min"/>
        <cfvo type="max"/>
        <color rgb="FFEAF3FA"/>
        <color rgb="FF95B3D7"/>
      </colorScale>
    </cfRule>
  </conditionalFormatting>
  <conditionalFormatting sqref="G2486:W2486">
    <cfRule type="colorScale" priority="2479">
      <colorScale>
        <cfvo type="min"/>
        <cfvo type="max"/>
        <color rgb="FFEAF3FA"/>
        <color rgb="FF95B3D7"/>
      </colorScale>
    </cfRule>
  </conditionalFormatting>
  <conditionalFormatting sqref="G2487:W2487">
    <cfRule type="colorScale" priority="2480">
      <colorScale>
        <cfvo type="min"/>
        <cfvo type="max"/>
        <color rgb="FFEAF3FA"/>
        <color rgb="FF95B3D7"/>
      </colorScale>
    </cfRule>
  </conditionalFormatting>
  <conditionalFormatting sqref="G2488:W2488">
    <cfRule type="colorScale" priority="2481">
      <colorScale>
        <cfvo type="min"/>
        <cfvo type="max"/>
        <color rgb="FFEAF3FA"/>
        <color rgb="FF95B3D7"/>
      </colorScale>
    </cfRule>
  </conditionalFormatting>
  <conditionalFormatting sqref="G2489:W2489">
    <cfRule type="colorScale" priority="2482">
      <colorScale>
        <cfvo type="min"/>
        <cfvo type="max"/>
        <color rgb="FFEAF3FA"/>
        <color rgb="FF95B3D7"/>
      </colorScale>
    </cfRule>
  </conditionalFormatting>
  <conditionalFormatting sqref="G2490:W2490">
    <cfRule type="colorScale" priority="2483">
      <colorScale>
        <cfvo type="min"/>
        <cfvo type="max"/>
        <color rgb="FFEAF3FA"/>
        <color rgb="FF95B3D7"/>
      </colorScale>
    </cfRule>
  </conditionalFormatting>
  <conditionalFormatting sqref="G2491:W2491">
    <cfRule type="colorScale" priority="2484">
      <colorScale>
        <cfvo type="min"/>
        <cfvo type="max"/>
        <color rgb="FFEAF3FA"/>
        <color rgb="FF95B3D7"/>
      </colorScale>
    </cfRule>
  </conditionalFormatting>
  <conditionalFormatting sqref="G2492:W2492">
    <cfRule type="colorScale" priority="2485">
      <colorScale>
        <cfvo type="min"/>
        <cfvo type="max"/>
        <color rgb="FFEAF3FA"/>
        <color rgb="FF95B3D7"/>
      </colorScale>
    </cfRule>
  </conditionalFormatting>
  <conditionalFormatting sqref="G2493:W2493">
    <cfRule type="colorScale" priority="2486">
      <colorScale>
        <cfvo type="min"/>
        <cfvo type="max"/>
        <color rgb="FFEAF3FA"/>
        <color rgb="FF95B3D7"/>
      </colorScale>
    </cfRule>
  </conditionalFormatting>
  <conditionalFormatting sqref="G2494:W2494">
    <cfRule type="colorScale" priority="2487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W209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7358</v>
      </c>
    </row>
    <row r="3" spans="2:23" ht="15.95" customHeight="1" x14ac:dyDescent="0.25">
      <c r="B3" s="2" t="s">
        <v>8829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8797</v>
      </c>
      <c r="F6" s="21" t="s">
        <v>116</v>
      </c>
      <c r="G6" s="21" t="s">
        <v>8830</v>
      </c>
      <c r="H6" s="21" t="s">
        <v>8831</v>
      </c>
      <c r="I6" s="21" t="s">
        <v>8832</v>
      </c>
      <c r="J6" s="21" t="s">
        <v>8833</v>
      </c>
      <c r="K6" s="21" t="s">
        <v>8834</v>
      </c>
      <c r="L6" s="21" t="s">
        <v>8835</v>
      </c>
      <c r="M6" s="21" t="s">
        <v>8836</v>
      </c>
      <c r="N6" s="21" t="s">
        <v>8837</v>
      </c>
      <c r="O6" s="21" t="s">
        <v>8838</v>
      </c>
      <c r="P6" s="21" t="s">
        <v>8839</v>
      </c>
      <c r="Q6" s="21" t="s">
        <v>8840</v>
      </c>
      <c r="R6" s="21" t="s">
        <v>8841</v>
      </c>
      <c r="S6" s="21" t="s">
        <v>8842</v>
      </c>
      <c r="T6" s="21" t="s">
        <v>8843</v>
      </c>
      <c r="U6" s="21" t="s">
        <v>8844</v>
      </c>
      <c r="V6" s="21" t="s">
        <v>8845</v>
      </c>
      <c r="W6" s="21" t="s">
        <v>8846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7380</v>
      </c>
      <c r="C8" s="8" t="s">
        <v>7381</v>
      </c>
      <c r="D8" s="8" t="s">
        <v>7382</v>
      </c>
      <c r="E8" s="8" t="s">
        <v>130</v>
      </c>
      <c r="F8" s="9" t="s">
        <v>146</v>
      </c>
      <c r="G8" s="33">
        <v>5.4790752380952394</v>
      </c>
      <c r="H8" s="33">
        <v>5.4021015714285712</v>
      </c>
      <c r="I8" s="33">
        <v>5.3392270476190484</v>
      </c>
      <c r="J8" s="33">
        <v>5.9392624761904766</v>
      </c>
      <c r="K8" s="33">
        <v>6.1323718571428572</v>
      </c>
      <c r="L8" s="33">
        <v>5.8962433809523809</v>
      </c>
      <c r="M8" s="33">
        <v>5.8700087142857136</v>
      </c>
      <c r="N8" s="33">
        <v>5.8191564285714286</v>
      </c>
      <c r="O8" s="33">
        <v>6.1326055238095236</v>
      </c>
      <c r="P8" s="33">
        <v>6.274378476190476</v>
      </c>
      <c r="Q8" s="33">
        <v>6.2462000952380947</v>
      </c>
      <c r="R8" s="33">
        <v>6.5671778571428563</v>
      </c>
      <c r="S8" s="33">
        <v>6.2635553333333336</v>
      </c>
      <c r="T8" s="33">
        <v>6.3983488095238101</v>
      </c>
      <c r="U8" s="33">
        <v>6.3598710952380948</v>
      </c>
      <c r="V8" s="33">
        <v>6.382195095238095</v>
      </c>
      <c r="W8" s="33">
        <v>6.3708764761904764</v>
      </c>
    </row>
    <row r="9" spans="2:23" x14ac:dyDescent="0.25">
      <c r="B9" s="11" t="s">
        <v>7819</v>
      </c>
      <c r="C9" s="11" t="s">
        <v>7820</v>
      </c>
      <c r="D9" s="11" t="s">
        <v>7821</v>
      </c>
      <c r="E9" s="11" t="s">
        <v>130</v>
      </c>
      <c r="F9" s="12" t="s">
        <v>7494</v>
      </c>
      <c r="G9" s="33">
        <v>99.933081190476187</v>
      </c>
      <c r="H9" s="33">
        <v>99.966756095238082</v>
      </c>
      <c r="I9" s="33">
        <v>99.973287666666664</v>
      </c>
      <c r="J9" s="33">
        <v>100.0255428571429</v>
      </c>
      <c r="K9" s="33">
        <v>100.0466983333333</v>
      </c>
      <c r="L9" s="33">
        <v>100.0575497619048</v>
      </c>
      <c r="M9" s="33">
        <v>100.0283288095238</v>
      </c>
      <c r="N9" s="33">
        <v>99.919174523809531</v>
      </c>
      <c r="O9" s="33">
        <v>99.98978995238096</v>
      </c>
      <c r="P9" s="33">
        <v>99.959243666666652</v>
      </c>
      <c r="Q9" s="33">
        <v>99.938371619047629</v>
      </c>
      <c r="R9" s="33">
        <v>99.926808857142859</v>
      </c>
      <c r="S9" s="33">
        <v>103.0085040952381</v>
      </c>
      <c r="T9" s="33">
        <v>106.6881466190476</v>
      </c>
      <c r="U9" s="33">
        <v>100.31077285714289</v>
      </c>
      <c r="V9" s="33">
        <v>102.4305482380952</v>
      </c>
      <c r="W9" s="33">
        <v>99.968749095238095</v>
      </c>
    </row>
    <row r="10" spans="2:23" x14ac:dyDescent="0.25">
      <c r="B10" s="8" t="s">
        <v>7913</v>
      </c>
      <c r="C10" s="8" t="s">
        <v>7914</v>
      </c>
      <c r="D10" s="8" t="s">
        <v>7915</v>
      </c>
      <c r="E10" s="8" t="s">
        <v>130</v>
      </c>
      <c r="F10" s="9" t="s">
        <v>7494</v>
      </c>
      <c r="G10" s="33">
        <v>99.974227761904757</v>
      </c>
      <c r="H10" s="33">
        <v>100.00340338095241</v>
      </c>
      <c r="I10" s="33">
        <v>99.998610571428557</v>
      </c>
      <c r="J10" s="33">
        <v>100.00020266666669</v>
      </c>
      <c r="K10" s="33">
        <v>99.995426809523821</v>
      </c>
      <c r="L10" s="33">
        <v>100.0196062857143</v>
      </c>
      <c r="M10" s="33">
        <v>100.0363646666667</v>
      </c>
      <c r="N10" s="33">
        <v>100.0391331428572</v>
      </c>
      <c r="O10" s="33">
        <v>100.01312880952381</v>
      </c>
      <c r="P10" s="33">
        <v>99.987049809523825</v>
      </c>
      <c r="Q10" s="33">
        <v>99.946881428571416</v>
      </c>
      <c r="R10" s="33">
        <v>99.954551952380953</v>
      </c>
      <c r="S10" s="33">
        <v>99.997568047619055</v>
      </c>
      <c r="T10" s="33">
        <v>100.01977252380949</v>
      </c>
      <c r="U10" s="33">
        <v>99.98982485714285</v>
      </c>
      <c r="V10" s="33">
        <v>100.0107224285714</v>
      </c>
      <c r="W10" s="33">
        <v>99.981216095238082</v>
      </c>
    </row>
    <row r="11" spans="2:23" x14ac:dyDescent="0.25">
      <c r="B11" s="11" t="s">
        <v>7587</v>
      </c>
      <c r="C11" s="11" t="s">
        <v>7588</v>
      </c>
      <c r="D11" s="11" t="s">
        <v>7589</v>
      </c>
      <c r="E11" s="11" t="s">
        <v>130</v>
      </c>
      <c r="F11" s="12" t="s">
        <v>7494</v>
      </c>
      <c r="G11" s="33">
        <v>48.633700476190477</v>
      </c>
      <c r="H11" s="33">
        <v>48.294773666666657</v>
      </c>
      <c r="I11" s="33">
        <v>48.156851714285708</v>
      </c>
      <c r="J11" s="33">
        <v>48.276851000000001</v>
      </c>
      <c r="K11" s="33">
        <v>47.988571809523798</v>
      </c>
      <c r="L11" s="33">
        <v>47.794820523809527</v>
      </c>
      <c r="M11" s="33">
        <v>48.031603904761901</v>
      </c>
      <c r="N11" s="33">
        <v>48.005658904761901</v>
      </c>
      <c r="O11" s="33">
        <v>47.993225666666667</v>
      </c>
      <c r="P11" s="33">
        <v>48.028294619047621</v>
      </c>
      <c r="Q11" s="33">
        <v>47.741788809523811</v>
      </c>
      <c r="R11" s="33">
        <v>47.873369333333343</v>
      </c>
      <c r="S11" s="33">
        <v>51.306255</v>
      </c>
      <c r="T11" s="33">
        <v>50.571811571428583</v>
      </c>
      <c r="U11" s="33">
        <v>49.181583476190482</v>
      </c>
      <c r="V11" s="33">
        <v>50.086900333333332</v>
      </c>
      <c r="W11" s="33">
        <v>49.395496476190473</v>
      </c>
    </row>
    <row r="12" spans="2:23" x14ac:dyDescent="0.25">
      <c r="B12" s="8" t="s">
        <v>7919</v>
      </c>
      <c r="C12" s="8" t="s">
        <v>7920</v>
      </c>
      <c r="D12" s="8" t="s">
        <v>7921</v>
      </c>
      <c r="E12" s="8" t="s">
        <v>130</v>
      </c>
      <c r="F12" s="9" t="s">
        <v>7494</v>
      </c>
      <c r="G12" s="33">
        <v>49.963480333333337</v>
      </c>
      <c r="H12" s="33">
        <v>49.951440142857138</v>
      </c>
      <c r="I12" s="33">
        <v>49.937495857142849</v>
      </c>
      <c r="J12" s="33">
        <v>49.929132095238103</v>
      </c>
      <c r="K12" s="33">
        <v>49.950279142857141</v>
      </c>
      <c r="L12" s="33">
        <v>49.969380476190473</v>
      </c>
      <c r="M12" s="33">
        <v>49.980259666666662</v>
      </c>
      <c r="N12" s="33">
        <v>49.994299666666663</v>
      </c>
      <c r="O12" s="33">
        <v>49.975945142857142</v>
      </c>
      <c r="P12" s="33">
        <v>49.995505238095241</v>
      </c>
      <c r="Q12" s="33">
        <v>50.001276190476197</v>
      </c>
      <c r="R12" s="33">
        <v>50.007423619047621</v>
      </c>
      <c r="S12" s="33">
        <v>50.820309952380953</v>
      </c>
      <c r="T12" s="33">
        <v>51.762775238095237</v>
      </c>
      <c r="U12" s="33">
        <v>50.123952333333328</v>
      </c>
      <c r="V12" s="33">
        <v>50.74592776190476</v>
      </c>
      <c r="W12" s="33">
        <v>50.010532285714277</v>
      </c>
    </row>
    <row r="13" spans="2:23" x14ac:dyDescent="0.25">
      <c r="B13" s="11" t="s">
        <v>7774</v>
      </c>
      <c r="C13" s="11" t="s">
        <v>7775</v>
      </c>
      <c r="D13" s="11" t="s">
        <v>7776</v>
      </c>
      <c r="E13" s="11" t="s">
        <v>130</v>
      </c>
      <c r="F13" s="12" t="s">
        <v>7494</v>
      </c>
      <c r="G13" s="33">
        <v>12.98542476190476</v>
      </c>
      <c r="H13" s="33">
        <v>12.988945285714291</v>
      </c>
      <c r="I13" s="33">
        <v>12.988390714285719</v>
      </c>
      <c r="J13" s="33">
        <v>12.989228571428569</v>
      </c>
      <c r="K13" s="33">
        <v>12.98550276190476</v>
      </c>
      <c r="L13" s="33">
        <v>12.98518061904762</v>
      </c>
      <c r="M13" s="33">
        <v>12.980651238095239</v>
      </c>
      <c r="N13" s="33">
        <v>12.977851285714291</v>
      </c>
      <c r="O13" s="33">
        <v>12.97777047619048</v>
      </c>
      <c r="P13" s="33">
        <v>12.97489085714286</v>
      </c>
      <c r="Q13" s="33">
        <v>12.986199619047619</v>
      </c>
      <c r="R13" s="33">
        <v>12.98865004761905</v>
      </c>
      <c r="S13" s="33">
        <v>13.156250904761899</v>
      </c>
      <c r="T13" s="33">
        <v>13.37168404761905</v>
      </c>
      <c r="U13" s="33">
        <v>13.014355999999999</v>
      </c>
      <c r="V13" s="33">
        <v>13.13520685714286</v>
      </c>
      <c r="W13" s="33">
        <v>13.015066571428569</v>
      </c>
    </row>
    <row r="14" spans="2:23" x14ac:dyDescent="0.25">
      <c r="B14" s="8" t="s">
        <v>7626</v>
      </c>
      <c r="C14" s="8" t="s">
        <v>7627</v>
      </c>
      <c r="D14" s="8" t="s">
        <v>7628</v>
      </c>
      <c r="E14" s="8" t="s">
        <v>130</v>
      </c>
      <c r="F14" s="9" t="s">
        <v>7494</v>
      </c>
      <c r="G14" s="33">
        <v>20.052560190476189</v>
      </c>
      <c r="H14" s="33">
        <v>20.070539476190479</v>
      </c>
      <c r="I14" s="33">
        <v>20.071034047619051</v>
      </c>
      <c r="J14" s="33">
        <v>20.06358628571429</v>
      </c>
      <c r="K14" s="33">
        <v>20.0541020952381</v>
      </c>
      <c r="L14" s="33">
        <v>20.064069285714289</v>
      </c>
      <c r="M14" s="33">
        <v>20.06012171428571</v>
      </c>
      <c r="N14" s="33">
        <v>20.066859999999998</v>
      </c>
      <c r="O14" s="33">
        <v>20.129171619047622</v>
      </c>
      <c r="P14" s="33">
        <v>20.18590152380952</v>
      </c>
      <c r="Q14" s="33">
        <v>20.062666904761901</v>
      </c>
      <c r="R14" s="33">
        <v>20.093374000000001</v>
      </c>
      <c r="S14" s="33">
        <v>20.43018414285714</v>
      </c>
      <c r="T14" s="33">
        <v>20.75458028571429</v>
      </c>
      <c r="U14" s="33">
        <v>20.077057190476189</v>
      </c>
      <c r="V14" s="33">
        <v>20.326321095238089</v>
      </c>
      <c r="W14" s="33">
        <v>20.022414000000001</v>
      </c>
    </row>
    <row r="15" spans="2:23" x14ac:dyDescent="0.25">
      <c r="B15" s="11" t="s">
        <v>7771</v>
      </c>
      <c r="C15" s="11" t="s">
        <v>7772</v>
      </c>
      <c r="D15" s="11" t="s">
        <v>7773</v>
      </c>
      <c r="E15" s="11" t="s">
        <v>130</v>
      </c>
      <c r="F15" s="12" t="s">
        <v>7494</v>
      </c>
      <c r="G15" s="33">
        <v>32.639735285714288</v>
      </c>
      <c r="H15" s="33">
        <v>32.631464238095241</v>
      </c>
      <c r="I15" s="33">
        <v>32.630440952380958</v>
      </c>
      <c r="J15" s="33">
        <v>32.640571000000001</v>
      </c>
      <c r="K15" s="33">
        <v>32.626506857142857</v>
      </c>
      <c r="L15" s="33">
        <v>32.613494190476189</v>
      </c>
      <c r="M15" s="33">
        <v>32.606628000000001</v>
      </c>
      <c r="N15" s="33">
        <v>32.643872904761913</v>
      </c>
      <c r="O15" s="33">
        <v>32.650445047619051</v>
      </c>
      <c r="P15" s="33">
        <v>32.616875809523812</v>
      </c>
      <c r="Q15" s="33">
        <v>32.594805476190473</v>
      </c>
      <c r="R15" s="33">
        <v>32.599724809523813</v>
      </c>
      <c r="S15" s="33">
        <v>32.597303285714283</v>
      </c>
      <c r="T15" s="33">
        <v>32.59959395238095</v>
      </c>
      <c r="U15" s="33">
        <v>32.610387047619049</v>
      </c>
      <c r="V15" s="33">
        <v>32.628946904761897</v>
      </c>
      <c r="W15" s="33">
        <v>32.590462904761907</v>
      </c>
    </row>
    <row r="16" spans="2:23" x14ac:dyDescent="0.25">
      <c r="B16" s="8" t="s">
        <v>7731</v>
      </c>
      <c r="C16" s="8" t="s">
        <v>7732</v>
      </c>
      <c r="D16" s="8" t="s">
        <v>7733</v>
      </c>
      <c r="E16" s="8" t="s">
        <v>130</v>
      </c>
      <c r="F16" s="9" t="s">
        <v>7494</v>
      </c>
      <c r="G16" s="33">
        <v>99.981791571428573</v>
      </c>
      <c r="H16" s="33">
        <v>99.930589619047623</v>
      </c>
      <c r="I16" s="33">
        <v>99.858827380952377</v>
      </c>
      <c r="J16" s="33">
        <v>99.834804095238098</v>
      </c>
      <c r="K16" s="33">
        <v>99.743496761904765</v>
      </c>
      <c r="L16" s="33">
        <v>99.755899380952371</v>
      </c>
      <c r="M16" s="33">
        <v>99.652408952380966</v>
      </c>
      <c r="N16" s="33">
        <v>99.642460095238093</v>
      </c>
      <c r="O16" s="33">
        <v>99.422581476190473</v>
      </c>
      <c r="P16" s="33">
        <v>99.488293142857145</v>
      </c>
      <c r="Q16" s="33">
        <v>99.556953666666658</v>
      </c>
      <c r="R16" s="33">
        <v>99.457930142857137</v>
      </c>
      <c r="S16" s="33">
        <v>101.1215764285714</v>
      </c>
      <c r="T16" s="33">
        <v>103.4648848095238</v>
      </c>
      <c r="U16" s="33">
        <v>100.13783157142861</v>
      </c>
      <c r="V16" s="33">
        <v>101.2708519047619</v>
      </c>
      <c r="W16" s="33">
        <v>99.847823190476191</v>
      </c>
    </row>
    <row r="17" spans="2:23" x14ac:dyDescent="0.25">
      <c r="B17" s="11" t="s">
        <v>7491</v>
      </c>
      <c r="C17" s="11" t="s">
        <v>7492</v>
      </c>
      <c r="D17" s="11" t="s">
        <v>7493</v>
      </c>
      <c r="E17" s="11" t="s">
        <v>130</v>
      </c>
      <c r="F17" s="12" t="s">
        <v>7494</v>
      </c>
      <c r="G17" s="33">
        <v>58.653264</v>
      </c>
      <c r="H17" s="33">
        <v>55.966714714285708</v>
      </c>
      <c r="I17" s="33">
        <v>55.764633000000003</v>
      </c>
      <c r="J17" s="33">
        <v>62.485656095238092</v>
      </c>
      <c r="K17" s="33">
        <v>60.954780523809532</v>
      </c>
      <c r="L17" s="33">
        <v>56.455443380952389</v>
      </c>
      <c r="M17" s="33">
        <v>56.660531190476192</v>
      </c>
      <c r="N17" s="33">
        <v>58.628189857142857</v>
      </c>
      <c r="O17" s="33">
        <v>57.67673957142857</v>
      </c>
      <c r="P17" s="33">
        <v>58.265825999999997</v>
      </c>
      <c r="Q17" s="33">
        <v>58.344259619047619</v>
      </c>
      <c r="R17" s="33">
        <v>58.606053714285707</v>
      </c>
      <c r="S17" s="33">
        <v>60.076468666666663</v>
      </c>
      <c r="T17" s="33">
        <v>62.447458857142863</v>
      </c>
      <c r="U17" s="33">
        <v>58.813999857142854</v>
      </c>
      <c r="V17" s="33">
        <v>62.413605857142862</v>
      </c>
      <c r="W17" s="33">
        <v>61.874377047619049</v>
      </c>
    </row>
    <row r="18" spans="2:23" x14ac:dyDescent="0.25">
      <c r="B18" s="8" t="s">
        <v>7737</v>
      </c>
      <c r="C18" s="8" t="s">
        <v>7738</v>
      </c>
      <c r="D18" s="8" t="s">
        <v>7739</v>
      </c>
      <c r="E18" s="8" t="s">
        <v>130</v>
      </c>
      <c r="F18" s="9" t="s">
        <v>7494</v>
      </c>
      <c r="G18" s="33">
        <v>331.58034678947371</v>
      </c>
      <c r="H18" s="33">
        <v>309.36490615000002</v>
      </c>
      <c r="I18" s="33">
        <v>308.62789290000001</v>
      </c>
      <c r="J18" s="33">
        <v>311.01323115000002</v>
      </c>
      <c r="K18" s="33">
        <v>314.83929515</v>
      </c>
      <c r="L18" s="33">
        <v>316.61327189999997</v>
      </c>
      <c r="M18" s="33">
        <v>317.02286305000001</v>
      </c>
      <c r="N18" s="33">
        <v>310.99599761904761</v>
      </c>
      <c r="O18" s="33">
        <v>315.04023684999999</v>
      </c>
      <c r="P18" s="33">
        <v>310.45360645</v>
      </c>
      <c r="Q18" s="33">
        <v>306.51125633333328</v>
      </c>
      <c r="R18" s="33">
        <v>313.82364904999997</v>
      </c>
      <c r="S18" s="33">
        <v>313.39515315</v>
      </c>
      <c r="T18" s="33">
        <v>313.47650040000002</v>
      </c>
      <c r="U18" s="33">
        <v>308.51434890000002</v>
      </c>
      <c r="V18" s="33">
        <v>299.38092275000002</v>
      </c>
      <c r="W18" s="33">
        <v>308.0157006</v>
      </c>
    </row>
    <row r="19" spans="2:23" x14ac:dyDescent="0.25">
      <c r="B19" s="11" t="s">
        <v>7764</v>
      </c>
      <c r="C19" s="11" t="s">
        <v>7765</v>
      </c>
      <c r="D19" s="11" t="s">
        <v>7766</v>
      </c>
      <c r="E19" s="11" t="s">
        <v>130</v>
      </c>
      <c r="F19" s="12" t="s">
        <v>7494</v>
      </c>
      <c r="G19" s="33">
        <v>467.3658944</v>
      </c>
      <c r="H19" s="33">
        <v>463.18273209523812</v>
      </c>
      <c r="I19" s="33">
        <v>462.16688128571428</v>
      </c>
      <c r="J19" s="33">
        <v>463.77145661904763</v>
      </c>
      <c r="K19" s="33">
        <v>470.58704204999998</v>
      </c>
      <c r="L19" s="33">
        <v>469.74607085000002</v>
      </c>
      <c r="M19" s="33">
        <v>468.55572145000002</v>
      </c>
      <c r="N19" s="33">
        <v>467.27390542105258</v>
      </c>
      <c r="O19" s="33">
        <v>466.59188995000011</v>
      </c>
      <c r="P19" s="33">
        <v>464.60054000000002</v>
      </c>
      <c r="Q19" s="33">
        <v>461.76653526315789</v>
      </c>
      <c r="R19" s="33">
        <v>469.65875042105262</v>
      </c>
      <c r="S19" s="33">
        <v>471.12455734999998</v>
      </c>
      <c r="T19" s="33">
        <v>462.5718665</v>
      </c>
      <c r="U19" s="33">
        <v>458.20059244444451</v>
      </c>
      <c r="V19" s="33">
        <v>454.38809275</v>
      </c>
      <c r="W19" s="33">
        <v>459.824166875</v>
      </c>
    </row>
    <row r="20" spans="2:23" x14ac:dyDescent="0.25">
      <c r="B20" s="8" t="s">
        <v>7870</v>
      </c>
      <c r="C20" s="8" t="s">
        <v>7871</v>
      </c>
      <c r="D20" s="8" t="s">
        <v>7872</v>
      </c>
      <c r="E20" s="8" t="s">
        <v>130</v>
      </c>
      <c r="F20" s="9" t="s">
        <v>7494</v>
      </c>
      <c r="G20" s="33">
        <v>149.96659485714289</v>
      </c>
      <c r="H20" s="33">
        <v>149.99204776190479</v>
      </c>
      <c r="I20" s="33">
        <v>150.00139371428571</v>
      </c>
      <c r="J20" s="33">
        <v>149.98000076190479</v>
      </c>
      <c r="K20" s="33">
        <v>149.87370828571429</v>
      </c>
      <c r="L20" s="33">
        <v>149.977555</v>
      </c>
      <c r="M20" s="33">
        <v>149.9656687142857</v>
      </c>
      <c r="N20" s="33">
        <v>149.98439495238091</v>
      </c>
      <c r="O20" s="33">
        <v>149.95365195238099</v>
      </c>
      <c r="P20" s="33">
        <v>149.85168557142859</v>
      </c>
      <c r="Q20" s="33">
        <v>149.74343576190469</v>
      </c>
      <c r="R20" s="33">
        <v>149.7820482380952</v>
      </c>
      <c r="S20" s="33">
        <v>153.70507014285721</v>
      </c>
      <c r="T20" s="33">
        <v>158.77885861904761</v>
      </c>
      <c r="U20" s="33">
        <v>150.26676209523811</v>
      </c>
      <c r="V20" s="33">
        <v>152.9139145238095</v>
      </c>
      <c r="W20" s="33">
        <v>149.64539757142859</v>
      </c>
    </row>
    <row r="21" spans="2:23" x14ac:dyDescent="0.25">
      <c r="B21" s="11" t="s">
        <v>7882</v>
      </c>
      <c r="C21" s="11" t="s">
        <v>7883</v>
      </c>
      <c r="D21" s="11" t="s">
        <v>7884</v>
      </c>
      <c r="E21" s="11" t="s">
        <v>130</v>
      </c>
      <c r="F21" s="12" t="s">
        <v>7494</v>
      </c>
      <c r="G21" s="33">
        <v>120.0279393809524</v>
      </c>
      <c r="H21" s="33">
        <v>120.0403521428571</v>
      </c>
      <c r="I21" s="33">
        <v>120.0696416666667</v>
      </c>
      <c r="J21" s="33">
        <v>120.0622384285714</v>
      </c>
      <c r="K21" s="33">
        <v>120.01253142857141</v>
      </c>
      <c r="L21" s="33">
        <v>119.993375047619</v>
      </c>
      <c r="M21" s="33">
        <v>119.90713023809521</v>
      </c>
      <c r="N21" s="33">
        <v>119.9869381428571</v>
      </c>
      <c r="O21" s="33">
        <v>120.00626085714281</v>
      </c>
      <c r="P21" s="33">
        <v>120.0124905238095</v>
      </c>
      <c r="Q21" s="33">
        <v>120.0759349523809</v>
      </c>
      <c r="R21" s="33">
        <v>120.0269433809524</v>
      </c>
      <c r="S21" s="33">
        <v>122.0766892380952</v>
      </c>
      <c r="T21" s="33">
        <v>123.96680961904759</v>
      </c>
      <c r="U21" s="33">
        <v>120.33136519047621</v>
      </c>
      <c r="V21" s="33">
        <v>121.654599</v>
      </c>
      <c r="W21" s="33">
        <v>119.9959176190476</v>
      </c>
    </row>
    <row r="22" spans="2:23" x14ac:dyDescent="0.25">
      <c r="B22" s="8" t="s">
        <v>7928</v>
      </c>
      <c r="C22" s="8" t="s">
        <v>7929</v>
      </c>
      <c r="D22" s="8" t="s">
        <v>7930</v>
      </c>
      <c r="E22" s="8" t="s">
        <v>130</v>
      </c>
      <c r="F22" s="9" t="s">
        <v>7494</v>
      </c>
      <c r="G22" s="33">
        <v>149.94867914285709</v>
      </c>
      <c r="H22" s="33">
        <v>149.9525231904762</v>
      </c>
      <c r="I22" s="33">
        <v>149.95610647619051</v>
      </c>
      <c r="J22" s="33">
        <v>149.9031581904762</v>
      </c>
      <c r="K22" s="33">
        <v>149.91923604761911</v>
      </c>
      <c r="L22" s="33">
        <v>149.9532417142857</v>
      </c>
      <c r="M22" s="33">
        <v>150.0022141904762</v>
      </c>
      <c r="N22" s="33">
        <v>150.00145395238101</v>
      </c>
      <c r="O22" s="33">
        <v>149.99554499999999</v>
      </c>
      <c r="P22" s="33">
        <v>150.00252304761901</v>
      </c>
      <c r="Q22" s="33">
        <v>149.96677528571431</v>
      </c>
      <c r="R22" s="33">
        <v>149.96091447619051</v>
      </c>
      <c r="S22" s="33">
        <v>154.333371</v>
      </c>
      <c r="T22" s="33">
        <v>159.7266935238095</v>
      </c>
      <c r="U22" s="33">
        <v>150.63328238095241</v>
      </c>
      <c r="V22" s="33">
        <v>153.77813290476189</v>
      </c>
      <c r="W22" s="33">
        <v>149.93285504761911</v>
      </c>
    </row>
    <row r="23" spans="2:23" x14ac:dyDescent="0.25">
      <c r="B23" s="11" t="s">
        <v>7889</v>
      </c>
      <c r="C23" s="11" t="s">
        <v>7890</v>
      </c>
      <c r="D23" s="11" t="s">
        <v>7891</v>
      </c>
      <c r="E23" s="11" t="s">
        <v>130</v>
      </c>
      <c r="F23" s="12" t="s">
        <v>7494</v>
      </c>
      <c r="G23" s="33">
        <v>120.0574798095238</v>
      </c>
      <c r="H23" s="33">
        <v>120.0223876666667</v>
      </c>
      <c r="I23" s="33">
        <v>119.96798795238089</v>
      </c>
      <c r="J23" s="33">
        <v>119.9880276190476</v>
      </c>
      <c r="K23" s="33">
        <v>120.0599198571428</v>
      </c>
      <c r="L23" s="33">
        <v>120.05396728571429</v>
      </c>
      <c r="M23" s="33">
        <v>120.0426062380952</v>
      </c>
      <c r="N23" s="33">
        <v>120.0075355714286</v>
      </c>
      <c r="O23" s="33">
        <v>120.0217413333333</v>
      </c>
      <c r="P23" s="33">
        <v>120.0031932857143</v>
      </c>
      <c r="Q23" s="33">
        <v>120.06682600000001</v>
      </c>
      <c r="R23" s="33">
        <v>120.03060847619049</v>
      </c>
      <c r="S23" s="33">
        <v>122.0094436190476</v>
      </c>
      <c r="T23" s="33">
        <v>124.6867286190476</v>
      </c>
      <c r="U23" s="33">
        <v>120.2836039047619</v>
      </c>
      <c r="V23" s="33">
        <v>121.7212936190476</v>
      </c>
      <c r="W23" s="33">
        <v>120.0149936666667</v>
      </c>
    </row>
    <row r="24" spans="2:23" x14ac:dyDescent="0.25">
      <c r="B24" s="8" t="s">
        <v>7846</v>
      </c>
      <c r="C24" s="8" t="s">
        <v>7847</v>
      </c>
      <c r="D24" s="8" t="s">
        <v>7848</v>
      </c>
      <c r="E24" s="8" t="s">
        <v>130</v>
      </c>
      <c r="F24" s="9" t="s">
        <v>7494</v>
      </c>
      <c r="G24" s="33">
        <v>90.045864571428567</v>
      </c>
      <c r="H24" s="33">
        <v>89.973007523809528</v>
      </c>
      <c r="I24" s="33">
        <v>90.030275000000003</v>
      </c>
      <c r="J24" s="33">
        <v>90.040745904761906</v>
      </c>
      <c r="K24" s="33">
        <v>90.019779476190479</v>
      </c>
      <c r="L24" s="33">
        <v>89.957920238095241</v>
      </c>
      <c r="M24" s="33">
        <v>89.939567714285715</v>
      </c>
      <c r="N24" s="33">
        <v>89.991327333333331</v>
      </c>
      <c r="O24" s="33">
        <v>89.993570142857138</v>
      </c>
      <c r="P24" s="33">
        <v>90.004943380952383</v>
      </c>
      <c r="Q24" s="33">
        <v>89.997151619047628</v>
      </c>
      <c r="R24" s="33">
        <v>89.988578619047615</v>
      </c>
      <c r="S24" s="33">
        <v>91.512938285714284</v>
      </c>
      <c r="T24" s="33">
        <v>93.405073047619055</v>
      </c>
      <c r="U24" s="33">
        <v>90.209360857142855</v>
      </c>
      <c r="V24" s="33">
        <v>91.284336476190475</v>
      </c>
      <c r="W24" s="33">
        <v>89.964745761904766</v>
      </c>
    </row>
    <row r="25" spans="2:23" x14ac:dyDescent="0.25">
      <c r="B25" s="11" t="s">
        <v>7898</v>
      </c>
      <c r="C25" s="11" t="s">
        <v>7899</v>
      </c>
      <c r="D25" s="11" t="s">
        <v>7900</v>
      </c>
      <c r="E25" s="11" t="s">
        <v>130</v>
      </c>
      <c r="F25" s="12" t="s">
        <v>7494</v>
      </c>
      <c r="G25" s="33">
        <v>163.17787304999999</v>
      </c>
      <c r="H25" s="33">
        <v>163.71110804761909</v>
      </c>
      <c r="I25" s="33">
        <v>163.68795538095239</v>
      </c>
      <c r="J25" s="33">
        <v>163.24554076190469</v>
      </c>
      <c r="K25" s="33">
        <v>162.69737404761901</v>
      </c>
      <c r="L25" s="33">
        <v>163.27087523809519</v>
      </c>
      <c r="M25" s="33">
        <v>163.21295019047619</v>
      </c>
      <c r="N25" s="33">
        <v>163.3534657142857</v>
      </c>
      <c r="O25" s="33">
        <v>163.23489314285709</v>
      </c>
      <c r="P25" s="33">
        <v>163.00498790476189</v>
      </c>
      <c r="Q25" s="33">
        <v>163.0086641904762</v>
      </c>
      <c r="R25" s="33">
        <v>163.27225395238099</v>
      </c>
      <c r="S25" s="33">
        <v>163.5846931904762</v>
      </c>
      <c r="T25" s="33">
        <v>163.8828971904762</v>
      </c>
      <c r="U25" s="33">
        <v>162.9581587619048</v>
      </c>
      <c r="V25" s="33">
        <v>163.19607519047619</v>
      </c>
      <c r="W25" s="33">
        <v>163.0449565714286</v>
      </c>
    </row>
    <row r="26" spans="2:23" x14ac:dyDescent="0.25">
      <c r="B26" s="8" t="s">
        <v>7904</v>
      </c>
      <c r="C26" s="8" t="s">
        <v>7905</v>
      </c>
      <c r="D26" s="8" t="s">
        <v>7906</v>
      </c>
      <c r="E26" s="8" t="s">
        <v>826</v>
      </c>
      <c r="F26" s="9" t="s">
        <v>7494</v>
      </c>
      <c r="G26" s="33">
        <v>149.99144209523811</v>
      </c>
      <c r="H26" s="33">
        <v>150.01939385714289</v>
      </c>
      <c r="I26" s="33">
        <v>150.0005293809524</v>
      </c>
      <c r="J26" s="33">
        <v>150.04209566666671</v>
      </c>
      <c r="K26" s="33">
        <v>150.04843104761909</v>
      </c>
      <c r="L26" s="33">
        <v>150.02829357142861</v>
      </c>
      <c r="M26" s="33">
        <v>150.0161223809524</v>
      </c>
      <c r="N26" s="33">
        <v>149.94952004761899</v>
      </c>
      <c r="O26" s="33">
        <v>150.02884314285711</v>
      </c>
      <c r="P26" s="33">
        <v>150.02745014285711</v>
      </c>
      <c r="Q26" s="33">
        <v>150.05381561904761</v>
      </c>
      <c r="R26" s="33">
        <v>150.0216242857143</v>
      </c>
      <c r="S26" s="33">
        <v>153.44664609523809</v>
      </c>
      <c r="T26" s="33">
        <v>157.2955538095238</v>
      </c>
      <c r="U26" s="33">
        <v>150.50082538095239</v>
      </c>
      <c r="V26" s="33">
        <v>152.8865427142857</v>
      </c>
      <c r="W26" s="33">
        <v>149.90560114285711</v>
      </c>
    </row>
    <row r="27" spans="2:23" x14ac:dyDescent="0.25">
      <c r="B27" s="11" t="s">
        <v>7758</v>
      </c>
      <c r="C27" s="11" t="s">
        <v>7759</v>
      </c>
      <c r="D27" s="11" t="s">
        <v>7760</v>
      </c>
      <c r="E27" s="11" t="s">
        <v>130</v>
      </c>
      <c r="F27" s="12" t="s">
        <v>7494</v>
      </c>
      <c r="G27" s="33">
        <v>89.967834095238089</v>
      </c>
      <c r="H27" s="33">
        <v>89.93059928571428</v>
      </c>
      <c r="I27" s="33">
        <v>89.882831857142861</v>
      </c>
      <c r="J27" s="33">
        <v>89.958819428571431</v>
      </c>
      <c r="K27" s="33">
        <v>89.895591952380954</v>
      </c>
      <c r="L27" s="33">
        <v>89.65752885714285</v>
      </c>
      <c r="M27" s="33">
        <v>89.926962571428575</v>
      </c>
      <c r="N27" s="33">
        <v>89.898051809523807</v>
      </c>
      <c r="O27" s="33">
        <v>89.893860714285708</v>
      </c>
      <c r="P27" s="33">
        <v>89.919121714285723</v>
      </c>
      <c r="Q27" s="33">
        <v>89.788037238095242</v>
      </c>
      <c r="R27" s="33">
        <v>89.6402279047619</v>
      </c>
      <c r="S27" s="33">
        <v>90.892126857142856</v>
      </c>
      <c r="T27" s="33">
        <v>92.576162904761901</v>
      </c>
      <c r="U27" s="33">
        <v>90.057819285714288</v>
      </c>
      <c r="V27" s="33">
        <v>91.132017000000005</v>
      </c>
      <c r="W27" s="33">
        <v>89.775566714285716</v>
      </c>
    </row>
    <row r="28" spans="2:23" x14ac:dyDescent="0.25">
      <c r="B28" s="8" t="s">
        <v>7834</v>
      </c>
      <c r="C28" s="8" t="s">
        <v>7835</v>
      </c>
      <c r="D28" s="8" t="s">
        <v>7836</v>
      </c>
      <c r="E28" s="8" t="s">
        <v>130</v>
      </c>
      <c r="F28" s="9" t="s">
        <v>7494</v>
      </c>
      <c r="G28" s="33">
        <v>89.911522761904763</v>
      </c>
      <c r="H28" s="33">
        <v>89.956642428571428</v>
      </c>
      <c r="I28" s="33">
        <v>89.921450285714286</v>
      </c>
      <c r="J28" s="33">
        <v>89.897892047619052</v>
      </c>
      <c r="K28" s="33">
        <v>89.900344809523801</v>
      </c>
      <c r="L28" s="33">
        <v>89.962300904761904</v>
      </c>
      <c r="M28" s="33">
        <v>89.991442380952378</v>
      </c>
      <c r="N28" s="33">
        <v>89.970334047619048</v>
      </c>
      <c r="O28" s="33">
        <v>89.939057285714284</v>
      </c>
      <c r="P28" s="33">
        <v>89.927569428571431</v>
      </c>
      <c r="Q28" s="33">
        <v>89.912920857142865</v>
      </c>
      <c r="R28" s="33">
        <v>89.912385761904758</v>
      </c>
      <c r="S28" s="33">
        <v>91.386222619047615</v>
      </c>
      <c r="T28" s="33">
        <v>93.126162761904766</v>
      </c>
      <c r="U28" s="33">
        <v>90.268554761904767</v>
      </c>
      <c r="V28" s="33">
        <v>91.284155095238091</v>
      </c>
      <c r="W28" s="33">
        <v>89.962099476190474</v>
      </c>
    </row>
    <row r="29" spans="2:23" x14ac:dyDescent="0.25">
      <c r="B29" s="11" t="s">
        <v>7916</v>
      </c>
      <c r="C29" s="11" t="s">
        <v>7917</v>
      </c>
      <c r="D29" s="11" t="s">
        <v>7918</v>
      </c>
      <c r="E29" s="11" t="s">
        <v>826</v>
      </c>
      <c r="F29" s="12" t="s">
        <v>7494</v>
      </c>
      <c r="G29" s="33">
        <v>89.983571619047623</v>
      </c>
      <c r="H29" s="33">
        <v>89.95003347619047</v>
      </c>
      <c r="I29" s="33">
        <v>89.934926666666669</v>
      </c>
      <c r="J29" s="33">
        <v>89.989921571428567</v>
      </c>
      <c r="K29" s="33">
        <v>89.998442952380955</v>
      </c>
      <c r="L29" s="33">
        <v>89.980102000000002</v>
      </c>
      <c r="M29" s="33">
        <v>90.018921809523803</v>
      </c>
      <c r="N29" s="33">
        <v>90.033760190476187</v>
      </c>
      <c r="O29" s="33">
        <v>90.03488223809525</v>
      </c>
      <c r="P29" s="33">
        <v>90.033645809523819</v>
      </c>
      <c r="Q29" s="33">
        <v>89.964080666666661</v>
      </c>
      <c r="R29" s="33">
        <v>89.966279857142865</v>
      </c>
      <c r="S29" s="33">
        <v>91.258520142857137</v>
      </c>
      <c r="T29" s="33">
        <v>92.989698809523802</v>
      </c>
      <c r="U29" s="33">
        <v>90.160243095238101</v>
      </c>
      <c r="V29" s="33">
        <v>91.325444238095244</v>
      </c>
      <c r="W29" s="33">
        <v>89.966175619047618</v>
      </c>
    </row>
    <row r="30" spans="2:23" x14ac:dyDescent="0.25">
      <c r="B30" s="8" t="s">
        <v>7843</v>
      </c>
      <c r="C30" s="8" t="s">
        <v>7844</v>
      </c>
      <c r="D30" s="8" t="s">
        <v>7845</v>
      </c>
      <c r="E30" s="8" t="s">
        <v>130</v>
      </c>
      <c r="F30" s="9" t="s">
        <v>7494</v>
      </c>
      <c r="G30" s="33">
        <v>148.50340685</v>
      </c>
      <c r="H30" s="33">
        <v>149.5370608571429</v>
      </c>
      <c r="I30" s="33">
        <v>149.41218266666669</v>
      </c>
      <c r="J30" s="33">
        <v>148.5470893333333</v>
      </c>
      <c r="K30" s="33">
        <v>147.91849442857139</v>
      </c>
      <c r="L30" s="33">
        <v>149.20603814285721</v>
      </c>
      <c r="M30" s="33">
        <v>149.0220701904762</v>
      </c>
      <c r="N30" s="33">
        <v>148.95492495238099</v>
      </c>
      <c r="O30" s="33">
        <v>148.73222695238101</v>
      </c>
      <c r="P30" s="33">
        <v>147.32938519047619</v>
      </c>
      <c r="Q30" s="33">
        <v>147.15359738095239</v>
      </c>
      <c r="R30" s="33">
        <v>147.436577</v>
      </c>
      <c r="S30" s="33">
        <v>148.594234</v>
      </c>
      <c r="T30" s="33">
        <v>147.7945110476191</v>
      </c>
      <c r="U30" s="33">
        <v>146.27396371428571</v>
      </c>
      <c r="V30" s="33">
        <v>144.810767</v>
      </c>
      <c r="W30" s="33">
        <v>145.39721466666671</v>
      </c>
    </row>
    <row r="31" spans="2:23" x14ac:dyDescent="0.25">
      <c r="B31" s="11" t="s">
        <v>7831</v>
      </c>
      <c r="C31" s="11" t="s">
        <v>7832</v>
      </c>
      <c r="D31" s="11" t="s">
        <v>7833</v>
      </c>
      <c r="E31" s="11" t="s">
        <v>826</v>
      </c>
      <c r="F31" s="12" t="s">
        <v>7494</v>
      </c>
      <c r="G31" s="33">
        <v>149.98573847619051</v>
      </c>
      <c r="H31" s="33">
        <v>149.9893757142857</v>
      </c>
      <c r="I31" s="33">
        <v>149.98829019047619</v>
      </c>
      <c r="J31" s="33">
        <v>150.0020702380952</v>
      </c>
      <c r="K31" s="33">
        <v>150.08443490476191</v>
      </c>
      <c r="L31" s="33">
        <v>150.05274361904759</v>
      </c>
      <c r="M31" s="33">
        <v>150.04202285714291</v>
      </c>
      <c r="N31" s="33">
        <v>150.01953738095241</v>
      </c>
      <c r="O31" s="33">
        <v>149.98621476190479</v>
      </c>
      <c r="P31" s="33">
        <v>149.98650395238101</v>
      </c>
      <c r="Q31" s="33">
        <v>149.9499459047619</v>
      </c>
      <c r="R31" s="33">
        <v>149.99909138095239</v>
      </c>
      <c r="S31" s="33">
        <v>152.5263172380952</v>
      </c>
      <c r="T31" s="33">
        <v>155.33168247619051</v>
      </c>
      <c r="U31" s="33">
        <v>150.35330114285711</v>
      </c>
      <c r="V31" s="33">
        <v>152.16818652380951</v>
      </c>
      <c r="W31" s="33">
        <v>150.06813461904761</v>
      </c>
    </row>
    <row r="32" spans="2:23" x14ac:dyDescent="0.25">
      <c r="B32" s="8" t="s">
        <v>7855</v>
      </c>
      <c r="C32" s="8" t="s">
        <v>7856</v>
      </c>
      <c r="D32" s="8" t="s">
        <v>7857</v>
      </c>
      <c r="E32" s="8" t="s">
        <v>130</v>
      </c>
      <c r="F32" s="9" t="s">
        <v>7494</v>
      </c>
      <c r="G32" s="33">
        <v>90.019117714285713</v>
      </c>
      <c r="H32" s="33">
        <v>89.968606761904766</v>
      </c>
      <c r="I32" s="33">
        <v>89.959827333333337</v>
      </c>
      <c r="J32" s="33">
        <v>89.9454390952381</v>
      </c>
      <c r="K32" s="33">
        <v>89.966554666666667</v>
      </c>
      <c r="L32" s="33">
        <v>89.959006095238095</v>
      </c>
      <c r="M32" s="33">
        <v>89.961818761904766</v>
      </c>
      <c r="N32" s="33">
        <v>90.008630523809529</v>
      </c>
      <c r="O32" s="33">
        <v>89.994327476190477</v>
      </c>
      <c r="P32" s="33">
        <v>89.968477571428565</v>
      </c>
      <c r="Q32" s="33">
        <v>89.945515619047612</v>
      </c>
      <c r="R32" s="33">
        <v>89.938548904761902</v>
      </c>
      <c r="S32" s="33">
        <v>91.444705380952385</v>
      </c>
      <c r="T32" s="33">
        <v>93.187722952380952</v>
      </c>
      <c r="U32" s="33">
        <v>90.089957714285717</v>
      </c>
      <c r="V32" s="33">
        <v>91.319456904761907</v>
      </c>
      <c r="W32" s="33">
        <v>89.986436952380956</v>
      </c>
    </row>
    <row r="33" spans="2:23" x14ac:dyDescent="0.25">
      <c r="B33" s="11" t="s">
        <v>7943</v>
      </c>
      <c r="C33" s="11" t="s">
        <v>7944</v>
      </c>
      <c r="D33" s="11" t="s">
        <v>7945</v>
      </c>
      <c r="E33" s="11" t="s">
        <v>826</v>
      </c>
      <c r="F33" s="12" t="s">
        <v>7494</v>
      </c>
      <c r="G33" s="33">
        <v>89.997489999999999</v>
      </c>
      <c r="H33" s="33">
        <v>90.0246899047619</v>
      </c>
      <c r="I33" s="33">
        <v>90.037186761904763</v>
      </c>
      <c r="J33" s="33">
        <v>89.991625333333332</v>
      </c>
      <c r="K33" s="33">
        <v>89.983313619047621</v>
      </c>
      <c r="L33" s="33">
        <v>90.022548999999998</v>
      </c>
      <c r="M33" s="33">
        <v>90.009936761904754</v>
      </c>
      <c r="N33" s="33">
        <v>89.98111071428572</v>
      </c>
      <c r="O33" s="33">
        <v>89.985306809523806</v>
      </c>
      <c r="P33" s="33">
        <v>89.970994285714283</v>
      </c>
      <c r="Q33" s="33">
        <v>89.96861476190476</v>
      </c>
      <c r="R33" s="33">
        <v>89.998888666666673</v>
      </c>
      <c r="S33" s="33">
        <v>91.493917571428568</v>
      </c>
      <c r="T33" s="33">
        <v>93.233049571428566</v>
      </c>
      <c r="U33" s="33">
        <v>90.212967380952378</v>
      </c>
      <c r="V33" s="33">
        <v>91.289001428571439</v>
      </c>
      <c r="W33" s="33">
        <v>89.974285761904753</v>
      </c>
    </row>
    <row r="34" spans="2:23" x14ac:dyDescent="0.25">
      <c r="B34" s="8" t="s">
        <v>7952</v>
      </c>
      <c r="C34" s="8" t="s">
        <v>7953</v>
      </c>
      <c r="D34" s="8" t="s">
        <v>7954</v>
      </c>
      <c r="E34" s="8" t="s">
        <v>130</v>
      </c>
      <c r="F34" s="9" t="s">
        <v>7494</v>
      </c>
      <c r="G34" s="33">
        <v>120.11381433333329</v>
      </c>
      <c r="H34" s="33">
        <v>119.9840168571429</v>
      </c>
      <c r="I34" s="33">
        <v>119.9304449523809</v>
      </c>
      <c r="J34" s="33">
        <v>119.9991504285714</v>
      </c>
      <c r="K34" s="33">
        <v>119.94165061904761</v>
      </c>
      <c r="L34" s="33">
        <v>119.8961597142857</v>
      </c>
      <c r="M34" s="33">
        <v>120.02429019047619</v>
      </c>
      <c r="N34" s="33">
        <v>119.9459453333333</v>
      </c>
      <c r="O34" s="33">
        <v>119.8952449047619</v>
      </c>
      <c r="P34" s="33">
        <v>119.97813461904759</v>
      </c>
      <c r="Q34" s="33">
        <v>119.93657919047619</v>
      </c>
      <c r="R34" s="33">
        <v>119.98613495238099</v>
      </c>
      <c r="S34" s="33">
        <v>122.9177822380952</v>
      </c>
      <c r="T34" s="33">
        <v>126.25927</v>
      </c>
      <c r="U34" s="33">
        <v>120.30662952380951</v>
      </c>
      <c r="V34" s="33">
        <v>122.7668803333333</v>
      </c>
      <c r="W34" s="33">
        <v>120.0242563333333</v>
      </c>
    </row>
    <row r="35" spans="2:23" x14ac:dyDescent="0.25">
      <c r="B35" s="11" t="s">
        <v>7934</v>
      </c>
      <c r="C35" s="11" t="s">
        <v>7935</v>
      </c>
      <c r="D35" s="11" t="s">
        <v>7936</v>
      </c>
      <c r="E35" s="11" t="s">
        <v>826</v>
      </c>
      <c r="F35" s="12" t="s">
        <v>7494</v>
      </c>
      <c r="G35" s="33">
        <v>120.0227693809524</v>
      </c>
      <c r="H35" s="33">
        <v>120.0016893333333</v>
      </c>
      <c r="I35" s="33">
        <v>120.0053635714286</v>
      </c>
      <c r="J35" s="33">
        <v>120.0299218571429</v>
      </c>
      <c r="K35" s="33">
        <v>120.0180554761905</v>
      </c>
      <c r="L35" s="33">
        <v>120.0330564285714</v>
      </c>
      <c r="M35" s="33">
        <v>120.0126471904762</v>
      </c>
      <c r="N35" s="33">
        <v>120.0146914285714</v>
      </c>
      <c r="O35" s="33">
        <v>119.9724229047619</v>
      </c>
      <c r="P35" s="33">
        <v>119.9885002857143</v>
      </c>
      <c r="Q35" s="33">
        <v>120.0069504761905</v>
      </c>
      <c r="R35" s="33">
        <v>120.0060235238095</v>
      </c>
      <c r="S35" s="33">
        <v>121.99491090476189</v>
      </c>
      <c r="T35" s="33">
        <v>124.2641522857143</v>
      </c>
      <c r="U35" s="33">
        <v>120.24153814285719</v>
      </c>
      <c r="V35" s="33">
        <v>121.75275347619051</v>
      </c>
      <c r="W35" s="33">
        <v>119.9875447142857</v>
      </c>
    </row>
    <row r="36" spans="2:23" x14ac:dyDescent="0.25">
      <c r="B36" s="8" t="s">
        <v>7861</v>
      </c>
      <c r="C36" s="8" t="s">
        <v>7862</v>
      </c>
      <c r="D36" s="8" t="s">
        <v>7863</v>
      </c>
      <c r="E36" s="8" t="s">
        <v>130</v>
      </c>
      <c r="F36" s="9" t="s">
        <v>7494</v>
      </c>
      <c r="G36" s="33">
        <v>120.0016056190476</v>
      </c>
      <c r="H36" s="33">
        <v>119.9983111904762</v>
      </c>
      <c r="I36" s="33">
        <v>119.9851293809524</v>
      </c>
      <c r="J36" s="33">
        <v>120.01930128571431</v>
      </c>
      <c r="K36" s="33">
        <v>119.9702773333333</v>
      </c>
      <c r="L36" s="33">
        <v>119.9152262380952</v>
      </c>
      <c r="M36" s="33">
        <v>119.9296084761905</v>
      </c>
      <c r="N36" s="33">
        <v>119.920429</v>
      </c>
      <c r="O36" s="33">
        <v>119.9559546190476</v>
      </c>
      <c r="P36" s="33">
        <v>120.01607242857141</v>
      </c>
      <c r="Q36" s="33">
        <v>120.0153559523809</v>
      </c>
      <c r="R36" s="33">
        <v>120.0502857619048</v>
      </c>
      <c r="S36" s="33">
        <v>122.00891880952381</v>
      </c>
      <c r="T36" s="33">
        <v>124.2601620952381</v>
      </c>
      <c r="U36" s="33">
        <v>120.2993008571429</v>
      </c>
      <c r="V36" s="33">
        <v>121.68875604761909</v>
      </c>
      <c r="W36" s="33">
        <v>119.9556961904762</v>
      </c>
    </row>
    <row r="37" spans="2:23" x14ac:dyDescent="0.25">
      <c r="B37" s="11" t="s">
        <v>7937</v>
      </c>
      <c r="C37" s="11" t="s">
        <v>7938</v>
      </c>
      <c r="D37" s="11" t="s">
        <v>7939</v>
      </c>
      <c r="E37" s="11" t="s">
        <v>826</v>
      </c>
      <c r="F37" s="12" t="s">
        <v>7494</v>
      </c>
      <c r="G37" s="33">
        <v>120.0424923333333</v>
      </c>
      <c r="H37" s="33">
        <v>119.96991704761901</v>
      </c>
      <c r="I37" s="33">
        <v>119.96280299999999</v>
      </c>
      <c r="J37" s="33">
        <v>119.9476426190476</v>
      </c>
      <c r="K37" s="33">
        <v>120.0530376666667</v>
      </c>
      <c r="L37" s="33">
        <v>120.0205449523809</v>
      </c>
      <c r="M37" s="33">
        <v>119.99678900000001</v>
      </c>
      <c r="N37" s="33">
        <v>119.97907695238101</v>
      </c>
      <c r="O37" s="33">
        <v>119.9922069047619</v>
      </c>
      <c r="P37" s="33">
        <v>119.9213274285714</v>
      </c>
      <c r="Q37" s="33">
        <v>120.0016760952381</v>
      </c>
      <c r="R37" s="33">
        <v>119.98919852380951</v>
      </c>
      <c r="S37" s="33">
        <v>121.97959361904761</v>
      </c>
      <c r="T37" s="33">
        <v>123.97213966666671</v>
      </c>
      <c r="U37" s="33">
        <v>120.26802133333329</v>
      </c>
      <c r="V37" s="33">
        <v>121.6780635238095</v>
      </c>
      <c r="W37" s="33">
        <v>119.9747331428571</v>
      </c>
    </row>
    <row r="38" spans="2:23" x14ac:dyDescent="0.25">
      <c r="B38" s="8" t="s">
        <v>7867</v>
      </c>
      <c r="C38" s="8" t="s">
        <v>7868</v>
      </c>
      <c r="D38" s="8" t="s">
        <v>7869</v>
      </c>
      <c r="E38" s="8" t="s">
        <v>130</v>
      </c>
      <c r="F38" s="9" t="s">
        <v>7494</v>
      </c>
      <c r="G38" s="33">
        <v>119.91447695238099</v>
      </c>
      <c r="H38" s="33">
        <v>119.8863549523809</v>
      </c>
      <c r="I38" s="33">
        <v>119.9334199523809</v>
      </c>
      <c r="J38" s="33">
        <v>120.0324417142857</v>
      </c>
      <c r="K38" s="33">
        <v>119.9892165714286</v>
      </c>
      <c r="L38" s="33">
        <v>119.86596357142859</v>
      </c>
      <c r="M38" s="33">
        <v>119.89688023809521</v>
      </c>
      <c r="N38" s="33">
        <v>119.9422096666667</v>
      </c>
      <c r="O38" s="33">
        <v>119.9447795714286</v>
      </c>
      <c r="P38" s="33">
        <v>119.98440776190481</v>
      </c>
      <c r="Q38" s="33">
        <v>119.90340323809529</v>
      </c>
      <c r="R38" s="33">
        <v>119.9000390952381</v>
      </c>
      <c r="S38" s="33">
        <v>122.3632326666667</v>
      </c>
      <c r="T38" s="33">
        <v>125.52773961904759</v>
      </c>
      <c r="U38" s="33">
        <v>120.3717221428571</v>
      </c>
      <c r="V38" s="33">
        <v>121.99094233333329</v>
      </c>
      <c r="W38" s="33">
        <v>120.04027519047619</v>
      </c>
    </row>
    <row r="39" spans="2:23" x14ac:dyDescent="0.25">
      <c r="B39" s="11" t="s">
        <v>7922</v>
      </c>
      <c r="C39" s="11" t="s">
        <v>7923</v>
      </c>
      <c r="D39" s="11" t="s">
        <v>7924</v>
      </c>
      <c r="E39" s="11" t="s">
        <v>826</v>
      </c>
      <c r="F39" s="12" t="s">
        <v>7494</v>
      </c>
      <c r="G39" s="33">
        <v>120.01992957142861</v>
      </c>
      <c r="H39" s="33">
        <v>120.02371752380949</v>
      </c>
      <c r="I39" s="33">
        <v>119.98090557142859</v>
      </c>
      <c r="J39" s="33">
        <v>119.9961292857143</v>
      </c>
      <c r="K39" s="33">
        <v>119.9667685714286</v>
      </c>
      <c r="L39" s="33">
        <v>119.9779902380952</v>
      </c>
      <c r="M39" s="33">
        <v>119.96992147619051</v>
      </c>
      <c r="N39" s="33">
        <v>119.9932906190476</v>
      </c>
      <c r="O39" s="33">
        <v>119.9992091428572</v>
      </c>
      <c r="P39" s="33">
        <v>120.018089</v>
      </c>
      <c r="Q39" s="33">
        <v>119.9991039047619</v>
      </c>
      <c r="R39" s="33">
        <v>120.0440876666667</v>
      </c>
      <c r="S39" s="33">
        <v>121.9775062857143</v>
      </c>
      <c r="T39" s="33">
        <v>124.3011636190476</v>
      </c>
      <c r="U39" s="33">
        <v>120.311402</v>
      </c>
      <c r="V39" s="33">
        <v>121.71912323809519</v>
      </c>
      <c r="W39" s="33">
        <v>119.9887890952381</v>
      </c>
    </row>
    <row r="40" spans="2:23" x14ac:dyDescent="0.25">
      <c r="B40" s="8" t="s">
        <v>7807</v>
      </c>
      <c r="C40" s="8" t="s">
        <v>7808</v>
      </c>
      <c r="D40" s="8" t="s">
        <v>7809</v>
      </c>
      <c r="E40" s="8" t="s">
        <v>130</v>
      </c>
      <c r="F40" s="9" t="s">
        <v>7494</v>
      </c>
      <c r="G40" s="33">
        <v>149.7894934761905</v>
      </c>
      <c r="H40" s="33">
        <v>149.18237985714279</v>
      </c>
      <c r="I40" s="33">
        <v>149.73940419047619</v>
      </c>
      <c r="J40" s="33">
        <v>149.5447854285714</v>
      </c>
      <c r="K40" s="33">
        <v>149.47786914285709</v>
      </c>
      <c r="L40" s="33">
        <v>149.81617295238101</v>
      </c>
      <c r="M40" s="33">
        <v>149.7047573333333</v>
      </c>
      <c r="N40" s="33">
        <v>150.05380085714279</v>
      </c>
      <c r="O40" s="33">
        <v>149.94818890476191</v>
      </c>
      <c r="P40" s="33">
        <v>149.42885104761899</v>
      </c>
      <c r="Q40" s="33">
        <v>149.22524495238099</v>
      </c>
      <c r="R40" s="33">
        <v>148.65637542857141</v>
      </c>
      <c r="S40" s="33">
        <v>152.4691175714286</v>
      </c>
      <c r="T40" s="33">
        <v>156.07034023809521</v>
      </c>
      <c r="U40" s="33">
        <v>148.75176128571431</v>
      </c>
      <c r="V40" s="33">
        <v>150.03936200000001</v>
      </c>
      <c r="W40" s="33">
        <v>147.71978347619051</v>
      </c>
    </row>
    <row r="41" spans="2:23" x14ac:dyDescent="0.25">
      <c r="B41" s="11" t="s">
        <v>7659</v>
      </c>
      <c r="C41" s="11" t="s">
        <v>7660</v>
      </c>
      <c r="D41" s="11" t="s">
        <v>7661</v>
      </c>
      <c r="E41" s="11" t="s">
        <v>826</v>
      </c>
      <c r="F41" s="12" t="s">
        <v>7494</v>
      </c>
      <c r="G41" s="33">
        <v>149.95443604761911</v>
      </c>
      <c r="H41" s="33">
        <v>149.96198485714291</v>
      </c>
      <c r="I41" s="33">
        <v>150.00321152380951</v>
      </c>
      <c r="J41" s="33">
        <v>150.05520890476191</v>
      </c>
      <c r="K41" s="33">
        <v>150.04709700000001</v>
      </c>
      <c r="L41" s="33">
        <v>149.999239047619</v>
      </c>
      <c r="M41" s="33">
        <v>150.03773457142859</v>
      </c>
      <c r="N41" s="33">
        <v>149.52831704761911</v>
      </c>
      <c r="O41" s="33">
        <v>149.35472914285711</v>
      </c>
      <c r="P41" s="33">
        <v>149.23563609523811</v>
      </c>
      <c r="Q41" s="33">
        <v>144.69065699999999</v>
      </c>
      <c r="R41" s="33">
        <v>144.0191462380952</v>
      </c>
      <c r="S41" s="33">
        <v>146.92659285714291</v>
      </c>
      <c r="T41" s="33">
        <v>149.5098366190476</v>
      </c>
      <c r="U41" s="33">
        <v>145.46589028571429</v>
      </c>
      <c r="V41" s="33">
        <v>151.57693009523811</v>
      </c>
      <c r="W41" s="33">
        <v>149.46488461904761</v>
      </c>
    </row>
    <row r="42" spans="2:23" x14ac:dyDescent="0.25">
      <c r="B42" s="8" t="s">
        <v>7907</v>
      </c>
      <c r="C42" s="8" t="s">
        <v>7908</v>
      </c>
      <c r="D42" s="8" t="s">
        <v>7909</v>
      </c>
      <c r="E42" s="8" t="s">
        <v>130</v>
      </c>
      <c r="F42" s="9" t="s">
        <v>7494</v>
      </c>
      <c r="G42" s="33">
        <v>150.0267710952381</v>
      </c>
      <c r="H42" s="33">
        <v>150.21070919047619</v>
      </c>
      <c r="I42" s="33">
        <v>150.2232114285714</v>
      </c>
      <c r="J42" s="33">
        <v>150.1829220952381</v>
      </c>
      <c r="K42" s="33">
        <v>150.09282861904759</v>
      </c>
      <c r="L42" s="33">
        <v>150.01433661904761</v>
      </c>
      <c r="M42" s="33">
        <v>149.9270450952381</v>
      </c>
      <c r="N42" s="33">
        <v>149.76697395238091</v>
      </c>
      <c r="O42" s="33">
        <v>149.83043271428571</v>
      </c>
      <c r="P42" s="33">
        <v>149.9674199047619</v>
      </c>
      <c r="Q42" s="33">
        <v>149.97368109523811</v>
      </c>
      <c r="R42" s="33">
        <v>149.95809742857139</v>
      </c>
      <c r="S42" s="33">
        <v>154.56789414285711</v>
      </c>
      <c r="T42" s="33">
        <v>159.83757104761901</v>
      </c>
      <c r="U42" s="33">
        <v>150.86335509523809</v>
      </c>
      <c r="V42" s="33">
        <v>153.83679847619049</v>
      </c>
      <c r="W42" s="33">
        <v>149.9391220952381</v>
      </c>
    </row>
    <row r="43" spans="2:23" x14ac:dyDescent="0.25">
      <c r="B43" s="11" t="s">
        <v>7958</v>
      </c>
      <c r="C43" s="11" t="s">
        <v>7959</v>
      </c>
      <c r="D43" s="11" t="s">
        <v>7960</v>
      </c>
      <c r="E43" s="11" t="s">
        <v>826</v>
      </c>
      <c r="F43" s="12" t="s">
        <v>7494</v>
      </c>
      <c r="G43" s="33">
        <v>150.02346252380951</v>
      </c>
      <c r="H43" s="33">
        <v>149.99447352380949</v>
      </c>
      <c r="I43" s="33">
        <v>150.01914409523809</v>
      </c>
      <c r="J43" s="33">
        <v>149.97823428571431</v>
      </c>
      <c r="K43" s="33">
        <v>149.9480446666667</v>
      </c>
      <c r="L43" s="33">
        <v>150.040795</v>
      </c>
      <c r="M43" s="33">
        <v>150.1214612857143</v>
      </c>
      <c r="N43" s="33">
        <v>150.06138309523811</v>
      </c>
      <c r="O43" s="33">
        <v>150.02079390476189</v>
      </c>
      <c r="P43" s="33">
        <v>150.03302857142859</v>
      </c>
      <c r="Q43" s="33">
        <v>149.99089623809519</v>
      </c>
      <c r="R43" s="33">
        <v>149.94032728571429</v>
      </c>
      <c r="S43" s="33">
        <v>149.97001109523811</v>
      </c>
      <c r="T43" s="33">
        <v>150.00687509523809</v>
      </c>
      <c r="U43" s="33">
        <v>149.96662595238101</v>
      </c>
      <c r="V43" s="33">
        <v>149.96878766666671</v>
      </c>
      <c r="W43" s="33">
        <v>149.94134099999999</v>
      </c>
    </row>
    <row r="44" spans="2:23" x14ac:dyDescent="0.25">
      <c r="B44" s="8" t="s">
        <v>7858</v>
      </c>
      <c r="C44" s="8" t="s">
        <v>7859</v>
      </c>
      <c r="D44" s="8" t="s">
        <v>7860</v>
      </c>
      <c r="E44" s="8" t="s">
        <v>130</v>
      </c>
      <c r="F44" s="9" t="s">
        <v>7494</v>
      </c>
      <c r="G44" s="33">
        <v>150.01674604761911</v>
      </c>
      <c r="H44" s="33">
        <v>150.09354404761899</v>
      </c>
      <c r="I44" s="33">
        <v>150.12771871428569</v>
      </c>
      <c r="J44" s="33">
        <v>150.1951207619048</v>
      </c>
      <c r="K44" s="33">
        <v>149.98894695238101</v>
      </c>
      <c r="L44" s="33">
        <v>150.16797633333331</v>
      </c>
      <c r="M44" s="33">
        <v>149.9901507142857</v>
      </c>
      <c r="N44" s="33">
        <v>149.92096976190479</v>
      </c>
      <c r="O44" s="33">
        <v>149.97018390476191</v>
      </c>
      <c r="P44" s="33">
        <v>149.77098890476191</v>
      </c>
      <c r="Q44" s="33">
        <v>149.68059985714291</v>
      </c>
      <c r="R44" s="33">
        <v>149.91676938095239</v>
      </c>
      <c r="S44" s="33">
        <v>153.45056085714279</v>
      </c>
      <c r="T44" s="33">
        <v>158.17697828571431</v>
      </c>
      <c r="U44" s="33">
        <v>150.52106076190481</v>
      </c>
      <c r="V44" s="33">
        <v>153.26966176190481</v>
      </c>
      <c r="W44" s="33">
        <v>150.07832680952379</v>
      </c>
    </row>
    <row r="45" spans="2:23" x14ac:dyDescent="0.25">
      <c r="B45" s="11" t="s">
        <v>7931</v>
      </c>
      <c r="C45" s="11" t="s">
        <v>7932</v>
      </c>
      <c r="D45" s="11" t="s">
        <v>7933</v>
      </c>
      <c r="E45" s="11" t="s">
        <v>826</v>
      </c>
      <c r="F45" s="12" t="s">
        <v>7494</v>
      </c>
      <c r="G45" s="33">
        <v>150.023620047619</v>
      </c>
      <c r="H45" s="33">
        <v>150.00146014285721</v>
      </c>
      <c r="I45" s="33">
        <v>149.97556685714281</v>
      </c>
      <c r="J45" s="33">
        <v>149.97949361904759</v>
      </c>
      <c r="K45" s="33">
        <v>150.03208480952381</v>
      </c>
      <c r="L45" s="33">
        <v>149.99034523809519</v>
      </c>
      <c r="M45" s="33">
        <v>149.98287890476189</v>
      </c>
      <c r="N45" s="33">
        <v>149.9872882857143</v>
      </c>
      <c r="O45" s="33">
        <v>149.9919482857143</v>
      </c>
      <c r="P45" s="33">
        <v>150.03402080952381</v>
      </c>
      <c r="Q45" s="33">
        <v>149.9999653809524</v>
      </c>
      <c r="R45" s="33">
        <v>150.0452426190476</v>
      </c>
      <c r="S45" s="33">
        <v>152.52362057142861</v>
      </c>
      <c r="T45" s="33">
        <v>155.68384428571429</v>
      </c>
      <c r="U45" s="33">
        <v>150.34475800000001</v>
      </c>
      <c r="V45" s="33">
        <v>152.12984419047621</v>
      </c>
      <c r="W45" s="33">
        <v>150.0069631904762</v>
      </c>
    </row>
    <row r="46" spans="2:23" x14ac:dyDescent="0.25">
      <c r="B46" s="8" t="s">
        <v>7822</v>
      </c>
      <c r="C46" s="8" t="s">
        <v>7823</v>
      </c>
      <c r="D46" s="8" t="s">
        <v>7824</v>
      </c>
      <c r="E46" s="8" t="s">
        <v>130</v>
      </c>
      <c r="F46" s="9" t="s">
        <v>7494</v>
      </c>
      <c r="G46" s="33">
        <v>139.98643495238099</v>
      </c>
      <c r="H46" s="33">
        <v>139.77881061904759</v>
      </c>
      <c r="I46" s="33">
        <v>140.05078128571429</v>
      </c>
      <c r="J46" s="33">
        <v>139.52516266666669</v>
      </c>
      <c r="K46" s="33">
        <v>139.2521146190476</v>
      </c>
      <c r="L46" s="33">
        <v>138.78422528571431</v>
      </c>
      <c r="M46" s="33">
        <v>138.89463080952379</v>
      </c>
      <c r="N46" s="33">
        <v>139.34185733333331</v>
      </c>
      <c r="O46" s="33">
        <v>139.4376906666667</v>
      </c>
      <c r="P46" s="33">
        <v>139.51370623809521</v>
      </c>
      <c r="Q46" s="33">
        <v>139.581872</v>
      </c>
      <c r="R46" s="33">
        <v>140.0908603333333</v>
      </c>
      <c r="S46" s="33">
        <v>142.84365299999999</v>
      </c>
      <c r="T46" s="33">
        <v>146.91156895238089</v>
      </c>
      <c r="U46" s="33">
        <v>139.83552666666671</v>
      </c>
      <c r="V46" s="33">
        <v>141.85964966666671</v>
      </c>
      <c r="W46" s="33">
        <v>138.99374185714291</v>
      </c>
    </row>
    <row r="47" spans="2:23" x14ac:dyDescent="0.25">
      <c r="B47" s="11" t="s">
        <v>7940</v>
      </c>
      <c r="C47" s="11" t="s">
        <v>7941</v>
      </c>
      <c r="D47" s="11" t="s">
        <v>7942</v>
      </c>
      <c r="E47" s="11" t="s">
        <v>826</v>
      </c>
      <c r="F47" s="12" t="s">
        <v>7494</v>
      </c>
      <c r="G47" s="33">
        <v>120.0016814761905</v>
      </c>
      <c r="H47" s="33">
        <v>119.9720117142857</v>
      </c>
      <c r="I47" s="33">
        <v>119.8904747619048</v>
      </c>
      <c r="J47" s="33">
        <v>119.9386008571429</v>
      </c>
      <c r="K47" s="33">
        <v>119.94378514285719</v>
      </c>
      <c r="L47" s="33">
        <v>119.9579301904762</v>
      </c>
      <c r="M47" s="33">
        <v>120.00417304761901</v>
      </c>
      <c r="N47" s="33">
        <v>120.03749709523809</v>
      </c>
      <c r="O47" s="33">
        <v>119.9709064285714</v>
      </c>
      <c r="P47" s="33">
        <v>119.9890321428571</v>
      </c>
      <c r="Q47" s="33">
        <v>119.99215504761899</v>
      </c>
      <c r="R47" s="33">
        <v>119.9967394285714</v>
      </c>
      <c r="S47" s="33">
        <v>121.9855964285714</v>
      </c>
      <c r="T47" s="33">
        <v>124.50290876190481</v>
      </c>
      <c r="U47" s="33">
        <v>120.2097998571429</v>
      </c>
      <c r="V47" s="33">
        <v>121.4032383809524</v>
      </c>
      <c r="W47" s="33">
        <v>119.9385578571429</v>
      </c>
    </row>
    <row r="48" spans="2:23" x14ac:dyDescent="0.25">
      <c r="B48" s="8" t="s">
        <v>7892</v>
      </c>
      <c r="C48" s="8" t="s">
        <v>7893</v>
      </c>
      <c r="D48" s="8" t="s">
        <v>7894</v>
      </c>
      <c r="E48" s="8" t="s">
        <v>130</v>
      </c>
      <c r="F48" s="9" t="s">
        <v>7494</v>
      </c>
      <c r="G48" s="33">
        <v>346.25161724999998</v>
      </c>
      <c r="H48" s="33">
        <v>346.63810699999999</v>
      </c>
      <c r="I48" s="33">
        <v>346.34180109523811</v>
      </c>
      <c r="J48" s="33">
        <v>346.42302266666672</v>
      </c>
      <c r="K48" s="33">
        <v>347.71689752380951</v>
      </c>
      <c r="L48" s="33">
        <v>345.91905200000002</v>
      </c>
      <c r="M48" s="33">
        <v>345.95102766666668</v>
      </c>
      <c r="N48" s="33">
        <v>345.8706683333333</v>
      </c>
      <c r="O48" s="33">
        <v>346.32400833333332</v>
      </c>
      <c r="P48" s="33">
        <v>346.09221485714289</v>
      </c>
      <c r="Q48" s="33">
        <v>348.09097919047622</v>
      </c>
      <c r="R48" s="33">
        <v>345.01737447619053</v>
      </c>
      <c r="S48" s="33">
        <v>347.0410951904762</v>
      </c>
      <c r="T48" s="33">
        <v>352.62123442857143</v>
      </c>
      <c r="U48" s="33">
        <v>351.82633228571427</v>
      </c>
      <c r="V48" s="33">
        <v>353.70616266666673</v>
      </c>
      <c r="W48" s="33">
        <v>351.17625704761912</v>
      </c>
    </row>
    <row r="49" spans="2:23" x14ac:dyDescent="0.25">
      <c r="B49" s="11" t="s">
        <v>7946</v>
      </c>
      <c r="C49" s="11" t="s">
        <v>7947</v>
      </c>
      <c r="D49" s="11" t="s">
        <v>7948</v>
      </c>
      <c r="E49" s="11" t="s">
        <v>826</v>
      </c>
      <c r="F49" s="12" t="s">
        <v>7494</v>
      </c>
      <c r="G49" s="33">
        <v>186.51048134999999</v>
      </c>
      <c r="H49" s="33">
        <v>187.22627471428569</v>
      </c>
      <c r="I49" s="33">
        <v>187.2364377142857</v>
      </c>
      <c r="J49" s="33">
        <v>187.317046</v>
      </c>
      <c r="K49" s="33">
        <v>187.25296009523811</v>
      </c>
      <c r="L49" s="33">
        <v>187.12345471428571</v>
      </c>
      <c r="M49" s="33">
        <v>187.29263342857141</v>
      </c>
      <c r="N49" s="33">
        <v>187.20514490476191</v>
      </c>
      <c r="O49" s="33">
        <v>186.86305166666659</v>
      </c>
      <c r="P49" s="33">
        <v>186.68016609523809</v>
      </c>
      <c r="Q49" s="33">
        <v>186.81247576190481</v>
      </c>
      <c r="R49" s="33">
        <v>186.6212399523809</v>
      </c>
      <c r="S49" s="33">
        <v>186.70420904761909</v>
      </c>
      <c r="T49" s="33">
        <v>187.47962004761911</v>
      </c>
      <c r="U49" s="33">
        <v>187.51742728571429</v>
      </c>
      <c r="V49" s="33">
        <v>187.9293183333333</v>
      </c>
      <c r="W49" s="33">
        <v>187.9410367142857</v>
      </c>
    </row>
    <row r="50" spans="2:23" x14ac:dyDescent="0.25">
      <c r="B50" s="8" t="s">
        <v>7840</v>
      </c>
      <c r="C50" s="8" t="s">
        <v>7841</v>
      </c>
      <c r="D50" s="8" t="s">
        <v>7842</v>
      </c>
      <c r="E50" s="8" t="s">
        <v>130</v>
      </c>
      <c r="F50" s="9" t="s">
        <v>7494</v>
      </c>
      <c r="G50" s="33">
        <v>190.0503714285714</v>
      </c>
      <c r="H50" s="33">
        <v>190.10077766666669</v>
      </c>
      <c r="I50" s="33">
        <v>189.94850895238091</v>
      </c>
      <c r="J50" s="33">
        <v>189.68342219047619</v>
      </c>
      <c r="K50" s="33">
        <v>189.5614271428571</v>
      </c>
      <c r="L50" s="33">
        <v>189.71926366666671</v>
      </c>
      <c r="M50" s="33">
        <v>189.7473680952381</v>
      </c>
      <c r="N50" s="33">
        <v>189.91437642857139</v>
      </c>
      <c r="O50" s="33">
        <v>189.97841595238091</v>
      </c>
      <c r="P50" s="33">
        <v>189.7194771904762</v>
      </c>
      <c r="Q50" s="33">
        <v>189.59717495238101</v>
      </c>
      <c r="R50" s="33">
        <v>189.67347495238101</v>
      </c>
      <c r="S50" s="33">
        <v>189.63701342857141</v>
      </c>
      <c r="T50" s="33">
        <v>189.52482904761911</v>
      </c>
      <c r="U50" s="33">
        <v>189.36164709523811</v>
      </c>
      <c r="V50" s="33">
        <v>188.9360424285714</v>
      </c>
      <c r="W50" s="33">
        <v>189.1296009047619</v>
      </c>
    </row>
    <row r="51" spans="2:23" x14ac:dyDescent="0.25">
      <c r="B51" s="11" t="s">
        <v>7949</v>
      </c>
      <c r="C51" s="11" t="s">
        <v>7950</v>
      </c>
      <c r="D51" s="11" t="s">
        <v>7951</v>
      </c>
      <c r="E51" s="11" t="s">
        <v>826</v>
      </c>
      <c r="F51" s="12" t="s">
        <v>7494</v>
      </c>
      <c r="G51" s="33">
        <v>150.0327383333333</v>
      </c>
      <c r="H51" s="33">
        <v>150.02900290476191</v>
      </c>
      <c r="I51" s="33">
        <v>149.99908985714291</v>
      </c>
      <c r="J51" s="33">
        <v>149.96420042857139</v>
      </c>
      <c r="K51" s="33">
        <v>150.02070357142861</v>
      </c>
      <c r="L51" s="33">
        <v>149.9819811904762</v>
      </c>
      <c r="M51" s="33">
        <v>149.96838004761909</v>
      </c>
      <c r="N51" s="33">
        <v>149.9802539047619</v>
      </c>
      <c r="O51" s="33">
        <v>149.94418147619049</v>
      </c>
      <c r="P51" s="33">
        <v>149.98686142857139</v>
      </c>
      <c r="Q51" s="33">
        <v>150.005393</v>
      </c>
      <c r="R51" s="33">
        <v>150.05398295238089</v>
      </c>
      <c r="S51" s="33">
        <v>152.55244952380951</v>
      </c>
      <c r="T51" s="33">
        <v>155.37724533333329</v>
      </c>
      <c r="U51" s="33">
        <v>150.4193962857143</v>
      </c>
      <c r="V51" s="33">
        <v>152.14612276190479</v>
      </c>
      <c r="W51" s="33">
        <v>150.00117561904759</v>
      </c>
    </row>
    <row r="52" spans="2:23" x14ac:dyDescent="0.25">
      <c r="B52" s="8" t="s">
        <v>7852</v>
      </c>
      <c r="C52" s="8" t="s">
        <v>7853</v>
      </c>
      <c r="D52" s="8" t="s">
        <v>7854</v>
      </c>
      <c r="E52" s="8" t="s">
        <v>130</v>
      </c>
      <c r="F52" s="9" t="s">
        <v>7494</v>
      </c>
      <c r="G52" s="33">
        <v>89.862340047619043</v>
      </c>
      <c r="H52" s="33">
        <v>90.018447476190474</v>
      </c>
      <c r="I52" s="33">
        <v>90.049490285714285</v>
      </c>
      <c r="J52" s="33">
        <v>89.903136095238096</v>
      </c>
      <c r="K52" s="33">
        <v>89.959488523809526</v>
      </c>
      <c r="L52" s="33">
        <v>89.994529714285704</v>
      </c>
      <c r="M52" s="33">
        <v>89.950267333333329</v>
      </c>
      <c r="N52" s="33">
        <v>89.930860571428568</v>
      </c>
      <c r="O52" s="33">
        <v>89.94637338095238</v>
      </c>
      <c r="P52" s="33">
        <v>90.083084333333346</v>
      </c>
      <c r="Q52" s="33">
        <v>90.006015619047616</v>
      </c>
      <c r="R52" s="33">
        <v>89.920134904761909</v>
      </c>
      <c r="S52" s="33">
        <v>92.016128666666674</v>
      </c>
      <c r="T52" s="33">
        <v>95.099716000000001</v>
      </c>
      <c r="U52" s="33">
        <v>90.331442047619049</v>
      </c>
      <c r="V52" s="33">
        <v>91.751911619047618</v>
      </c>
      <c r="W52" s="33">
        <v>90.051840857142864</v>
      </c>
    </row>
    <row r="53" spans="2:23" x14ac:dyDescent="0.25">
      <c r="B53" s="11" t="s">
        <v>7925</v>
      </c>
      <c r="C53" s="11" t="s">
        <v>7926</v>
      </c>
      <c r="D53" s="11" t="s">
        <v>7927</v>
      </c>
      <c r="E53" s="11" t="s">
        <v>826</v>
      </c>
      <c r="F53" s="12" t="s">
        <v>7494</v>
      </c>
      <c r="G53" s="33">
        <v>89.993691523809531</v>
      </c>
      <c r="H53" s="33">
        <v>89.982471857142855</v>
      </c>
      <c r="I53" s="33">
        <v>89.943156238095241</v>
      </c>
      <c r="J53" s="33">
        <v>89.990928952380955</v>
      </c>
      <c r="K53" s="33">
        <v>89.972463619047616</v>
      </c>
      <c r="L53" s="33">
        <v>89.973657476190482</v>
      </c>
      <c r="M53" s="33">
        <v>89.956632095238092</v>
      </c>
      <c r="N53" s="33">
        <v>89.933531523809535</v>
      </c>
      <c r="O53" s="33">
        <v>89.990691333333331</v>
      </c>
      <c r="P53" s="33">
        <v>90.001231952380948</v>
      </c>
      <c r="Q53" s="33">
        <v>90.020968999999994</v>
      </c>
      <c r="R53" s="33">
        <v>89.986135857142855</v>
      </c>
      <c r="S53" s="33">
        <v>91.496367047619046</v>
      </c>
      <c r="T53" s="33">
        <v>92.995305809523799</v>
      </c>
      <c r="U53" s="33">
        <v>90.232342047619042</v>
      </c>
      <c r="V53" s="33">
        <v>91.283626047619038</v>
      </c>
      <c r="W53" s="33">
        <v>90.0175530952381</v>
      </c>
    </row>
    <row r="54" spans="2:23" x14ac:dyDescent="0.25">
      <c r="B54" s="8" t="s">
        <v>7873</v>
      </c>
      <c r="C54" s="8" t="s">
        <v>7874</v>
      </c>
      <c r="D54" s="8" t="s">
        <v>7875</v>
      </c>
      <c r="E54" s="8" t="s">
        <v>130</v>
      </c>
      <c r="F54" s="9" t="s">
        <v>7494</v>
      </c>
      <c r="G54" s="33">
        <v>150.02903266666669</v>
      </c>
      <c r="H54" s="33">
        <v>150.1597252857143</v>
      </c>
      <c r="I54" s="33">
        <v>149.86445504761909</v>
      </c>
      <c r="J54" s="33">
        <v>149.76154304761911</v>
      </c>
      <c r="K54" s="33">
        <v>149.85438842857141</v>
      </c>
      <c r="L54" s="33">
        <v>149.83746833333331</v>
      </c>
      <c r="M54" s="33">
        <v>149.65578914285709</v>
      </c>
      <c r="N54" s="33">
        <v>149.7364326190476</v>
      </c>
      <c r="O54" s="33">
        <v>149.65490633333329</v>
      </c>
      <c r="P54" s="33">
        <v>149.80046314285721</v>
      </c>
      <c r="Q54" s="33">
        <v>150.2823691904762</v>
      </c>
      <c r="R54" s="33">
        <v>150.40137966666671</v>
      </c>
      <c r="S54" s="33">
        <v>150.33808919047621</v>
      </c>
      <c r="T54" s="33">
        <v>150.35086971428569</v>
      </c>
      <c r="U54" s="33">
        <v>150.0816218095238</v>
      </c>
      <c r="V54" s="33">
        <v>150.06794895238099</v>
      </c>
      <c r="W54" s="33">
        <v>150.15777290476191</v>
      </c>
    </row>
    <row r="55" spans="2:23" x14ac:dyDescent="0.25">
      <c r="B55" s="11" t="s">
        <v>7895</v>
      </c>
      <c r="C55" s="11" t="s">
        <v>7896</v>
      </c>
      <c r="D55" s="11" t="s">
        <v>7897</v>
      </c>
      <c r="E55" s="11" t="s">
        <v>826</v>
      </c>
      <c r="F55" s="12" t="s">
        <v>7494</v>
      </c>
      <c r="G55" s="33">
        <v>149.99388961904759</v>
      </c>
      <c r="H55" s="33">
        <v>150.0085072857143</v>
      </c>
      <c r="I55" s="33">
        <v>150.0035439047619</v>
      </c>
      <c r="J55" s="33">
        <v>149.99300466666671</v>
      </c>
      <c r="K55" s="33">
        <v>150.0064809047619</v>
      </c>
      <c r="L55" s="33">
        <v>150.01457847619051</v>
      </c>
      <c r="M55" s="33">
        <v>150.01150076190481</v>
      </c>
      <c r="N55" s="33">
        <v>150.02133699999999</v>
      </c>
      <c r="O55" s="33">
        <v>150.0355613809524</v>
      </c>
      <c r="P55" s="33">
        <v>150.00873280952379</v>
      </c>
      <c r="Q55" s="33">
        <v>149.98272823809521</v>
      </c>
      <c r="R55" s="33">
        <v>149.9999051428571</v>
      </c>
      <c r="S55" s="33">
        <v>153.1858274285714</v>
      </c>
      <c r="T55" s="33">
        <v>157.30182928571429</v>
      </c>
      <c r="U55" s="33">
        <v>150.4539112857143</v>
      </c>
      <c r="V55" s="33">
        <v>152.8162139047619</v>
      </c>
      <c r="W55" s="33">
        <v>150.00500595238091</v>
      </c>
    </row>
    <row r="56" spans="2:23" x14ac:dyDescent="0.25">
      <c r="B56" s="8" t="s">
        <v>7761</v>
      </c>
      <c r="C56" s="8" t="s">
        <v>7762</v>
      </c>
      <c r="D56" s="8" t="s">
        <v>7763</v>
      </c>
      <c r="E56" s="8" t="s">
        <v>130</v>
      </c>
      <c r="F56" s="9" t="s">
        <v>7494</v>
      </c>
      <c r="G56" s="33">
        <v>119.9797400952381</v>
      </c>
      <c r="H56" s="33">
        <v>119.990531047619</v>
      </c>
      <c r="I56" s="33">
        <v>120.0034761428571</v>
      </c>
      <c r="J56" s="33">
        <v>119.97437133333329</v>
      </c>
      <c r="K56" s="33">
        <v>119.9517666190476</v>
      </c>
      <c r="L56" s="33">
        <v>120.0110677142857</v>
      </c>
      <c r="M56" s="33">
        <v>119.9274105714286</v>
      </c>
      <c r="N56" s="33">
        <v>120.0173561428571</v>
      </c>
      <c r="O56" s="33">
        <v>120.0232348571429</v>
      </c>
      <c r="P56" s="33">
        <v>120.02981180952381</v>
      </c>
      <c r="Q56" s="33">
        <v>119.6688552857143</v>
      </c>
      <c r="R56" s="33">
        <v>120.0164612380952</v>
      </c>
      <c r="S56" s="33">
        <v>122.00745557142859</v>
      </c>
      <c r="T56" s="33">
        <v>124.30406233333331</v>
      </c>
      <c r="U56" s="33">
        <v>119.8340045238095</v>
      </c>
      <c r="V56" s="33">
        <v>121.364221</v>
      </c>
      <c r="W56" s="33">
        <v>119.3920406666667</v>
      </c>
    </row>
    <row r="57" spans="2:23" x14ac:dyDescent="0.25">
      <c r="B57" s="11" t="s">
        <v>7792</v>
      </c>
      <c r="C57" s="11" t="s">
        <v>7793</v>
      </c>
      <c r="D57" s="11" t="s">
        <v>7794</v>
      </c>
      <c r="E57" s="11" t="s">
        <v>130</v>
      </c>
      <c r="F57" s="12" t="s">
        <v>7494</v>
      </c>
      <c r="G57" s="33">
        <v>149.9923357142857</v>
      </c>
      <c r="H57" s="33">
        <v>149.99486904761901</v>
      </c>
      <c r="I57" s="33">
        <v>149.8896824285714</v>
      </c>
      <c r="J57" s="33">
        <v>149.7930875714286</v>
      </c>
      <c r="K57" s="33">
        <v>149.9533977142857</v>
      </c>
      <c r="L57" s="33">
        <v>149.99701085714281</v>
      </c>
      <c r="M57" s="33">
        <v>150.0118096190476</v>
      </c>
      <c r="N57" s="33">
        <v>149.97958733333331</v>
      </c>
      <c r="O57" s="33">
        <v>149.99022809523811</v>
      </c>
      <c r="P57" s="33">
        <v>150.015546</v>
      </c>
      <c r="Q57" s="33">
        <v>150.0016797142857</v>
      </c>
      <c r="R57" s="33">
        <v>150.0404686190476</v>
      </c>
      <c r="S57" s="33">
        <v>152.46705695238089</v>
      </c>
      <c r="T57" s="33">
        <v>155.37501395238101</v>
      </c>
      <c r="U57" s="33">
        <v>150.3309653333333</v>
      </c>
      <c r="V57" s="33">
        <v>152.01670385714289</v>
      </c>
      <c r="W57" s="33">
        <v>149.9006532380952</v>
      </c>
    </row>
    <row r="58" spans="2:23" x14ac:dyDescent="0.25">
      <c r="B58" s="8" t="s">
        <v>7749</v>
      </c>
      <c r="C58" s="8" t="s">
        <v>7750</v>
      </c>
      <c r="D58" s="8" t="s">
        <v>7751</v>
      </c>
      <c r="E58" s="8" t="s">
        <v>130</v>
      </c>
      <c r="F58" s="9" t="s">
        <v>7494</v>
      </c>
      <c r="G58" s="33">
        <v>100.06052971428571</v>
      </c>
      <c r="H58" s="33">
        <v>100.10526</v>
      </c>
      <c r="I58" s="33">
        <v>100.058167952381</v>
      </c>
      <c r="J58" s="33">
        <v>100.0472914285714</v>
      </c>
      <c r="K58" s="33">
        <v>99.879087285714292</v>
      </c>
      <c r="L58" s="33">
        <v>99.249064095238083</v>
      </c>
      <c r="M58" s="33">
        <v>99.272314238095234</v>
      </c>
      <c r="N58" s="33">
        <v>100.05372161904759</v>
      </c>
      <c r="O58" s="33">
        <v>100.03224</v>
      </c>
      <c r="P58" s="33">
        <v>99.589171809523819</v>
      </c>
      <c r="Q58" s="33">
        <v>99.829461999999992</v>
      </c>
      <c r="R58" s="33">
        <v>99.999342999999996</v>
      </c>
      <c r="S58" s="33">
        <v>100.4264061428571</v>
      </c>
      <c r="T58" s="33">
        <v>100.9523495238095</v>
      </c>
      <c r="U58" s="33">
        <v>99.9594320952381</v>
      </c>
      <c r="V58" s="33">
        <v>99.949702857142867</v>
      </c>
      <c r="W58" s="33">
        <v>99.979945523809533</v>
      </c>
    </row>
    <row r="59" spans="2:23" x14ac:dyDescent="0.25">
      <c r="B59" s="11" t="s">
        <v>7849</v>
      </c>
      <c r="C59" s="11" t="s">
        <v>7850</v>
      </c>
      <c r="D59" s="11" t="s">
        <v>7851</v>
      </c>
      <c r="E59" s="11" t="s">
        <v>130</v>
      </c>
      <c r="F59" s="12" t="s">
        <v>7494</v>
      </c>
      <c r="G59" s="33">
        <v>150.01682266666671</v>
      </c>
      <c r="H59" s="33">
        <v>150.0571289047619</v>
      </c>
      <c r="I59" s="33">
        <v>149.9687513809524</v>
      </c>
      <c r="J59" s="33">
        <v>149.88498719047621</v>
      </c>
      <c r="K59" s="33">
        <v>149.94391890476189</v>
      </c>
      <c r="L59" s="33">
        <v>149.99346399999999</v>
      </c>
      <c r="M59" s="33">
        <v>150.036127047619</v>
      </c>
      <c r="N59" s="33">
        <v>150.050129</v>
      </c>
      <c r="O59" s="33">
        <v>150.0171741904762</v>
      </c>
      <c r="P59" s="33">
        <v>150.0204018095238</v>
      </c>
      <c r="Q59" s="33">
        <v>150.03250404761911</v>
      </c>
      <c r="R59" s="33">
        <v>150.0559755714286</v>
      </c>
      <c r="S59" s="33">
        <v>152.48891085714291</v>
      </c>
      <c r="T59" s="33">
        <v>155.36861942857141</v>
      </c>
      <c r="U59" s="33">
        <v>150.38877733333331</v>
      </c>
      <c r="V59" s="33">
        <v>152.07187885714291</v>
      </c>
      <c r="W59" s="33">
        <v>149.9182482857143</v>
      </c>
    </row>
    <row r="60" spans="2:23" x14ac:dyDescent="0.25">
      <c r="B60" s="8" t="s">
        <v>7611</v>
      </c>
      <c r="C60" s="8" t="s">
        <v>7612</v>
      </c>
      <c r="D60" s="8" t="s">
        <v>7613</v>
      </c>
      <c r="E60" s="8" t="s">
        <v>130</v>
      </c>
      <c r="F60" s="9" t="s">
        <v>7494</v>
      </c>
      <c r="G60" s="33">
        <v>120.00188857142859</v>
      </c>
      <c r="H60" s="33">
        <v>119.99741666666669</v>
      </c>
      <c r="I60" s="33">
        <v>120.0089231904762</v>
      </c>
      <c r="J60" s="33">
        <v>119.930694</v>
      </c>
      <c r="K60" s="33">
        <v>119.9531844761905</v>
      </c>
      <c r="L60" s="33">
        <v>119.836803047619</v>
      </c>
      <c r="M60" s="33">
        <v>119.8065227619048</v>
      </c>
      <c r="N60" s="33">
        <v>119.76509471428569</v>
      </c>
      <c r="O60" s="33">
        <v>119.8756274761905</v>
      </c>
      <c r="P60" s="33">
        <v>119.93554633333331</v>
      </c>
      <c r="Q60" s="33">
        <v>119.9620250952381</v>
      </c>
      <c r="R60" s="33">
        <v>119.8814795238095</v>
      </c>
      <c r="S60" s="33">
        <v>121.9065454761905</v>
      </c>
      <c r="T60" s="33">
        <v>123.9592824761905</v>
      </c>
      <c r="U60" s="33">
        <v>120.0333874285714</v>
      </c>
      <c r="V60" s="33">
        <v>120.506404047619</v>
      </c>
      <c r="W60" s="33">
        <v>119.271541</v>
      </c>
    </row>
    <row r="61" spans="2:23" x14ac:dyDescent="0.25">
      <c r="B61" s="11" t="s">
        <v>7876</v>
      </c>
      <c r="C61" s="11" t="s">
        <v>7877</v>
      </c>
      <c r="D61" s="11" t="s">
        <v>7878</v>
      </c>
      <c r="E61" s="11" t="s">
        <v>130</v>
      </c>
      <c r="F61" s="12" t="s">
        <v>7494</v>
      </c>
      <c r="G61" s="33">
        <v>180.02613333333329</v>
      </c>
      <c r="H61" s="33">
        <v>179.9986513809524</v>
      </c>
      <c r="I61" s="33">
        <v>180.00274409523811</v>
      </c>
      <c r="J61" s="33">
        <v>179.9881593333333</v>
      </c>
      <c r="K61" s="33">
        <v>180.00326790476191</v>
      </c>
      <c r="L61" s="33">
        <v>180.02667438095239</v>
      </c>
      <c r="M61" s="33">
        <v>180.0218115714286</v>
      </c>
      <c r="N61" s="33">
        <v>180.0363545714286</v>
      </c>
      <c r="O61" s="33">
        <v>179.9978111428571</v>
      </c>
      <c r="P61" s="33">
        <v>179.97995342857141</v>
      </c>
      <c r="Q61" s="33">
        <v>180.0120329047619</v>
      </c>
      <c r="R61" s="33">
        <v>180.00464747619051</v>
      </c>
      <c r="S61" s="33">
        <v>184.47540242857141</v>
      </c>
      <c r="T61" s="33">
        <v>189.4903647619048</v>
      </c>
      <c r="U61" s="33">
        <v>180.65295133333331</v>
      </c>
      <c r="V61" s="33">
        <v>183.84676485714289</v>
      </c>
      <c r="W61" s="33">
        <v>179.9972694285714</v>
      </c>
    </row>
    <row r="62" spans="2:23" x14ac:dyDescent="0.25">
      <c r="B62" s="8" t="s">
        <v>7755</v>
      </c>
      <c r="C62" s="8" t="s">
        <v>7756</v>
      </c>
      <c r="D62" s="8" t="s">
        <v>7757</v>
      </c>
      <c r="E62" s="8" t="s">
        <v>130</v>
      </c>
      <c r="F62" s="9" t="s">
        <v>7494</v>
      </c>
      <c r="G62" s="33">
        <v>89.908358190476193</v>
      </c>
      <c r="H62" s="33">
        <v>89.86969933333333</v>
      </c>
      <c r="I62" s="33">
        <v>89.830782333333332</v>
      </c>
      <c r="J62" s="33">
        <v>89.875776476190481</v>
      </c>
      <c r="K62" s="33">
        <v>89.992820000000009</v>
      </c>
      <c r="L62" s="33">
        <v>89.750616714285712</v>
      </c>
      <c r="M62" s="33">
        <v>90.025008809523811</v>
      </c>
      <c r="N62" s="33">
        <v>89.86691152380952</v>
      </c>
      <c r="O62" s="33">
        <v>89.932668142857139</v>
      </c>
      <c r="P62" s="33">
        <v>89.766466238095234</v>
      </c>
      <c r="Q62" s="33">
        <v>89.631660761904755</v>
      </c>
      <c r="R62" s="33">
        <v>89.792553380952384</v>
      </c>
      <c r="S62" s="33">
        <v>91.218298285714283</v>
      </c>
      <c r="T62" s="33">
        <v>92.820651238095238</v>
      </c>
      <c r="U62" s="33">
        <v>89.869627809523806</v>
      </c>
      <c r="V62" s="33">
        <v>90.946271904761915</v>
      </c>
      <c r="W62" s="33">
        <v>89.83570366666666</v>
      </c>
    </row>
    <row r="63" spans="2:23" x14ac:dyDescent="0.25">
      <c r="B63" s="11" t="s">
        <v>7813</v>
      </c>
      <c r="C63" s="11" t="s">
        <v>7814</v>
      </c>
      <c r="D63" s="11" t="s">
        <v>7815</v>
      </c>
      <c r="E63" s="11" t="s">
        <v>130</v>
      </c>
      <c r="F63" s="12" t="s">
        <v>7494</v>
      </c>
      <c r="G63" s="33">
        <v>149.98480995238091</v>
      </c>
      <c r="H63" s="33">
        <v>149.99378038095239</v>
      </c>
      <c r="I63" s="33">
        <v>149.92150061904761</v>
      </c>
      <c r="J63" s="33">
        <v>149.8575046666667</v>
      </c>
      <c r="K63" s="33">
        <v>149.7617815238095</v>
      </c>
      <c r="L63" s="33">
        <v>149.41283742857141</v>
      </c>
      <c r="M63" s="33">
        <v>149.6759664761905</v>
      </c>
      <c r="N63" s="33">
        <v>149.80776304761909</v>
      </c>
      <c r="O63" s="33">
        <v>149.71192066666671</v>
      </c>
      <c r="P63" s="33">
        <v>149.73420333333331</v>
      </c>
      <c r="Q63" s="33">
        <v>149.51734190476191</v>
      </c>
      <c r="R63" s="33">
        <v>149.43232985714289</v>
      </c>
      <c r="S63" s="33">
        <v>153.06576004761911</v>
      </c>
      <c r="T63" s="33">
        <v>157.80317676190481</v>
      </c>
      <c r="U63" s="33">
        <v>150.49030361904761</v>
      </c>
      <c r="V63" s="33">
        <v>152.9814775238095</v>
      </c>
      <c r="W63" s="33">
        <v>149.8985853333333</v>
      </c>
    </row>
    <row r="64" spans="2:23" x14ac:dyDescent="0.25">
      <c r="B64" s="8" t="s">
        <v>7901</v>
      </c>
      <c r="C64" s="8" t="s">
        <v>7902</v>
      </c>
      <c r="D64" s="8" t="s">
        <v>7903</v>
      </c>
      <c r="E64" s="8" t="s">
        <v>130</v>
      </c>
      <c r="F64" s="9" t="s">
        <v>7494</v>
      </c>
      <c r="G64" s="33">
        <v>150.0187295238095</v>
      </c>
      <c r="H64" s="33">
        <v>150.05359457142859</v>
      </c>
      <c r="I64" s="33">
        <v>150.0057897142857</v>
      </c>
      <c r="J64" s="33">
        <v>149.9716041904762</v>
      </c>
      <c r="K64" s="33">
        <v>150.01501776190469</v>
      </c>
      <c r="L64" s="33">
        <v>149.9517612380952</v>
      </c>
      <c r="M64" s="33">
        <v>149.96492328571429</v>
      </c>
      <c r="N64" s="33">
        <v>150.00268157142861</v>
      </c>
      <c r="O64" s="33">
        <v>150.01954114285709</v>
      </c>
      <c r="P64" s="33">
        <v>150.0384323333333</v>
      </c>
      <c r="Q64" s="33">
        <v>150.00889476190471</v>
      </c>
      <c r="R64" s="33">
        <v>150.02365552380951</v>
      </c>
      <c r="S64" s="33">
        <v>152.51799352380951</v>
      </c>
      <c r="T64" s="33">
        <v>155.36041433333341</v>
      </c>
      <c r="U64" s="33">
        <v>150.41995533333329</v>
      </c>
      <c r="V64" s="33">
        <v>152.1557316190476</v>
      </c>
      <c r="W64" s="33">
        <v>149.99604304761911</v>
      </c>
    </row>
    <row r="65" spans="2:23" x14ac:dyDescent="0.25">
      <c r="B65" s="11" t="s">
        <v>7578</v>
      </c>
      <c r="C65" s="11" t="s">
        <v>7579</v>
      </c>
      <c r="D65" s="11" t="s">
        <v>7580</v>
      </c>
      <c r="E65" s="11" t="s">
        <v>130</v>
      </c>
      <c r="F65" s="12" t="s">
        <v>7494</v>
      </c>
      <c r="G65" s="33">
        <v>47.925564285714287</v>
      </c>
      <c r="H65" s="33">
        <v>47.293890285714284</v>
      </c>
      <c r="I65" s="33">
        <v>46.929370285714278</v>
      </c>
      <c r="J65" s="33">
        <v>47.162496809523809</v>
      </c>
      <c r="K65" s="33">
        <v>46.984050952380947</v>
      </c>
      <c r="L65" s="33">
        <v>46.824238666666673</v>
      </c>
      <c r="M65" s="33">
        <v>47.089312142857139</v>
      </c>
      <c r="N65" s="33">
        <v>47.160568380952377</v>
      </c>
      <c r="O65" s="33">
        <v>47.175203476190482</v>
      </c>
      <c r="P65" s="33">
        <v>46.807557047619049</v>
      </c>
      <c r="Q65" s="33">
        <v>46.636120238095238</v>
      </c>
      <c r="R65" s="33">
        <v>46.724100999999997</v>
      </c>
      <c r="S65" s="33">
        <v>47.470062238095238</v>
      </c>
      <c r="T65" s="33">
        <v>50.063574571428568</v>
      </c>
      <c r="U65" s="33">
        <v>47.935989666666671</v>
      </c>
      <c r="V65" s="33">
        <v>48.225126333333343</v>
      </c>
      <c r="W65" s="33">
        <v>48.052199142857141</v>
      </c>
    </row>
    <row r="66" spans="2:23" x14ac:dyDescent="0.25">
      <c r="B66" s="8" t="s">
        <v>7804</v>
      </c>
      <c r="C66" s="8" t="s">
        <v>7805</v>
      </c>
      <c r="D66" s="8" t="s">
        <v>7806</v>
      </c>
      <c r="E66" s="8" t="s">
        <v>130</v>
      </c>
      <c r="F66" s="9" t="s">
        <v>7494</v>
      </c>
      <c r="G66" s="33">
        <v>99.978657523809531</v>
      </c>
      <c r="H66" s="33">
        <v>99.922883238095238</v>
      </c>
      <c r="I66" s="33">
        <v>99.805928190476195</v>
      </c>
      <c r="J66" s="33">
        <v>99.727525476190465</v>
      </c>
      <c r="K66" s="33">
        <v>99.877932857142852</v>
      </c>
      <c r="L66" s="33">
        <v>99.774141190476186</v>
      </c>
      <c r="M66" s="33">
        <v>99.925905952380944</v>
      </c>
      <c r="N66" s="33">
        <v>99.973202428571426</v>
      </c>
      <c r="O66" s="33">
        <v>99.976636428571425</v>
      </c>
      <c r="P66" s="33">
        <v>99.99336971428572</v>
      </c>
      <c r="Q66" s="33">
        <v>99.920967380952376</v>
      </c>
      <c r="R66" s="33">
        <v>99.912662857142848</v>
      </c>
      <c r="S66" s="33">
        <v>103.0118972857143</v>
      </c>
      <c r="T66" s="33">
        <v>106.58337823809519</v>
      </c>
      <c r="U66" s="33">
        <v>100.2591104761905</v>
      </c>
      <c r="V66" s="33">
        <v>102.22217671428569</v>
      </c>
      <c r="W66" s="33">
        <v>99.702701904761895</v>
      </c>
    </row>
    <row r="67" spans="2:23" x14ac:dyDescent="0.25">
      <c r="B67" s="11" t="s">
        <v>7716</v>
      </c>
      <c r="C67" s="11" t="s">
        <v>7717</v>
      </c>
      <c r="D67" s="11" t="s">
        <v>7718</v>
      </c>
      <c r="E67" s="11" t="s">
        <v>130</v>
      </c>
      <c r="F67" s="12" t="s">
        <v>7494</v>
      </c>
      <c r="G67" s="33">
        <v>149.2919666666667</v>
      </c>
      <c r="H67" s="33">
        <v>149.61081680952381</v>
      </c>
      <c r="I67" s="33">
        <v>149.20412980952381</v>
      </c>
      <c r="J67" s="33">
        <v>149.73672819047621</v>
      </c>
      <c r="K67" s="33">
        <v>149.4887055238095</v>
      </c>
      <c r="L67" s="33">
        <v>148.95360576190481</v>
      </c>
      <c r="M67" s="33">
        <v>149.61068</v>
      </c>
      <c r="N67" s="33">
        <v>150.0207912380952</v>
      </c>
      <c r="O67" s="33">
        <v>149.94407833333329</v>
      </c>
      <c r="P67" s="33">
        <v>149.30985604761901</v>
      </c>
      <c r="Q67" s="33">
        <v>148.98017552380949</v>
      </c>
      <c r="R67" s="33">
        <v>149.03869571428569</v>
      </c>
      <c r="S67" s="33">
        <v>151.6112332380952</v>
      </c>
      <c r="T67" s="33">
        <v>154.69073399999999</v>
      </c>
      <c r="U67" s="33">
        <v>146.48149804761911</v>
      </c>
      <c r="V67" s="33">
        <v>146.96681100000001</v>
      </c>
      <c r="W67" s="33">
        <v>147.78057523809531</v>
      </c>
    </row>
    <row r="68" spans="2:23" x14ac:dyDescent="0.25">
      <c r="B68" s="8" t="s">
        <v>7553</v>
      </c>
      <c r="C68" s="8" t="s">
        <v>7554</v>
      </c>
      <c r="D68" s="8" t="s">
        <v>7555</v>
      </c>
      <c r="E68" s="8" t="s">
        <v>130</v>
      </c>
      <c r="F68" s="9" t="s">
        <v>170</v>
      </c>
      <c r="G68" s="33">
        <v>86.245634333333328</v>
      </c>
      <c r="H68" s="33">
        <v>75.944353952380951</v>
      </c>
      <c r="I68" s="33">
        <v>76.061989952380941</v>
      </c>
      <c r="J68" s="33">
        <v>76.443520523809525</v>
      </c>
      <c r="K68" s="33">
        <v>73.420054000000007</v>
      </c>
      <c r="L68" s="33">
        <v>73.349241571428564</v>
      </c>
      <c r="M68" s="33">
        <v>72.89538519047619</v>
      </c>
      <c r="N68" s="33">
        <v>72.091818666666668</v>
      </c>
      <c r="O68" s="33">
        <v>78.470330142857136</v>
      </c>
      <c r="P68" s="33">
        <v>77.777754857142853</v>
      </c>
      <c r="Q68" s="33">
        <v>77.366545095238095</v>
      </c>
      <c r="R68" s="33">
        <v>83.424716476190468</v>
      </c>
      <c r="S68" s="33">
        <v>76.789058619047609</v>
      </c>
      <c r="T68" s="33">
        <v>78.95355585714286</v>
      </c>
      <c r="U68" s="33">
        <v>78.559596619047625</v>
      </c>
      <c r="V68" s="33">
        <v>75.12026914285714</v>
      </c>
      <c r="W68" s="33">
        <v>75.651754571428569</v>
      </c>
    </row>
    <row r="69" spans="2:23" x14ac:dyDescent="0.25">
      <c r="B69" s="11" t="s">
        <v>7801</v>
      </c>
      <c r="C69" s="11" t="s">
        <v>7802</v>
      </c>
      <c r="D69" s="11" t="s">
        <v>7803</v>
      </c>
      <c r="E69" s="11" t="s">
        <v>130</v>
      </c>
      <c r="F69" s="12" t="s">
        <v>170</v>
      </c>
      <c r="G69" s="33">
        <v>839.62015585714289</v>
      </c>
      <c r="H69" s="33">
        <v>748.7741295714286</v>
      </c>
      <c r="I69" s="33">
        <v>715.43393371428567</v>
      </c>
      <c r="J69" s="33">
        <v>676.32391314285712</v>
      </c>
      <c r="K69" s="33">
        <v>675.77218014285711</v>
      </c>
      <c r="L69" s="33">
        <v>680.85539185714276</v>
      </c>
      <c r="M69" s="33">
        <v>683.10679885714285</v>
      </c>
      <c r="N69" s="33">
        <v>692.97836437499996</v>
      </c>
      <c r="O69" s="33">
        <v>647.17036099999996</v>
      </c>
      <c r="P69" s="33">
        <v>627.58582237500002</v>
      </c>
      <c r="Q69" s="33">
        <v>570.69485862500005</v>
      </c>
      <c r="R69" s="33">
        <v>448.55947787500003</v>
      </c>
      <c r="S69" s="33">
        <v>430.10610937500002</v>
      </c>
      <c r="T69" s="33">
        <v>385.18394112499999</v>
      </c>
      <c r="U69" s="33">
        <v>374.17408762500003</v>
      </c>
      <c r="V69" s="33">
        <v>373.06055562500001</v>
      </c>
      <c r="W69" s="33">
        <v>367.990009375</v>
      </c>
    </row>
    <row r="70" spans="2:23" x14ac:dyDescent="0.25">
      <c r="B70" s="8" t="s">
        <v>7467</v>
      </c>
      <c r="C70" s="8" t="s">
        <v>7468</v>
      </c>
      <c r="D70" s="8" t="s">
        <v>7469</v>
      </c>
      <c r="E70" s="8" t="s">
        <v>130</v>
      </c>
      <c r="F70" s="9" t="s">
        <v>170</v>
      </c>
      <c r="G70" s="33">
        <v>10.308160666666669</v>
      </c>
      <c r="H70" s="33">
        <v>10.678301761904761</v>
      </c>
      <c r="I70" s="33">
        <v>10.03537852380952</v>
      </c>
      <c r="J70" s="33">
        <v>10.64639590476191</v>
      </c>
      <c r="K70" s="33">
        <v>10.59261633333333</v>
      </c>
      <c r="L70" s="33">
        <v>10.68485042857143</v>
      </c>
      <c r="M70" s="33">
        <v>11.09864180952381</v>
      </c>
      <c r="N70" s="33">
        <v>9.9531497619047613</v>
      </c>
      <c r="O70" s="33">
        <v>11.852123619047619</v>
      </c>
      <c r="P70" s="33">
        <v>11.04562261904762</v>
      </c>
      <c r="Q70" s="33">
        <v>11.15071061904762</v>
      </c>
      <c r="R70" s="33">
        <v>12.34856395238095</v>
      </c>
      <c r="S70" s="33">
        <v>11.090379523809521</v>
      </c>
      <c r="T70" s="33">
        <v>12.143709190476191</v>
      </c>
      <c r="U70" s="33">
        <v>11.036050095238091</v>
      </c>
      <c r="V70" s="33">
        <v>11.38559861904762</v>
      </c>
      <c r="W70" s="33">
        <v>10.47813947619048</v>
      </c>
    </row>
    <row r="71" spans="2:23" x14ac:dyDescent="0.25">
      <c r="B71" s="11" t="s">
        <v>7470</v>
      </c>
      <c r="C71" s="11" t="s">
        <v>7471</v>
      </c>
      <c r="D71" s="11" t="s">
        <v>7472</v>
      </c>
      <c r="E71" s="11" t="s">
        <v>130</v>
      </c>
      <c r="F71" s="12" t="s">
        <v>170</v>
      </c>
      <c r="G71" s="33">
        <v>28.634500285714289</v>
      </c>
      <c r="H71" s="33">
        <v>22.42781571428571</v>
      </c>
      <c r="I71" s="33">
        <v>20.064790571428571</v>
      </c>
      <c r="J71" s="33">
        <v>33.237710190476193</v>
      </c>
      <c r="K71" s="33">
        <v>24.5809659047619</v>
      </c>
      <c r="L71" s="33">
        <v>20.636615285714289</v>
      </c>
      <c r="M71" s="33">
        <v>18.371631666666669</v>
      </c>
      <c r="N71" s="33">
        <v>17.085569904761901</v>
      </c>
      <c r="O71" s="33">
        <v>23.761015523809519</v>
      </c>
      <c r="P71" s="33">
        <v>21.672829380952379</v>
      </c>
      <c r="Q71" s="33">
        <v>23.854804238095241</v>
      </c>
      <c r="R71" s="33">
        <v>27.338389714285711</v>
      </c>
      <c r="S71" s="33">
        <v>23.045258714285719</v>
      </c>
      <c r="T71" s="33">
        <v>29.828231476190481</v>
      </c>
      <c r="U71" s="33">
        <v>27.659755333333329</v>
      </c>
      <c r="V71" s="33">
        <v>33.573346714285719</v>
      </c>
      <c r="W71" s="33">
        <v>32.052268476190477</v>
      </c>
    </row>
    <row r="72" spans="2:23" x14ac:dyDescent="0.25">
      <c r="B72" s="8" t="s">
        <v>7368</v>
      </c>
      <c r="C72" s="8" t="s">
        <v>7369</v>
      </c>
      <c r="D72" s="8" t="s">
        <v>7370</v>
      </c>
      <c r="E72" s="8" t="s">
        <v>130</v>
      </c>
      <c r="F72" s="9" t="s">
        <v>166</v>
      </c>
      <c r="G72" s="33">
        <v>3.802004190476191</v>
      </c>
      <c r="H72" s="33">
        <v>3.8825632857142862</v>
      </c>
      <c r="I72" s="33">
        <v>3.8614934761904758</v>
      </c>
      <c r="J72" s="33">
        <v>4.2683618571428568</v>
      </c>
      <c r="K72" s="33">
        <v>4.3502882380952386</v>
      </c>
      <c r="L72" s="33">
        <v>4.240402904761905</v>
      </c>
      <c r="M72" s="33">
        <v>4.2163614761904764</v>
      </c>
      <c r="N72" s="33">
        <v>4.1563106190476189</v>
      </c>
      <c r="O72" s="33">
        <v>4.417246904761905</v>
      </c>
      <c r="P72" s="33">
        <v>4.8616885238095238</v>
      </c>
      <c r="Q72" s="33">
        <v>4.9333196190476194</v>
      </c>
      <c r="R72" s="33">
        <v>5.4162039523809522</v>
      </c>
      <c r="S72" s="33">
        <v>5.208981619047619</v>
      </c>
      <c r="T72" s="33">
        <v>4.7922391904761907</v>
      </c>
      <c r="U72" s="33">
        <v>4.8816438571428584</v>
      </c>
      <c r="V72" s="33">
        <v>4.7244823809523808</v>
      </c>
      <c r="W72" s="33">
        <v>4.7726853809523808</v>
      </c>
    </row>
    <row r="73" spans="2:23" x14ac:dyDescent="0.25">
      <c r="B73" s="11" t="s">
        <v>7428</v>
      </c>
      <c r="C73" s="11" t="s">
        <v>7429</v>
      </c>
      <c r="D73" s="11" t="s">
        <v>7430</v>
      </c>
      <c r="E73" s="11" t="s">
        <v>130</v>
      </c>
      <c r="F73" s="12" t="s">
        <v>166</v>
      </c>
      <c r="G73" s="33">
        <v>8.4221279047619042</v>
      </c>
      <c r="H73" s="33">
        <v>8.0130943809523814</v>
      </c>
      <c r="I73" s="33">
        <v>7.8088407619047624</v>
      </c>
      <c r="J73" s="33">
        <v>9.7917411904761913</v>
      </c>
      <c r="K73" s="33">
        <v>9.2823427619047614</v>
      </c>
      <c r="L73" s="33">
        <v>8.9038775238095234</v>
      </c>
      <c r="M73" s="33">
        <v>8.6624554761904768</v>
      </c>
      <c r="N73" s="33">
        <v>8.391371095238096</v>
      </c>
      <c r="O73" s="33">
        <v>9.1738208571428572</v>
      </c>
      <c r="P73" s="33">
        <v>9.1517064761904763</v>
      </c>
      <c r="Q73" s="33">
        <v>8.9686036666666666</v>
      </c>
      <c r="R73" s="33">
        <v>9.6914650952380956</v>
      </c>
      <c r="S73" s="33">
        <v>9.4422579523809524</v>
      </c>
      <c r="T73" s="33">
        <v>9.6845181904761901</v>
      </c>
      <c r="U73" s="33">
        <v>9.8458350952380957</v>
      </c>
      <c r="V73" s="33">
        <v>10.172563619047621</v>
      </c>
      <c r="W73" s="33">
        <v>9.817928523809524</v>
      </c>
    </row>
    <row r="74" spans="2:23" x14ac:dyDescent="0.25">
      <c r="B74" s="8" t="s">
        <v>7510</v>
      </c>
      <c r="C74" s="8" t="s">
        <v>7511</v>
      </c>
      <c r="D74" s="8" t="s">
        <v>7512</v>
      </c>
      <c r="E74" s="8" t="s">
        <v>130</v>
      </c>
      <c r="F74" s="9" t="s">
        <v>166</v>
      </c>
      <c r="G74" s="33">
        <v>101.7431305238095</v>
      </c>
      <c r="H74" s="33">
        <v>100.61172328571431</v>
      </c>
      <c r="I74" s="33">
        <v>97.024927238095245</v>
      </c>
      <c r="J74" s="33">
        <v>101.74001971428569</v>
      </c>
      <c r="K74" s="33">
        <v>102.32757038095239</v>
      </c>
      <c r="L74" s="33">
        <v>102.0423846190476</v>
      </c>
      <c r="M74" s="33">
        <v>104.0908544761905</v>
      </c>
      <c r="N74" s="33">
        <v>98.025879714285722</v>
      </c>
      <c r="O74" s="33">
        <v>100.2077643809524</v>
      </c>
      <c r="P74" s="33">
        <v>96.321748904761904</v>
      </c>
      <c r="Q74" s="33">
        <v>95.696637238095235</v>
      </c>
      <c r="R74" s="33">
        <v>97.301553761904756</v>
      </c>
      <c r="S74" s="33">
        <v>94.496107238095234</v>
      </c>
      <c r="T74" s="33">
        <v>97.890453999999991</v>
      </c>
      <c r="U74" s="33">
        <v>94.785432761904758</v>
      </c>
      <c r="V74" s="33">
        <v>95.571210428571433</v>
      </c>
      <c r="W74" s="33">
        <v>95.133871809523811</v>
      </c>
    </row>
    <row r="75" spans="2:23" x14ac:dyDescent="0.25">
      <c r="B75" s="11" t="s">
        <v>7584</v>
      </c>
      <c r="C75" s="11" t="s">
        <v>7585</v>
      </c>
      <c r="D75" s="11" t="s">
        <v>7586</v>
      </c>
      <c r="E75" s="11" t="s">
        <v>130</v>
      </c>
      <c r="F75" s="12" t="s">
        <v>166</v>
      </c>
      <c r="G75" s="33">
        <v>135.53900752380949</v>
      </c>
      <c r="H75" s="33">
        <v>134.6583296666667</v>
      </c>
      <c r="I75" s="33">
        <v>133.45705890476191</v>
      </c>
      <c r="J75" s="33">
        <v>134.0352968095238</v>
      </c>
      <c r="K75" s="33">
        <v>134.88658333333331</v>
      </c>
      <c r="L75" s="33">
        <v>133.92063890476189</v>
      </c>
      <c r="M75" s="33">
        <v>134.3108182857143</v>
      </c>
      <c r="N75" s="33">
        <v>132.87532628571429</v>
      </c>
      <c r="O75" s="33">
        <v>134.93056742857141</v>
      </c>
      <c r="P75" s="33">
        <v>134.62613728571429</v>
      </c>
      <c r="Q75" s="33">
        <v>133.64214490476189</v>
      </c>
      <c r="R75" s="33">
        <v>134.88566457142849</v>
      </c>
      <c r="S75" s="33">
        <v>131.87917828571429</v>
      </c>
      <c r="T75" s="33">
        <v>133.77793604761911</v>
      </c>
      <c r="U75" s="33">
        <v>129.88017290476191</v>
      </c>
      <c r="V75" s="33">
        <v>130.27971347619049</v>
      </c>
      <c r="W75" s="33">
        <v>129.56796028571429</v>
      </c>
    </row>
    <row r="76" spans="2:23" x14ac:dyDescent="0.25">
      <c r="B76" s="8" t="s">
        <v>7374</v>
      </c>
      <c r="C76" s="8" t="s">
        <v>7375</v>
      </c>
      <c r="D76" s="8" t="s">
        <v>7376</v>
      </c>
      <c r="E76" s="8" t="s">
        <v>130</v>
      </c>
      <c r="F76" s="9" t="s">
        <v>166</v>
      </c>
      <c r="G76" s="33">
        <v>15.053697238095239</v>
      </c>
      <c r="H76" s="33">
        <v>14.535938238095239</v>
      </c>
      <c r="I76" s="33">
        <v>13.247136047619049</v>
      </c>
      <c r="J76" s="33">
        <v>18.695537095238102</v>
      </c>
      <c r="K76" s="33">
        <v>15.419711714285709</v>
      </c>
      <c r="L76" s="33">
        <v>14.831907523809519</v>
      </c>
      <c r="M76" s="33">
        <v>16.878121809523812</v>
      </c>
      <c r="N76" s="33">
        <v>12.10057757142857</v>
      </c>
      <c r="O76" s="33">
        <v>15.527856380952381</v>
      </c>
      <c r="P76" s="33">
        <v>15.82135514285714</v>
      </c>
      <c r="Q76" s="33">
        <v>17.886884190476191</v>
      </c>
      <c r="R76" s="33">
        <v>20.11918576190476</v>
      </c>
      <c r="S76" s="33">
        <v>17.8047619047619</v>
      </c>
      <c r="T76" s="33">
        <v>20.401346761904762</v>
      </c>
      <c r="U76" s="33">
        <v>19.386730904761901</v>
      </c>
      <c r="V76" s="33">
        <v>23.55126095238095</v>
      </c>
      <c r="W76" s="33">
        <v>22.68868361904762</v>
      </c>
    </row>
    <row r="77" spans="2:23" x14ac:dyDescent="0.25">
      <c r="B77" s="11" t="s">
        <v>7365</v>
      </c>
      <c r="C77" s="11" t="s">
        <v>7366</v>
      </c>
      <c r="D77" s="11" t="s">
        <v>7367</v>
      </c>
      <c r="E77" s="11" t="s">
        <v>130</v>
      </c>
      <c r="F77" s="12" t="s">
        <v>126</v>
      </c>
      <c r="G77" s="33">
        <v>3.9239983809523808</v>
      </c>
      <c r="H77" s="33">
        <v>3.8455361428571431</v>
      </c>
      <c r="I77" s="33">
        <v>3.85814480952381</v>
      </c>
      <c r="J77" s="33">
        <v>4.1379063809523808</v>
      </c>
      <c r="K77" s="33">
        <v>4.2283902380952378</v>
      </c>
      <c r="L77" s="33">
        <v>4.1141573809523813</v>
      </c>
      <c r="M77" s="33">
        <v>4.0592915238095237</v>
      </c>
      <c r="N77" s="33">
        <v>3.9477140476190482</v>
      </c>
      <c r="O77" s="33">
        <v>4.3437785238095241</v>
      </c>
      <c r="P77" s="33">
        <v>4.5669593333333331</v>
      </c>
      <c r="Q77" s="33">
        <v>4.5478512380952383</v>
      </c>
      <c r="R77" s="33">
        <v>4.7910182857142853</v>
      </c>
      <c r="S77" s="33">
        <v>4.6498388571428571</v>
      </c>
      <c r="T77" s="33">
        <v>4.5023719523809529</v>
      </c>
      <c r="U77" s="33">
        <v>4.537485095238095</v>
      </c>
      <c r="V77" s="33">
        <v>4.2776182380952381</v>
      </c>
      <c r="W77" s="33">
        <v>4.1773015238095237</v>
      </c>
    </row>
    <row r="78" spans="2:23" x14ac:dyDescent="0.25">
      <c r="B78" s="8" t="s">
        <v>7407</v>
      </c>
      <c r="C78" s="8" t="s">
        <v>7408</v>
      </c>
      <c r="D78" s="8" t="s">
        <v>7409</v>
      </c>
      <c r="E78" s="8" t="s">
        <v>130</v>
      </c>
      <c r="F78" s="9" t="s">
        <v>126</v>
      </c>
      <c r="G78" s="33">
        <v>14.352059666666671</v>
      </c>
      <c r="H78" s="33">
        <v>14.085677</v>
      </c>
      <c r="I78" s="33">
        <v>13.662483952380949</v>
      </c>
      <c r="J78" s="33">
        <v>17.381778857142859</v>
      </c>
      <c r="K78" s="33">
        <v>14.846573809523809</v>
      </c>
      <c r="L78" s="33">
        <v>14.94947914285714</v>
      </c>
      <c r="M78" s="33">
        <v>15.329417333333341</v>
      </c>
      <c r="N78" s="33">
        <v>13.884880666666669</v>
      </c>
      <c r="O78" s="33">
        <v>14.554006190476191</v>
      </c>
      <c r="P78" s="33">
        <v>15.52912357142857</v>
      </c>
      <c r="Q78" s="33">
        <v>16.198514857142861</v>
      </c>
      <c r="R78" s="33">
        <v>18.376104904761899</v>
      </c>
      <c r="S78" s="33">
        <v>16.989563571428569</v>
      </c>
      <c r="T78" s="33">
        <v>20.1596230952381</v>
      </c>
      <c r="U78" s="33">
        <v>19.03344933333333</v>
      </c>
      <c r="V78" s="33">
        <v>18.812257047619049</v>
      </c>
      <c r="W78" s="33">
        <v>18.6625749047619</v>
      </c>
    </row>
    <row r="79" spans="2:23" x14ac:dyDescent="0.25">
      <c r="B79" s="11" t="s">
        <v>7722</v>
      </c>
      <c r="C79" s="11" t="s">
        <v>7723</v>
      </c>
      <c r="D79" s="11" t="s">
        <v>7724</v>
      </c>
      <c r="E79" s="11" t="s">
        <v>130</v>
      </c>
      <c r="F79" s="12" t="s">
        <v>1734</v>
      </c>
      <c r="G79" s="33">
        <v>199.17771433333331</v>
      </c>
      <c r="H79" s="33">
        <v>184.8525505238095</v>
      </c>
      <c r="I79" s="33">
        <v>179.92389638095241</v>
      </c>
      <c r="J79" s="33">
        <v>180.18408633333331</v>
      </c>
      <c r="K79" s="33">
        <v>179.16853661904759</v>
      </c>
      <c r="L79" s="33">
        <v>177.6118052380952</v>
      </c>
      <c r="M79" s="33">
        <v>178.18829604761899</v>
      </c>
      <c r="N79" s="33">
        <v>180.4909926190476</v>
      </c>
      <c r="O79" s="33">
        <v>178.97826314285709</v>
      </c>
      <c r="P79" s="33">
        <v>176.4234617619048</v>
      </c>
      <c r="Q79" s="33">
        <v>171.31692452380949</v>
      </c>
      <c r="R79" s="33">
        <v>171.0334091428571</v>
      </c>
      <c r="S79" s="33">
        <v>166.0187171904762</v>
      </c>
      <c r="T79" s="33">
        <v>161.47031314285721</v>
      </c>
      <c r="U79" s="33">
        <v>157.89600171428569</v>
      </c>
      <c r="V79" s="33">
        <v>154.0164026190476</v>
      </c>
      <c r="W79" s="33">
        <v>152.5872583333333</v>
      </c>
    </row>
    <row r="80" spans="2:23" x14ac:dyDescent="0.25">
      <c r="B80" s="8" t="s">
        <v>7537</v>
      </c>
      <c r="C80" s="8" t="s">
        <v>7538</v>
      </c>
      <c r="D80" s="8" t="s">
        <v>7539</v>
      </c>
      <c r="E80" s="8" t="s">
        <v>130</v>
      </c>
      <c r="F80" s="9" t="s">
        <v>7540</v>
      </c>
      <c r="G80" s="33">
        <v>417.64697088888892</v>
      </c>
      <c r="H80" s="33">
        <v>409.39131850000001</v>
      </c>
      <c r="I80" s="33">
        <v>417.60046705882348</v>
      </c>
      <c r="J80" s="33">
        <v>416.49947481250001</v>
      </c>
      <c r="K80" s="33">
        <v>418.767161375</v>
      </c>
      <c r="L80" s="33">
        <v>444.29181246666673</v>
      </c>
      <c r="M80" s="33">
        <v>432.70602762499999</v>
      </c>
      <c r="N80" s="33">
        <v>387.94466468749999</v>
      </c>
      <c r="O80" s="33">
        <v>412.50303819999999</v>
      </c>
      <c r="P80" s="33">
        <v>430.57021962499999</v>
      </c>
      <c r="Q80" s="33">
        <v>411.83670113333329</v>
      </c>
      <c r="R80" s="33">
        <v>440.82165621428572</v>
      </c>
      <c r="S80" s="33">
        <v>412.06328572727273</v>
      </c>
      <c r="T80" s="33">
        <v>451.24251927272718</v>
      </c>
      <c r="U80" s="33">
        <v>404.46616808333329</v>
      </c>
      <c r="V80" s="33">
        <v>393.03963478571433</v>
      </c>
      <c r="W80" s="33">
        <v>280.07374131249998</v>
      </c>
    </row>
    <row r="81" spans="2:23" x14ac:dyDescent="0.25">
      <c r="B81" s="11" t="s">
        <v>7810</v>
      </c>
      <c r="C81" s="11" t="s">
        <v>7811</v>
      </c>
      <c r="D81" s="11" t="s">
        <v>7812</v>
      </c>
      <c r="E81" s="11" t="s">
        <v>130</v>
      </c>
      <c r="F81" s="12" t="s">
        <v>7540</v>
      </c>
      <c r="G81" s="33">
        <v>441.45256000000001</v>
      </c>
      <c r="H81" s="33">
        <v>453.15590847619052</v>
      </c>
      <c r="I81" s="33">
        <v>447.22859814285721</v>
      </c>
      <c r="J81" s="33">
        <v>441.83845385714278</v>
      </c>
      <c r="K81" s="33">
        <v>434.90040085714281</v>
      </c>
      <c r="L81" s="33">
        <v>443.37658647619048</v>
      </c>
      <c r="M81" s="33">
        <v>462.71022528571427</v>
      </c>
      <c r="N81" s="33">
        <v>433.99810000000002</v>
      </c>
      <c r="O81" s="33">
        <v>443.34483219047621</v>
      </c>
      <c r="P81" s="33">
        <v>443.80076061904771</v>
      </c>
      <c r="Q81" s="33">
        <v>450.96819719047619</v>
      </c>
      <c r="R81" s="33">
        <v>482.87706052380952</v>
      </c>
      <c r="S81" s="33">
        <v>477.73223576190469</v>
      </c>
      <c r="T81" s="33">
        <v>489.32837690476191</v>
      </c>
      <c r="U81" s="33">
        <v>490.16418614285709</v>
      </c>
      <c r="V81" s="33">
        <v>486.24785095238087</v>
      </c>
      <c r="W81" s="33">
        <v>489.28887376190482</v>
      </c>
    </row>
    <row r="82" spans="2:23" x14ac:dyDescent="0.25">
      <c r="B82" s="8" t="s">
        <v>7795</v>
      </c>
      <c r="C82" s="8" t="s">
        <v>7796</v>
      </c>
      <c r="D82" s="8" t="s">
        <v>7797</v>
      </c>
      <c r="E82" s="8" t="s">
        <v>130</v>
      </c>
      <c r="F82" s="9" t="s">
        <v>7540</v>
      </c>
      <c r="G82" s="33">
        <v>499.6903768095238</v>
      </c>
      <c r="H82" s="33">
        <v>503.10382585714291</v>
      </c>
      <c r="I82" s="33">
        <v>501.14087499999999</v>
      </c>
      <c r="J82" s="33">
        <v>501.2629531428571</v>
      </c>
      <c r="K82" s="33">
        <v>501.11376695238101</v>
      </c>
      <c r="L82" s="33">
        <v>500.60181909523811</v>
      </c>
      <c r="M82" s="33">
        <v>500.69681833333328</v>
      </c>
      <c r="N82" s="33">
        <v>500.7838733809524</v>
      </c>
      <c r="O82" s="33">
        <v>500.34043880952379</v>
      </c>
      <c r="P82" s="33">
        <v>501.20388604761911</v>
      </c>
      <c r="Q82" s="33">
        <v>499.02104057142861</v>
      </c>
      <c r="R82" s="33">
        <v>490.93084376190478</v>
      </c>
      <c r="S82" s="33">
        <v>497.41595985714281</v>
      </c>
      <c r="T82" s="33">
        <v>497.34251538095242</v>
      </c>
      <c r="U82" s="33">
        <v>498.29689966666672</v>
      </c>
      <c r="V82" s="33">
        <v>499.48243133333341</v>
      </c>
      <c r="W82" s="33">
        <v>500.42219723809529</v>
      </c>
    </row>
    <row r="83" spans="2:23" x14ac:dyDescent="0.25">
      <c r="B83" s="11" t="s">
        <v>7837</v>
      </c>
      <c r="C83" s="11" t="s">
        <v>7838</v>
      </c>
      <c r="D83" s="11" t="s">
        <v>7839</v>
      </c>
      <c r="E83" s="11" t="s">
        <v>130</v>
      </c>
      <c r="F83" s="12" t="s">
        <v>7540</v>
      </c>
      <c r="G83" s="33">
        <v>343.46824620000001</v>
      </c>
      <c r="H83" s="33">
        <v>338.81507345</v>
      </c>
      <c r="I83" s="33">
        <v>291.43626266666672</v>
      </c>
      <c r="J83" s="33">
        <v>286.38269404761911</v>
      </c>
      <c r="K83" s="33">
        <v>285.70166109523808</v>
      </c>
      <c r="L83" s="33">
        <v>292.31478904761912</v>
      </c>
      <c r="M83" s="33">
        <v>315.23440966666669</v>
      </c>
      <c r="N83" s="33">
        <v>295.65034904761899</v>
      </c>
      <c r="O83" s="33">
        <v>305.22670123809519</v>
      </c>
      <c r="P83" s="33">
        <v>303.76390604761912</v>
      </c>
      <c r="Q83" s="33">
        <v>330.65304976190481</v>
      </c>
      <c r="R83" s="33">
        <v>410.50118828571431</v>
      </c>
      <c r="S83" s="33">
        <v>406.33058333333332</v>
      </c>
      <c r="T83" s="33">
        <v>420.76520695238088</v>
      </c>
      <c r="U83" s="33">
        <v>411.83879047619052</v>
      </c>
      <c r="V83" s="33">
        <v>411.07431761904758</v>
      </c>
      <c r="W83" s="33">
        <v>408.72883576190469</v>
      </c>
    </row>
    <row r="84" spans="2:23" x14ac:dyDescent="0.25">
      <c r="B84" s="8" t="s">
        <v>7816</v>
      </c>
      <c r="C84" s="8" t="s">
        <v>7817</v>
      </c>
      <c r="D84" s="8" t="s">
        <v>7818</v>
      </c>
      <c r="E84" s="8" t="s">
        <v>130</v>
      </c>
      <c r="F84" s="9" t="s">
        <v>7540</v>
      </c>
      <c r="G84" s="33">
        <v>438.34487295000002</v>
      </c>
      <c r="H84" s="33">
        <v>448.06740228571431</v>
      </c>
      <c r="I84" s="33">
        <v>436.5722576666667</v>
      </c>
      <c r="J84" s="33">
        <v>430.35588933333332</v>
      </c>
      <c r="K84" s="33">
        <v>430.44506685714288</v>
      </c>
      <c r="L84" s="33">
        <v>441.70995542857139</v>
      </c>
      <c r="M84" s="33">
        <v>452.31290138095238</v>
      </c>
      <c r="N84" s="33">
        <v>422.55297095238097</v>
      </c>
      <c r="O84" s="33">
        <v>441.51907847619049</v>
      </c>
      <c r="P84" s="33">
        <v>443.67072761904763</v>
      </c>
      <c r="Q84" s="33">
        <v>455.45586938095238</v>
      </c>
      <c r="R84" s="33">
        <v>468.99895561904759</v>
      </c>
      <c r="S84" s="33">
        <v>462.98947647619048</v>
      </c>
      <c r="T84" s="33">
        <v>472.0757624761905</v>
      </c>
      <c r="U84" s="33">
        <v>476.35265314285709</v>
      </c>
      <c r="V84" s="33">
        <v>472.44561328571427</v>
      </c>
      <c r="W84" s="33">
        <v>474.46283080952378</v>
      </c>
    </row>
    <row r="85" spans="2:23" x14ac:dyDescent="0.25">
      <c r="B85" s="11" t="s">
        <v>7581</v>
      </c>
      <c r="C85" s="11" t="s">
        <v>7582</v>
      </c>
      <c r="D85" s="11" t="s">
        <v>7583</v>
      </c>
      <c r="E85" s="11" t="s">
        <v>130</v>
      </c>
      <c r="F85" s="12" t="s">
        <v>7540</v>
      </c>
      <c r="G85" s="33">
        <v>435.31994123809523</v>
      </c>
      <c r="H85" s="33">
        <v>393.04194966666671</v>
      </c>
      <c r="I85" s="33">
        <v>394.17494900000003</v>
      </c>
      <c r="J85" s="33">
        <v>389.6886786666667</v>
      </c>
      <c r="K85" s="33">
        <v>389.51056719047619</v>
      </c>
      <c r="L85" s="33">
        <v>468.8605143333333</v>
      </c>
      <c r="M85" s="33">
        <v>435.41461804761911</v>
      </c>
      <c r="N85" s="33">
        <v>396.33810023809519</v>
      </c>
      <c r="O85" s="33">
        <v>388.99984204761898</v>
      </c>
      <c r="P85" s="33">
        <v>392.24102366666671</v>
      </c>
      <c r="Q85" s="33">
        <v>391.44031595238101</v>
      </c>
      <c r="R85" s="33">
        <v>389.91285323809518</v>
      </c>
      <c r="S85" s="33">
        <v>388.77709895238098</v>
      </c>
      <c r="T85" s="33">
        <v>388.88504376190468</v>
      </c>
      <c r="U85" s="33">
        <v>385.74899023809519</v>
      </c>
      <c r="V85" s="33">
        <v>383.66194404761899</v>
      </c>
      <c r="W85" s="33">
        <v>388.31362028571431</v>
      </c>
    </row>
    <row r="86" spans="2:23" x14ac:dyDescent="0.25">
      <c r="B86" s="8" t="s">
        <v>7695</v>
      </c>
      <c r="C86" s="8" t="s">
        <v>7696</v>
      </c>
      <c r="D86" s="8" t="s">
        <v>7697</v>
      </c>
      <c r="E86" s="8" t="s">
        <v>130</v>
      </c>
      <c r="F86" s="9" t="s">
        <v>7540</v>
      </c>
      <c r="G86" s="33">
        <v>317.2939613809524</v>
      </c>
      <c r="H86" s="33">
        <v>329.90434866666658</v>
      </c>
      <c r="I86" s="33">
        <v>288.25501285714279</v>
      </c>
      <c r="J86" s="33">
        <v>242.04354519047621</v>
      </c>
      <c r="K86" s="33">
        <v>237.3466850476191</v>
      </c>
      <c r="L86" s="33">
        <v>242.64311790476191</v>
      </c>
      <c r="M86" s="33">
        <v>255.69776361904761</v>
      </c>
      <c r="N86" s="33">
        <v>247.3309145238095</v>
      </c>
      <c r="O86" s="33">
        <v>262.3618369047619</v>
      </c>
      <c r="P86" s="33">
        <v>258.96763185714292</v>
      </c>
      <c r="Q86" s="33">
        <v>302.02335714285721</v>
      </c>
      <c r="R86" s="33">
        <v>381.09450790476188</v>
      </c>
      <c r="S86" s="33">
        <v>384.86531433333329</v>
      </c>
      <c r="T86" s="33">
        <v>394.27972238095242</v>
      </c>
      <c r="U86" s="33">
        <v>370.77287438095237</v>
      </c>
      <c r="V86" s="33">
        <v>372.80035019047619</v>
      </c>
      <c r="W86" s="33">
        <v>372.93459309523809</v>
      </c>
    </row>
    <row r="87" spans="2:23" x14ac:dyDescent="0.25">
      <c r="B87" s="11" t="s">
        <v>7743</v>
      </c>
      <c r="C87" s="11" t="s">
        <v>7744</v>
      </c>
      <c r="D87" s="11" t="s">
        <v>7745</v>
      </c>
      <c r="E87" s="11" t="s">
        <v>130</v>
      </c>
      <c r="F87" s="12" t="s">
        <v>7571</v>
      </c>
      <c r="G87" s="33">
        <v>10.486183666666671</v>
      </c>
      <c r="H87" s="33">
        <v>10.49003942857143</v>
      </c>
      <c r="I87" s="33">
        <v>10.487341904761911</v>
      </c>
      <c r="J87" s="33">
        <v>10.488912571428569</v>
      </c>
      <c r="K87" s="33">
        <v>10.48795780952381</v>
      </c>
      <c r="L87" s="33">
        <v>10.48575257142857</v>
      </c>
      <c r="M87" s="33">
        <v>10.48333133333333</v>
      </c>
      <c r="N87" s="33">
        <v>10.48045671428571</v>
      </c>
      <c r="O87" s="33">
        <v>10.480257999999999</v>
      </c>
      <c r="P87" s="33">
        <v>10.47937457142857</v>
      </c>
      <c r="Q87" s="33">
        <v>10.489850571428571</v>
      </c>
      <c r="R87" s="33">
        <v>10.49443257142857</v>
      </c>
      <c r="S87" s="33">
        <v>10.49290919047619</v>
      </c>
      <c r="T87" s="33">
        <v>10.492478476190479</v>
      </c>
      <c r="U87" s="33">
        <v>10.491565857142859</v>
      </c>
      <c r="V87" s="33">
        <v>10.49366552380952</v>
      </c>
      <c r="W87" s="33">
        <v>10.507157761904759</v>
      </c>
    </row>
    <row r="88" spans="2:23" x14ac:dyDescent="0.25">
      <c r="B88" s="8" t="s">
        <v>7568</v>
      </c>
      <c r="C88" s="8" t="s">
        <v>7569</v>
      </c>
      <c r="D88" s="8" t="s">
        <v>7570</v>
      </c>
      <c r="E88" s="8" t="s">
        <v>130</v>
      </c>
      <c r="F88" s="9" t="s">
        <v>7571</v>
      </c>
      <c r="G88" s="33">
        <v>9.1029131904761904</v>
      </c>
      <c r="H88" s="33">
        <v>9.2084867619047621</v>
      </c>
      <c r="I88" s="33">
        <v>33.765981428571429</v>
      </c>
      <c r="J88" s="33">
        <v>27.68704109523809</v>
      </c>
      <c r="K88" s="33">
        <v>27.678568619047621</v>
      </c>
      <c r="L88" s="33">
        <v>27.702649857142859</v>
      </c>
      <c r="M88" s="33">
        <v>27.705138952380949</v>
      </c>
      <c r="N88" s="33">
        <v>27.69859514285714</v>
      </c>
      <c r="O88" s="33">
        <v>27.759248571428571</v>
      </c>
      <c r="P88" s="33">
        <v>27.79460376190476</v>
      </c>
      <c r="Q88" s="33">
        <v>27.786281571428571</v>
      </c>
      <c r="R88" s="33">
        <v>27.77727652380953</v>
      </c>
      <c r="S88" s="33">
        <v>27.78925123809524</v>
      </c>
      <c r="T88" s="33">
        <v>27.75655723809524</v>
      </c>
      <c r="U88" s="33">
        <v>27.736879904761899</v>
      </c>
      <c r="V88" s="33">
        <v>27.753955857142859</v>
      </c>
      <c r="W88" s="33">
        <v>27.733481761904759</v>
      </c>
    </row>
    <row r="89" spans="2:23" x14ac:dyDescent="0.25">
      <c r="B89" s="11" t="s">
        <v>7746</v>
      </c>
      <c r="C89" s="11" t="s">
        <v>7747</v>
      </c>
      <c r="D89" s="11" t="s">
        <v>7748</v>
      </c>
      <c r="E89" s="11" t="s">
        <v>130</v>
      </c>
      <c r="F89" s="12" t="s">
        <v>7571</v>
      </c>
      <c r="G89" s="33">
        <v>26.671694047619049</v>
      </c>
      <c r="H89" s="33">
        <v>26.678265</v>
      </c>
      <c r="I89" s="33">
        <v>26.674102904761909</v>
      </c>
      <c r="J89" s="33">
        <v>26.676540809523811</v>
      </c>
      <c r="K89" s="33">
        <v>26.66326352380953</v>
      </c>
      <c r="L89" s="33">
        <v>26.640829333333329</v>
      </c>
      <c r="M89" s="33">
        <v>26.629599476190471</v>
      </c>
      <c r="N89" s="33">
        <v>26.628854714285719</v>
      </c>
      <c r="O89" s="33">
        <v>26.63377952380953</v>
      </c>
      <c r="P89" s="33">
        <v>26.609462761904759</v>
      </c>
      <c r="Q89" s="33">
        <v>26.634040142857138</v>
      </c>
      <c r="R89" s="33">
        <v>26.63396761904762</v>
      </c>
      <c r="S89" s="33">
        <v>26.643117809523812</v>
      </c>
      <c r="T89" s="33">
        <v>26.655151904761901</v>
      </c>
      <c r="U89" s="33">
        <v>26.641006952380948</v>
      </c>
      <c r="V89" s="33">
        <v>26.61976395238095</v>
      </c>
      <c r="W89" s="33">
        <v>26.61398919047619</v>
      </c>
    </row>
    <row r="90" spans="2:23" x14ac:dyDescent="0.25">
      <c r="B90" s="8" t="s">
        <v>7783</v>
      </c>
      <c r="C90" s="8" t="s">
        <v>7784</v>
      </c>
      <c r="D90" s="8" t="s">
        <v>7785</v>
      </c>
      <c r="E90" s="8" t="s">
        <v>130</v>
      </c>
      <c r="F90" s="9" t="s">
        <v>7571</v>
      </c>
      <c r="G90" s="33">
        <v>6.7805476190476197</v>
      </c>
      <c r="H90" s="33">
        <v>6.7803275238095244</v>
      </c>
      <c r="I90" s="33">
        <v>6.7787571428571436</v>
      </c>
      <c r="J90" s="33">
        <v>6.780081</v>
      </c>
      <c r="K90" s="33">
        <v>6.7802033333333327</v>
      </c>
      <c r="L90" s="33">
        <v>6.7815330952380952</v>
      </c>
      <c r="M90" s="33">
        <v>6.7788814285714283</v>
      </c>
      <c r="N90" s="33">
        <v>6.777719952380953</v>
      </c>
      <c r="O90" s="33">
        <v>6.7790724285714292</v>
      </c>
      <c r="P90" s="33">
        <v>6.776835809523809</v>
      </c>
      <c r="Q90" s="33">
        <v>6.7792009999999996</v>
      </c>
      <c r="R90" s="33">
        <v>6.7831324285714292</v>
      </c>
      <c r="S90" s="33">
        <v>6.7840235238095241</v>
      </c>
      <c r="T90" s="33">
        <v>6.7830007142857136</v>
      </c>
      <c r="U90" s="33">
        <v>6.779462333333333</v>
      </c>
      <c r="V90" s="33">
        <v>6.7776880952380951</v>
      </c>
      <c r="W90" s="33">
        <v>6.775908523809524</v>
      </c>
    </row>
    <row r="91" spans="2:23" x14ac:dyDescent="0.25">
      <c r="B91" s="11" t="s">
        <v>7647</v>
      </c>
      <c r="C91" s="11" t="s">
        <v>7648</v>
      </c>
      <c r="D91" s="11" t="s">
        <v>7649</v>
      </c>
      <c r="E91" s="11" t="s">
        <v>130</v>
      </c>
      <c r="F91" s="12" t="s">
        <v>7571</v>
      </c>
      <c r="G91" s="33">
        <v>39.535657333333333</v>
      </c>
      <c r="H91" s="33">
        <v>39.625517000000002</v>
      </c>
      <c r="I91" s="33">
        <v>39.627586000000001</v>
      </c>
      <c r="J91" s="33">
        <v>39.613126761904773</v>
      </c>
      <c r="K91" s="33">
        <v>39.629813904761903</v>
      </c>
      <c r="L91" s="33">
        <v>39.629307142857137</v>
      </c>
      <c r="M91" s="33">
        <v>39.604600238095237</v>
      </c>
      <c r="N91" s="33">
        <v>39.604006761904763</v>
      </c>
      <c r="O91" s="33">
        <v>39.625158380952392</v>
      </c>
      <c r="P91" s="33">
        <v>39.608665380952381</v>
      </c>
      <c r="Q91" s="33">
        <v>39.511423904761912</v>
      </c>
      <c r="R91" s="33">
        <v>39.526338571428568</v>
      </c>
      <c r="S91" s="33">
        <v>39.599818857142857</v>
      </c>
      <c r="T91" s="33">
        <v>39.544771095238097</v>
      </c>
      <c r="U91" s="33">
        <v>39.556885047619048</v>
      </c>
      <c r="V91" s="33">
        <v>39.538439952380948</v>
      </c>
      <c r="W91" s="33">
        <v>39.428604999999997</v>
      </c>
    </row>
    <row r="92" spans="2:23" x14ac:dyDescent="0.25">
      <c r="B92" s="8" t="s">
        <v>7752</v>
      </c>
      <c r="C92" s="8" t="s">
        <v>7753</v>
      </c>
      <c r="D92" s="8" t="s">
        <v>7754</v>
      </c>
      <c r="E92" s="8" t="s">
        <v>130</v>
      </c>
      <c r="F92" s="9" t="s">
        <v>7571</v>
      </c>
      <c r="G92" s="33">
        <v>21.192543571428569</v>
      </c>
      <c r="H92" s="33">
        <v>20.661985190476191</v>
      </c>
      <c r="I92" s="33">
        <v>21.17173023809524</v>
      </c>
      <c r="J92" s="33">
        <v>20.622086619047622</v>
      </c>
      <c r="K92" s="33">
        <v>20.93351338095238</v>
      </c>
      <c r="L92" s="33">
        <v>20.698226047619048</v>
      </c>
      <c r="M92" s="33">
        <v>20.395495428571429</v>
      </c>
      <c r="N92" s="33">
        <v>21.395178999999999</v>
      </c>
      <c r="O92" s="33">
        <v>20.609501952380949</v>
      </c>
      <c r="P92" s="33">
        <v>20.57734542857143</v>
      </c>
      <c r="Q92" s="33">
        <v>20.82361219047619</v>
      </c>
      <c r="R92" s="33">
        <v>20.701593285714289</v>
      </c>
      <c r="S92" s="33">
        <v>21.038045761904758</v>
      </c>
      <c r="T92" s="33">
        <v>20.799332428571429</v>
      </c>
      <c r="U92" s="33">
        <v>20.463210619047619</v>
      </c>
      <c r="V92" s="33">
        <v>20.346685666666669</v>
      </c>
      <c r="W92" s="33">
        <v>20.676125666666671</v>
      </c>
    </row>
    <row r="93" spans="2:23" x14ac:dyDescent="0.25">
      <c r="B93" s="11" t="s">
        <v>7789</v>
      </c>
      <c r="C93" s="11" t="s">
        <v>7790</v>
      </c>
      <c r="D93" s="11" t="s">
        <v>7791</v>
      </c>
      <c r="E93" s="11" t="s">
        <v>130</v>
      </c>
      <c r="F93" s="12" t="s">
        <v>7571</v>
      </c>
      <c r="G93" s="33">
        <v>19.485511476190471</v>
      </c>
      <c r="H93" s="33">
        <v>19.492399571428571</v>
      </c>
      <c r="I93" s="33">
        <v>19.487642000000001</v>
      </c>
      <c r="J93" s="33">
        <v>19.49113919047619</v>
      </c>
      <c r="K93" s="33">
        <v>19.489463714285709</v>
      </c>
      <c r="L93" s="33">
        <v>19.485097523809529</v>
      </c>
      <c r="M93" s="33">
        <v>19.47868023809524</v>
      </c>
      <c r="N93" s="33">
        <v>19.472347142857139</v>
      </c>
      <c r="O93" s="33">
        <v>19.470787095238091</v>
      </c>
      <c r="P93" s="33">
        <v>19.469422380952381</v>
      </c>
      <c r="Q93" s="33">
        <v>19.489662285714289</v>
      </c>
      <c r="R93" s="33">
        <v>19.49593052380952</v>
      </c>
      <c r="S93" s="33">
        <v>19.490500952380948</v>
      </c>
      <c r="T93" s="33">
        <v>19.488955523809519</v>
      </c>
      <c r="U93" s="33">
        <v>19.489354095238099</v>
      </c>
      <c r="V93" s="33">
        <v>19.4961499047619</v>
      </c>
      <c r="W93" s="33">
        <v>19.52654185714286</v>
      </c>
    </row>
    <row r="94" spans="2:23" x14ac:dyDescent="0.25">
      <c r="B94" s="8" t="s">
        <v>7955</v>
      </c>
      <c r="C94" s="8" t="s">
        <v>7956</v>
      </c>
      <c r="D94" s="8" t="s">
        <v>7957</v>
      </c>
      <c r="E94" s="8" t="s">
        <v>130</v>
      </c>
      <c r="F94" s="9" t="s">
        <v>7571</v>
      </c>
      <c r="G94" s="33">
        <v>27.272936000000001</v>
      </c>
      <c r="H94" s="33">
        <v>27.266497190476191</v>
      </c>
      <c r="I94" s="33">
        <v>27.246521999999999</v>
      </c>
      <c r="J94" s="33">
        <v>27.239826666666669</v>
      </c>
      <c r="K94" s="33">
        <v>27.24534495238095</v>
      </c>
      <c r="L94" s="33">
        <v>27.244211095238089</v>
      </c>
      <c r="M94" s="33">
        <v>27.23486328571429</v>
      </c>
      <c r="N94" s="33">
        <v>27.23846128571429</v>
      </c>
      <c r="O94" s="33">
        <v>27.246504999999999</v>
      </c>
      <c r="P94" s="33">
        <v>27.242032904761899</v>
      </c>
      <c r="Q94" s="33">
        <v>27.268224904761901</v>
      </c>
      <c r="R94" s="33">
        <v>27.283924428571432</v>
      </c>
      <c r="S94" s="33">
        <v>27.284144142857141</v>
      </c>
      <c r="T94" s="33">
        <v>27.282290333333329</v>
      </c>
      <c r="U94" s="33">
        <v>27.28548542857143</v>
      </c>
      <c r="V94" s="33">
        <v>27.302032333333329</v>
      </c>
      <c r="W94" s="33">
        <v>27.355452523809529</v>
      </c>
    </row>
    <row r="95" spans="2:23" x14ac:dyDescent="0.25">
      <c r="B95" s="11" t="s">
        <v>7864</v>
      </c>
      <c r="C95" s="11" t="s">
        <v>7865</v>
      </c>
      <c r="D95" s="11" t="s">
        <v>7866</v>
      </c>
      <c r="E95" s="11" t="s">
        <v>130</v>
      </c>
      <c r="F95" s="12" t="s">
        <v>7571</v>
      </c>
      <c r="G95" s="33">
        <v>23.632223809523811</v>
      </c>
      <c r="H95" s="33">
        <v>23.852415809523809</v>
      </c>
      <c r="I95" s="33">
        <v>23.983177000000001</v>
      </c>
      <c r="J95" s="33">
        <v>23.98039252380952</v>
      </c>
      <c r="K95" s="33">
        <v>23.987692666666671</v>
      </c>
      <c r="L95" s="33">
        <v>23.796947333333339</v>
      </c>
      <c r="M95" s="33">
        <v>23.66297047619047</v>
      </c>
      <c r="N95" s="33">
        <v>23.696980285714279</v>
      </c>
      <c r="O95" s="33">
        <v>23.52966395238095</v>
      </c>
      <c r="P95" s="33">
        <v>23.510537571428571</v>
      </c>
      <c r="Q95" s="33">
        <v>23.534830809523811</v>
      </c>
      <c r="R95" s="33">
        <v>23.542801047619051</v>
      </c>
      <c r="S95" s="33">
        <v>23.49263052380952</v>
      </c>
      <c r="T95" s="33">
        <v>23.366378571428569</v>
      </c>
      <c r="U95" s="33">
        <v>23.329043428571431</v>
      </c>
      <c r="V95" s="33">
        <v>23.119450714285719</v>
      </c>
      <c r="W95" s="33">
        <v>22.731698999999999</v>
      </c>
    </row>
    <row r="96" spans="2:23" x14ac:dyDescent="0.25">
      <c r="B96" s="8" t="s">
        <v>7910</v>
      </c>
      <c r="C96" s="8" t="s">
        <v>7911</v>
      </c>
      <c r="D96" s="8" t="s">
        <v>7912</v>
      </c>
      <c r="E96" s="8" t="s">
        <v>130</v>
      </c>
      <c r="F96" s="9" t="s">
        <v>7571</v>
      </c>
      <c r="G96" s="33">
        <v>19.49900933333333</v>
      </c>
      <c r="H96" s="33">
        <v>19.64147219047619</v>
      </c>
      <c r="I96" s="33">
        <v>19.658500619047619</v>
      </c>
      <c r="J96" s="33">
        <v>19.348639190476192</v>
      </c>
      <c r="K96" s="33">
        <v>19.194289714285709</v>
      </c>
      <c r="L96" s="33">
        <v>19.46566147619048</v>
      </c>
      <c r="M96" s="33">
        <v>19.47780942857143</v>
      </c>
      <c r="N96" s="33">
        <v>19.542755714285711</v>
      </c>
      <c r="O96" s="33">
        <v>19.260308666666671</v>
      </c>
      <c r="P96" s="33">
        <v>19.621479904761909</v>
      </c>
      <c r="Q96" s="33">
        <v>18.98532914285714</v>
      </c>
      <c r="R96" s="33">
        <v>19.166404809523812</v>
      </c>
      <c r="S96" s="33">
        <v>18.988067999999998</v>
      </c>
      <c r="T96" s="33">
        <v>19.32487185714286</v>
      </c>
      <c r="U96" s="33">
        <v>19.284225619047621</v>
      </c>
      <c r="V96" s="33">
        <v>19.157288142857141</v>
      </c>
      <c r="W96" s="33">
        <v>19.04288023809524</v>
      </c>
    </row>
    <row r="97" spans="2:23" x14ac:dyDescent="0.25">
      <c r="B97" s="11" t="s">
        <v>7629</v>
      </c>
      <c r="C97" s="11" t="s">
        <v>7630</v>
      </c>
      <c r="D97" s="11" t="s">
        <v>7631</v>
      </c>
      <c r="E97" s="11" t="s">
        <v>130</v>
      </c>
      <c r="F97" s="12" t="s">
        <v>7571</v>
      </c>
      <c r="G97" s="33">
        <v>7.5295594761904754</v>
      </c>
      <c r="H97" s="33">
        <v>7.5291255238095243</v>
      </c>
      <c r="I97" s="33">
        <v>7.5307198095238093</v>
      </c>
      <c r="J97" s="33">
        <v>7.5307932380952378</v>
      </c>
      <c r="K97" s="33">
        <v>7.5296459523809531</v>
      </c>
      <c r="L97" s="33">
        <v>7.5303297619047624</v>
      </c>
      <c r="M97" s="33">
        <v>7.5173056190476188</v>
      </c>
      <c r="N97" s="33">
        <v>7.5241417619047626</v>
      </c>
      <c r="O97" s="33">
        <v>7.5238140952380963</v>
      </c>
      <c r="P97" s="33">
        <v>7.5177910000000008</v>
      </c>
      <c r="Q97" s="33">
        <v>7.5295408571428579</v>
      </c>
      <c r="R97" s="33">
        <v>7.5336797619047626</v>
      </c>
      <c r="S97" s="33">
        <v>7.5415559523809517</v>
      </c>
      <c r="T97" s="33">
        <v>7.543919714285714</v>
      </c>
      <c r="U97" s="33">
        <v>7.539747199999999</v>
      </c>
      <c r="V97" s="33">
        <v>7.5372479999999999</v>
      </c>
      <c r="W97" s="33">
        <v>7.5364430000000002</v>
      </c>
    </row>
    <row r="98" spans="2:23" x14ac:dyDescent="0.25">
      <c r="B98" s="8" t="s">
        <v>7885</v>
      </c>
      <c r="C98" s="8" t="s">
        <v>7886</v>
      </c>
      <c r="D98" s="8" t="s">
        <v>7887</v>
      </c>
      <c r="E98" s="8" t="s">
        <v>130</v>
      </c>
      <c r="F98" s="9" t="s">
        <v>7888</v>
      </c>
      <c r="G98" s="33">
        <v>155.8919062857143</v>
      </c>
      <c r="H98" s="33">
        <v>134.3370540952381</v>
      </c>
      <c r="I98" s="33">
        <v>130.41974904761909</v>
      </c>
      <c r="J98" s="33">
        <v>130.5041757619048</v>
      </c>
      <c r="K98" s="33">
        <v>129.5372692857143</v>
      </c>
      <c r="L98" s="33">
        <v>129.38504452380951</v>
      </c>
      <c r="M98" s="33">
        <v>129.072739952381</v>
      </c>
      <c r="N98" s="33">
        <v>128.75847238095241</v>
      </c>
      <c r="O98" s="33">
        <v>131.75248819047621</v>
      </c>
      <c r="P98" s="33">
        <v>132.8420970952381</v>
      </c>
      <c r="Q98" s="33">
        <v>131.8170125238095</v>
      </c>
      <c r="R98" s="33">
        <v>136.05002438095241</v>
      </c>
      <c r="S98" s="33">
        <v>132.0714541904762</v>
      </c>
      <c r="T98" s="33">
        <v>133.26468466666671</v>
      </c>
      <c r="U98" s="33">
        <v>130.60133285714289</v>
      </c>
      <c r="V98" s="33">
        <v>130.69928757142861</v>
      </c>
      <c r="W98" s="33">
        <v>131.37321414285711</v>
      </c>
    </row>
    <row r="99" spans="2:23" x14ac:dyDescent="0.25">
      <c r="B99" s="11" t="s">
        <v>7464</v>
      </c>
      <c r="C99" s="11" t="s">
        <v>7465</v>
      </c>
      <c r="D99" s="11" t="s">
        <v>7466</v>
      </c>
      <c r="E99" s="11" t="s">
        <v>130</v>
      </c>
      <c r="F99" s="12" t="s">
        <v>150</v>
      </c>
      <c r="G99" s="33">
        <v>6.4647352380952388</v>
      </c>
      <c r="H99" s="33">
        <v>5.9527346666666672</v>
      </c>
      <c r="I99" s="33">
        <v>5.8682057142857147</v>
      </c>
      <c r="J99" s="33">
        <v>6.9200014285714291</v>
      </c>
      <c r="K99" s="33">
        <v>7.3201930476190471</v>
      </c>
      <c r="L99" s="33">
        <v>6.7359470476190477</v>
      </c>
      <c r="M99" s="33">
        <v>6.6297319047619041</v>
      </c>
      <c r="N99" s="33">
        <v>6.370536904761904</v>
      </c>
      <c r="O99" s="33">
        <v>6.7878432857142874</v>
      </c>
      <c r="P99" s="33">
        <v>6.9936482857142854</v>
      </c>
      <c r="Q99" s="33">
        <v>6.8466729047619053</v>
      </c>
      <c r="R99" s="33">
        <v>7.2005962380952386</v>
      </c>
      <c r="S99" s="33">
        <v>7.1390433809523817</v>
      </c>
      <c r="T99" s="33">
        <v>7.0785618571428568</v>
      </c>
      <c r="U99" s="33">
        <v>7.2831597142857154</v>
      </c>
      <c r="V99" s="33">
        <v>7.3272483333333343</v>
      </c>
      <c r="W99" s="33">
        <v>7.5223219047619052</v>
      </c>
    </row>
    <row r="100" spans="2:23" x14ac:dyDescent="0.25">
      <c r="B100" s="8" t="s">
        <v>7565</v>
      </c>
      <c r="C100" s="8" t="s">
        <v>7566</v>
      </c>
      <c r="D100" s="8" t="s">
        <v>7567</v>
      </c>
      <c r="E100" s="8" t="s">
        <v>130</v>
      </c>
      <c r="F100" s="9" t="s">
        <v>150</v>
      </c>
      <c r="G100" s="33">
        <v>34.437212476190467</v>
      </c>
      <c r="H100" s="33">
        <v>23.094898095238101</v>
      </c>
      <c r="I100" s="33">
        <v>19.079296333333328</v>
      </c>
      <c r="J100" s="33">
        <v>14.520022571428569</v>
      </c>
      <c r="K100" s="33">
        <v>14.31356595238095</v>
      </c>
      <c r="L100" s="33">
        <v>13.806387857142861</v>
      </c>
      <c r="M100" s="33">
        <v>16.603538952380951</v>
      </c>
      <c r="N100" s="33">
        <v>13.810905333333331</v>
      </c>
      <c r="O100" s="33">
        <v>16.798502714285711</v>
      </c>
      <c r="P100" s="33">
        <v>37.536552571428572</v>
      </c>
      <c r="Q100" s="33">
        <v>57.326989380952377</v>
      </c>
      <c r="R100" s="33">
        <v>20.945771904761909</v>
      </c>
      <c r="S100" s="33">
        <v>20.653561761904761</v>
      </c>
      <c r="T100" s="33">
        <v>16.47702147619048</v>
      </c>
      <c r="U100" s="33">
        <v>14.46584338095238</v>
      </c>
      <c r="V100" s="33">
        <v>14.533796000000001</v>
      </c>
      <c r="W100" s="33">
        <v>14.294451333333329</v>
      </c>
    </row>
    <row r="101" spans="2:23" x14ac:dyDescent="0.25">
      <c r="B101" s="11" t="s">
        <v>7734</v>
      </c>
      <c r="C101" s="11" t="s">
        <v>7735</v>
      </c>
      <c r="D101" s="11" t="s">
        <v>7736</v>
      </c>
      <c r="E101" s="11" t="s">
        <v>130</v>
      </c>
      <c r="F101" s="12" t="s">
        <v>150</v>
      </c>
      <c r="G101" s="33">
        <v>58.355351380952378</v>
      </c>
      <c r="H101" s="33">
        <v>39.22505819047619</v>
      </c>
      <c r="I101" s="33">
        <v>38.627253095238103</v>
      </c>
      <c r="J101" s="33">
        <v>38.578366380952367</v>
      </c>
      <c r="K101" s="33">
        <v>35.676495952380947</v>
      </c>
      <c r="L101" s="33">
        <v>40.35799709523809</v>
      </c>
      <c r="M101" s="33">
        <v>40.827393904761912</v>
      </c>
      <c r="N101" s="33">
        <v>34.105467571428584</v>
      </c>
      <c r="O101" s="33">
        <v>42.580485809523807</v>
      </c>
      <c r="P101" s="33">
        <v>64.07526157142857</v>
      </c>
      <c r="Q101" s="33">
        <v>87.322440857142851</v>
      </c>
      <c r="R101" s="33">
        <v>46.265244761904761</v>
      </c>
      <c r="S101" s="33">
        <v>44.017090952380947</v>
      </c>
      <c r="T101" s="33">
        <v>42.986598428571433</v>
      </c>
      <c r="U101" s="33">
        <v>39.237539285714277</v>
      </c>
      <c r="V101" s="33">
        <v>38.618565571428569</v>
      </c>
      <c r="W101" s="33">
        <v>37.430297619047622</v>
      </c>
    </row>
    <row r="102" spans="2:23" x14ac:dyDescent="0.25">
      <c r="B102" s="8" t="s">
        <v>7786</v>
      </c>
      <c r="C102" s="8" t="s">
        <v>7787</v>
      </c>
      <c r="D102" s="8" t="s">
        <v>7788</v>
      </c>
      <c r="E102" s="8" t="s">
        <v>130</v>
      </c>
      <c r="F102" s="9" t="s">
        <v>150</v>
      </c>
      <c r="G102" s="33">
        <v>114.7014040952381</v>
      </c>
      <c r="H102" s="33">
        <v>89.290530523809522</v>
      </c>
      <c r="I102" s="33">
        <v>85.787483190476195</v>
      </c>
      <c r="J102" s="33">
        <v>85.216269380952383</v>
      </c>
      <c r="K102" s="33">
        <v>82.969010809523809</v>
      </c>
      <c r="L102" s="33">
        <v>81.617273714285716</v>
      </c>
      <c r="M102" s="33">
        <v>81.854456761904771</v>
      </c>
      <c r="N102" s="33">
        <v>81.663769476190481</v>
      </c>
      <c r="O102" s="33">
        <v>88.101743047619053</v>
      </c>
      <c r="P102" s="33">
        <v>183.03354752380949</v>
      </c>
      <c r="Q102" s="33">
        <v>281.57062571428571</v>
      </c>
      <c r="R102" s="33">
        <v>129.93139871428571</v>
      </c>
      <c r="S102" s="33">
        <v>162.48260247619049</v>
      </c>
      <c r="T102" s="33">
        <v>89.332011095238087</v>
      </c>
      <c r="U102" s="33">
        <v>87.207795285714283</v>
      </c>
      <c r="V102" s="33">
        <v>83.513877952380952</v>
      </c>
      <c r="W102" s="33">
        <v>86.937631857142861</v>
      </c>
    </row>
    <row r="103" spans="2:23" x14ac:dyDescent="0.25">
      <c r="B103" s="11" t="s">
        <v>7662</v>
      </c>
      <c r="C103" s="11" t="s">
        <v>7663</v>
      </c>
      <c r="D103" s="11" t="s">
        <v>7664</v>
      </c>
      <c r="E103" s="11" t="s">
        <v>130</v>
      </c>
      <c r="F103" s="12" t="s">
        <v>150</v>
      </c>
      <c r="G103" s="33">
        <v>75.35517204761905</v>
      </c>
      <c r="H103" s="33">
        <v>49.692042523809533</v>
      </c>
      <c r="I103" s="33">
        <v>37.222245714285712</v>
      </c>
      <c r="J103" s="33">
        <v>27.660980523809521</v>
      </c>
      <c r="K103" s="33">
        <v>25.308443666666669</v>
      </c>
      <c r="L103" s="33">
        <v>29.218302714285709</v>
      </c>
      <c r="M103" s="33">
        <v>31.470296714285709</v>
      </c>
      <c r="N103" s="33">
        <v>26.325250857142851</v>
      </c>
      <c r="O103" s="33">
        <v>33.278137761904773</v>
      </c>
      <c r="P103" s="33">
        <v>167.23677971428569</v>
      </c>
      <c r="Q103" s="33">
        <v>305.90805857142863</v>
      </c>
      <c r="R103" s="33">
        <v>84.359095571428568</v>
      </c>
      <c r="S103" s="33">
        <v>145.08246423809521</v>
      </c>
      <c r="T103" s="33">
        <v>28.43704957142857</v>
      </c>
      <c r="U103" s="33">
        <v>25.26904747619048</v>
      </c>
      <c r="V103" s="33">
        <v>23.925981714285719</v>
      </c>
      <c r="W103" s="33">
        <v>24.98330980952381</v>
      </c>
    </row>
    <row r="104" spans="2:23" x14ac:dyDescent="0.25">
      <c r="B104" s="8" t="s">
        <v>7590</v>
      </c>
      <c r="C104" s="8" t="s">
        <v>7591</v>
      </c>
      <c r="D104" s="8" t="s">
        <v>7592</v>
      </c>
      <c r="E104" s="8" t="s">
        <v>130</v>
      </c>
      <c r="F104" s="9" t="s">
        <v>150</v>
      </c>
      <c r="G104" s="33">
        <v>40.578899450000002</v>
      </c>
      <c r="H104" s="33">
        <v>62.92096190476191</v>
      </c>
      <c r="I104" s="33">
        <v>53.264996857142847</v>
      </c>
      <c r="J104" s="33">
        <v>44.004683190476193</v>
      </c>
      <c r="K104" s="33">
        <v>42.049943571428571</v>
      </c>
      <c r="L104" s="33">
        <v>43.742366761904762</v>
      </c>
      <c r="M104" s="33">
        <v>42.374581999999997</v>
      </c>
      <c r="N104" s="33">
        <v>32.0067769047619</v>
      </c>
      <c r="O104" s="33">
        <v>35.192490095238092</v>
      </c>
      <c r="P104" s="33">
        <v>34.210234238095239</v>
      </c>
      <c r="Q104" s="33">
        <v>34.022395333333328</v>
      </c>
      <c r="R104" s="33">
        <v>33.790744095238097</v>
      </c>
      <c r="S104" s="33">
        <v>32.346208809523809</v>
      </c>
      <c r="T104" s="33">
        <v>41.888415999999999</v>
      </c>
      <c r="U104" s="33">
        <v>32.46017928571429</v>
      </c>
      <c r="V104" s="33">
        <v>32.109210666666662</v>
      </c>
      <c r="W104" s="33">
        <v>31.80183523809524</v>
      </c>
    </row>
    <row r="105" spans="2:23" x14ac:dyDescent="0.25">
      <c r="B105" s="11" t="s">
        <v>7728</v>
      </c>
      <c r="C105" s="11" t="s">
        <v>7729</v>
      </c>
      <c r="D105" s="11" t="s">
        <v>7730</v>
      </c>
      <c r="E105" s="11" t="s">
        <v>130</v>
      </c>
      <c r="F105" s="12" t="s">
        <v>150</v>
      </c>
      <c r="G105" s="33">
        <v>126.3802118</v>
      </c>
      <c r="H105" s="33">
        <v>111.6922475238095</v>
      </c>
      <c r="I105" s="33">
        <v>113.69942209523811</v>
      </c>
      <c r="J105" s="33">
        <v>117.7597227142857</v>
      </c>
      <c r="K105" s="33">
        <v>113.27252938095241</v>
      </c>
      <c r="L105" s="33">
        <v>114.8336477619048</v>
      </c>
      <c r="M105" s="33">
        <v>117.1130213809524</v>
      </c>
      <c r="N105" s="33">
        <v>112.2671047619048</v>
      </c>
      <c r="O105" s="33">
        <v>111.9201104761905</v>
      </c>
      <c r="P105" s="33">
        <v>111.2916898571428</v>
      </c>
      <c r="Q105" s="33">
        <v>110.6038089523809</v>
      </c>
      <c r="R105" s="33">
        <v>110.48081576190479</v>
      </c>
      <c r="S105" s="33">
        <v>108.90116399999999</v>
      </c>
      <c r="T105" s="33">
        <v>109.5107574285714</v>
      </c>
      <c r="U105" s="33">
        <v>112.4698634285714</v>
      </c>
      <c r="V105" s="33">
        <v>108.70556809523811</v>
      </c>
      <c r="W105" s="33">
        <v>116.9479191904762</v>
      </c>
    </row>
    <row r="106" spans="2:23" x14ac:dyDescent="0.25">
      <c r="B106" s="8" t="s">
        <v>7559</v>
      </c>
      <c r="C106" s="8" t="s">
        <v>7560</v>
      </c>
      <c r="D106" s="8" t="s">
        <v>7561</v>
      </c>
      <c r="E106" s="8" t="s">
        <v>130</v>
      </c>
      <c r="F106" s="9" t="s">
        <v>150</v>
      </c>
      <c r="G106" s="33">
        <v>23.04182190476191</v>
      </c>
      <c r="H106" s="33">
        <v>25.599013761904761</v>
      </c>
      <c r="I106" s="33">
        <v>22.036685333333331</v>
      </c>
      <c r="J106" s="33">
        <v>30.273166523809518</v>
      </c>
      <c r="K106" s="33">
        <v>24.509456476190479</v>
      </c>
      <c r="L106" s="33">
        <v>23.110596571428569</v>
      </c>
      <c r="M106" s="33">
        <v>23.523732190476188</v>
      </c>
      <c r="N106" s="33">
        <v>17.777560904761909</v>
      </c>
      <c r="O106" s="33">
        <v>21.082038000000001</v>
      </c>
      <c r="P106" s="33">
        <v>19.964727761904761</v>
      </c>
      <c r="Q106" s="33">
        <v>21.568095285714289</v>
      </c>
      <c r="R106" s="33">
        <v>22.770467095238089</v>
      </c>
      <c r="S106" s="33">
        <v>22.289499428571428</v>
      </c>
      <c r="T106" s="33">
        <v>27.576784857142862</v>
      </c>
      <c r="U106" s="33">
        <v>24.98632395238095</v>
      </c>
      <c r="V106" s="33">
        <v>27.682413952380951</v>
      </c>
      <c r="W106" s="33">
        <v>30.5977</v>
      </c>
    </row>
    <row r="107" spans="2:23" x14ac:dyDescent="0.25">
      <c r="B107" s="11" t="s">
        <v>7602</v>
      </c>
      <c r="C107" s="11" t="s">
        <v>7603</v>
      </c>
      <c r="D107" s="11" t="s">
        <v>7604</v>
      </c>
      <c r="E107" s="11" t="s">
        <v>130</v>
      </c>
      <c r="F107" s="12" t="s">
        <v>150</v>
      </c>
      <c r="G107" s="33">
        <v>19.899283857142851</v>
      </c>
      <c r="H107" s="33">
        <v>18.66763966666667</v>
      </c>
      <c r="I107" s="33">
        <v>17.275694714285709</v>
      </c>
      <c r="J107" s="33">
        <v>21.419376619047618</v>
      </c>
      <c r="K107" s="33">
        <v>17.943666809523808</v>
      </c>
      <c r="L107" s="33">
        <v>24.903952</v>
      </c>
      <c r="M107" s="33">
        <v>28.321347333333328</v>
      </c>
      <c r="N107" s="33">
        <v>15.61966833333333</v>
      </c>
      <c r="O107" s="33">
        <v>19.6472710952381</v>
      </c>
      <c r="P107" s="33">
        <v>17.67087442857143</v>
      </c>
      <c r="Q107" s="33">
        <v>18.20590823809524</v>
      </c>
      <c r="R107" s="33">
        <v>20.51539438095238</v>
      </c>
      <c r="S107" s="33">
        <v>19.51883352380953</v>
      </c>
      <c r="T107" s="33">
        <v>19.880372952380949</v>
      </c>
      <c r="U107" s="33">
        <v>20.475731238095239</v>
      </c>
      <c r="V107" s="33">
        <v>23.076815333333339</v>
      </c>
      <c r="W107" s="33">
        <v>21.780413619047621</v>
      </c>
    </row>
    <row r="108" spans="2:23" x14ac:dyDescent="0.25">
      <c r="B108" s="8" t="s">
        <v>7476</v>
      </c>
      <c r="C108" s="8" t="s">
        <v>7477</v>
      </c>
      <c r="D108" s="8" t="s">
        <v>7478</v>
      </c>
      <c r="E108" s="8" t="s">
        <v>130</v>
      </c>
      <c r="F108" s="9" t="s">
        <v>150</v>
      </c>
      <c r="G108" s="33">
        <v>13.913694857142859</v>
      </c>
      <c r="H108" s="33">
        <v>12.902667476190469</v>
      </c>
      <c r="I108" s="33">
        <v>12.096505000000001</v>
      </c>
      <c r="J108" s="33">
        <v>12.47454666666667</v>
      </c>
      <c r="K108" s="33">
        <v>12.266803809523809</v>
      </c>
      <c r="L108" s="33">
        <v>11.978534190476189</v>
      </c>
      <c r="M108" s="33">
        <v>11.72411538095238</v>
      </c>
      <c r="N108" s="33">
        <v>11.20935319047619</v>
      </c>
      <c r="O108" s="33">
        <v>12.604290714285719</v>
      </c>
      <c r="P108" s="33">
        <v>12.51467042857143</v>
      </c>
      <c r="Q108" s="33">
        <v>12.61960642857143</v>
      </c>
      <c r="R108" s="33">
        <v>13.26787928571429</v>
      </c>
      <c r="S108" s="33">
        <v>11.954145666666671</v>
      </c>
      <c r="T108" s="33">
        <v>13.297059809523811</v>
      </c>
      <c r="U108" s="33">
        <v>13.098075714285709</v>
      </c>
      <c r="V108" s="33">
        <v>13.120363714285711</v>
      </c>
      <c r="W108" s="33">
        <v>13.213803523809521</v>
      </c>
    </row>
    <row r="109" spans="2:23" x14ac:dyDescent="0.25">
      <c r="B109" s="11" t="s">
        <v>7485</v>
      </c>
      <c r="C109" s="11" t="s">
        <v>7486</v>
      </c>
      <c r="D109" s="11" t="s">
        <v>7487</v>
      </c>
      <c r="E109" s="11" t="s">
        <v>130</v>
      </c>
      <c r="F109" s="12" t="s">
        <v>150</v>
      </c>
      <c r="G109" s="33">
        <v>22.07910023809524</v>
      </c>
      <c r="H109" s="33">
        <v>22.59827533333333</v>
      </c>
      <c r="I109" s="33">
        <v>19.923796571428571</v>
      </c>
      <c r="J109" s="33">
        <v>24.810108190476189</v>
      </c>
      <c r="K109" s="33">
        <v>22.109812238095241</v>
      </c>
      <c r="L109" s="33">
        <v>22.79223414285714</v>
      </c>
      <c r="M109" s="33">
        <v>23.02971052380952</v>
      </c>
      <c r="N109" s="33">
        <v>18.546078714285709</v>
      </c>
      <c r="O109" s="33">
        <v>22.48312004761905</v>
      </c>
      <c r="P109" s="33">
        <v>20.612688428571431</v>
      </c>
      <c r="Q109" s="33">
        <v>20.33297838095238</v>
      </c>
      <c r="R109" s="33">
        <v>22.50163352380952</v>
      </c>
      <c r="S109" s="33">
        <v>19.779134380952382</v>
      </c>
      <c r="T109" s="33">
        <v>23.429435333333331</v>
      </c>
      <c r="U109" s="33">
        <v>21.898465000000002</v>
      </c>
      <c r="V109" s="33">
        <v>24.793629142857139</v>
      </c>
      <c r="W109" s="33">
        <v>24.295654047619049</v>
      </c>
    </row>
    <row r="110" spans="2:23" x14ac:dyDescent="0.25">
      <c r="B110" s="8" t="s">
        <v>7683</v>
      </c>
      <c r="C110" s="8" t="s">
        <v>7684</v>
      </c>
      <c r="D110" s="8" t="s">
        <v>7685</v>
      </c>
      <c r="E110" s="8" t="s">
        <v>130</v>
      </c>
      <c r="F110" s="9" t="s">
        <v>150</v>
      </c>
      <c r="G110" s="33">
        <v>69.425315380952384</v>
      </c>
      <c r="H110" s="33">
        <v>71.024042190476194</v>
      </c>
      <c r="I110" s="33">
        <v>67.25488709523809</v>
      </c>
      <c r="J110" s="33">
        <v>80.251628000000011</v>
      </c>
      <c r="K110" s="33">
        <v>74.689328952380947</v>
      </c>
      <c r="L110" s="33">
        <v>70.176782047619042</v>
      </c>
      <c r="M110" s="33">
        <v>62.282031714285708</v>
      </c>
      <c r="N110" s="33">
        <v>60.252036380952383</v>
      </c>
      <c r="O110" s="33">
        <v>65.993754619047621</v>
      </c>
      <c r="P110" s="33">
        <v>61.217651666666661</v>
      </c>
      <c r="Q110" s="33">
        <v>63.501116142857143</v>
      </c>
      <c r="R110" s="33">
        <v>65.787662380952384</v>
      </c>
      <c r="S110" s="33">
        <v>65.057692095238096</v>
      </c>
      <c r="T110" s="33">
        <v>68.878168238095242</v>
      </c>
      <c r="U110" s="33">
        <v>69.481409619047625</v>
      </c>
      <c r="V110" s="33">
        <v>75.300568761904771</v>
      </c>
      <c r="W110" s="33">
        <v>75.652717142857142</v>
      </c>
    </row>
    <row r="111" spans="2:23" x14ac:dyDescent="0.25">
      <c r="B111" s="11" t="s">
        <v>7516</v>
      </c>
      <c r="C111" s="11" t="s">
        <v>7517</v>
      </c>
      <c r="D111" s="11" t="s">
        <v>7518</v>
      </c>
      <c r="E111" s="11" t="s">
        <v>130</v>
      </c>
      <c r="F111" s="12" t="s">
        <v>150</v>
      </c>
      <c r="G111" s="33">
        <v>44.208139619047621</v>
      </c>
      <c r="H111" s="33">
        <v>40.665486904761913</v>
      </c>
      <c r="I111" s="33">
        <v>37.02537914285714</v>
      </c>
      <c r="J111" s="33">
        <v>41.358323142857138</v>
      </c>
      <c r="K111" s="33">
        <v>37.104868999999987</v>
      </c>
      <c r="L111" s="33">
        <v>34.625297666666668</v>
      </c>
      <c r="M111" s="33">
        <v>35.001224571428573</v>
      </c>
      <c r="N111" s="33">
        <v>31.757970714285712</v>
      </c>
      <c r="O111" s="33">
        <v>34.850246666666671</v>
      </c>
      <c r="P111" s="33">
        <v>36.422823000000001</v>
      </c>
      <c r="Q111" s="33">
        <v>38.138071619047622</v>
      </c>
      <c r="R111" s="33">
        <v>41.656704857142863</v>
      </c>
      <c r="S111" s="33">
        <v>38.953450333333343</v>
      </c>
      <c r="T111" s="33">
        <v>50.438103190476191</v>
      </c>
      <c r="U111" s="33">
        <v>41.479401428571428</v>
      </c>
      <c r="V111" s="33">
        <v>44.83116723809524</v>
      </c>
      <c r="W111" s="33">
        <v>47.801121571428567</v>
      </c>
    </row>
    <row r="112" spans="2:23" x14ac:dyDescent="0.25">
      <c r="B112" s="8" t="s">
        <v>7719</v>
      </c>
      <c r="C112" s="8" t="s">
        <v>7720</v>
      </c>
      <c r="D112" s="8" t="s">
        <v>7721</v>
      </c>
      <c r="E112" s="8" t="s">
        <v>130</v>
      </c>
      <c r="F112" s="9" t="s">
        <v>150</v>
      </c>
      <c r="G112" s="33">
        <v>57.913721000000002</v>
      </c>
      <c r="H112" s="33">
        <v>45.169982714285709</v>
      </c>
      <c r="I112" s="33">
        <v>37.049036095238087</v>
      </c>
      <c r="J112" s="33">
        <v>37.332813809523813</v>
      </c>
      <c r="K112" s="33">
        <v>35.246140428571429</v>
      </c>
      <c r="L112" s="33">
        <v>45.050573809523812</v>
      </c>
      <c r="M112" s="33">
        <v>52.995722999999998</v>
      </c>
      <c r="N112" s="33">
        <v>34.21865985714286</v>
      </c>
      <c r="O112" s="33">
        <v>39.821433428571417</v>
      </c>
      <c r="P112" s="33">
        <v>39.517001380952379</v>
      </c>
      <c r="Q112" s="33">
        <v>38.443225619047617</v>
      </c>
      <c r="R112" s="33">
        <v>42.689132476190473</v>
      </c>
      <c r="S112" s="33">
        <v>40.724343714285723</v>
      </c>
      <c r="T112" s="33">
        <v>40.787569714285709</v>
      </c>
      <c r="U112" s="33">
        <v>39.128496428571431</v>
      </c>
      <c r="V112" s="33">
        <v>37.457311666666669</v>
      </c>
      <c r="W112" s="33">
        <v>39.639890428571427</v>
      </c>
    </row>
    <row r="113" spans="2:23" x14ac:dyDescent="0.25">
      <c r="B113" s="11" t="s">
        <v>7644</v>
      </c>
      <c r="C113" s="11" t="s">
        <v>7645</v>
      </c>
      <c r="D113" s="11" t="s">
        <v>7646</v>
      </c>
      <c r="E113" s="11" t="s">
        <v>130</v>
      </c>
      <c r="F113" s="12" t="s">
        <v>150</v>
      </c>
      <c r="G113" s="33">
        <v>30.338324950000001</v>
      </c>
      <c r="H113" s="33">
        <v>30.119667</v>
      </c>
      <c r="I113" s="33">
        <v>24.605488904761909</v>
      </c>
      <c r="J113" s="33">
        <v>21.99565452380952</v>
      </c>
      <c r="K113" s="33">
        <v>20.662984952380949</v>
      </c>
      <c r="L113" s="33">
        <v>21.145297761904761</v>
      </c>
      <c r="M113" s="33">
        <v>22.09595071428571</v>
      </c>
      <c r="N113" s="33">
        <v>20.44776528571429</v>
      </c>
      <c r="O113" s="33">
        <v>23.82835576190476</v>
      </c>
      <c r="P113" s="33">
        <v>30.587066428571429</v>
      </c>
      <c r="Q113" s="33">
        <v>39.076047285714289</v>
      </c>
      <c r="R113" s="33">
        <v>26.441189000000001</v>
      </c>
      <c r="S113" s="33">
        <v>25.314230428571431</v>
      </c>
      <c r="T113" s="33">
        <v>25.269866428571429</v>
      </c>
      <c r="U113" s="33">
        <v>23.655361904761911</v>
      </c>
      <c r="V113" s="33">
        <v>24.06227638095238</v>
      </c>
      <c r="W113" s="33">
        <v>24.391454666666672</v>
      </c>
    </row>
    <row r="114" spans="2:23" x14ac:dyDescent="0.25">
      <c r="B114" s="8" t="s">
        <v>7798</v>
      </c>
      <c r="C114" s="8" t="s">
        <v>7799</v>
      </c>
      <c r="D114" s="8" t="s">
        <v>7800</v>
      </c>
      <c r="E114" s="8" t="s">
        <v>130</v>
      </c>
      <c r="F114" s="9" t="s">
        <v>150</v>
      </c>
      <c r="G114" s="33">
        <v>37.403611099999999</v>
      </c>
      <c r="H114" s="33">
        <v>31.42390819047619</v>
      </c>
      <c r="I114" s="33">
        <v>27.248523476190471</v>
      </c>
      <c r="J114" s="33">
        <v>24.88845828571429</v>
      </c>
      <c r="K114" s="33">
        <v>24.59748461904762</v>
      </c>
      <c r="L114" s="33">
        <v>24.152006809523812</v>
      </c>
      <c r="M114" s="33">
        <v>24.390403857142861</v>
      </c>
      <c r="N114" s="33">
        <v>24.152934476190481</v>
      </c>
      <c r="O114" s="33">
        <v>30.489403666666661</v>
      </c>
      <c r="P114" s="33">
        <v>39.045547857142857</v>
      </c>
      <c r="Q114" s="33">
        <v>52.443857428571427</v>
      </c>
      <c r="R114" s="33">
        <v>30.559371190476192</v>
      </c>
      <c r="S114" s="33">
        <v>28.79984395238095</v>
      </c>
      <c r="T114" s="33">
        <v>29.774576333333339</v>
      </c>
      <c r="U114" s="33">
        <v>24.80937733333333</v>
      </c>
      <c r="V114" s="33">
        <v>27.232156142857139</v>
      </c>
      <c r="W114" s="33">
        <v>24.848930714285711</v>
      </c>
    </row>
    <row r="115" spans="2:23" x14ac:dyDescent="0.25">
      <c r="B115" s="11" t="s">
        <v>7686</v>
      </c>
      <c r="C115" s="11" t="s">
        <v>7687</v>
      </c>
      <c r="D115" s="11" t="s">
        <v>7688</v>
      </c>
      <c r="E115" s="11" t="s">
        <v>130</v>
      </c>
      <c r="F115" s="12" t="s">
        <v>150</v>
      </c>
      <c r="G115" s="33">
        <v>33.089848549999999</v>
      </c>
      <c r="H115" s="33">
        <v>33.457223952380957</v>
      </c>
      <c r="I115" s="33">
        <v>28.637293380952379</v>
      </c>
      <c r="J115" s="33">
        <v>27.694442190476192</v>
      </c>
      <c r="K115" s="33">
        <v>27.603655380952379</v>
      </c>
      <c r="L115" s="33">
        <v>28.249073809523811</v>
      </c>
      <c r="M115" s="33">
        <v>27.30347028571429</v>
      </c>
      <c r="N115" s="33">
        <v>26.389263952380951</v>
      </c>
      <c r="O115" s="33">
        <v>29.413012142857141</v>
      </c>
      <c r="P115" s="33">
        <v>30.26073528571429</v>
      </c>
      <c r="Q115" s="33">
        <v>28.559498857142859</v>
      </c>
      <c r="R115" s="33">
        <v>31.357819095238089</v>
      </c>
      <c r="S115" s="33">
        <v>28.712081904761899</v>
      </c>
      <c r="T115" s="33">
        <v>29.100876</v>
      </c>
      <c r="U115" s="33">
        <v>27.862454380952379</v>
      </c>
      <c r="V115" s="33">
        <v>27.322850809523811</v>
      </c>
      <c r="W115" s="33">
        <v>28.069370238095239</v>
      </c>
    </row>
    <row r="116" spans="2:23" x14ac:dyDescent="0.25">
      <c r="B116" s="8" t="s">
        <v>7777</v>
      </c>
      <c r="C116" s="8" t="s">
        <v>7778</v>
      </c>
      <c r="D116" s="8" t="s">
        <v>7779</v>
      </c>
      <c r="E116" s="8" t="s">
        <v>130</v>
      </c>
      <c r="F116" s="9" t="s">
        <v>150</v>
      </c>
      <c r="G116" s="33">
        <v>64.835978400000002</v>
      </c>
      <c r="H116" s="33">
        <v>49.387917999999999</v>
      </c>
      <c r="I116" s="33">
        <v>32.626225476190477</v>
      </c>
      <c r="J116" s="33">
        <v>30.88671852380952</v>
      </c>
      <c r="K116" s="33">
        <v>27.130002000000001</v>
      </c>
      <c r="L116" s="33">
        <v>26.628777285714289</v>
      </c>
      <c r="M116" s="33">
        <v>31.512625666666661</v>
      </c>
      <c r="N116" s="33">
        <v>26.711893857142861</v>
      </c>
      <c r="O116" s="33">
        <v>35.005450190476189</v>
      </c>
      <c r="P116" s="33">
        <v>50.901588619047622</v>
      </c>
      <c r="Q116" s="33">
        <v>67.538401714285712</v>
      </c>
      <c r="R116" s="33">
        <v>43.888441904761898</v>
      </c>
      <c r="S116" s="33">
        <v>46.755935714285712</v>
      </c>
      <c r="T116" s="33">
        <v>33.114082142857143</v>
      </c>
      <c r="U116" s="33">
        <v>30.394621571428569</v>
      </c>
      <c r="V116" s="33">
        <v>29.019705999999999</v>
      </c>
      <c r="W116" s="33">
        <v>30.681368666666661</v>
      </c>
    </row>
    <row r="117" spans="2:23" x14ac:dyDescent="0.25">
      <c r="B117" s="11" t="s">
        <v>7692</v>
      </c>
      <c r="C117" s="11" t="s">
        <v>7693</v>
      </c>
      <c r="D117" s="11" t="s">
        <v>7694</v>
      </c>
      <c r="E117" s="11" t="s">
        <v>130</v>
      </c>
      <c r="F117" s="12" t="s">
        <v>150</v>
      </c>
      <c r="G117" s="33">
        <v>159.05466685714291</v>
      </c>
      <c r="H117" s="33">
        <v>147.77492176190469</v>
      </c>
      <c r="I117" s="33">
        <v>146.60728319047621</v>
      </c>
      <c r="J117" s="33">
        <v>148.3253003333333</v>
      </c>
      <c r="K117" s="33">
        <v>147.066547952381</v>
      </c>
      <c r="L117" s="33">
        <v>144.2161801428571</v>
      </c>
      <c r="M117" s="33">
        <v>144.8601197619048</v>
      </c>
      <c r="N117" s="33">
        <v>143.5603781428571</v>
      </c>
      <c r="O117" s="33">
        <v>147.38051542857141</v>
      </c>
      <c r="P117" s="33">
        <v>121.0184940952381</v>
      </c>
      <c r="Q117" s="33">
        <v>116.7396417142857</v>
      </c>
      <c r="R117" s="33">
        <v>119.128899952381</v>
      </c>
      <c r="S117" s="33">
        <v>112.9100435714286</v>
      </c>
      <c r="T117" s="33">
        <v>114.1173495714286</v>
      </c>
      <c r="U117" s="33">
        <v>112.5778831428571</v>
      </c>
      <c r="V117" s="33">
        <v>107.5655020952381</v>
      </c>
      <c r="W117" s="33">
        <v>106.0511408571429</v>
      </c>
    </row>
    <row r="118" spans="2:23" x14ac:dyDescent="0.25">
      <c r="B118" s="8" t="s">
        <v>7479</v>
      </c>
      <c r="C118" s="8" t="s">
        <v>7480</v>
      </c>
      <c r="D118" s="8" t="s">
        <v>7481</v>
      </c>
      <c r="E118" s="8" t="s">
        <v>130</v>
      </c>
      <c r="F118" s="9" t="s">
        <v>150</v>
      </c>
      <c r="G118" s="33">
        <v>41.892813047619043</v>
      </c>
      <c r="H118" s="33">
        <v>31.203398523809529</v>
      </c>
      <c r="I118" s="33">
        <v>27.782063476190469</v>
      </c>
      <c r="J118" s="33">
        <v>36.537071047619051</v>
      </c>
      <c r="K118" s="33">
        <v>26.3984499047619</v>
      </c>
      <c r="L118" s="33">
        <v>28.389692904761901</v>
      </c>
      <c r="M118" s="33">
        <v>61.351457476190483</v>
      </c>
      <c r="N118" s="33">
        <v>24.358097571428569</v>
      </c>
      <c r="O118" s="33">
        <v>38.460903523809527</v>
      </c>
      <c r="P118" s="33">
        <v>30.408232333333341</v>
      </c>
      <c r="Q118" s="33">
        <v>29.235350952380951</v>
      </c>
      <c r="R118" s="33">
        <v>34.266986142857142</v>
      </c>
      <c r="S118" s="33">
        <v>38.256467857142852</v>
      </c>
      <c r="T118" s="33">
        <v>40.524624333333342</v>
      </c>
      <c r="U118" s="33">
        <v>31.41297057142857</v>
      </c>
      <c r="V118" s="33">
        <v>37.383626285714293</v>
      </c>
      <c r="W118" s="33">
        <v>32.642531095238098</v>
      </c>
    </row>
    <row r="119" spans="2:23" x14ac:dyDescent="0.25">
      <c r="B119" s="11" t="s">
        <v>7452</v>
      </c>
      <c r="C119" s="11" t="s">
        <v>7453</v>
      </c>
      <c r="D119" s="11" t="s">
        <v>7454</v>
      </c>
      <c r="E119" s="11" t="s">
        <v>130</v>
      </c>
      <c r="F119" s="12" t="s">
        <v>150</v>
      </c>
      <c r="G119" s="33">
        <v>284.75870242857138</v>
      </c>
      <c r="H119" s="33">
        <v>291.98260104761903</v>
      </c>
      <c r="I119" s="33">
        <v>335.23901123809532</v>
      </c>
      <c r="J119" s="33">
        <v>198.7914775238095</v>
      </c>
      <c r="K119" s="33">
        <v>167.94843052380949</v>
      </c>
      <c r="L119" s="33">
        <v>169.07127919047619</v>
      </c>
      <c r="M119" s="33">
        <v>169.3855367619048</v>
      </c>
      <c r="N119" s="33">
        <v>167.75533471428571</v>
      </c>
      <c r="O119" s="33">
        <v>174.5109042857143</v>
      </c>
      <c r="P119" s="33">
        <v>174.6022239047619</v>
      </c>
      <c r="Q119" s="33">
        <v>170.25869152380949</v>
      </c>
      <c r="R119" s="33">
        <v>172.5804117619048</v>
      </c>
      <c r="S119" s="33">
        <v>165.16680271428569</v>
      </c>
      <c r="T119" s="33">
        <v>167.9139717619048</v>
      </c>
      <c r="U119" s="33">
        <v>170.3907157619048</v>
      </c>
      <c r="V119" s="33">
        <v>169.61893519047621</v>
      </c>
      <c r="W119" s="33">
        <v>167.19954685714279</v>
      </c>
    </row>
    <row r="120" spans="2:23" x14ac:dyDescent="0.25">
      <c r="B120" s="8" t="s">
        <v>7501</v>
      </c>
      <c r="C120" s="8" t="s">
        <v>7502</v>
      </c>
      <c r="D120" s="8" t="s">
        <v>7503</v>
      </c>
      <c r="E120" s="8" t="s">
        <v>130</v>
      </c>
      <c r="F120" s="9" t="s">
        <v>150</v>
      </c>
      <c r="G120" s="33">
        <v>262.51848238095238</v>
      </c>
      <c r="H120" s="33">
        <v>244.50014052380951</v>
      </c>
      <c r="I120" s="33">
        <v>255.7051883333333</v>
      </c>
      <c r="J120" s="33">
        <v>185.1158507619048</v>
      </c>
      <c r="K120" s="33">
        <v>185.36229047619051</v>
      </c>
      <c r="L120" s="33">
        <v>205.8095313333333</v>
      </c>
      <c r="M120" s="33">
        <v>201.99088057142859</v>
      </c>
      <c r="N120" s="33">
        <v>182.3980564761905</v>
      </c>
      <c r="O120" s="33">
        <v>183.51543395238099</v>
      </c>
      <c r="P120" s="33">
        <v>184.23881399999999</v>
      </c>
      <c r="Q120" s="33">
        <v>183.6485310952381</v>
      </c>
      <c r="R120" s="33">
        <v>187.00077633333331</v>
      </c>
      <c r="S120" s="33">
        <v>184.5876868571429</v>
      </c>
      <c r="T120" s="33">
        <v>185.23691923809531</v>
      </c>
      <c r="U120" s="33">
        <v>183.18498261904759</v>
      </c>
      <c r="V120" s="33">
        <v>180.5053404761905</v>
      </c>
      <c r="W120" s="33">
        <v>186.861420952381</v>
      </c>
    </row>
    <row r="121" spans="2:23" x14ac:dyDescent="0.25">
      <c r="B121" s="11" t="s">
        <v>7562</v>
      </c>
      <c r="C121" s="11" t="s">
        <v>7563</v>
      </c>
      <c r="D121" s="11" t="s">
        <v>7564</v>
      </c>
      <c r="E121" s="11" t="s">
        <v>130</v>
      </c>
      <c r="F121" s="12" t="s">
        <v>150</v>
      </c>
      <c r="G121" s="33">
        <v>320.55712842857139</v>
      </c>
      <c r="H121" s="33">
        <v>324.8237562380952</v>
      </c>
      <c r="I121" s="33">
        <v>361.81202728571429</v>
      </c>
      <c r="J121" s="33">
        <v>263.9330165238095</v>
      </c>
      <c r="K121" s="33">
        <v>263.46025214285709</v>
      </c>
      <c r="L121" s="33">
        <v>261.56577528571432</v>
      </c>
      <c r="M121" s="33">
        <v>264.52511561904771</v>
      </c>
      <c r="N121" s="33">
        <v>260.04882600000002</v>
      </c>
      <c r="O121" s="33">
        <v>265.0762134761905</v>
      </c>
      <c r="P121" s="33">
        <v>264.25601042857141</v>
      </c>
      <c r="Q121" s="33">
        <v>259.6609772380952</v>
      </c>
      <c r="R121" s="33">
        <v>261.43578033333341</v>
      </c>
      <c r="S121" s="33">
        <v>258.94495119047622</v>
      </c>
      <c r="T121" s="33">
        <v>261.59395609523813</v>
      </c>
      <c r="U121" s="33">
        <v>260.80165414285722</v>
      </c>
      <c r="V121" s="33">
        <v>259.87052128571429</v>
      </c>
      <c r="W121" s="33">
        <v>258.71447823809518</v>
      </c>
    </row>
    <row r="122" spans="2:23" x14ac:dyDescent="0.25">
      <c r="B122" s="8" t="s">
        <v>7416</v>
      </c>
      <c r="C122" s="8" t="s">
        <v>7417</v>
      </c>
      <c r="D122" s="8" t="s">
        <v>7418</v>
      </c>
      <c r="E122" s="8" t="s">
        <v>130</v>
      </c>
      <c r="F122" s="9" t="s">
        <v>150</v>
      </c>
      <c r="G122" s="33">
        <v>15.526192904761899</v>
      </c>
      <c r="H122" s="33">
        <v>13.802629714285709</v>
      </c>
      <c r="I122" s="33">
        <v>13.704984761904759</v>
      </c>
      <c r="J122" s="33">
        <v>13.182320666666669</v>
      </c>
      <c r="K122" s="33">
        <v>13.342566761904759</v>
      </c>
      <c r="L122" s="33">
        <v>13.473138619047621</v>
      </c>
      <c r="M122" s="33">
        <v>14.129209809523809</v>
      </c>
      <c r="N122" s="33">
        <v>13.418984142857139</v>
      </c>
      <c r="O122" s="33">
        <v>14.55328880952381</v>
      </c>
      <c r="P122" s="33">
        <v>14.41075861904762</v>
      </c>
      <c r="Q122" s="33">
        <v>14.961038619047621</v>
      </c>
      <c r="R122" s="33">
        <v>15.783343428571429</v>
      </c>
      <c r="S122" s="33">
        <v>14.57077333333333</v>
      </c>
      <c r="T122" s="33">
        <v>15.29655061904762</v>
      </c>
      <c r="U122" s="33">
        <v>15.17862995238095</v>
      </c>
      <c r="V122" s="33">
        <v>14.13045561904762</v>
      </c>
      <c r="W122" s="33">
        <v>14.743871333333329</v>
      </c>
    </row>
    <row r="123" spans="2:23" x14ac:dyDescent="0.25">
      <c r="B123" s="11" t="s">
        <v>7513</v>
      </c>
      <c r="C123" s="11" t="s">
        <v>7514</v>
      </c>
      <c r="D123" s="11" t="s">
        <v>7515</v>
      </c>
      <c r="E123" s="11" t="s">
        <v>130</v>
      </c>
      <c r="F123" s="12" t="s">
        <v>150</v>
      </c>
      <c r="G123" s="33">
        <v>27.561441142857142</v>
      </c>
      <c r="H123" s="33">
        <v>27.05653357142857</v>
      </c>
      <c r="I123" s="33">
        <v>26.458014047619049</v>
      </c>
      <c r="J123" s="33">
        <v>34.713776285714282</v>
      </c>
      <c r="K123" s="33">
        <v>27.903028142857139</v>
      </c>
      <c r="L123" s="33">
        <v>26.536371714285721</v>
      </c>
      <c r="M123" s="33">
        <v>29.908236619047621</v>
      </c>
      <c r="N123" s="33">
        <v>27.01161147619047</v>
      </c>
      <c r="O123" s="33">
        <v>29.73668423809524</v>
      </c>
      <c r="P123" s="33">
        <v>32.453264333333337</v>
      </c>
      <c r="Q123" s="33">
        <v>33.967891476190481</v>
      </c>
      <c r="R123" s="33">
        <v>36.743388428571429</v>
      </c>
      <c r="S123" s="33">
        <v>33.578571619047622</v>
      </c>
      <c r="T123" s="33">
        <v>41.248870285714283</v>
      </c>
      <c r="U123" s="33">
        <v>44.315728</v>
      </c>
      <c r="V123" s="33">
        <v>45.597565095238103</v>
      </c>
      <c r="W123" s="33">
        <v>50.888747857142853</v>
      </c>
    </row>
    <row r="124" spans="2:23" x14ac:dyDescent="0.25">
      <c r="B124" s="8" t="s">
        <v>7528</v>
      </c>
      <c r="C124" s="8" t="s">
        <v>7529</v>
      </c>
      <c r="D124" s="8" t="s">
        <v>7530</v>
      </c>
      <c r="E124" s="8" t="s">
        <v>130</v>
      </c>
      <c r="F124" s="9" t="s">
        <v>150</v>
      </c>
      <c r="G124" s="33">
        <v>148.67377914285709</v>
      </c>
      <c r="H124" s="33">
        <v>123.40226161904759</v>
      </c>
      <c r="I124" s="33">
        <v>119.68013209523809</v>
      </c>
      <c r="J124" s="33">
        <v>127.1953378571429</v>
      </c>
      <c r="K124" s="33">
        <v>121.48256133333329</v>
      </c>
      <c r="L124" s="33">
        <v>152.81704019047621</v>
      </c>
      <c r="M124" s="33">
        <v>143.4534458571429</v>
      </c>
      <c r="N124" s="33">
        <v>122.3007498571429</v>
      </c>
      <c r="O124" s="33">
        <v>122.229608952381</v>
      </c>
      <c r="P124" s="33">
        <v>118.8350014761905</v>
      </c>
      <c r="Q124" s="33">
        <v>117.2985591428571</v>
      </c>
      <c r="R124" s="33">
        <v>121.063158</v>
      </c>
      <c r="S124" s="33">
        <v>118.58266476190479</v>
      </c>
      <c r="T124" s="33">
        <v>124.9474577142857</v>
      </c>
      <c r="U124" s="33">
        <v>122.3652617619048</v>
      </c>
      <c r="V124" s="33">
        <v>126.62639071428571</v>
      </c>
      <c r="W124" s="33">
        <v>127.406623</v>
      </c>
    </row>
    <row r="125" spans="2:23" x14ac:dyDescent="0.25">
      <c r="B125" s="11" t="s">
        <v>7395</v>
      </c>
      <c r="C125" s="11" t="s">
        <v>7396</v>
      </c>
      <c r="D125" s="11" t="s">
        <v>7397</v>
      </c>
      <c r="E125" s="11" t="s">
        <v>130</v>
      </c>
      <c r="F125" s="12" t="s">
        <v>150</v>
      </c>
      <c r="G125" s="33">
        <v>6.6313855238095236</v>
      </c>
      <c r="H125" s="33">
        <v>6.0749250952380951</v>
      </c>
      <c r="I125" s="33">
        <v>6.1731283333333344</v>
      </c>
      <c r="J125" s="33">
        <v>6.6488802857142861</v>
      </c>
      <c r="K125" s="33">
        <v>6.763411619047619</v>
      </c>
      <c r="L125" s="33">
        <v>6.4947092857142854</v>
      </c>
      <c r="M125" s="33">
        <v>6.331674761904762</v>
      </c>
      <c r="N125" s="33">
        <v>6.3147909999999996</v>
      </c>
      <c r="O125" s="33">
        <v>7.2083310000000003</v>
      </c>
      <c r="P125" s="33">
        <v>7.1492486666666668</v>
      </c>
      <c r="Q125" s="33">
        <v>7.0355698095238086</v>
      </c>
      <c r="R125" s="33">
        <v>7.1969641904761898</v>
      </c>
      <c r="S125" s="33">
        <v>7.0270123333333334</v>
      </c>
      <c r="T125" s="33">
        <v>7.3884213809523809</v>
      </c>
      <c r="U125" s="33">
        <v>7.1920813809523807</v>
      </c>
      <c r="V125" s="33">
        <v>6.9722316190476192</v>
      </c>
      <c r="W125" s="33">
        <v>7.117</v>
      </c>
    </row>
    <row r="126" spans="2:23" x14ac:dyDescent="0.25">
      <c r="B126" s="8" t="s">
        <v>7422</v>
      </c>
      <c r="C126" s="8" t="s">
        <v>7423</v>
      </c>
      <c r="D126" s="8" t="s">
        <v>7424</v>
      </c>
      <c r="E126" s="8" t="s">
        <v>130</v>
      </c>
      <c r="F126" s="9" t="s">
        <v>150</v>
      </c>
      <c r="G126" s="33">
        <v>50.371733142857138</v>
      </c>
      <c r="H126" s="33">
        <v>49.188639809523814</v>
      </c>
      <c r="I126" s="33">
        <v>52.72416195238096</v>
      </c>
      <c r="J126" s="33">
        <v>53.355209714285706</v>
      </c>
      <c r="K126" s="33">
        <v>46.109346428571428</v>
      </c>
      <c r="L126" s="33">
        <v>48.036989952380949</v>
      </c>
      <c r="M126" s="33">
        <v>46.964699095238103</v>
      </c>
      <c r="N126" s="33">
        <v>41.704930904761902</v>
      </c>
      <c r="O126" s="33">
        <v>48.825797333333327</v>
      </c>
      <c r="P126" s="33">
        <v>52.061871619047622</v>
      </c>
      <c r="Q126" s="33">
        <v>53.329317285714282</v>
      </c>
      <c r="R126" s="33">
        <v>62.920766952380951</v>
      </c>
      <c r="S126" s="33">
        <v>61.888197047619038</v>
      </c>
      <c r="T126" s="33">
        <v>61.345548333333333</v>
      </c>
      <c r="U126" s="33">
        <v>59.24291204761905</v>
      </c>
      <c r="V126" s="33">
        <v>56.225019761904768</v>
      </c>
      <c r="W126" s="33">
        <v>56.47663014285714</v>
      </c>
    </row>
    <row r="127" spans="2:23" x14ac:dyDescent="0.25">
      <c r="B127" s="11" t="s">
        <v>7665</v>
      </c>
      <c r="C127" s="11" t="s">
        <v>7666</v>
      </c>
      <c r="D127" s="11" t="s">
        <v>7667</v>
      </c>
      <c r="E127" s="11" t="s">
        <v>130</v>
      </c>
      <c r="F127" s="12" t="s">
        <v>150</v>
      </c>
      <c r="G127" s="33">
        <v>21.13950923809524</v>
      </c>
      <c r="H127" s="33">
        <v>17.29642733333333</v>
      </c>
      <c r="I127" s="33">
        <v>16.6658440952381</v>
      </c>
      <c r="J127" s="33">
        <v>17.59571004761905</v>
      </c>
      <c r="K127" s="33">
        <v>16.432066857142861</v>
      </c>
      <c r="L127" s="33">
        <v>19.599202904761899</v>
      </c>
      <c r="M127" s="33">
        <v>21.510342095238091</v>
      </c>
      <c r="N127" s="33">
        <v>15.57150780952381</v>
      </c>
      <c r="O127" s="33">
        <v>18.545191142857139</v>
      </c>
      <c r="P127" s="33">
        <v>45.890305666666663</v>
      </c>
      <c r="Q127" s="33">
        <v>75.393048809523805</v>
      </c>
      <c r="R127" s="33">
        <v>32.654036904761902</v>
      </c>
      <c r="S127" s="33">
        <v>40.274234571428572</v>
      </c>
      <c r="T127" s="33">
        <v>18.60915976190476</v>
      </c>
      <c r="U127" s="33">
        <v>17.3919210952381</v>
      </c>
      <c r="V127" s="33">
        <v>17.24315166666667</v>
      </c>
      <c r="W127" s="33">
        <v>16.94905419047619</v>
      </c>
    </row>
    <row r="128" spans="2:23" x14ac:dyDescent="0.25">
      <c r="B128" s="8" t="s">
        <v>7635</v>
      </c>
      <c r="C128" s="8" t="s">
        <v>7636</v>
      </c>
      <c r="D128" s="8" t="s">
        <v>7637</v>
      </c>
      <c r="E128" s="8" t="s">
        <v>130</v>
      </c>
      <c r="F128" s="9" t="s">
        <v>150</v>
      </c>
      <c r="G128" s="33">
        <v>46.194358238095241</v>
      </c>
      <c r="H128" s="33">
        <v>37.878339428571429</v>
      </c>
      <c r="I128" s="33">
        <v>35.493425000000002</v>
      </c>
      <c r="J128" s="33">
        <v>37.637826380952383</v>
      </c>
      <c r="K128" s="33">
        <v>34.306725714285712</v>
      </c>
      <c r="L128" s="33">
        <v>40.324991904761909</v>
      </c>
      <c r="M128" s="33">
        <v>43.574180142857138</v>
      </c>
      <c r="N128" s="33">
        <v>34.095844523809532</v>
      </c>
      <c r="O128" s="33">
        <v>41.082707380952378</v>
      </c>
      <c r="P128" s="33">
        <v>168.10173171428571</v>
      </c>
      <c r="Q128" s="33">
        <v>297.76043085714292</v>
      </c>
      <c r="R128" s="33">
        <v>95.689051428571432</v>
      </c>
      <c r="S128" s="33">
        <v>132.14347180952379</v>
      </c>
      <c r="T128" s="33">
        <v>44.074415333333327</v>
      </c>
      <c r="U128" s="33">
        <v>39.885488000000002</v>
      </c>
      <c r="V128" s="33">
        <v>40.208992904761907</v>
      </c>
      <c r="W128" s="33">
        <v>40.539803666666657</v>
      </c>
    </row>
    <row r="129" spans="2:23" x14ac:dyDescent="0.25">
      <c r="B129" s="11" t="s">
        <v>7623</v>
      </c>
      <c r="C129" s="11" t="s">
        <v>7624</v>
      </c>
      <c r="D129" s="11" t="s">
        <v>7625</v>
      </c>
      <c r="E129" s="11" t="s">
        <v>130</v>
      </c>
      <c r="F129" s="12" t="s">
        <v>150</v>
      </c>
      <c r="G129" s="33">
        <v>335.32528276190482</v>
      </c>
      <c r="H129" s="33">
        <v>318.26702290476192</v>
      </c>
      <c r="I129" s="33">
        <v>323.24480919047619</v>
      </c>
      <c r="J129" s="33">
        <v>326.91868028571429</v>
      </c>
      <c r="K129" s="33">
        <v>318.98418871428572</v>
      </c>
      <c r="L129" s="33">
        <v>320.23862190476189</v>
      </c>
      <c r="M129" s="33">
        <v>308.78217357142859</v>
      </c>
      <c r="N129" s="33">
        <v>281.18678633333337</v>
      </c>
      <c r="O129" s="33">
        <v>317.40100995238089</v>
      </c>
      <c r="P129" s="33">
        <v>303.70253795238102</v>
      </c>
      <c r="Q129" s="33">
        <v>323.77115452380951</v>
      </c>
      <c r="R129" s="33">
        <v>309.28627752380947</v>
      </c>
      <c r="S129" s="33">
        <v>333.77713776190478</v>
      </c>
      <c r="T129" s="33">
        <v>317.87407247619052</v>
      </c>
      <c r="U129" s="33">
        <v>299.32810461904762</v>
      </c>
      <c r="V129" s="33">
        <v>290.57247233333328</v>
      </c>
      <c r="W129" s="33">
        <v>311.30887238095238</v>
      </c>
    </row>
    <row r="130" spans="2:23" x14ac:dyDescent="0.25">
      <c r="B130" s="8" t="s">
        <v>7656</v>
      </c>
      <c r="C130" s="8" t="s">
        <v>7657</v>
      </c>
      <c r="D130" s="8" t="s">
        <v>7658</v>
      </c>
      <c r="E130" s="8" t="s">
        <v>130</v>
      </c>
      <c r="F130" s="9" t="s">
        <v>150</v>
      </c>
      <c r="G130" s="33">
        <v>19.00484628571429</v>
      </c>
      <c r="H130" s="33">
        <v>15.364908714285709</v>
      </c>
      <c r="I130" s="33">
        <v>13.986259619047621</v>
      </c>
      <c r="J130" s="33">
        <v>13.732460809523809</v>
      </c>
      <c r="K130" s="33">
        <v>13.753182714285719</v>
      </c>
      <c r="L130" s="33">
        <v>13.732864047619049</v>
      </c>
      <c r="M130" s="33">
        <v>17.40505233333333</v>
      </c>
      <c r="N130" s="33">
        <v>14.41560847619048</v>
      </c>
      <c r="O130" s="33">
        <v>18.160454095238091</v>
      </c>
      <c r="P130" s="33">
        <v>17.696942904761901</v>
      </c>
      <c r="Q130" s="33">
        <v>18.171067000000001</v>
      </c>
      <c r="R130" s="33">
        <v>18.631816666666669</v>
      </c>
      <c r="S130" s="33">
        <v>18.731346142857142</v>
      </c>
      <c r="T130" s="33">
        <v>19.065597380952379</v>
      </c>
      <c r="U130" s="33">
        <v>16.571949952380951</v>
      </c>
      <c r="V130" s="33">
        <v>15.93178561904762</v>
      </c>
      <c r="W130" s="33">
        <v>16.188538047619051</v>
      </c>
    </row>
    <row r="131" spans="2:23" x14ac:dyDescent="0.25">
      <c r="B131" s="11" t="s">
        <v>7668</v>
      </c>
      <c r="C131" s="11" t="s">
        <v>7669</v>
      </c>
      <c r="D131" s="11" t="s">
        <v>7670</v>
      </c>
      <c r="E131" s="11" t="s">
        <v>130</v>
      </c>
      <c r="F131" s="12" t="s">
        <v>150</v>
      </c>
      <c r="G131" s="33">
        <v>54.220726190476192</v>
      </c>
      <c r="H131" s="33">
        <v>41.811549523809518</v>
      </c>
      <c r="I131" s="33">
        <v>33.268788571428573</v>
      </c>
      <c r="J131" s="33">
        <v>33.592986380952382</v>
      </c>
      <c r="K131" s="33">
        <v>31.118239476190471</v>
      </c>
      <c r="L131" s="33">
        <v>30.361266809523809</v>
      </c>
      <c r="M131" s="33">
        <v>31.563414047619041</v>
      </c>
      <c r="N131" s="33">
        <v>31.254795238095241</v>
      </c>
      <c r="O131" s="33">
        <v>43.948241714285707</v>
      </c>
      <c r="P131" s="33">
        <v>45.234388571428568</v>
      </c>
      <c r="Q131" s="33">
        <v>48.523916999999997</v>
      </c>
      <c r="R131" s="33">
        <v>54.287400238095238</v>
      </c>
      <c r="S131" s="33">
        <v>46.563322380952393</v>
      </c>
      <c r="T131" s="33">
        <v>50.662561238095243</v>
      </c>
      <c r="U131" s="33">
        <v>43.182558</v>
      </c>
      <c r="V131" s="33">
        <v>40.800927714285713</v>
      </c>
      <c r="W131" s="33">
        <v>37.881927380952384</v>
      </c>
    </row>
    <row r="132" spans="2:23" x14ac:dyDescent="0.25">
      <c r="B132" s="8" t="s">
        <v>7879</v>
      </c>
      <c r="C132" s="8" t="s">
        <v>7880</v>
      </c>
      <c r="D132" s="8" t="s">
        <v>7881</v>
      </c>
      <c r="E132" s="8" t="s">
        <v>130</v>
      </c>
      <c r="F132" s="9" t="s">
        <v>150</v>
      </c>
      <c r="G132" s="33">
        <v>46.734061095238097</v>
      </c>
      <c r="H132" s="33">
        <v>37.482285142857137</v>
      </c>
      <c r="I132" s="33">
        <v>32.535480952380951</v>
      </c>
      <c r="J132" s="33">
        <v>31.76737404761905</v>
      </c>
      <c r="K132" s="33">
        <v>29.50794057142857</v>
      </c>
      <c r="L132" s="33">
        <v>29.917942142857139</v>
      </c>
      <c r="M132" s="33">
        <v>34.309089809523812</v>
      </c>
      <c r="N132" s="33">
        <v>27.906502285714289</v>
      </c>
      <c r="O132" s="33">
        <v>33.12398147619048</v>
      </c>
      <c r="P132" s="33">
        <v>28.888222571428571</v>
      </c>
      <c r="Q132" s="33">
        <v>27.765152095238101</v>
      </c>
      <c r="R132" s="33">
        <v>30.039055999999999</v>
      </c>
      <c r="S132" s="33">
        <v>28.449168523809529</v>
      </c>
      <c r="T132" s="33">
        <v>30.896706238095241</v>
      </c>
      <c r="U132" s="33">
        <v>35.437729619047623</v>
      </c>
      <c r="V132" s="33">
        <v>32.608864523809522</v>
      </c>
      <c r="W132" s="33">
        <v>35.486127142857143</v>
      </c>
    </row>
    <row r="133" spans="2:23" x14ac:dyDescent="0.25">
      <c r="B133" s="11" t="s">
        <v>7707</v>
      </c>
      <c r="C133" s="11" t="s">
        <v>7708</v>
      </c>
      <c r="D133" s="11" t="s">
        <v>7709</v>
      </c>
      <c r="E133" s="11" t="s">
        <v>130</v>
      </c>
      <c r="F133" s="12" t="s">
        <v>150</v>
      </c>
      <c r="G133" s="33">
        <v>58.812329095238098</v>
      </c>
      <c r="H133" s="33">
        <v>57.473337428571433</v>
      </c>
      <c r="I133" s="33">
        <v>47.741942095238088</v>
      </c>
      <c r="J133" s="33">
        <v>48.636064952380949</v>
      </c>
      <c r="K133" s="33">
        <v>47.104090999999997</v>
      </c>
      <c r="L133" s="33">
        <v>50.148351428571416</v>
      </c>
      <c r="M133" s="33">
        <v>53.827586904761908</v>
      </c>
      <c r="N133" s="33">
        <v>40.174318285714293</v>
      </c>
      <c r="O133" s="33">
        <v>47.154601999999997</v>
      </c>
      <c r="P133" s="33">
        <v>44.017675476190483</v>
      </c>
      <c r="Q133" s="33">
        <v>39.226005190476187</v>
      </c>
      <c r="R133" s="33">
        <v>41.514422857142847</v>
      </c>
      <c r="S133" s="33">
        <v>36.799133476190477</v>
      </c>
      <c r="T133" s="33">
        <v>43.188114333333338</v>
      </c>
      <c r="U133" s="33">
        <v>47.696767476190473</v>
      </c>
      <c r="V133" s="33">
        <v>43.304948952380947</v>
      </c>
      <c r="W133" s="33">
        <v>45.559712190476191</v>
      </c>
    </row>
    <row r="134" spans="2:23" x14ac:dyDescent="0.25">
      <c r="B134" s="8" t="s">
        <v>7632</v>
      </c>
      <c r="C134" s="8" t="s">
        <v>7633</v>
      </c>
      <c r="D134" s="8" t="s">
        <v>7634</v>
      </c>
      <c r="E134" s="8" t="s">
        <v>130</v>
      </c>
      <c r="F134" s="9" t="s">
        <v>150</v>
      </c>
      <c r="G134" s="33">
        <v>37.001335285714291</v>
      </c>
      <c r="H134" s="33">
        <v>28.421695619047622</v>
      </c>
      <c r="I134" s="33">
        <v>22.267990761904759</v>
      </c>
      <c r="J134" s="33">
        <v>21.337384809523812</v>
      </c>
      <c r="K134" s="33">
        <v>19.01771752380952</v>
      </c>
      <c r="L134" s="33">
        <v>23.39803095238095</v>
      </c>
      <c r="M134" s="33">
        <v>27.397686714285712</v>
      </c>
      <c r="N134" s="33">
        <v>20.7247320952381</v>
      </c>
      <c r="O134" s="33">
        <v>23.94869938095238</v>
      </c>
      <c r="P134" s="33">
        <v>25.50069666666667</v>
      </c>
      <c r="Q134" s="33">
        <v>25.387308809523809</v>
      </c>
      <c r="R134" s="33">
        <v>26.605882000000001</v>
      </c>
      <c r="S134" s="33">
        <v>24.037002047619051</v>
      </c>
      <c r="T134" s="33">
        <v>24.666062904761901</v>
      </c>
      <c r="U134" s="33">
        <v>23.46962104761905</v>
      </c>
      <c r="V134" s="33">
        <v>22.394274714285711</v>
      </c>
      <c r="W134" s="33">
        <v>24.367626095238101</v>
      </c>
    </row>
    <row r="135" spans="2:23" x14ac:dyDescent="0.25">
      <c r="B135" s="11" t="s">
        <v>7704</v>
      </c>
      <c r="C135" s="11" t="s">
        <v>7705</v>
      </c>
      <c r="D135" s="11" t="s">
        <v>7706</v>
      </c>
      <c r="E135" s="11" t="s">
        <v>130</v>
      </c>
      <c r="F135" s="12" t="s">
        <v>150</v>
      </c>
      <c r="G135" s="33">
        <v>111.1741512</v>
      </c>
      <c r="H135" s="33">
        <v>109.0400710952381</v>
      </c>
      <c r="I135" s="33">
        <v>105.96984419047619</v>
      </c>
      <c r="J135" s="33">
        <v>102.4653430952381</v>
      </c>
      <c r="K135" s="33">
        <v>99.818696285714282</v>
      </c>
      <c r="L135" s="33">
        <v>101.5548359047619</v>
      </c>
      <c r="M135" s="33">
        <v>106.63299809523809</v>
      </c>
      <c r="N135" s="33">
        <v>99.946220380952383</v>
      </c>
      <c r="O135" s="33">
        <v>103.1775977142857</v>
      </c>
      <c r="P135" s="33">
        <v>109.338022952381</v>
      </c>
      <c r="Q135" s="33">
        <v>100.65307123809519</v>
      </c>
      <c r="R135" s="33">
        <v>109.2090834285714</v>
      </c>
      <c r="S135" s="33">
        <v>104.3279349047619</v>
      </c>
      <c r="T135" s="33">
        <v>102.7929051904762</v>
      </c>
      <c r="U135" s="33">
        <v>110.3767540952381</v>
      </c>
      <c r="V135" s="33">
        <v>114.1051088095238</v>
      </c>
      <c r="W135" s="33">
        <v>112.6959353333333</v>
      </c>
    </row>
    <row r="136" spans="2:23" x14ac:dyDescent="0.25">
      <c r="B136" s="8" t="s">
        <v>7725</v>
      </c>
      <c r="C136" s="8" t="s">
        <v>7726</v>
      </c>
      <c r="D136" s="8" t="s">
        <v>7727</v>
      </c>
      <c r="E136" s="8" t="s">
        <v>130</v>
      </c>
      <c r="F136" s="9" t="s">
        <v>150</v>
      </c>
      <c r="G136" s="33">
        <v>127.7453421428571</v>
      </c>
      <c r="H136" s="33">
        <v>114.66720095238099</v>
      </c>
      <c r="I136" s="33">
        <v>115.2908906190476</v>
      </c>
      <c r="J136" s="33">
        <v>112.44567733333329</v>
      </c>
      <c r="K136" s="33">
        <v>111.3205268095238</v>
      </c>
      <c r="L136" s="33">
        <v>111.26717385714289</v>
      </c>
      <c r="M136" s="33">
        <v>112.53656371428571</v>
      </c>
      <c r="N136" s="33">
        <v>110.17853428571431</v>
      </c>
      <c r="O136" s="33">
        <v>117.57483980952379</v>
      </c>
      <c r="P136" s="33">
        <v>118.15588623809521</v>
      </c>
      <c r="Q136" s="33">
        <v>116.2000134285714</v>
      </c>
      <c r="R136" s="33">
        <v>122.3028052380952</v>
      </c>
      <c r="S136" s="33">
        <v>116.7353299047619</v>
      </c>
      <c r="T136" s="33">
        <v>119.7334943333333</v>
      </c>
      <c r="U136" s="33">
        <v>137.9412366666667</v>
      </c>
      <c r="V136" s="33">
        <v>150.26235909523811</v>
      </c>
      <c r="W136" s="33">
        <v>117.4181610952381</v>
      </c>
    </row>
    <row r="137" spans="2:23" x14ac:dyDescent="0.25">
      <c r="B137" s="11" t="s">
        <v>7674</v>
      </c>
      <c r="C137" s="11" t="s">
        <v>7675</v>
      </c>
      <c r="D137" s="11" t="s">
        <v>7676</v>
      </c>
      <c r="E137" s="11" t="s">
        <v>130</v>
      </c>
      <c r="F137" s="12" t="s">
        <v>150</v>
      </c>
      <c r="G137" s="33">
        <v>69.386925428571431</v>
      </c>
      <c r="H137" s="33">
        <v>58.105271857142853</v>
      </c>
      <c r="I137" s="33">
        <v>58.761531238095237</v>
      </c>
      <c r="J137" s="33">
        <v>63.765263380952383</v>
      </c>
      <c r="K137" s="33">
        <v>59.843200619047629</v>
      </c>
      <c r="L137" s="33">
        <v>60.544900285714277</v>
      </c>
      <c r="M137" s="33">
        <v>65.345571619047618</v>
      </c>
      <c r="N137" s="33">
        <v>55.039783142857146</v>
      </c>
      <c r="O137" s="33">
        <v>55.775321619047617</v>
      </c>
      <c r="P137" s="33">
        <v>54.381235523809522</v>
      </c>
      <c r="Q137" s="33">
        <v>53.954897238095242</v>
      </c>
      <c r="R137" s="33">
        <v>56.444486857142863</v>
      </c>
      <c r="S137" s="33">
        <v>52.874883476190483</v>
      </c>
      <c r="T137" s="33">
        <v>55.194207285714292</v>
      </c>
      <c r="U137" s="33">
        <v>56.299203142857138</v>
      </c>
      <c r="V137" s="33">
        <v>62.278566523809523</v>
      </c>
      <c r="W137" s="33">
        <v>61.927905047619049</v>
      </c>
    </row>
    <row r="138" spans="2:23" x14ac:dyDescent="0.25">
      <c r="B138" s="8" t="s">
        <v>7575</v>
      </c>
      <c r="C138" s="8" t="s">
        <v>7576</v>
      </c>
      <c r="D138" s="8" t="s">
        <v>7577</v>
      </c>
      <c r="E138" s="8" t="s">
        <v>130</v>
      </c>
      <c r="F138" s="9" t="s">
        <v>150</v>
      </c>
      <c r="G138" s="33">
        <v>17.4669599047619</v>
      </c>
      <c r="H138" s="33">
        <v>17.46352819047619</v>
      </c>
      <c r="I138" s="33">
        <v>16.43167161904762</v>
      </c>
      <c r="J138" s="33">
        <v>21.179974857142859</v>
      </c>
      <c r="K138" s="33">
        <v>18.72366090476191</v>
      </c>
      <c r="L138" s="33">
        <v>17.66089504761905</v>
      </c>
      <c r="M138" s="33">
        <v>17.761533523809529</v>
      </c>
      <c r="N138" s="33">
        <v>14.869638999999999</v>
      </c>
      <c r="O138" s="33">
        <v>17.509986142857141</v>
      </c>
      <c r="P138" s="33">
        <v>16.446962095238099</v>
      </c>
      <c r="Q138" s="33">
        <v>17.760677238095241</v>
      </c>
      <c r="R138" s="33">
        <v>19.57629433333333</v>
      </c>
      <c r="S138" s="33">
        <v>17.03799580952381</v>
      </c>
      <c r="T138" s="33">
        <v>19.383941761904762</v>
      </c>
      <c r="U138" s="33">
        <v>19.211018142857139</v>
      </c>
      <c r="V138" s="33">
        <v>21.459896619047619</v>
      </c>
      <c r="W138" s="33">
        <v>21.0750109047619</v>
      </c>
    </row>
    <row r="139" spans="2:23" x14ac:dyDescent="0.25">
      <c r="B139" s="11" t="s">
        <v>7710</v>
      </c>
      <c r="C139" s="11" t="s">
        <v>7711</v>
      </c>
      <c r="D139" s="11" t="s">
        <v>7712</v>
      </c>
      <c r="E139" s="11" t="s">
        <v>130</v>
      </c>
      <c r="F139" s="12" t="s">
        <v>150</v>
      </c>
      <c r="G139" s="33">
        <v>18.433013857142861</v>
      </c>
      <c r="H139" s="33">
        <v>17.641960999999998</v>
      </c>
      <c r="I139" s="33">
        <v>17.115742952380948</v>
      </c>
      <c r="J139" s="33">
        <v>21.288319285714291</v>
      </c>
      <c r="K139" s="33">
        <v>17.77424247619048</v>
      </c>
      <c r="L139" s="33">
        <v>17.123122571428571</v>
      </c>
      <c r="M139" s="33">
        <v>18.367450476190481</v>
      </c>
      <c r="N139" s="33">
        <v>16.105489190476192</v>
      </c>
      <c r="O139" s="33">
        <v>19.741549571428571</v>
      </c>
      <c r="P139" s="33">
        <v>18.114944809523809</v>
      </c>
      <c r="Q139" s="33">
        <v>17.821355857142851</v>
      </c>
      <c r="R139" s="33">
        <v>19.32960533333333</v>
      </c>
      <c r="S139" s="33">
        <v>18.054657476190481</v>
      </c>
      <c r="T139" s="33">
        <v>19.158354190476189</v>
      </c>
      <c r="U139" s="33">
        <v>18.660289666666671</v>
      </c>
      <c r="V139" s="33">
        <v>20.799730619047619</v>
      </c>
      <c r="W139" s="33">
        <v>21.39275833333333</v>
      </c>
    </row>
    <row r="140" spans="2:23" x14ac:dyDescent="0.25">
      <c r="B140" s="8" t="s">
        <v>7650</v>
      </c>
      <c r="C140" s="8" t="s">
        <v>7651</v>
      </c>
      <c r="D140" s="8" t="s">
        <v>7652</v>
      </c>
      <c r="E140" s="8" t="s">
        <v>130</v>
      </c>
      <c r="F140" s="9" t="s">
        <v>150</v>
      </c>
      <c r="G140" s="33">
        <v>24.102810190476191</v>
      </c>
      <c r="H140" s="33">
        <v>22.0312049047619</v>
      </c>
      <c r="I140" s="33">
        <v>21.466534666666671</v>
      </c>
      <c r="J140" s="33">
        <v>26.497969238095241</v>
      </c>
      <c r="K140" s="33">
        <v>22.388844190476188</v>
      </c>
      <c r="L140" s="33">
        <v>22.627113952380949</v>
      </c>
      <c r="M140" s="33">
        <v>23.12186614285714</v>
      </c>
      <c r="N140" s="33">
        <v>19.487857285714281</v>
      </c>
      <c r="O140" s="33">
        <v>26.222872142857149</v>
      </c>
      <c r="P140" s="33">
        <v>23.297981</v>
      </c>
      <c r="Q140" s="33">
        <v>23.397694714285709</v>
      </c>
      <c r="R140" s="33">
        <v>25.584230047619052</v>
      </c>
      <c r="S140" s="33">
        <v>22.353219619047621</v>
      </c>
      <c r="T140" s="33">
        <v>25.773825333333331</v>
      </c>
      <c r="U140" s="33">
        <v>23.572402571428569</v>
      </c>
      <c r="V140" s="33">
        <v>27.914316285714289</v>
      </c>
      <c r="W140" s="33">
        <v>28.023805666666661</v>
      </c>
    </row>
    <row r="141" spans="2:23" x14ac:dyDescent="0.25">
      <c r="B141" s="11" t="s">
        <v>7522</v>
      </c>
      <c r="C141" s="11" t="s">
        <v>7523</v>
      </c>
      <c r="D141" s="11" t="s">
        <v>7524</v>
      </c>
      <c r="E141" s="11" t="s">
        <v>130</v>
      </c>
      <c r="F141" s="12" t="s">
        <v>150</v>
      </c>
      <c r="G141" s="33">
        <v>56.946116619047622</v>
      </c>
      <c r="H141" s="33">
        <v>47.872260142857137</v>
      </c>
      <c r="I141" s="33">
        <v>46.301942809523808</v>
      </c>
      <c r="J141" s="33">
        <v>52.455868571428567</v>
      </c>
      <c r="K141" s="33">
        <v>48.755932904761913</v>
      </c>
      <c r="L141" s="33">
        <v>59.169316095238088</v>
      </c>
      <c r="M141" s="33">
        <v>54.437532523809523</v>
      </c>
      <c r="N141" s="33">
        <v>42.275267666666657</v>
      </c>
      <c r="O141" s="33">
        <v>45.234093047619048</v>
      </c>
      <c r="P141" s="33">
        <v>42.818183380952377</v>
      </c>
      <c r="Q141" s="33">
        <v>43.837240952380952</v>
      </c>
      <c r="R141" s="33">
        <v>44.600064000000003</v>
      </c>
      <c r="S141" s="33">
        <v>42.331440761904773</v>
      </c>
      <c r="T141" s="33">
        <v>45.746231761904767</v>
      </c>
      <c r="U141" s="33">
        <v>45.205657285714288</v>
      </c>
      <c r="V141" s="33">
        <v>51.334675761904769</v>
      </c>
      <c r="W141" s="33">
        <v>50.391036047619053</v>
      </c>
    </row>
    <row r="142" spans="2:23" x14ac:dyDescent="0.25">
      <c r="B142" s="8" t="s">
        <v>7425</v>
      </c>
      <c r="C142" s="8" t="s">
        <v>7426</v>
      </c>
      <c r="D142" s="8" t="s">
        <v>7427</v>
      </c>
      <c r="E142" s="8" t="s">
        <v>130</v>
      </c>
      <c r="F142" s="9" t="s">
        <v>150</v>
      </c>
      <c r="G142" s="33">
        <v>30.52362476190476</v>
      </c>
      <c r="H142" s="33">
        <v>28.372014857142862</v>
      </c>
      <c r="I142" s="33">
        <v>27.294522904761909</v>
      </c>
      <c r="J142" s="33">
        <v>37.011291285714293</v>
      </c>
      <c r="K142" s="33">
        <v>31.125806714285709</v>
      </c>
      <c r="L142" s="33">
        <v>29.790754904761901</v>
      </c>
      <c r="M142" s="33">
        <v>30.476482571428569</v>
      </c>
      <c r="N142" s="33">
        <v>24.993755523809529</v>
      </c>
      <c r="O142" s="33">
        <v>30.704279523809522</v>
      </c>
      <c r="P142" s="33">
        <v>30.257183952380959</v>
      </c>
      <c r="Q142" s="33">
        <v>30.070567857142859</v>
      </c>
      <c r="R142" s="33">
        <v>32.545364190476192</v>
      </c>
      <c r="S142" s="33">
        <v>30.20873252380952</v>
      </c>
      <c r="T142" s="33">
        <v>35.521321</v>
      </c>
      <c r="U142" s="33">
        <v>33.294244476190478</v>
      </c>
      <c r="V142" s="33">
        <v>35.041159666666672</v>
      </c>
      <c r="W142" s="33">
        <v>38.170924714285718</v>
      </c>
    </row>
    <row r="143" spans="2:23" x14ac:dyDescent="0.25">
      <c r="B143" s="11" t="s">
        <v>7504</v>
      </c>
      <c r="C143" s="11" t="s">
        <v>7505</v>
      </c>
      <c r="D143" s="11" t="s">
        <v>7506</v>
      </c>
      <c r="E143" s="11" t="s">
        <v>130</v>
      </c>
      <c r="F143" s="12" t="s">
        <v>150</v>
      </c>
      <c r="G143" s="33">
        <v>72.407647714285716</v>
      </c>
      <c r="H143" s="33">
        <v>65.600288904761911</v>
      </c>
      <c r="I143" s="33">
        <v>65.744949333333324</v>
      </c>
      <c r="J143" s="33">
        <v>78.540622428571425</v>
      </c>
      <c r="K143" s="33">
        <v>69.073959809523814</v>
      </c>
      <c r="L143" s="33">
        <v>65.614579904761897</v>
      </c>
      <c r="M143" s="33">
        <v>64.425275809523811</v>
      </c>
      <c r="N143" s="33">
        <v>58.379107190476191</v>
      </c>
      <c r="O143" s="33">
        <v>63.006406523809531</v>
      </c>
      <c r="P143" s="33">
        <v>63.250191333333341</v>
      </c>
      <c r="Q143" s="33">
        <v>67.999297142857145</v>
      </c>
      <c r="R143" s="33">
        <v>71.279583714285721</v>
      </c>
      <c r="S143" s="33">
        <v>67.699560428571431</v>
      </c>
      <c r="T143" s="33">
        <v>76.909179142857141</v>
      </c>
      <c r="U143" s="33">
        <v>68.467811095238091</v>
      </c>
      <c r="V143" s="33">
        <v>76.123028714285709</v>
      </c>
      <c r="W143" s="33">
        <v>76.081776142857137</v>
      </c>
    </row>
    <row r="144" spans="2:23" x14ac:dyDescent="0.25">
      <c r="B144" s="8" t="s">
        <v>7544</v>
      </c>
      <c r="C144" s="8" t="s">
        <v>7545</v>
      </c>
      <c r="D144" s="8" t="s">
        <v>7546</v>
      </c>
      <c r="E144" s="8" t="s">
        <v>130</v>
      </c>
      <c r="F144" s="9" t="s">
        <v>150</v>
      </c>
      <c r="G144" s="33">
        <v>52.563224857142863</v>
      </c>
      <c r="H144" s="33">
        <v>31.00062180952381</v>
      </c>
      <c r="I144" s="33">
        <v>29.66733409523809</v>
      </c>
      <c r="J144" s="33">
        <v>31.209259476190471</v>
      </c>
      <c r="K144" s="33">
        <v>28.882942523809518</v>
      </c>
      <c r="L144" s="33">
        <v>36.482549571428571</v>
      </c>
      <c r="M144" s="33">
        <v>41.840394571428583</v>
      </c>
      <c r="N144" s="33">
        <v>27.768172476190479</v>
      </c>
      <c r="O144" s="33">
        <v>35.843534761904763</v>
      </c>
      <c r="P144" s="33">
        <v>56.805604904761907</v>
      </c>
      <c r="Q144" s="33">
        <v>79.250719333333336</v>
      </c>
      <c r="R144" s="33">
        <v>42.320612476190483</v>
      </c>
      <c r="S144" s="33">
        <v>37.890919523809522</v>
      </c>
      <c r="T144" s="33">
        <v>37.023072428571417</v>
      </c>
      <c r="U144" s="33">
        <v>32.675081857142857</v>
      </c>
      <c r="V144" s="33">
        <v>32.240621142857137</v>
      </c>
      <c r="W144" s="33">
        <v>32.239130333333343</v>
      </c>
    </row>
    <row r="145" spans="2:23" x14ac:dyDescent="0.25">
      <c r="B145" s="11" t="s">
        <v>7620</v>
      </c>
      <c r="C145" s="11" t="s">
        <v>7621</v>
      </c>
      <c r="D145" s="11" t="s">
        <v>7622</v>
      </c>
      <c r="E145" s="11" t="s">
        <v>130</v>
      </c>
      <c r="F145" s="12" t="s">
        <v>150</v>
      </c>
      <c r="G145" s="33">
        <v>138.22958352380951</v>
      </c>
      <c r="H145" s="33">
        <v>130.67602333333329</v>
      </c>
      <c r="I145" s="33">
        <v>126.5566734285714</v>
      </c>
      <c r="J145" s="33">
        <v>137.89071071428569</v>
      </c>
      <c r="K145" s="33">
        <v>123.25818719047621</v>
      </c>
      <c r="L145" s="33">
        <v>125.6314735714286</v>
      </c>
      <c r="M145" s="33">
        <v>126.02266747619051</v>
      </c>
      <c r="N145" s="33">
        <v>111.1549116190476</v>
      </c>
      <c r="O145" s="33">
        <v>120.4743157619048</v>
      </c>
      <c r="P145" s="33">
        <v>113.66151576190479</v>
      </c>
      <c r="Q145" s="33">
        <v>113.52830919047619</v>
      </c>
      <c r="R145" s="33">
        <v>119.1258777619048</v>
      </c>
      <c r="S145" s="33">
        <v>117.61471899999999</v>
      </c>
      <c r="T145" s="33">
        <v>121.93159</v>
      </c>
      <c r="U145" s="33">
        <v>123.94707699999999</v>
      </c>
      <c r="V145" s="33">
        <v>134.76822852380951</v>
      </c>
      <c r="W145" s="33">
        <v>136.75883099999999</v>
      </c>
    </row>
    <row r="146" spans="2:23" x14ac:dyDescent="0.25">
      <c r="B146" s="8" t="s">
        <v>7473</v>
      </c>
      <c r="C146" s="8" t="s">
        <v>7474</v>
      </c>
      <c r="D146" s="8" t="s">
        <v>7475</v>
      </c>
      <c r="E146" s="8" t="s">
        <v>130</v>
      </c>
      <c r="F146" s="9" t="s">
        <v>150</v>
      </c>
      <c r="G146" s="33">
        <v>19.568468500000002</v>
      </c>
      <c r="H146" s="33">
        <v>17.72676938095238</v>
      </c>
      <c r="I146" s="33">
        <v>16.942853761904761</v>
      </c>
      <c r="J146" s="33">
        <v>17.388173333333331</v>
      </c>
      <c r="K146" s="33">
        <v>16.996096190476191</v>
      </c>
      <c r="L146" s="33">
        <v>25.116558714285709</v>
      </c>
      <c r="M146" s="33">
        <v>25.244355333333331</v>
      </c>
      <c r="N146" s="33">
        <v>14.56070504761905</v>
      </c>
      <c r="O146" s="33">
        <v>16.816638095238101</v>
      </c>
      <c r="P146" s="33">
        <v>15.85844276190476</v>
      </c>
      <c r="Q146" s="33">
        <v>15.59788142857143</v>
      </c>
      <c r="R146" s="33">
        <v>15.960761238095239</v>
      </c>
      <c r="S146" s="33">
        <v>15.052104190476189</v>
      </c>
      <c r="T146" s="33">
        <v>16.11148</v>
      </c>
      <c r="U146" s="33">
        <v>14.993470666666671</v>
      </c>
      <c r="V146" s="33">
        <v>14.84263057142857</v>
      </c>
      <c r="W146" s="33">
        <v>15.293020428571429</v>
      </c>
    </row>
    <row r="147" spans="2:23" x14ac:dyDescent="0.25">
      <c r="B147" s="11" t="s">
        <v>7740</v>
      </c>
      <c r="C147" s="11" t="s">
        <v>7741</v>
      </c>
      <c r="D147" s="11" t="s">
        <v>7742</v>
      </c>
      <c r="E147" s="11" t="s">
        <v>130</v>
      </c>
      <c r="F147" s="12" t="s">
        <v>150</v>
      </c>
      <c r="G147" s="33">
        <v>133.89355595000001</v>
      </c>
      <c r="H147" s="33">
        <v>122.7271076190476</v>
      </c>
      <c r="I147" s="33">
        <v>112.95892885714289</v>
      </c>
      <c r="J147" s="33">
        <v>118.2573093333333</v>
      </c>
      <c r="K147" s="33">
        <v>118.72855528571429</v>
      </c>
      <c r="L147" s="33">
        <v>120.2563675714286</v>
      </c>
      <c r="M147" s="33">
        <v>117.5155454761905</v>
      </c>
      <c r="N147" s="33">
        <v>112.2135312857143</v>
      </c>
      <c r="O147" s="33">
        <v>104.61950980952381</v>
      </c>
      <c r="P147" s="33">
        <v>114.4944324285714</v>
      </c>
      <c r="Q147" s="33">
        <v>113.50958900000001</v>
      </c>
      <c r="R147" s="33">
        <v>117.6330074285714</v>
      </c>
      <c r="S147" s="33">
        <v>120.8418877142857</v>
      </c>
      <c r="T147" s="33">
        <v>114.5500828095238</v>
      </c>
      <c r="U147" s="33">
        <v>114.19690976190471</v>
      </c>
      <c r="V147" s="33">
        <v>111.6587323809524</v>
      </c>
      <c r="W147" s="33">
        <v>116.07491</v>
      </c>
    </row>
    <row r="148" spans="2:23" x14ac:dyDescent="0.25">
      <c r="B148" s="8" t="s">
        <v>7828</v>
      </c>
      <c r="C148" s="8" t="s">
        <v>7829</v>
      </c>
      <c r="D148" s="8" t="s">
        <v>7830</v>
      </c>
      <c r="E148" s="8" t="s">
        <v>130</v>
      </c>
      <c r="F148" s="9" t="s">
        <v>150</v>
      </c>
      <c r="G148" s="33">
        <v>39.708400099999999</v>
      </c>
      <c r="H148" s="33">
        <v>37.46311838095238</v>
      </c>
      <c r="I148" s="33">
        <v>34.567966190476191</v>
      </c>
      <c r="J148" s="33">
        <v>34.623739666666673</v>
      </c>
      <c r="K148" s="33">
        <v>34.863748952380952</v>
      </c>
      <c r="L148" s="33">
        <v>34.103977428571433</v>
      </c>
      <c r="M148" s="33">
        <v>30.573268238095238</v>
      </c>
      <c r="N148" s="33">
        <v>30.266671238095238</v>
      </c>
      <c r="O148" s="33">
        <v>36.164102142857153</v>
      </c>
      <c r="P148" s="33">
        <v>33.738030190476202</v>
      </c>
      <c r="Q148" s="33">
        <v>32.607862380952383</v>
      </c>
      <c r="R148" s="33">
        <v>34.245447619047617</v>
      </c>
      <c r="S148" s="33">
        <v>29.568758857142861</v>
      </c>
      <c r="T148" s="33">
        <v>32.666915238095243</v>
      </c>
      <c r="U148" s="33">
        <v>31.327877047619051</v>
      </c>
      <c r="V148" s="33">
        <v>31.497930666666669</v>
      </c>
      <c r="W148" s="33">
        <v>31.429172047619051</v>
      </c>
    </row>
    <row r="149" spans="2:23" x14ac:dyDescent="0.25">
      <c r="B149" s="11" t="s">
        <v>7825</v>
      </c>
      <c r="C149" s="11" t="s">
        <v>7826</v>
      </c>
      <c r="D149" s="11" t="s">
        <v>7827</v>
      </c>
      <c r="E149" s="11" t="s">
        <v>130</v>
      </c>
      <c r="F149" s="12" t="s">
        <v>150</v>
      </c>
      <c r="G149" s="33">
        <v>36.943064900000003</v>
      </c>
      <c r="H149" s="33">
        <v>29.211961619047621</v>
      </c>
      <c r="I149" s="33">
        <v>26.452247904761901</v>
      </c>
      <c r="J149" s="33">
        <v>26.167995000000001</v>
      </c>
      <c r="K149" s="33">
        <v>23.98827438095238</v>
      </c>
      <c r="L149" s="33">
        <v>23.830789571428571</v>
      </c>
      <c r="M149" s="33">
        <v>22.055157761904759</v>
      </c>
      <c r="N149" s="33">
        <v>21.045332142857141</v>
      </c>
      <c r="O149" s="33">
        <v>25.134062809523812</v>
      </c>
      <c r="P149" s="33">
        <v>25.796156285714289</v>
      </c>
      <c r="Q149" s="33">
        <v>24.15957914285714</v>
      </c>
      <c r="R149" s="33">
        <v>28.784770952380949</v>
      </c>
      <c r="S149" s="33">
        <v>23.869997476190481</v>
      </c>
      <c r="T149" s="33">
        <v>26.900883380952379</v>
      </c>
      <c r="U149" s="33">
        <v>24.025965047619049</v>
      </c>
      <c r="V149" s="33">
        <v>22.407627476190481</v>
      </c>
      <c r="W149" s="33">
        <v>23.91543323809524</v>
      </c>
    </row>
    <row r="150" spans="2:23" x14ac:dyDescent="0.25">
      <c r="B150" s="8" t="s">
        <v>7531</v>
      </c>
      <c r="C150" s="8" t="s">
        <v>7532</v>
      </c>
      <c r="D150" s="8" t="s">
        <v>7533</v>
      </c>
      <c r="E150" s="8" t="s">
        <v>130</v>
      </c>
      <c r="F150" s="9" t="s">
        <v>150</v>
      </c>
      <c r="G150" s="33">
        <v>119.9106747142857</v>
      </c>
      <c r="H150" s="33">
        <v>100.83251952380949</v>
      </c>
      <c r="I150" s="33">
        <v>97.779186809523821</v>
      </c>
      <c r="J150" s="33">
        <v>100.1750222380952</v>
      </c>
      <c r="K150" s="33">
        <v>107.22780109523811</v>
      </c>
      <c r="L150" s="33">
        <v>113.0552311428571</v>
      </c>
      <c r="M150" s="33">
        <v>132.13747204761901</v>
      </c>
      <c r="N150" s="33">
        <v>118.1508398571429</v>
      </c>
      <c r="O150" s="33">
        <v>123.3900712857143</v>
      </c>
      <c r="P150" s="33">
        <v>120.41422838095239</v>
      </c>
      <c r="Q150" s="33">
        <v>129.84389819047621</v>
      </c>
      <c r="R150" s="33">
        <v>76.853051761904766</v>
      </c>
      <c r="S150" s="33">
        <v>74.969349095238087</v>
      </c>
      <c r="T150" s="33">
        <v>44.013802904761903</v>
      </c>
      <c r="U150" s="33">
        <v>40.262915380952379</v>
      </c>
      <c r="V150" s="33">
        <v>38.983159190476186</v>
      </c>
      <c r="W150" s="33">
        <v>42.14196185714286</v>
      </c>
    </row>
    <row r="151" spans="2:23" x14ac:dyDescent="0.25">
      <c r="B151" s="11" t="s">
        <v>7653</v>
      </c>
      <c r="C151" s="11" t="s">
        <v>7654</v>
      </c>
      <c r="D151" s="11" t="s">
        <v>7655</v>
      </c>
      <c r="E151" s="11" t="s">
        <v>130</v>
      </c>
      <c r="F151" s="12" t="s">
        <v>150</v>
      </c>
      <c r="G151" s="33">
        <v>375.66337700000003</v>
      </c>
      <c r="H151" s="33">
        <v>360.5105970952381</v>
      </c>
      <c r="I151" s="33">
        <v>349.68492166666658</v>
      </c>
      <c r="J151" s="33">
        <v>341.35256557142861</v>
      </c>
      <c r="K151" s="33">
        <v>334.40411066666672</v>
      </c>
      <c r="L151" s="33">
        <v>335.28718804761911</v>
      </c>
      <c r="M151" s="33">
        <v>337.05349271428571</v>
      </c>
      <c r="N151" s="33">
        <v>331.97848319047608</v>
      </c>
      <c r="O151" s="33">
        <v>326.37352876190482</v>
      </c>
      <c r="P151" s="33">
        <v>325.46824323809523</v>
      </c>
      <c r="Q151" s="33">
        <v>322.16953657142858</v>
      </c>
      <c r="R151" s="33">
        <v>324.61444109523808</v>
      </c>
      <c r="S151" s="33">
        <v>324.34061890476193</v>
      </c>
      <c r="T151" s="33">
        <v>323.1176303333333</v>
      </c>
      <c r="U151" s="33">
        <v>323.0872017142857</v>
      </c>
      <c r="V151" s="33">
        <v>322.51661100000001</v>
      </c>
      <c r="W151" s="33">
        <v>322.29764223809519</v>
      </c>
    </row>
    <row r="152" spans="2:23" x14ac:dyDescent="0.25">
      <c r="B152" s="8" t="s">
        <v>7437</v>
      </c>
      <c r="C152" s="8" t="s">
        <v>7438</v>
      </c>
      <c r="D152" s="8" t="s">
        <v>7439</v>
      </c>
      <c r="E152" s="8" t="s">
        <v>130</v>
      </c>
      <c r="F152" s="9" t="s">
        <v>150</v>
      </c>
      <c r="G152" s="33">
        <v>51.530668095238092</v>
      </c>
      <c r="H152" s="33">
        <v>49.364777238095243</v>
      </c>
      <c r="I152" s="33">
        <v>43.769626619047621</v>
      </c>
      <c r="J152" s="33">
        <v>44.504129428571432</v>
      </c>
      <c r="K152" s="33">
        <v>45.205824190476193</v>
      </c>
      <c r="L152" s="33">
        <v>44.297388380952377</v>
      </c>
      <c r="M152" s="33">
        <v>43.589016952380952</v>
      </c>
      <c r="N152" s="33">
        <v>40.630726714285707</v>
      </c>
      <c r="O152" s="33">
        <v>46.267698095238103</v>
      </c>
      <c r="P152" s="33">
        <v>47.070576666666668</v>
      </c>
      <c r="Q152" s="33">
        <v>50.721503761904764</v>
      </c>
      <c r="R152" s="33">
        <v>53.143295047619048</v>
      </c>
      <c r="S152" s="33">
        <v>51.791515571428569</v>
      </c>
      <c r="T152" s="33">
        <v>56.754656095238097</v>
      </c>
      <c r="U152" s="33">
        <v>54.64354061904762</v>
      </c>
      <c r="V152" s="33">
        <v>53.242455999999997</v>
      </c>
      <c r="W152" s="33">
        <v>55.107410714285713</v>
      </c>
    </row>
    <row r="153" spans="2:23" x14ac:dyDescent="0.25">
      <c r="B153" s="11" t="s">
        <v>7534</v>
      </c>
      <c r="C153" s="11" t="s">
        <v>7535</v>
      </c>
      <c r="D153" s="11" t="s">
        <v>7536</v>
      </c>
      <c r="E153" s="11" t="s">
        <v>130</v>
      </c>
      <c r="F153" s="12" t="s">
        <v>150</v>
      </c>
      <c r="G153" s="33">
        <v>31.966489190476189</v>
      </c>
      <c r="H153" s="33">
        <v>31.47593361904762</v>
      </c>
      <c r="I153" s="33">
        <v>31.219033</v>
      </c>
      <c r="J153" s="33">
        <v>44.49503109523809</v>
      </c>
      <c r="K153" s="33">
        <v>31.30700371428572</v>
      </c>
      <c r="L153" s="33">
        <v>30.67236614285714</v>
      </c>
      <c r="M153" s="33">
        <v>35.096131523809518</v>
      </c>
      <c r="N153" s="33">
        <v>30.869152809523811</v>
      </c>
      <c r="O153" s="33">
        <v>37.436530095238098</v>
      </c>
      <c r="P153" s="33">
        <v>33.221870619047607</v>
      </c>
      <c r="Q153" s="33">
        <v>35.677812619047621</v>
      </c>
      <c r="R153" s="33">
        <v>41.381428190476193</v>
      </c>
      <c r="S153" s="33">
        <v>36.559528</v>
      </c>
      <c r="T153" s="33">
        <v>41.026908619047617</v>
      </c>
      <c r="U153" s="33">
        <v>39.916743857142848</v>
      </c>
      <c r="V153" s="33">
        <v>35.086988523809516</v>
      </c>
      <c r="W153" s="33">
        <v>47.944503571428569</v>
      </c>
    </row>
    <row r="154" spans="2:23" x14ac:dyDescent="0.25">
      <c r="B154" s="8" t="s">
        <v>7572</v>
      </c>
      <c r="C154" s="8" t="s">
        <v>7573</v>
      </c>
      <c r="D154" s="8" t="s">
        <v>7574</v>
      </c>
      <c r="E154" s="8" t="s">
        <v>130</v>
      </c>
      <c r="F154" s="9" t="s">
        <v>150</v>
      </c>
      <c r="G154" s="33">
        <v>122.3311076190476</v>
      </c>
      <c r="H154" s="33">
        <v>103.928617</v>
      </c>
      <c r="I154" s="33">
        <v>101.7689252857143</v>
      </c>
      <c r="J154" s="33">
        <v>90.370130190476203</v>
      </c>
      <c r="K154" s="33">
        <v>80.358633380952384</v>
      </c>
      <c r="L154" s="33">
        <v>81.139623333333333</v>
      </c>
      <c r="M154" s="33">
        <v>77.356340523809521</v>
      </c>
      <c r="N154" s="33">
        <v>66.982299428571423</v>
      </c>
      <c r="O154" s="33">
        <v>75.87492966666666</v>
      </c>
      <c r="P154" s="33">
        <v>73.774847809523806</v>
      </c>
      <c r="Q154" s="33">
        <v>79.186575809523802</v>
      </c>
      <c r="R154" s="33">
        <v>88.41533585714285</v>
      </c>
      <c r="S154" s="33">
        <v>74.737581571428578</v>
      </c>
      <c r="T154" s="33">
        <v>84.823379571428561</v>
      </c>
      <c r="U154" s="33">
        <v>84.375941190476198</v>
      </c>
      <c r="V154" s="33">
        <v>91.872901047619052</v>
      </c>
      <c r="W154" s="33">
        <v>94.793439619047618</v>
      </c>
    </row>
    <row r="155" spans="2:23" x14ac:dyDescent="0.25">
      <c r="B155" s="11" t="s">
        <v>7525</v>
      </c>
      <c r="C155" s="11" t="s">
        <v>7526</v>
      </c>
      <c r="D155" s="11" t="s">
        <v>7527</v>
      </c>
      <c r="E155" s="11" t="s">
        <v>130</v>
      </c>
      <c r="F155" s="12" t="s">
        <v>150</v>
      </c>
      <c r="G155" s="33">
        <v>90.833633333333339</v>
      </c>
      <c r="H155" s="33">
        <v>86.562985999999995</v>
      </c>
      <c r="I155" s="33">
        <v>82.878533666666669</v>
      </c>
      <c r="J155" s="33">
        <v>101.12222933333329</v>
      </c>
      <c r="K155" s="33">
        <v>94.81521585714286</v>
      </c>
      <c r="L155" s="33">
        <v>90.537165809523799</v>
      </c>
      <c r="M155" s="33">
        <v>89.881507714285704</v>
      </c>
      <c r="N155" s="33">
        <v>82.566093999999993</v>
      </c>
      <c r="O155" s="33">
        <v>90.000521904761911</v>
      </c>
      <c r="P155" s="33">
        <v>91.41975166666667</v>
      </c>
      <c r="Q155" s="33">
        <v>92.601485999999994</v>
      </c>
      <c r="R155" s="33">
        <v>94.472230952380954</v>
      </c>
      <c r="S155" s="33">
        <v>90.636817047619047</v>
      </c>
      <c r="T155" s="33">
        <v>93.926434285714294</v>
      </c>
      <c r="U155" s="33">
        <v>93.950575333333333</v>
      </c>
      <c r="V155" s="33">
        <v>100.97395109523811</v>
      </c>
      <c r="W155" s="33">
        <v>101.9091865238095</v>
      </c>
    </row>
    <row r="156" spans="2:23" x14ac:dyDescent="0.25">
      <c r="B156" s="8" t="s">
        <v>7443</v>
      </c>
      <c r="C156" s="8" t="s">
        <v>7444</v>
      </c>
      <c r="D156" s="8" t="s">
        <v>7445</v>
      </c>
      <c r="E156" s="8" t="s">
        <v>130</v>
      </c>
      <c r="F156" s="9" t="s">
        <v>150</v>
      </c>
      <c r="G156" s="33">
        <v>144.00310504761899</v>
      </c>
      <c r="H156" s="33">
        <v>133.6339575238095</v>
      </c>
      <c r="I156" s="33">
        <v>130.48343547619049</v>
      </c>
      <c r="J156" s="33">
        <v>145.8487236190476</v>
      </c>
      <c r="K156" s="33">
        <v>134.85044680952379</v>
      </c>
      <c r="L156" s="33">
        <v>133.68473214285709</v>
      </c>
      <c r="M156" s="33">
        <v>128.24010371428571</v>
      </c>
      <c r="N156" s="33">
        <v>122.3641521904762</v>
      </c>
      <c r="O156" s="33">
        <v>131.02579080952381</v>
      </c>
      <c r="P156" s="33">
        <v>128.33196419047621</v>
      </c>
      <c r="Q156" s="33">
        <v>140.14249990476191</v>
      </c>
      <c r="R156" s="33">
        <v>140.26570804761911</v>
      </c>
      <c r="S156" s="33">
        <v>137.91700866666659</v>
      </c>
      <c r="T156" s="33">
        <v>148.86602190476191</v>
      </c>
      <c r="U156" s="33">
        <v>140.3750102857143</v>
      </c>
      <c r="V156" s="33">
        <v>142.48049047619051</v>
      </c>
      <c r="W156" s="33">
        <v>145.9148142857143</v>
      </c>
    </row>
    <row r="157" spans="2:23" x14ac:dyDescent="0.25">
      <c r="B157" s="11" t="s">
        <v>7458</v>
      </c>
      <c r="C157" s="11" t="s">
        <v>7459</v>
      </c>
      <c r="D157" s="11" t="s">
        <v>7460</v>
      </c>
      <c r="E157" s="11" t="s">
        <v>130</v>
      </c>
      <c r="F157" s="12" t="s">
        <v>150</v>
      </c>
      <c r="G157" s="33">
        <v>181.05245347619049</v>
      </c>
      <c r="H157" s="33">
        <v>174.63821666666669</v>
      </c>
      <c r="I157" s="33">
        <v>175.03039123809521</v>
      </c>
      <c r="J157" s="33">
        <v>190.2106457619048</v>
      </c>
      <c r="K157" s="33">
        <v>183.04076499999999</v>
      </c>
      <c r="L157" s="33">
        <v>181.455906</v>
      </c>
      <c r="M157" s="33">
        <v>179.16504142857141</v>
      </c>
      <c r="N157" s="33">
        <v>173.03963804761901</v>
      </c>
      <c r="O157" s="33">
        <v>188.81651080952381</v>
      </c>
      <c r="P157" s="33">
        <v>191.56112104761911</v>
      </c>
      <c r="Q157" s="33">
        <v>196.3644493333334</v>
      </c>
      <c r="R157" s="33">
        <v>203.31694138095239</v>
      </c>
      <c r="S157" s="33">
        <v>191.89922261904761</v>
      </c>
      <c r="T157" s="33">
        <v>201.46960371428571</v>
      </c>
      <c r="U157" s="33">
        <v>190.45768385714291</v>
      </c>
      <c r="V157" s="33">
        <v>189.3257231428571</v>
      </c>
      <c r="W157" s="33">
        <v>190.5993831904762</v>
      </c>
    </row>
    <row r="158" spans="2:23" x14ac:dyDescent="0.25">
      <c r="B158" s="8" t="s">
        <v>7608</v>
      </c>
      <c r="C158" s="8" t="s">
        <v>7609</v>
      </c>
      <c r="D158" s="8" t="s">
        <v>7610</v>
      </c>
      <c r="E158" s="8" t="s">
        <v>130</v>
      </c>
      <c r="F158" s="9" t="s">
        <v>150</v>
      </c>
      <c r="G158" s="33">
        <v>87.507301399999989</v>
      </c>
      <c r="H158" s="33">
        <v>96.096747380952394</v>
      </c>
      <c r="I158" s="33">
        <v>91.510416857142857</v>
      </c>
      <c r="J158" s="33">
        <v>78.808209571428577</v>
      </c>
      <c r="K158" s="33">
        <v>75.752480619047617</v>
      </c>
      <c r="L158" s="33">
        <v>75.364076619047609</v>
      </c>
      <c r="M158" s="33">
        <v>76.517326571428569</v>
      </c>
      <c r="N158" s="33">
        <v>69.654675619047623</v>
      </c>
      <c r="O158" s="33">
        <v>74.110986904761901</v>
      </c>
      <c r="P158" s="33">
        <v>72.038685380952373</v>
      </c>
      <c r="Q158" s="33">
        <v>79.71772419047619</v>
      </c>
      <c r="R158" s="33">
        <v>77.683163476190472</v>
      </c>
      <c r="S158" s="33">
        <v>75.505762571428576</v>
      </c>
      <c r="T158" s="33">
        <v>73.878430095238102</v>
      </c>
      <c r="U158" s="33">
        <v>70.540911142857141</v>
      </c>
      <c r="V158" s="33">
        <v>68.162231190476192</v>
      </c>
      <c r="W158" s="33">
        <v>71.568483333333333</v>
      </c>
    </row>
    <row r="159" spans="2:23" x14ac:dyDescent="0.25">
      <c r="B159" s="11" t="s">
        <v>7780</v>
      </c>
      <c r="C159" s="11" t="s">
        <v>7781</v>
      </c>
      <c r="D159" s="11" t="s">
        <v>7782</v>
      </c>
      <c r="E159" s="11" t="s">
        <v>130</v>
      </c>
      <c r="F159" s="12" t="s">
        <v>150</v>
      </c>
      <c r="G159" s="33">
        <v>222.50894629999999</v>
      </c>
      <c r="H159" s="33">
        <v>210.14659800000001</v>
      </c>
      <c r="I159" s="33">
        <v>200.6395391904762</v>
      </c>
      <c r="J159" s="33">
        <v>202.4902616190476</v>
      </c>
      <c r="K159" s="33">
        <v>202.5050526666667</v>
      </c>
      <c r="L159" s="33">
        <v>201.90284219047621</v>
      </c>
      <c r="M159" s="33">
        <v>210.1566756666667</v>
      </c>
      <c r="N159" s="33">
        <v>201.21674028571431</v>
      </c>
      <c r="O159" s="33">
        <v>197.53458304761909</v>
      </c>
      <c r="P159" s="33">
        <v>194.592806</v>
      </c>
      <c r="Q159" s="33">
        <v>196.50185923809519</v>
      </c>
      <c r="R159" s="33">
        <v>203.70638600000001</v>
      </c>
      <c r="S159" s="33">
        <v>205.4204325238095</v>
      </c>
      <c r="T159" s="33">
        <v>207.8679371904762</v>
      </c>
      <c r="U159" s="33">
        <v>214.2143658095238</v>
      </c>
      <c r="V159" s="33">
        <v>209.99197247619051</v>
      </c>
      <c r="W159" s="33">
        <v>210.56434090476191</v>
      </c>
    </row>
    <row r="160" spans="2:23" x14ac:dyDescent="0.25">
      <c r="B160" s="8" t="s">
        <v>7677</v>
      </c>
      <c r="C160" s="8" t="s">
        <v>7678</v>
      </c>
      <c r="D160" s="8" t="s">
        <v>7679</v>
      </c>
      <c r="E160" s="8" t="s">
        <v>130</v>
      </c>
      <c r="F160" s="9" t="s">
        <v>150</v>
      </c>
      <c r="G160" s="33">
        <v>201.07605509999999</v>
      </c>
      <c r="H160" s="33">
        <v>202.64139466666671</v>
      </c>
      <c r="I160" s="33">
        <v>202.080084</v>
      </c>
      <c r="J160" s="33">
        <v>202.9078287142857</v>
      </c>
      <c r="K160" s="33">
        <v>202.86161647619051</v>
      </c>
      <c r="L160" s="33">
        <v>206.22186776190469</v>
      </c>
      <c r="M160" s="33">
        <v>206.8862968571429</v>
      </c>
      <c r="N160" s="33">
        <v>195.1405731904762</v>
      </c>
      <c r="O160" s="33">
        <v>195.1036855238095</v>
      </c>
      <c r="P160" s="33">
        <v>198.16737214285709</v>
      </c>
      <c r="Q160" s="33">
        <v>195.09671066666661</v>
      </c>
      <c r="R160" s="33">
        <v>196.6165504285714</v>
      </c>
      <c r="S160" s="33">
        <v>195.48939338095241</v>
      </c>
      <c r="T160" s="33">
        <v>197.261679047619</v>
      </c>
      <c r="U160" s="33">
        <v>192.66768690476189</v>
      </c>
      <c r="V160" s="33">
        <v>192.3400834761905</v>
      </c>
      <c r="W160" s="33">
        <v>191.90518323809519</v>
      </c>
    </row>
    <row r="161" spans="2:23" x14ac:dyDescent="0.25">
      <c r="B161" s="11" t="s">
        <v>7689</v>
      </c>
      <c r="C161" s="11" t="s">
        <v>7690</v>
      </c>
      <c r="D161" s="11" t="s">
        <v>7691</v>
      </c>
      <c r="E161" s="11" t="s">
        <v>130</v>
      </c>
      <c r="F161" s="12" t="s">
        <v>150</v>
      </c>
      <c r="G161" s="33">
        <v>41.618833047619049</v>
      </c>
      <c r="H161" s="33">
        <v>31.847517809523811</v>
      </c>
      <c r="I161" s="33">
        <v>24.408230571428572</v>
      </c>
      <c r="J161" s="33">
        <v>23.816161809523809</v>
      </c>
      <c r="K161" s="33">
        <v>21.001554095238099</v>
      </c>
      <c r="L161" s="33">
        <v>25.271517285714289</v>
      </c>
      <c r="M161" s="33">
        <v>27.551020142857141</v>
      </c>
      <c r="N161" s="33">
        <v>19.61412561904762</v>
      </c>
      <c r="O161" s="33">
        <v>24.92213095238095</v>
      </c>
      <c r="P161" s="33">
        <v>25.78096138095238</v>
      </c>
      <c r="Q161" s="33">
        <v>26.85833238095238</v>
      </c>
      <c r="R161" s="33">
        <v>29.74940171428571</v>
      </c>
      <c r="S161" s="33">
        <v>28.045119571428572</v>
      </c>
      <c r="T161" s="33">
        <v>29.401882380952379</v>
      </c>
      <c r="U161" s="33">
        <v>28.164036761904761</v>
      </c>
      <c r="V161" s="33">
        <v>27.128847666666669</v>
      </c>
      <c r="W161" s="33">
        <v>27.663542333333329</v>
      </c>
    </row>
    <row r="162" spans="2:23" x14ac:dyDescent="0.25">
      <c r="B162" s="8" t="s">
        <v>7413</v>
      </c>
      <c r="C162" s="8" t="s">
        <v>7414</v>
      </c>
      <c r="D162" s="8" t="s">
        <v>7415</v>
      </c>
      <c r="E162" s="8" t="s">
        <v>130</v>
      </c>
      <c r="F162" s="9" t="s">
        <v>150</v>
      </c>
      <c r="G162" s="33">
        <v>5.8897699047619048</v>
      </c>
      <c r="H162" s="33">
        <v>5.2806374285714286</v>
      </c>
      <c r="I162" s="33">
        <v>5.1827774761904761</v>
      </c>
      <c r="J162" s="33">
        <v>5.9404187619047617</v>
      </c>
      <c r="K162" s="33">
        <v>6.2544317142857144</v>
      </c>
      <c r="L162" s="33">
        <v>6.0192476666666668</v>
      </c>
      <c r="M162" s="33">
        <v>5.7335260476190477</v>
      </c>
      <c r="N162" s="33">
        <v>5.5299845714285718</v>
      </c>
      <c r="O162" s="33">
        <v>6.0379847142857148</v>
      </c>
      <c r="P162" s="33">
        <v>6.2182972380952366</v>
      </c>
      <c r="Q162" s="33">
        <v>6.134029285714286</v>
      </c>
      <c r="R162" s="33">
        <v>6.3756977619047621</v>
      </c>
      <c r="S162" s="33">
        <v>6.5117605714285718</v>
      </c>
      <c r="T162" s="33">
        <v>6.1099271904761903</v>
      </c>
      <c r="U162" s="33">
        <v>6.4299281904761907</v>
      </c>
      <c r="V162" s="33">
        <v>6.3173722857142858</v>
      </c>
      <c r="W162" s="33">
        <v>6.3437337619047627</v>
      </c>
    </row>
    <row r="163" spans="2:23" x14ac:dyDescent="0.25">
      <c r="B163" s="11" t="s">
        <v>7431</v>
      </c>
      <c r="C163" s="11" t="s">
        <v>7432</v>
      </c>
      <c r="D163" s="11" t="s">
        <v>7433</v>
      </c>
      <c r="E163" s="11" t="s">
        <v>130</v>
      </c>
      <c r="F163" s="12" t="s">
        <v>150</v>
      </c>
      <c r="G163" s="33">
        <v>9.0996947142857145</v>
      </c>
      <c r="H163" s="33">
        <v>8.426578142857144</v>
      </c>
      <c r="I163" s="33">
        <v>8.206073142857143</v>
      </c>
      <c r="J163" s="33">
        <v>9.7011635714285713</v>
      </c>
      <c r="K163" s="33">
        <v>9.9495799047619045</v>
      </c>
      <c r="L163" s="33">
        <v>9.5326204285714287</v>
      </c>
      <c r="M163" s="33">
        <v>9.480246523809523</v>
      </c>
      <c r="N163" s="33">
        <v>9.4022494761904767</v>
      </c>
      <c r="O163" s="33">
        <v>9.8286414285714283</v>
      </c>
      <c r="P163" s="33">
        <v>10.329910380952381</v>
      </c>
      <c r="Q163" s="33">
        <v>10.05990266666667</v>
      </c>
      <c r="R163" s="33">
        <v>10.59254190476191</v>
      </c>
      <c r="S163" s="33">
        <v>10.479942857142859</v>
      </c>
      <c r="T163" s="33">
        <v>10.45276538095238</v>
      </c>
      <c r="U163" s="33">
        <v>10.648309904761909</v>
      </c>
      <c r="V163" s="33">
        <v>10.504746857142861</v>
      </c>
      <c r="W163" s="33">
        <v>10.6950320952381</v>
      </c>
    </row>
    <row r="164" spans="2:23" x14ac:dyDescent="0.25">
      <c r="B164" s="8" t="s">
        <v>7488</v>
      </c>
      <c r="C164" s="8" t="s">
        <v>7489</v>
      </c>
      <c r="D164" s="8" t="s">
        <v>7490</v>
      </c>
      <c r="E164" s="8" t="s">
        <v>130</v>
      </c>
      <c r="F164" s="9" t="s">
        <v>150</v>
      </c>
      <c r="G164" s="33">
        <v>131.1606368571428</v>
      </c>
      <c r="H164" s="33">
        <v>121.45528166666671</v>
      </c>
      <c r="I164" s="33">
        <v>120.4149883333333</v>
      </c>
      <c r="J164" s="33">
        <v>127.2332951904762</v>
      </c>
      <c r="K164" s="33">
        <v>129.42059938095241</v>
      </c>
      <c r="L164" s="33">
        <v>138.93252195238099</v>
      </c>
      <c r="M164" s="33">
        <v>140.36167661904761</v>
      </c>
      <c r="N164" s="33">
        <v>126.36695747619051</v>
      </c>
      <c r="O164" s="33">
        <v>135.98212195238099</v>
      </c>
      <c r="P164" s="33">
        <v>132.3647405714286</v>
      </c>
      <c r="Q164" s="33">
        <v>134.52719171428569</v>
      </c>
      <c r="R164" s="33">
        <v>139.33740995238091</v>
      </c>
      <c r="S164" s="33">
        <v>136.9904175238095</v>
      </c>
      <c r="T164" s="33">
        <v>146.15869342857141</v>
      </c>
      <c r="U164" s="33">
        <v>141.0689702380952</v>
      </c>
      <c r="V164" s="33">
        <v>141.20626685714291</v>
      </c>
      <c r="W164" s="33">
        <v>140.09748819047621</v>
      </c>
    </row>
    <row r="165" spans="2:23" x14ac:dyDescent="0.25">
      <c r="B165" s="11" t="s">
        <v>7410</v>
      </c>
      <c r="C165" s="11" t="s">
        <v>7411</v>
      </c>
      <c r="D165" s="11" t="s">
        <v>7412</v>
      </c>
      <c r="E165" s="11" t="s">
        <v>130</v>
      </c>
      <c r="F165" s="12" t="s">
        <v>150</v>
      </c>
      <c r="G165" s="33">
        <v>46.282912714285708</v>
      </c>
      <c r="H165" s="33">
        <v>44.03187738095238</v>
      </c>
      <c r="I165" s="33">
        <v>48.187083857142859</v>
      </c>
      <c r="J165" s="33">
        <v>48.311237666666663</v>
      </c>
      <c r="K165" s="33">
        <v>46.340686333333331</v>
      </c>
      <c r="L165" s="33">
        <v>43.755936142857138</v>
      </c>
      <c r="M165" s="33">
        <v>45.660934190476191</v>
      </c>
      <c r="N165" s="33">
        <v>45.819878047619049</v>
      </c>
      <c r="O165" s="33">
        <v>49.743577047619041</v>
      </c>
      <c r="P165" s="33">
        <v>46.707815333333329</v>
      </c>
      <c r="Q165" s="33">
        <v>46.393677380952383</v>
      </c>
      <c r="R165" s="33">
        <v>49.556221619047619</v>
      </c>
      <c r="S165" s="33">
        <v>47.166575380952381</v>
      </c>
      <c r="T165" s="33">
        <v>46.041797619047621</v>
      </c>
      <c r="U165" s="33">
        <v>45.11320261904762</v>
      </c>
      <c r="V165" s="33">
        <v>45.126918095238089</v>
      </c>
      <c r="W165" s="33">
        <v>46.720380095238092</v>
      </c>
    </row>
    <row r="166" spans="2:23" x14ac:dyDescent="0.25">
      <c r="B166" s="8" t="s">
        <v>7498</v>
      </c>
      <c r="C166" s="8" t="s">
        <v>7499</v>
      </c>
      <c r="D166" s="8" t="s">
        <v>7500</v>
      </c>
      <c r="E166" s="8" t="s">
        <v>130</v>
      </c>
      <c r="F166" s="9" t="s">
        <v>150</v>
      </c>
      <c r="G166" s="33">
        <v>82.311682142857151</v>
      </c>
      <c r="H166" s="33">
        <v>77.65128814285714</v>
      </c>
      <c r="I166" s="33">
        <v>76.378454761904763</v>
      </c>
      <c r="J166" s="33">
        <v>76.715765238095244</v>
      </c>
      <c r="K166" s="33">
        <v>76.385570809523799</v>
      </c>
      <c r="L166" s="33">
        <v>76.436668619047609</v>
      </c>
      <c r="M166" s="33">
        <v>78.090093666666661</v>
      </c>
      <c r="N166" s="33">
        <v>76.563198095238093</v>
      </c>
      <c r="O166" s="33">
        <v>77.216459619047626</v>
      </c>
      <c r="P166" s="33">
        <v>79.429904619047619</v>
      </c>
      <c r="Q166" s="33">
        <v>78.571267095238099</v>
      </c>
      <c r="R166" s="33">
        <v>80.773862904761899</v>
      </c>
      <c r="S166" s="33">
        <v>78.957560142857147</v>
      </c>
      <c r="T166" s="33">
        <v>78.003394523809519</v>
      </c>
      <c r="U166" s="33">
        <v>77.764998666666656</v>
      </c>
      <c r="V166" s="33">
        <v>79.687825857142855</v>
      </c>
      <c r="W166" s="33">
        <v>81.877821761904755</v>
      </c>
    </row>
    <row r="167" spans="2:23" x14ac:dyDescent="0.25">
      <c r="B167" s="11" t="s">
        <v>7371</v>
      </c>
      <c r="C167" s="11" t="s">
        <v>7372</v>
      </c>
      <c r="D167" s="11" t="s">
        <v>7373</v>
      </c>
      <c r="E167" s="11" t="s">
        <v>130</v>
      </c>
      <c r="F167" s="12" t="s">
        <v>150</v>
      </c>
      <c r="G167" s="33">
        <v>11.45827528571429</v>
      </c>
      <c r="H167" s="33">
        <v>10.77946580952381</v>
      </c>
      <c r="I167" s="33">
        <v>10.65227366666667</v>
      </c>
      <c r="J167" s="33">
        <v>11.380967333333331</v>
      </c>
      <c r="K167" s="33">
        <v>11.29734838095238</v>
      </c>
      <c r="L167" s="33">
        <v>11.075355333333331</v>
      </c>
      <c r="M167" s="33">
        <v>10.89902280952381</v>
      </c>
      <c r="N167" s="33">
        <v>10.6633069047619</v>
      </c>
      <c r="O167" s="33">
        <v>11.949907095238091</v>
      </c>
      <c r="P167" s="33">
        <v>13.272087809523811</v>
      </c>
      <c r="Q167" s="33">
        <v>14.035488476190469</v>
      </c>
      <c r="R167" s="33">
        <v>15.22921757142857</v>
      </c>
      <c r="S167" s="33">
        <v>14.73274638095238</v>
      </c>
      <c r="T167" s="33">
        <v>14.14627990476191</v>
      </c>
      <c r="U167" s="33">
        <v>13.428335619047621</v>
      </c>
      <c r="V167" s="33">
        <v>12.956425761904759</v>
      </c>
      <c r="W167" s="33">
        <v>12.683834095238099</v>
      </c>
    </row>
    <row r="168" spans="2:23" x14ac:dyDescent="0.25">
      <c r="B168" s="8" t="s">
        <v>7386</v>
      </c>
      <c r="C168" s="8" t="s">
        <v>7387</v>
      </c>
      <c r="D168" s="8" t="s">
        <v>7388</v>
      </c>
      <c r="E168" s="8" t="s">
        <v>130</v>
      </c>
      <c r="F168" s="9" t="s">
        <v>150</v>
      </c>
      <c r="G168" s="33">
        <v>8.0417784761904763</v>
      </c>
      <c r="H168" s="33">
        <v>7.6939786666666672</v>
      </c>
      <c r="I168" s="33">
        <v>7.5830429047619043</v>
      </c>
      <c r="J168" s="33">
        <v>8.1996995238095245</v>
      </c>
      <c r="K168" s="33">
        <v>8.710762571428571</v>
      </c>
      <c r="L168" s="33">
        <v>8.5493669523809537</v>
      </c>
      <c r="M168" s="33">
        <v>8.3543710952380952</v>
      </c>
      <c r="N168" s="33">
        <v>8.2423092380952383</v>
      </c>
      <c r="O168" s="33">
        <v>8.6450904285714287</v>
      </c>
      <c r="P168" s="33">
        <v>8.7199429047619041</v>
      </c>
      <c r="Q168" s="33">
        <v>8.5793978095238081</v>
      </c>
      <c r="R168" s="33">
        <v>8.9367801904761901</v>
      </c>
      <c r="S168" s="33">
        <v>8.8916871904761905</v>
      </c>
      <c r="T168" s="33">
        <v>8.5788572857142853</v>
      </c>
      <c r="U168" s="33">
        <v>9.1860189999999999</v>
      </c>
      <c r="V168" s="33">
        <v>9.0301629999999999</v>
      </c>
      <c r="W168" s="33">
        <v>9.0318799047619045</v>
      </c>
    </row>
    <row r="169" spans="2:23" x14ac:dyDescent="0.25">
      <c r="B169" s="11" t="s">
        <v>7550</v>
      </c>
      <c r="C169" s="11" t="s">
        <v>7551</v>
      </c>
      <c r="D169" s="11" t="s">
        <v>7552</v>
      </c>
      <c r="E169" s="11" t="s">
        <v>130</v>
      </c>
      <c r="F169" s="12" t="s">
        <v>150</v>
      </c>
      <c r="G169" s="33">
        <v>186.62793233333329</v>
      </c>
      <c r="H169" s="33">
        <v>176.7545692380952</v>
      </c>
      <c r="I169" s="33">
        <v>176.74337</v>
      </c>
      <c r="J169" s="33">
        <v>184.84002233333331</v>
      </c>
      <c r="K169" s="33">
        <v>178.04209595238089</v>
      </c>
      <c r="L169" s="33">
        <v>169.87945961904759</v>
      </c>
      <c r="M169" s="33">
        <v>167.98888423809521</v>
      </c>
      <c r="N169" s="33">
        <v>166.69575466666669</v>
      </c>
      <c r="O169" s="33">
        <v>174.33991566666671</v>
      </c>
      <c r="P169" s="33">
        <v>171.10697376190481</v>
      </c>
      <c r="Q169" s="33">
        <v>173.59854385714289</v>
      </c>
      <c r="R169" s="33">
        <v>176.6201730952381</v>
      </c>
      <c r="S169" s="33">
        <v>173.4759292380952</v>
      </c>
      <c r="T169" s="33">
        <v>178.45367709523811</v>
      </c>
      <c r="U169" s="33">
        <v>176.48084847619049</v>
      </c>
      <c r="V169" s="33">
        <v>182.93833723809519</v>
      </c>
      <c r="W169" s="33">
        <v>182.14649552380951</v>
      </c>
    </row>
    <row r="170" spans="2:23" x14ac:dyDescent="0.25">
      <c r="B170" s="8" t="s">
        <v>7547</v>
      </c>
      <c r="C170" s="8" t="s">
        <v>7548</v>
      </c>
      <c r="D170" s="8" t="s">
        <v>7549</v>
      </c>
      <c r="E170" s="8" t="s">
        <v>130</v>
      </c>
      <c r="F170" s="9" t="s">
        <v>150</v>
      </c>
      <c r="G170" s="33">
        <v>8.6132239047619041</v>
      </c>
      <c r="H170" s="33">
        <v>8.3755048571428574</v>
      </c>
      <c r="I170" s="33">
        <v>8.3501684285714273</v>
      </c>
      <c r="J170" s="33">
        <v>8.3706271428571437</v>
      </c>
      <c r="K170" s="33">
        <v>7.9724510952380951</v>
      </c>
      <c r="L170" s="33">
        <v>7.895794904761904</v>
      </c>
      <c r="M170" s="33">
        <v>12.69521976190476</v>
      </c>
      <c r="N170" s="33">
        <v>7.8035388095238094</v>
      </c>
      <c r="O170" s="33">
        <v>11.10578661904762</v>
      </c>
      <c r="P170" s="33">
        <v>9.2199489999999997</v>
      </c>
      <c r="Q170" s="33">
        <v>9.1720701428571427</v>
      </c>
      <c r="R170" s="33">
        <v>10.349088</v>
      </c>
      <c r="S170" s="33">
        <v>8.9122557142857133</v>
      </c>
      <c r="T170" s="33">
        <v>9.739725857142858</v>
      </c>
      <c r="U170" s="33">
        <v>9.6853211904761913</v>
      </c>
      <c r="V170" s="33">
        <v>9.1241299047619044</v>
      </c>
      <c r="W170" s="33">
        <v>8.6062709047619048</v>
      </c>
    </row>
    <row r="171" spans="2:23" x14ac:dyDescent="0.25">
      <c r="B171" s="11" t="s">
        <v>7641</v>
      </c>
      <c r="C171" s="11" t="s">
        <v>7642</v>
      </c>
      <c r="D171" s="11" t="s">
        <v>7643</v>
      </c>
      <c r="E171" s="11" t="s">
        <v>130</v>
      </c>
      <c r="F171" s="12" t="s">
        <v>150</v>
      </c>
      <c r="G171" s="33">
        <v>88.080880904761912</v>
      </c>
      <c r="H171" s="33">
        <v>74.437294666666659</v>
      </c>
      <c r="I171" s="33">
        <v>74.054530285714293</v>
      </c>
      <c r="J171" s="33">
        <v>72.473575142857143</v>
      </c>
      <c r="K171" s="33">
        <v>71.400762380952372</v>
      </c>
      <c r="L171" s="33">
        <v>71.463757571428573</v>
      </c>
      <c r="M171" s="33">
        <v>74.074701285714283</v>
      </c>
      <c r="N171" s="33">
        <v>69.946852857142858</v>
      </c>
      <c r="O171" s="33">
        <v>77.504458523809518</v>
      </c>
      <c r="P171" s="33">
        <v>77.299335761904757</v>
      </c>
      <c r="Q171" s="33">
        <v>77.687299571428568</v>
      </c>
      <c r="R171" s="33">
        <v>82.744949238095231</v>
      </c>
      <c r="S171" s="33">
        <v>76.123525952380959</v>
      </c>
      <c r="T171" s="33">
        <v>77.404311380952379</v>
      </c>
      <c r="U171" s="33">
        <v>76.082461190476195</v>
      </c>
      <c r="V171" s="33">
        <v>73.706144428571434</v>
      </c>
      <c r="W171" s="33">
        <v>69.570164571428563</v>
      </c>
    </row>
    <row r="172" spans="2:23" x14ac:dyDescent="0.25">
      <c r="B172" s="8" t="s">
        <v>7556</v>
      </c>
      <c r="C172" s="8" t="s">
        <v>7557</v>
      </c>
      <c r="D172" s="8" t="s">
        <v>7558</v>
      </c>
      <c r="E172" s="8" t="s">
        <v>130</v>
      </c>
      <c r="F172" s="9" t="s">
        <v>150</v>
      </c>
      <c r="G172" s="33">
        <v>23.873464999999999</v>
      </c>
      <c r="H172" s="33">
        <v>23.612699238095239</v>
      </c>
      <c r="I172" s="33">
        <v>21.701708142857139</v>
      </c>
      <c r="J172" s="33">
        <v>27.971935428571431</v>
      </c>
      <c r="K172" s="33">
        <v>24.448176</v>
      </c>
      <c r="L172" s="33">
        <v>24.70216928571428</v>
      </c>
      <c r="M172" s="33">
        <v>24.352895571428569</v>
      </c>
      <c r="N172" s="33">
        <v>20.19608647619048</v>
      </c>
      <c r="O172" s="33">
        <v>23.163465380952381</v>
      </c>
      <c r="P172" s="33">
        <v>21.590961761904762</v>
      </c>
      <c r="Q172" s="33">
        <v>22.292793333333329</v>
      </c>
      <c r="R172" s="33">
        <v>24.320297619047619</v>
      </c>
      <c r="S172" s="33">
        <v>22.483452714285711</v>
      </c>
      <c r="T172" s="33">
        <v>25.369843571428571</v>
      </c>
      <c r="U172" s="33">
        <v>25.050531333333328</v>
      </c>
      <c r="V172" s="33">
        <v>27.48279595238095</v>
      </c>
      <c r="W172" s="33">
        <v>27.41405138095238</v>
      </c>
    </row>
    <row r="173" spans="2:23" x14ac:dyDescent="0.25">
      <c r="B173" s="11" t="s">
        <v>7617</v>
      </c>
      <c r="C173" s="11" t="s">
        <v>7618</v>
      </c>
      <c r="D173" s="11" t="s">
        <v>7619</v>
      </c>
      <c r="E173" s="11" t="s">
        <v>130</v>
      </c>
      <c r="F173" s="12" t="s">
        <v>150</v>
      </c>
      <c r="G173" s="33">
        <v>22.209341952380949</v>
      </c>
      <c r="H173" s="33">
        <v>22.390239904761909</v>
      </c>
      <c r="I173" s="33">
        <v>21.166889000000001</v>
      </c>
      <c r="J173" s="33">
        <v>26.928843047619051</v>
      </c>
      <c r="K173" s="33">
        <v>22.725692476190481</v>
      </c>
      <c r="L173" s="33">
        <v>22.738084666666669</v>
      </c>
      <c r="M173" s="33">
        <v>23.11134390476191</v>
      </c>
      <c r="N173" s="33">
        <v>18.95408338095238</v>
      </c>
      <c r="O173" s="33">
        <v>22.810050761904758</v>
      </c>
      <c r="P173" s="33">
        <v>20.861073857142859</v>
      </c>
      <c r="Q173" s="33">
        <v>21.730227238095239</v>
      </c>
      <c r="R173" s="33">
        <v>23.39389942857143</v>
      </c>
      <c r="S173" s="33">
        <v>21.58184147619048</v>
      </c>
      <c r="T173" s="33">
        <v>24.207580857142862</v>
      </c>
      <c r="U173" s="33">
        <v>23.927521047619049</v>
      </c>
      <c r="V173" s="33">
        <v>26.78620847619047</v>
      </c>
      <c r="W173" s="33">
        <v>26.72832576190476</v>
      </c>
    </row>
    <row r="174" spans="2:23" x14ac:dyDescent="0.25">
      <c r="B174" s="8" t="s">
        <v>7768</v>
      </c>
      <c r="C174" s="8" t="s">
        <v>7769</v>
      </c>
      <c r="D174" s="8" t="s">
        <v>7770</v>
      </c>
      <c r="E174" s="8" t="s">
        <v>130</v>
      </c>
      <c r="F174" s="9" t="s">
        <v>150</v>
      </c>
      <c r="G174" s="33">
        <v>29.668509333333329</v>
      </c>
      <c r="H174" s="33">
        <v>28.709555380952381</v>
      </c>
      <c r="I174" s="33">
        <v>26.81267433333333</v>
      </c>
      <c r="J174" s="33">
        <v>33.704471095238098</v>
      </c>
      <c r="K174" s="33">
        <v>29.390043571428571</v>
      </c>
      <c r="L174" s="33">
        <v>30.706865571428569</v>
      </c>
      <c r="M174" s="33">
        <v>30.870571000000002</v>
      </c>
      <c r="N174" s="33">
        <v>24.843304714285711</v>
      </c>
      <c r="O174" s="33">
        <v>29.258446666666661</v>
      </c>
      <c r="P174" s="33">
        <v>27.852379904761911</v>
      </c>
      <c r="Q174" s="33">
        <v>28.912511285714281</v>
      </c>
      <c r="R174" s="33">
        <v>30.580419476190471</v>
      </c>
      <c r="S174" s="33">
        <v>27.872139000000001</v>
      </c>
      <c r="T174" s="33">
        <v>31.693162666666669</v>
      </c>
      <c r="U174" s="33">
        <v>29.170979142857139</v>
      </c>
      <c r="V174" s="33">
        <v>33.972742380952383</v>
      </c>
      <c r="W174" s="33">
        <v>34.377995285714277</v>
      </c>
    </row>
    <row r="175" spans="2:23" x14ac:dyDescent="0.25">
      <c r="B175" s="11" t="s">
        <v>7495</v>
      </c>
      <c r="C175" s="11" t="s">
        <v>7496</v>
      </c>
      <c r="D175" s="11" t="s">
        <v>7497</v>
      </c>
      <c r="E175" s="11" t="s">
        <v>130</v>
      </c>
      <c r="F175" s="12" t="s">
        <v>150</v>
      </c>
      <c r="G175" s="33">
        <v>51.108913523809527</v>
      </c>
      <c r="H175" s="33">
        <v>49.259858619047613</v>
      </c>
      <c r="I175" s="33">
        <v>47.620580619047622</v>
      </c>
      <c r="J175" s="33">
        <v>62.75975428571428</v>
      </c>
      <c r="K175" s="33">
        <v>55.589148380952381</v>
      </c>
      <c r="L175" s="33">
        <v>56.727425857142848</v>
      </c>
      <c r="M175" s="33">
        <v>55.405343999999999</v>
      </c>
      <c r="N175" s="33">
        <v>48.088537666666667</v>
      </c>
      <c r="O175" s="33">
        <v>54.057139571428579</v>
      </c>
      <c r="P175" s="33">
        <v>50.428037238095243</v>
      </c>
      <c r="Q175" s="33">
        <v>52.605638714285718</v>
      </c>
      <c r="R175" s="33">
        <v>54.968544952380952</v>
      </c>
      <c r="S175" s="33">
        <v>54.67553628571428</v>
      </c>
      <c r="T175" s="33">
        <v>61.445587142857143</v>
      </c>
      <c r="U175" s="33">
        <v>59.765985666666673</v>
      </c>
      <c r="V175" s="33">
        <v>64.917215999999996</v>
      </c>
      <c r="W175" s="33">
        <v>66.486775095238102</v>
      </c>
    </row>
    <row r="176" spans="2:23" x14ac:dyDescent="0.25">
      <c r="B176" s="8" t="s">
        <v>7419</v>
      </c>
      <c r="C176" s="8" t="s">
        <v>7420</v>
      </c>
      <c r="D176" s="8" t="s">
        <v>7421</v>
      </c>
      <c r="E176" s="8" t="s">
        <v>130</v>
      </c>
      <c r="F176" s="9" t="s">
        <v>150</v>
      </c>
      <c r="G176" s="33">
        <v>78.761572999999999</v>
      </c>
      <c r="H176" s="33">
        <v>75.07181923809523</v>
      </c>
      <c r="I176" s="33">
        <v>72.312094238095241</v>
      </c>
      <c r="J176" s="33">
        <v>83.395860238095239</v>
      </c>
      <c r="K176" s="33">
        <v>76.419896095238101</v>
      </c>
      <c r="L176" s="33">
        <v>74.060513285714279</v>
      </c>
      <c r="M176" s="33">
        <v>73.39032257142857</v>
      </c>
      <c r="N176" s="33">
        <v>67.595938809523815</v>
      </c>
      <c r="O176" s="33">
        <v>75.404050142857145</v>
      </c>
      <c r="P176" s="33">
        <v>73.962831761904752</v>
      </c>
      <c r="Q176" s="33">
        <v>79.216948857142853</v>
      </c>
      <c r="R176" s="33">
        <v>83.81355404761905</v>
      </c>
      <c r="S176" s="33">
        <v>83.000424047619049</v>
      </c>
      <c r="T176" s="33">
        <v>86.54108742857143</v>
      </c>
      <c r="U176" s="33">
        <v>81.326603428571431</v>
      </c>
      <c r="V176" s="33">
        <v>81.216504952380959</v>
      </c>
      <c r="W176" s="33">
        <v>84.013300190476187</v>
      </c>
    </row>
    <row r="177" spans="2:23" x14ac:dyDescent="0.25">
      <c r="B177" s="11" t="s">
        <v>7455</v>
      </c>
      <c r="C177" s="11" t="s">
        <v>7456</v>
      </c>
      <c r="D177" s="11" t="s">
        <v>7457</v>
      </c>
      <c r="E177" s="11" t="s">
        <v>130</v>
      </c>
      <c r="F177" s="12" t="s">
        <v>150</v>
      </c>
      <c r="G177" s="33">
        <v>97.703147999999985</v>
      </c>
      <c r="H177" s="33">
        <v>96.457063238095245</v>
      </c>
      <c r="I177" s="33">
        <v>99.383142761904764</v>
      </c>
      <c r="J177" s="33">
        <v>117.8640392857143</v>
      </c>
      <c r="K177" s="33">
        <v>107.58229414285709</v>
      </c>
      <c r="L177" s="33">
        <v>106.0556942857143</v>
      </c>
      <c r="M177" s="33">
        <v>105.7717928095238</v>
      </c>
      <c r="N177" s="33">
        <v>94.348978428571428</v>
      </c>
      <c r="O177" s="33">
        <v>102.7430383333333</v>
      </c>
      <c r="P177" s="33">
        <v>101.287762047619</v>
      </c>
      <c r="Q177" s="33">
        <v>106.60864290476189</v>
      </c>
      <c r="R177" s="33">
        <v>113.93077738095241</v>
      </c>
      <c r="S177" s="33">
        <v>109.1986355714286</v>
      </c>
      <c r="T177" s="33">
        <v>118.53748938095239</v>
      </c>
      <c r="U177" s="33">
        <v>113.8992423809524</v>
      </c>
      <c r="V177" s="33">
        <v>114.36013104761901</v>
      </c>
      <c r="W177" s="33">
        <v>121.7044757619048</v>
      </c>
    </row>
    <row r="178" spans="2:23" x14ac:dyDescent="0.25">
      <c r="B178" s="8" t="s">
        <v>7599</v>
      </c>
      <c r="C178" s="8" t="s">
        <v>7600</v>
      </c>
      <c r="D178" s="8" t="s">
        <v>7601</v>
      </c>
      <c r="E178" s="8" t="s">
        <v>130</v>
      </c>
      <c r="F178" s="9" t="s">
        <v>150</v>
      </c>
      <c r="G178" s="33">
        <v>136.15420419047621</v>
      </c>
      <c r="H178" s="33">
        <v>109.51470052380949</v>
      </c>
      <c r="I178" s="33">
        <v>85.130478285714275</v>
      </c>
      <c r="J178" s="33">
        <v>44.358513285714288</v>
      </c>
      <c r="K178" s="33">
        <v>45.37709385714286</v>
      </c>
      <c r="L178" s="33">
        <v>45.061349904761897</v>
      </c>
      <c r="M178" s="33">
        <v>54.87863885714286</v>
      </c>
      <c r="N178" s="33">
        <v>51.976649999999999</v>
      </c>
      <c r="O178" s="33">
        <v>57.822349047619049</v>
      </c>
      <c r="P178" s="33">
        <v>61.024503285714282</v>
      </c>
      <c r="Q178" s="33">
        <v>64.802487857142864</v>
      </c>
      <c r="R178" s="33">
        <v>75.520843476190478</v>
      </c>
      <c r="S178" s="33">
        <v>70.380519952380951</v>
      </c>
      <c r="T178" s="33">
        <v>86.53286528571428</v>
      </c>
      <c r="U178" s="33">
        <v>86.735029000000011</v>
      </c>
      <c r="V178" s="33">
        <v>88.027652714285722</v>
      </c>
      <c r="W178" s="33">
        <v>82.846461619047616</v>
      </c>
    </row>
    <row r="179" spans="2:23" x14ac:dyDescent="0.25">
      <c r="B179" s="11" t="s">
        <v>7701</v>
      </c>
      <c r="C179" s="11" t="s">
        <v>7702</v>
      </c>
      <c r="D179" s="11" t="s">
        <v>7703</v>
      </c>
      <c r="E179" s="11" t="s">
        <v>130</v>
      </c>
      <c r="F179" s="12" t="s">
        <v>150</v>
      </c>
      <c r="G179" s="33">
        <v>34.018349952380952</v>
      </c>
      <c r="H179" s="33">
        <v>26.251027523809519</v>
      </c>
      <c r="I179" s="33">
        <v>24.772146428571421</v>
      </c>
      <c r="J179" s="33">
        <v>25.656405761904761</v>
      </c>
      <c r="K179" s="33">
        <v>23.350079523809519</v>
      </c>
      <c r="L179" s="33">
        <v>27.9099030952381</v>
      </c>
      <c r="M179" s="33">
        <v>35.798059571428567</v>
      </c>
      <c r="N179" s="33">
        <v>22.91505028571428</v>
      </c>
      <c r="O179" s="33">
        <v>29.459679857142859</v>
      </c>
      <c r="P179" s="33">
        <v>56.893205666666667</v>
      </c>
      <c r="Q179" s="33">
        <v>87.038650809523801</v>
      </c>
      <c r="R179" s="33">
        <v>43.824430333333332</v>
      </c>
      <c r="S179" s="33">
        <v>49.977918428571421</v>
      </c>
      <c r="T179" s="33">
        <v>28.83913742857143</v>
      </c>
      <c r="U179" s="33">
        <v>26.630701142857141</v>
      </c>
      <c r="V179" s="33">
        <v>26.284578476190479</v>
      </c>
      <c r="W179" s="33">
        <v>25.792917809523811</v>
      </c>
    </row>
    <row r="180" spans="2:23" x14ac:dyDescent="0.25">
      <c r="B180" s="8" t="s">
        <v>7671</v>
      </c>
      <c r="C180" s="8" t="s">
        <v>7672</v>
      </c>
      <c r="D180" s="8" t="s">
        <v>7673</v>
      </c>
      <c r="E180" s="8" t="s">
        <v>130</v>
      </c>
      <c r="F180" s="9" t="s">
        <v>150</v>
      </c>
      <c r="G180" s="33">
        <v>38.461428238095237</v>
      </c>
      <c r="H180" s="33">
        <v>26.323637238095241</v>
      </c>
      <c r="I180" s="33">
        <v>24.37549690476191</v>
      </c>
      <c r="J180" s="33">
        <v>25.834748714285709</v>
      </c>
      <c r="K180" s="33">
        <v>22.939491809523808</v>
      </c>
      <c r="L180" s="33">
        <v>35.34848923809524</v>
      </c>
      <c r="M180" s="33">
        <v>41.479757999999997</v>
      </c>
      <c r="N180" s="33">
        <v>22.61424076190476</v>
      </c>
      <c r="O180" s="33">
        <v>31.170277047619049</v>
      </c>
      <c r="P180" s="33">
        <v>64.710216428571428</v>
      </c>
      <c r="Q180" s="33">
        <v>102.976439952381</v>
      </c>
      <c r="R180" s="33">
        <v>47.916351047619052</v>
      </c>
      <c r="S180" s="33">
        <v>58.251724095238103</v>
      </c>
      <c r="T180" s="33">
        <v>30.723869761904758</v>
      </c>
      <c r="U180" s="33">
        <v>27.399749</v>
      </c>
      <c r="V180" s="33">
        <v>27.057519190476189</v>
      </c>
      <c r="W180" s="33">
        <v>27.599471999999999</v>
      </c>
    </row>
    <row r="181" spans="2:23" x14ac:dyDescent="0.25">
      <c r="B181" s="11" t="s">
        <v>7698</v>
      </c>
      <c r="C181" s="11" t="s">
        <v>7699</v>
      </c>
      <c r="D181" s="11" t="s">
        <v>7700</v>
      </c>
      <c r="E181" s="11" t="s">
        <v>130</v>
      </c>
      <c r="F181" s="12" t="s">
        <v>150</v>
      </c>
      <c r="G181" s="33">
        <v>330.03398742857138</v>
      </c>
      <c r="H181" s="33">
        <v>85.642716190476193</v>
      </c>
      <c r="I181" s="33">
        <v>80.72973433333334</v>
      </c>
      <c r="J181" s="33">
        <v>96.646340761904753</v>
      </c>
      <c r="K181" s="33">
        <v>88.464651666666668</v>
      </c>
      <c r="L181" s="33">
        <v>89.425965571428577</v>
      </c>
      <c r="M181" s="33">
        <v>87.649929428571426</v>
      </c>
      <c r="N181" s="33">
        <v>74.806839333333329</v>
      </c>
      <c r="O181" s="33">
        <v>83.815459666666669</v>
      </c>
      <c r="P181" s="33">
        <v>77.185948476190475</v>
      </c>
      <c r="Q181" s="33">
        <v>78.971045952380948</v>
      </c>
      <c r="R181" s="33">
        <v>83.587089523809524</v>
      </c>
      <c r="S181" s="33">
        <v>80.543961523809529</v>
      </c>
      <c r="T181" s="33">
        <v>87.544790904761911</v>
      </c>
      <c r="U181" s="33">
        <v>83.814094476190476</v>
      </c>
      <c r="V181" s="33">
        <v>94.163116857142853</v>
      </c>
      <c r="W181" s="33">
        <v>97.880411285714288</v>
      </c>
    </row>
    <row r="182" spans="2:23" x14ac:dyDescent="0.25">
      <c r="B182" s="8" t="s">
        <v>7680</v>
      </c>
      <c r="C182" s="8" t="s">
        <v>7681</v>
      </c>
      <c r="D182" s="8" t="s">
        <v>7682</v>
      </c>
      <c r="E182" s="8" t="s">
        <v>130</v>
      </c>
      <c r="F182" s="9" t="s">
        <v>150</v>
      </c>
      <c r="G182" s="33">
        <v>352.81940571428572</v>
      </c>
      <c r="H182" s="33">
        <v>192.6228998095238</v>
      </c>
      <c r="I182" s="33">
        <v>189.50046057142859</v>
      </c>
      <c r="J182" s="33">
        <v>201.69387442857141</v>
      </c>
      <c r="K182" s="33">
        <v>198.72375700000001</v>
      </c>
      <c r="L182" s="33">
        <v>200.7860158571429</v>
      </c>
      <c r="M182" s="33">
        <v>197.40889223809521</v>
      </c>
      <c r="N182" s="33">
        <v>189.5088548095238</v>
      </c>
      <c r="O182" s="33">
        <v>190.85189757142859</v>
      </c>
      <c r="P182" s="33">
        <v>194.25486876190479</v>
      </c>
      <c r="Q182" s="33">
        <v>189.80666852380949</v>
      </c>
      <c r="R182" s="33">
        <v>187.89293895238089</v>
      </c>
      <c r="S182" s="33">
        <v>189.8800708095238</v>
      </c>
      <c r="T182" s="33">
        <v>193.32502471428569</v>
      </c>
      <c r="U182" s="33">
        <v>196.84072114285709</v>
      </c>
      <c r="V182" s="33">
        <v>197.02824352380949</v>
      </c>
      <c r="W182" s="33">
        <v>199.98084461904759</v>
      </c>
    </row>
    <row r="183" spans="2:23" x14ac:dyDescent="0.25">
      <c r="B183" s="11" t="s">
        <v>7519</v>
      </c>
      <c r="C183" s="11" t="s">
        <v>7520</v>
      </c>
      <c r="D183" s="11" t="s">
        <v>7521</v>
      </c>
      <c r="E183" s="11" t="s">
        <v>130</v>
      </c>
      <c r="F183" s="12" t="s">
        <v>150</v>
      </c>
      <c r="G183" s="33">
        <v>28.578972523809519</v>
      </c>
      <c r="H183" s="33">
        <v>24.900844047619049</v>
      </c>
      <c r="I183" s="33">
        <v>23.807155999999999</v>
      </c>
      <c r="J183" s="33">
        <v>24.626385523809521</v>
      </c>
      <c r="K183" s="33">
        <v>23.854773428571431</v>
      </c>
      <c r="L183" s="33">
        <v>25.509049999999998</v>
      </c>
      <c r="M183" s="33">
        <v>26.14854152380952</v>
      </c>
      <c r="N183" s="33">
        <v>23.16310847619048</v>
      </c>
      <c r="O183" s="33">
        <v>26.288894714285711</v>
      </c>
      <c r="P183" s="33">
        <v>53.483196380952393</v>
      </c>
      <c r="Q183" s="33">
        <v>82.143045904761905</v>
      </c>
      <c r="R183" s="33">
        <v>41.082240285714278</v>
      </c>
      <c r="S183" s="33">
        <v>48.496774047619041</v>
      </c>
      <c r="T183" s="33">
        <v>27.450031857142861</v>
      </c>
      <c r="U183" s="33">
        <v>26.195967619047622</v>
      </c>
      <c r="V183" s="33">
        <v>25.468409095238091</v>
      </c>
      <c r="W183" s="33">
        <v>25.17171309523809</v>
      </c>
    </row>
    <row r="184" spans="2:23" x14ac:dyDescent="0.25">
      <c r="B184" s="8" t="s">
        <v>7614</v>
      </c>
      <c r="C184" s="8" t="s">
        <v>7615</v>
      </c>
      <c r="D184" s="8" t="s">
        <v>7616</v>
      </c>
      <c r="E184" s="8" t="s">
        <v>130</v>
      </c>
      <c r="F184" s="9" t="s">
        <v>150</v>
      </c>
      <c r="G184" s="33">
        <v>35.35462452380952</v>
      </c>
      <c r="H184" s="33">
        <v>34.887702095238097</v>
      </c>
      <c r="I184" s="33">
        <v>32.953878476190482</v>
      </c>
      <c r="J184" s="33">
        <v>36.585748095238102</v>
      </c>
      <c r="K184" s="33">
        <v>32.428795999999998</v>
      </c>
      <c r="L184" s="33">
        <v>37.362036619047608</v>
      </c>
      <c r="M184" s="33">
        <v>38.165852190476187</v>
      </c>
      <c r="N184" s="33">
        <v>31.737747619047621</v>
      </c>
      <c r="O184" s="33">
        <v>38.560095809523808</v>
      </c>
      <c r="P184" s="33">
        <v>64.633548952380963</v>
      </c>
      <c r="Q184" s="33">
        <v>93.580466619047613</v>
      </c>
      <c r="R184" s="33">
        <v>55.496763714285713</v>
      </c>
      <c r="S184" s="33">
        <v>59.913807476190478</v>
      </c>
      <c r="T184" s="33">
        <v>41.618986095238093</v>
      </c>
      <c r="U184" s="33">
        <v>37.699000047619037</v>
      </c>
      <c r="V184" s="33">
        <v>37.591935476190478</v>
      </c>
      <c r="W184" s="33">
        <v>37.342547761904761</v>
      </c>
    </row>
    <row r="185" spans="2:23" x14ac:dyDescent="0.25">
      <c r="B185" s="11" t="s">
        <v>7541</v>
      </c>
      <c r="C185" s="11" t="s">
        <v>7542</v>
      </c>
      <c r="D185" s="11" t="s">
        <v>7543</v>
      </c>
      <c r="E185" s="11" t="s">
        <v>130</v>
      </c>
      <c r="F185" s="12" t="s">
        <v>150</v>
      </c>
      <c r="G185" s="33">
        <v>61.905437476190478</v>
      </c>
      <c r="H185" s="33">
        <v>52.862019857142862</v>
      </c>
      <c r="I185" s="33">
        <v>48.613435380952382</v>
      </c>
      <c r="J185" s="33">
        <v>51.196765333333339</v>
      </c>
      <c r="K185" s="33">
        <v>46.512646571428569</v>
      </c>
      <c r="L185" s="33">
        <v>54.777040761904757</v>
      </c>
      <c r="M185" s="33">
        <v>58.553983190476202</v>
      </c>
      <c r="N185" s="33">
        <v>47.683090761904772</v>
      </c>
      <c r="O185" s="33">
        <v>54.458117904761913</v>
      </c>
      <c r="P185" s="33">
        <v>160.28574585714281</v>
      </c>
      <c r="Q185" s="33">
        <v>272.39834904761898</v>
      </c>
      <c r="R185" s="33">
        <v>106.5763169047619</v>
      </c>
      <c r="S185" s="33">
        <v>140.84272904761909</v>
      </c>
      <c r="T185" s="33">
        <v>64.569859999999991</v>
      </c>
      <c r="U185" s="33">
        <v>57.188691380952378</v>
      </c>
      <c r="V185" s="33">
        <v>58.462344190476188</v>
      </c>
      <c r="W185" s="33">
        <v>57.86587338095238</v>
      </c>
    </row>
    <row r="186" spans="2:23" x14ac:dyDescent="0.25">
      <c r="B186" s="8" t="s">
        <v>7434</v>
      </c>
      <c r="C186" s="8" t="s">
        <v>7435</v>
      </c>
      <c r="D186" s="8" t="s">
        <v>7436</v>
      </c>
      <c r="E186" s="8" t="s">
        <v>130</v>
      </c>
      <c r="F186" s="9" t="s">
        <v>150</v>
      </c>
      <c r="G186" s="33">
        <v>10.190512904761899</v>
      </c>
      <c r="H186" s="33">
        <v>10.679176095238089</v>
      </c>
      <c r="I186" s="33">
        <v>10.200228619047619</v>
      </c>
      <c r="J186" s="33">
        <v>16.906997571428569</v>
      </c>
      <c r="K186" s="33">
        <v>10.777426714285721</v>
      </c>
      <c r="L186" s="33">
        <v>9.8199620000000003</v>
      </c>
      <c r="M186" s="33">
        <v>12.90804552380953</v>
      </c>
      <c r="N186" s="33">
        <v>9.4316798571428571</v>
      </c>
      <c r="O186" s="33">
        <v>13.959796047619051</v>
      </c>
      <c r="P186" s="33">
        <v>11.39863604761905</v>
      </c>
      <c r="Q186" s="33">
        <v>11.6835950952381</v>
      </c>
      <c r="R186" s="33">
        <v>15.13977233333333</v>
      </c>
      <c r="S186" s="33">
        <v>13.27120833333333</v>
      </c>
      <c r="T186" s="33">
        <v>14.411782714285721</v>
      </c>
      <c r="U186" s="33">
        <v>16.874112666666669</v>
      </c>
      <c r="V186" s="33">
        <v>17.259562190476188</v>
      </c>
      <c r="W186" s="33">
        <v>18.953487380952382</v>
      </c>
    </row>
    <row r="187" spans="2:23" x14ac:dyDescent="0.25">
      <c r="B187" s="11" t="s">
        <v>7507</v>
      </c>
      <c r="C187" s="11" t="s">
        <v>7508</v>
      </c>
      <c r="D187" s="11" t="s">
        <v>7509</v>
      </c>
      <c r="E187" s="11" t="s">
        <v>130</v>
      </c>
      <c r="F187" s="12" t="s">
        <v>150</v>
      </c>
      <c r="G187" s="33">
        <v>12.49272780952381</v>
      </c>
      <c r="H187" s="33">
        <v>12.814761476190469</v>
      </c>
      <c r="I187" s="33">
        <v>12.0762930952381</v>
      </c>
      <c r="J187" s="33">
        <v>21.50786566666666</v>
      </c>
      <c r="K187" s="33">
        <v>13.23330357142857</v>
      </c>
      <c r="L187" s="33">
        <v>11.994275333333331</v>
      </c>
      <c r="M187" s="33">
        <v>16.748946619047619</v>
      </c>
      <c r="N187" s="33">
        <v>10.857955095238101</v>
      </c>
      <c r="O187" s="33">
        <v>15.72635904761905</v>
      </c>
      <c r="P187" s="33">
        <v>12.213184476190481</v>
      </c>
      <c r="Q187" s="33">
        <v>13.716394095238099</v>
      </c>
      <c r="R187" s="33">
        <v>16.563925999999999</v>
      </c>
      <c r="S187" s="33">
        <v>15.37211476190476</v>
      </c>
      <c r="T187" s="33">
        <v>21.188650809523811</v>
      </c>
      <c r="U187" s="33">
        <v>18.637153714285709</v>
      </c>
      <c r="V187" s="33">
        <v>24.773246523809519</v>
      </c>
      <c r="W187" s="33">
        <v>32.558220619047617</v>
      </c>
    </row>
    <row r="188" spans="2:23" x14ac:dyDescent="0.25">
      <c r="B188" s="8" t="s">
        <v>7596</v>
      </c>
      <c r="C188" s="8" t="s">
        <v>7597</v>
      </c>
      <c r="D188" s="8" t="s">
        <v>7598</v>
      </c>
      <c r="E188" s="8" t="s">
        <v>130</v>
      </c>
      <c r="F188" s="9" t="s">
        <v>150</v>
      </c>
      <c r="G188" s="33">
        <v>19.974426190476191</v>
      </c>
      <c r="H188" s="33">
        <v>16.68907042857143</v>
      </c>
      <c r="I188" s="33">
        <v>15.24422076190476</v>
      </c>
      <c r="J188" s="33">
        <v>19.641779476190479</v>
      </c>
      <c r="K188" s="33">
        <v>15.973892047619049</v>
      </c>
      <c r="L188" s="33">
        <v>15.08646009523809</v>
      </c>
      <c r="M188" s="33">
        <v>21.24060595238095</v>
      </c>
      <c r="N188" s="33">
        <v>13.66049042857143</v>
      </c>
      <c r="O188" s="33">
        <v>18.347924428571432</v>
      </c>
      <c r="P188" s="33">
        <v>17.108182095238099</v>
      </c>
      <c r="Q188" s="33">
        <v>19.827368142857139</v>
      </c>
      <c r="R188" s="33">
        <v>21.758289714285709</v>
      </c>
      <c r="S188" s="33">
        <v>19.831244476190481</v>
      </c>
      <c r="T188" s="33">
        <v>23.354096333333331</v>
      </c>
      <c r="U188" s="33">
        <v>22.061261095238091</v>
      </c>
      <c r="V188" s="33">
        <v>28.130506857142851</v>
      </c>
      <c r="W188" s="33">
        <v>29.295293857142859</v>
      </c>
    </row>
    <row r="189" spans="2:23" x14ac:dyDescent="0.25">
      <c r="B189" s="11" t="s">
        <v>7446</v>
      </c>
      <c r="C189" s="11" t="s">
        <v>7447</v>
      </c>
      <c r="D189" s="11" t="s">
        <v>7448</v>
      </c>
      <c r="E189" s="11" t="s">
        <v>130</v>
      </c>
      <c r="F189" s="12" t="s">
        <v>150</v>
      </c>
      <c r="G189" s="33">
        <v>26.159485619047619</v>
      </c>
      <c r="H189" s="33">
        <v>21.999883952380952</v>
      </c>
      <c r="I189" s="33">
        <v>20.810997</v>
      </c>
      <c r="J189" s="33">
        <v>30.43917595238095</v>
      </c>
      <c r="K189" s="33">
        <v>22.610124047619049</v>
      </c>
      <c r="L189" s="33">
        <v>20.54873271428572</v>
      </c>
      <c r="M189" s="33">
        <v>23.293143047619051</v>
      </c>
      <c r="N189" s="33">
        <v>15.939987666666671</v>
      </c>
      <c r="O189" s="33">
        <v>21.358018000000001</v>
      </c>
      <c r="P189" s="33">
        <v>21.296385761904759</v>
      </c>
      <c r="Q189" s="33">
        <v>25.41870480952381</v>
      </c>
      <c r="R189" s="33">
        <v>29.744141809523811</v>
      </c>
      <c r="S189" s="33">
        <v>26.640477571428569</v>
      </c>
      <c r="T189" s="33">
        <v>30.268792809523809</v>
      </c>
      <c r="U189" s="33">
        <v>29.273975333333329</v>
      </c>
      <c r="V189" s="33">
        <v>34.939057428571417</v>
      </c>
      <c r="W189" s="33">
        <v>34.081135142857143</v>
      </c>
    </row>
    <row r="190" spans="2:23" x14ac:dyDescent="0.25">
      <c r="B190" s="8" t="s">
        <v>7449</v>
      </c>
      <c r="C190" s="8" t="s">
        <v>7450</v>
      </c>
      <c r="D190" s="8" t="s">
        <v>7451</v>
      </c>
      <c r="E190" s="8" t="s">
        <v>130</v>
      </c>
      <c r="F190" s="9" t="s">
        <v>150</v>
      </c>
      <c r="G190" s="33">
        <v>89.45711595238096</v>
      </c>
      <c r="H190" s="33">
        <v>87.518396190476196</v>
      </c>
      <c r="I190" s="33">
        <v>87.803213047619053</v>
      </c>
      <c r="J190" s="33">
        <v>101.6982527142857</v>
      </c>
      <c r="K190" s="33">
        <v>95.102679047619048</v>
      </c>
      <c r="L190" s="33">
        <v>89.542045190476188</v>
      </c>
      <c r="M190" s="33">
        <v>85.122326809523813</v>
      </c>
      <c r="N190" s="33">
        <v>82.959652095238098</v>
      </c>
      <c r="O190" s="33">
        <v>87.987388666666661</v>
      </c>
      <c r="P190" s="33">
        <v>84.787780190476198</v>
      </c>
      <c r="Q190" s="33">
        <v>88.451743285714286</v>
      </c>
      <c r="R190" s="33">
        <v>90.047701761904761</v>
      </c>
      <c r="S190" s="33">
        <v>91.719520714285707</v>
      </c>
      <c r="T190" s="33">
        <v>92.48249233333334</v>
      </c>
      <c r="U190" s="33">
        <v>91.256972047619044</v>
      </c>
      <c r="V190" s="33">
        <v>96.159559238095241</v>
      </c>
      <c r="W190" s="33">
        <v>95.515358714285711</v>
      </c>
    </row>
    <row r="191" spans="2:23" x14ac:dyDescent="0.25">
      <c r="B191" s="11" t="s">
        <v>7482</v>
      </c>
      <c r="C191" s="11" t="s">
        <v>7483</v>
      </c>
      <c r="D191" s="11" t="s">
        <v>7484</v>
      </c>
      <c r="E191" s="11" t="s">
        <v>130</v>
      </c>
      <c r="F191" s="12" t="s">
        <v>150</v>
      </c>
      <c r="G191" s="33">
        <v>57.487601190476177</v>
      </c>
      <c r="H191" s="33">
        <v>56.600262952380959</v>
      </c>
      <c r="I191" s="33">
        <v>55.490604190476191</v>
      </c>
      <c r="J191" s="33">
        <v>57.081639857142861</v>
      </c>
      <c r="K191" s="33">
        <v>44.719841952380953</v>
      </c>
      <c r="L191" s="33">
        <v>43.857257571428569</v>
      </c>
      <c r="M191" s="33">
        <v>42.416134809523811</v>
      </c>
      <c r="N191" s="33">
        <v>42.044866285714278</v>
      </c>
      <c r="O191" s="33">
        <v>49.220105333333343</v>
      </c>
      <c r="P191" s="33">
        <v>46.314448857142857</v>
      </c>
      <c r="Q191" s="33">
        <v>48.508610380952383</v>
      </c>
      <c r="R191" s="33">
        <v>53.974542952380958</v>
      </c>
      <c r="S191" s="33">
        <v>52.204191714285713</v>
      </c>
      <c r="T191" s="33">
        <v>59.173396571428569</v>
      </c>
      <c r="U191" s="33">
        <v>52.625855047619048</v>
      </c>
      <c r="V191" s="33">
        <v>50.88793319047619</v>
      </c>
      <c r="W191" s="33">
        <v>52.906989904761907</v>
      </c>
    </row>
    <row r="192" spans="2:23" x14ac:dyDescent="0.25">
      <c r="B192" s="8" t="s">
        <v>7713</v>
      </c>
      <c r="C192" s="8" t="s">
        <v>7714</v>
      </c>
      <c r="D192" s="8" t="s">
        <v>7715</v>
      </c>
      <c r="E192" s="8" t="s">
        <v>130</v>
      </c>
      <c r="F192" s="9" t="s">
        <v>150</v>
      </c>
      <c r="G192" s="33">
        <v>69.310181809523812</v>
      </c>
      <c r="H192" s="33">
        <v>43.948595952380963</v>
      </c>
      <c r="I192" s="33">
        <v>44.139895095238103</v>
      </c>
      <c r="J192" s="33">
        <v>43.624406809523798</v>
      </c>
      <c r="K192" s="33">
        <v>44.37687304761905</v>
      </c>
      <c r="L192" s="33">
        <v>43.837866952380949</v>
      </c>
      <c r="M192" s="33">
        <v>39.093314904761897</v>
      </c>
      <c r="N192" s="33">
        <v>37.996020761904759</v>
      </c>
      <c r="O192" s="33">
        <v>45.081774285714289</v>
      </c>
      <c r="P192" s="33">
        <v>41.612919761904763</v>
      </c>
      <c r="Q192" s="33">
        <v>43.263076666666663</v>
      </c>
      <c r="R192" s="33">
        <v>43.095051857142863</v>
      </c>
      <c r="S192" s="33">
        <v>41.312822809523809</v>
      </c>
      <c r="T192" s="33">
        <v>44.814705761904762</v>
      </c>
      <c r="U192" s="33">
        <v>40.629448666666669</v>
      </c>
      <c r="V192" s="33">
        <v>40.395150666666673</v>
      </c>
      <c r="W192" s="33">
        <v>41.368247428571429</v>
      </c>
    </row>
    <row r="193" spans="2:23" x14ac:dyDescent="0.25">
      <c r="B193" s="11" t="s">
        <v>7361</v>
      </c>
      <c r="C193" s="11" t="s">
        <v>7362</v>
      </c>
      <c r="D193" s="11" t="s">
        <v>7363</v>
      </c>
      <c r="E193" s="11" t="s">
        <v>130</v>
      </c>
      <c r="F193" s="12" t="s">
        <v>7364</v>
      </c>
      <c r="G193" s="33">
        <v>2.9373446190476189</v>
      </c>
      <c r="H193" s="33">
        <v>2.858584904761905</v>
      </c>
      <c r="I193" s="33">
        <v>2.8900348095238089</v>
      </c>
      <c r="J193" s="33">
        <v>3.1446294761904761</v>
      </c>
      <c r="K193" s="33">
        <v>3.2214719047619051</v>
      </c>
      <c r="L193" s="33">
        <v>3.1319554285714282</v>
      </c>
      <c r="M193" s="33">
        <v>3.3145005714285709</v>
      </c>
      <c r="N193" s="33">
        <v>3.0914196190476191</v>
      </c>
      <c r="O193" s="33">
        <v>3.212643285714285</v>
      </c>
      <c r="P193" s="33">
        <v>3.6279655238095239</v>
      </c>
      <c r="Q193" s="33">
        <v>3.878296047619048</v>
      </c>
      <c r="R193" s="33">
        <v>4.4115529047619049</v>
      </c>
      <c r="S193" s="33">
        <v>4.3084140952380956</v>
      </c>
      <c r="T193" s="33">
        <v>3.6605896666666671</v>
      </c>
      <c r="U193" s="33">
        <v>3.802111619047619</v>
      </c>
      <c r="V193" s="33">
        <v>3.2222042380952378</v>
      </c>
      <c r="W193" s="33">
        <v>3.3190636666666671</v>
      </c>
    </row>
    <row r="194" spans="2:23" x14ac:dyDescent="0.25">
      <c r="B194" s="8" t="s">
        <v>7377</v>
      </c>
      <c r="C194" s="8" t="s">
        <v>7378</v>
      </c>
      <c r="D194" s="8" t="s">
        <v>7379</v>
      </c>
      <c r="E194" s="8" t="s">
        <v>130</v>
      </c>
      <c r="F194" s="9" t="s">
        <v>134</v>
      </c>
      <c r="G194" s="33">
        <v>8.1884562380952381</v>
      </c>
      <c r="H194" s="33">
        <v>7.6773984285714292</v>
      </c>
      <c r="I194" s="33">
        <v>7.9675194285714284</v>
      </c>
      <c r="J194" s="33">
        <v>8.5447419523809529</v>
      </c>
      <c r="K194" s="33">
        <v>8.2502034285714299</v>
      </c>
      <c r="L194" s="33">
        <v>8.0877748571428576</v>
      </c>
      <c r="M194" s="33">
        <v>8.0694863809523802</v>
      </c>
      <c r="N194" s="33">
        <v>7.2681244761904766</v>
      </c>
      <c r="O194" s="33">
        <v>8.5848476666666667</v>
      </c>
      <c r="P194" s="33">
        <v>8.1181641904761896</v>
      </c>
      <c r="Q194" s="33">
        <v>9.4403890952380962</v>
      </c>
      <c r="R194" s="33">
        <v>10.494546190476189</v>
      </c>
      <c r="S194" s="33">
        <v>9.7382670952380952</v>
      </c>
      <c r="T194" s="33">
        <v>9.9394552857142866</v>
      </c>
      <c r="U194" s="33">
        <v>9.5869323809523816</v>
      </c>
      <c r="V194" s="33">
        <v>9.6536732380952373</v>
      </c>
      <c r="W194" s="33">
        <v>9.9180299523809516</v>
      </c>
    </row>
    <row r="195" spans="2:23" x14ac:dyDescent="0.25">
      <c r="B195" s="11" t="s">
        <v>7389</v>
      </c>
      <c r="C195" s="11" t="s">
        <v>7390</v>
      </c>
      <c r="D195" s="11" t="s">
        <v>7391</v>
      </c>
      <c r="E195" s="11" t="s">
        <v>130</v>
      </c>
      <c r="F195" s="12" t="s">
        <v>134</v>
      </c>
      <c r="G195" s="33">
        <v>6.1982458095238098</v>
      </c>
      <c r="H195" s="33">
        <v>5.7753300476190477</v>
      </c>
      <c r="I195" s="33">
        <v>5.5302217142857142</v>
      </c>
      <c r="J195" s="33">
        <v>6.4855417619047611</v>
      </c>
      <c r="K195" s="33">
        <v>6.3984342380952386</v>
      </c>
      <c r="L195" s="33">
        <v>6.2293996190476193</v>
      </c>
      <c r="M195" s="33">
        <v>6.2395351428571431</v>
      </c>
      <c r="N195" s="33">
        <v>6.0538277142857142</v>
      </c>
      <c r="O195" s="33">
        <v>6.5687980952380958</v>
      </c>
      <c r="P195" s="33">
        <v>6.7624690476190477</v>
      </c>
      <c r="Q195" s="33">
        <v>7.3886567142857142</v>
      </c>
      <c r="R195" s="33">
        <v>8.0405146666666667</v>
      </c>
      <c r="S195" s="33">
        <v>7.6151860476190469</v>
      </c>
      <c r="T195" s="33">
        <v>7.5740030952380959</v>
      </c>
      <c r="U195" s="33">
        <v>7.2898929999999993</v>
      </c>
      <c r="V195" s="33">
        <v>7.334371428571429</v>
      </c>
      <c r="W195" s="33">
        <v>7.0862449523809534</v>
      </c>
    </row>
    <row r="196" spans="2:23" x14ac:dyDescent="0.25">
      <c r="B196" s="8" t="s">
        <v>7593</v>
      </c>
      <c r="C196" s="8" t="s">
        <v>7594</v>
      </c>
      <c r="D196" s="8" t="s">
        <v>7595</v>
      </c>
      <c r="E196" s="8" t="s">
        <v>130</v>
      </c>
      <c r="F196" s="9" t="s">
        <v>134</v>
      </c>
      <c r="G196" s="33">
        <v>150.0773648095238</v>
      </c>
      <c r="H196" s="33">
        <v>122.70075142857139</v>
      </c>
      <c r="I196" s="33">
        <v>119.5478949047619</v>
      </c>
      <c r="J196" s="33">
        <v>118.67642290476191</v>
      </c>
      <c r="K196" s="33">
        <v>118.78189438095239</v>
      </c>
      <c r="L196" s="33">
        <v>116.9416640476191</v>
      </c>
      <c r="M196" s="33">
        <v>114.30168904761901</v>
      </c>
      <c r="N196" s="33">
        <v>112.4052984761905</v>
      </c>
      <c r="O196" s="33">
        <v>118.7725504761905</v>
      </c>
      <c r="P196" s="33">
        <v>117.1122797619048</v>
      </c>
      <c r="Q196" s="33">
        <v>118.53617723809521</v>
      </c>
      <c r="R196" s="33">
        <v>123.2475418095238</v>
      </c>
      <c r="S196" s="33">
        <v>119.67708690476189</v>
      </c>
      <c r="T196" s="33">
        <v>117.68485680952379</v>
      </c>
      <c r="U196" s="33">
        <v>112.0242967142857</v>
      </c>
      <c r="V196" s="33">
        <v>117.27327061904759</v>
      </c>
      <c r="W196" s="33">
        <v>117.0885737142857</v>
      </c>
    </row>
    <row r="197" spans="2:23" x14ac:dyDescent="0.25">
      <c r="B197" s="11" t="s">
        <v>7638</v>
      </c>
      <c r="C197" s="11" t="s">
        <v>7639</v>
      </c>
      <c r="D197" s="11" t="s">
        <v>7640</v>
      </c>
      <c r="E197" s="11" t="s">
        <v>130</v>
      </c>
      <c r="F197" s="12" t="s">
        <v>134</v>
      </c>
      <c r="G197" s="33">
        <v>140.27917904761901</v>
      </c>
      <c r="H197" s="33">
        <v>130.3644066666667</v>
      </c>
      <c r="I197" s="33">
        <v>130.07404014285709</v>
      </c>
      <c r="J197" s="33">
        <v>132.45504471428569</v>
      </c>
      <c r="K197" s="33">
        <v>126.5306005238095</v>
      </c>
      <c r="L197" s="33">
        <v>128.72614547619051</v>
      </c>
      <c r="M197" s="33">
        <v>130.82307114285709</v>
      </c>
      <c r="N197" s="33">
        <v>126.9614961428571</v>
      </c>
      <c r="O197" s="33">
        <v>131.10316042857141</v>
      </c>
      <c r="P197" s="33">
        <v>130.32450957142859</v>
      </c>
      <c r="Q197" s="33">
        <v>130.5622156666667</v>
      </c>
      <c r="R197" s="33">
        <v>135.01458919047619</v>
      </c>
      <c r="S197" s="33">
        <v>132.6672743333333</v>
      </c>
      <c r="T197" s="33">
        <v>133.56732023809519</v>
      </c>
      <c r="U197" s="33">
        <v>129.49791780952381</v>
      </c>
      <c r="V197" s="33">
        <v>129.92877880952381</v>
      </c>
      <c r="W197" s="33">
        <v>129.55815085714289</v>
      </c>
    </row>
    <row r="198" spans="2:23" x14ac:dyDescent="0.25">
      <c r="B198" s="8" t="s">
        <v>7398</v>
      </c>
      <c r="C198" s="8" t="s">
        <v>7399</v>
      </c>
      <c r="D198" s="8" t="s">
        <v>7400</v>
      </c>
      <c r="E198" s="8" t="s">
        <v>130</v>
      </c>
      <c r="F198" s="9" t="s">
        <v>134</v>
      </c>
      <c r="G198" s="33">
        <v>17.647727142857139</v>
      </c>
      <c r="H198" s="33">
        <v>15.515300095238089</v>
      </c>
      <c r="I198" s="33">
        <v>17.272813238095239</v>
      </c>
      <c r="J198" s="33">
        <v>20.882858571428571</v>
      </c>
      <c r="K198" s="33">
        <v>16.526578047619051</v>
      </c>
      <c r="L198" s="33">
        <v>15.94388576190476</v>
      </c>
      <c r="M198" s="33">
        <v>16.232885238095239</v>
      </c>
      <c r="N198" s="33">
        <v>14.177238666666669</v>
      </c>
      <c r="O198" s="33">
        <v>16.909591619047621</v>
      </c>
      <c r="P198" s="33">
        <v>17.744952904761899</v>
      </c>
      <c r="Q198" s="33">
        <v>19.653385476190479</v>
      </c>
      <c r="R198" s="33">
        <v>22.270272904761899</v>
      </c>
      <c r="S198" s="33">
        <v>19.259479523809521</v>
      </c>
      <c r="T198" s="33">
        <v>20.923660999999999</v>
      </c>
      <c r="U198" s="33">
        <v>19.480244904761911</v>
      </c>
      <c r="V198" s="33">
        <v>21.829136380952381</v>
      </c>
      <c r="W198" s="33">
        <v>21.94003442857143</v>
      </c>
    </row>
    <row r="199" spans="2:23" x14ac:dyDescent="0.25">
      <c r="B199" s="11" t="s">
        <v>7440</v>
      </c>
      <c r="C199" s="11" t="s">
        <v>7441</v>
      </c>
      <c r="D199" s="11" t="s">
        <v>7442</v>
      </c>
      <c r="E199" s="11" t="s">
        <v>130</v>
      </c>
      <c r="F199" s="12" t="s">
        <v>134</v>
      </c>
      <c r="G199" s="33">
        <v>32.03839847619048</v>
      </c>
      <c r="H199" s="33">
        <v>27.414401095238091</v>
      </c>
      <c r="I199" s="33">
        <v>29.0663670952381</v>
      </c>
      <c r="J199" s="33">
        <v>32.855316666666667</v>
      </c>
      <c r="K199" s="33">
        <v>27.054325476190481</v>
      </c>
      <c r="L199" s="33">
        <v>28.92764438095238</v>
      </c>
      <c r="M199" s="33">
        <v>28.40646123809524</v>
      </c>
      <c r="N199" s="33">
        <v>22.647893190476189</v>
      </c>
      <c r="O199" s="33">
        <v>29.048340904761911</v>
      </c>
      <c r="P199" s="33">
        <v>29.675890809523811</v>
      </c>
      <c r="Q199" s="33">
        <v>33.759226142857138</v>
      </c>
      <c r="R199" s="33">
        <v>37.001116476190482</v>
      </c>
      <c r="S199" s="33">
        <v>34.129172238095236</v>
      </c>
      <c r="T199" s="33">
        <v>36.740784190476191</v>
      </c>
      <c r="U199" s="33">
        <v>33.145749714285706</v>
      </c>
      <c r="V199" s="33">
        <v>36.94422314285714</v>
      </c>
      <c r="W199" s="33">
        <v>34.737129714285707</v>
      </c>
    </row>
    <row r="200" spans="2:23" x14ac:dyDescent="0.25">
      <c r="B200" s="8" t="s">
        <v>7605</v>
      </c>
      <c r="C200" s="8" t="s">
        <v>7606</v>
      </c>
      <c r="D200" s="8" t="s">
        <v>7607</v>
      </c>
      <c r="E200" s="8" t="s">
        <v>130</v>
      </c>
      <c r="F200" s="9" t="s">
        <v>134</v>
      </c>
      <c r="G200" s="33">
        <v>91.716241619047622</v>
      </c>
      <c r="H200" s="33">
        <v>83.467653476190478</v>
      </c>
      <c r="I200" s="33">
        <v>82.519184857142861</v>
      </c>
      <c r="J200" s="33">
        <v>83.170376714285723</v>
      </c>
      <c r="K200" s="33">
        <v>81.611454142857141</v>
      </c>
      <c r="L200" s="33">
        <v>82.493107380952381</v>
      </c>
      <c r="M200" s="33">
        <v>81.684185619047611</v>
      </c>
      <c r="N200" s="33">
        <v>82.606970476190483</v>
      </c>
      <c r="O200" s="33">
        <v>83.45060923809524</v>
      </c>
      <c r="P200" s="33">
        <v>84.963595714285717</v>
      </c>
      <c r="Q200" s="33">
        <v>84.115367095238099</v>
      </c>
      <c r="R200" s="33">
        <v>87.657212952380959</v>
      </c>
      <c r="S200" s="33">
        <v>85.500222285714287</v>
      </c>
      <c r="T200" s="33">
        <v>83.126666904761905</v>
      </c>
      <c r="U200" s="33">
        <v>84.338200857142851</v>
      </c>
      <c r="V200" s="33">
        <v>82.463464999999999</v>
      </c>
      <c r="W200" s="33">
        <v>83.537360761904765</v>
      </c>
    </row>
    <row r="201" spans="2:23" x14ac:dyDescent="0.25">
      <c r="B201" s="11" t="s">
        <v>7605</v>
      </c>
      <c r="C201" s="11" t="s">
        <v>7606</v>
      </c>
      <c r="D201" s="11" t="s">
        <v>7767</v>
      </c>
      <c r="E201" s="11" t="s">
        <v>1295</v>
      </c>
      <c r="F201" s="12" t="s">
        <v>134</v>
      </c>
      <c r="G201" s="33">
        <v>127.7424034761905</v>
      </c>
      <c r="H201" s="33">
        <v>122.015712047619</v>
      </c>
      <c r="I201" s="33">
        <v>123.1116953333333</v>
      </c>
      <c r="J201" s="33">
        <v>120.8569748571428</v>
      </c>
      <c r="K201" s="33">
        <v>120.9723746190476</v>
      </c>
      <c r="L201" s="33">
        <v>119.33052523809521</v>
      </c>
      <c r="M201" s="33">
        <v>119.17396157142861</v>
      </c>
      <c r="N201" s="33">
        <v>120.6954276666667</v>
      </c>
      <c r="O201" s="33">
        <v>120.8826289047619</v>
      </c>
      <c r="P201" s="33">
        <v>121.2640367619048</v>
      </c>
      <c r="Q201" s="33">
        <v>120.54044133333331</v>
      </c>
      <c r="R201" s="33">
        <v>123.5701354761905</v>
      </c>
      <c r="S201" s="33">
        <v>121.7662003809524</v>
      </c>
      <c r="T201" s="33">
        <v>120.4348727142857</v>
      </c>
      <c r="U201" s="33">
        <v>121.8246867142857</v>
      </c>
      <c r="V201" s="33">
        <v>121.3240756666667</v>
      </c>
      <c r="W201" s="33">
        <v>121.1865424761905</v>
      </c>
    </row>
    <row r="202" spans="2:23" x14ac:dyDescent="0.25">
      <c r="B202" s="8" t="s">
        <v>7401</v>
      </c>
      <c r="C202" s="8" t="s">
        <v>7402</v>
      </c>
      <c r="D202" s="8" t="s">
        <v>7403</v>
      </c>
      <c r="E202" s="8" t="s">
        <v>130</v>
      </c>
      <c r="F202" s="9" t="s">
        <v>134</v>
      </c>
      <c r="G202" s="33">
        <v>5.6672643809523811</v>
      </c>
      <c r="H202" s="33">
        <v>5.4919831904761907</v>
      </c>
      <c r="I202" s="33">
        <v>5.4243077619047622</v>
      </c>
      <c r="J202" s="33">
        <v>6.139923904761905</v>
      </c>
      <c r="K202" s="33">
        <v>6.0663587619047616</v>
      </c>
      <c r="L202" s="33">
        <v>6.0096898095238096</v>
      </c>
      <c r="M202" s="33">
        <v>6.0085042857142854</v>
      </c>
      <c r="N202" s="33">
        <v>5.8226956190476189</v>
      </c>
      <c r="O202" s="33">
        <v>6.097676285714285</v>
      </c>
      <c r="P202" s="33">
        <v>6.339687619047619</v>
      </c>
      <c r="Q202" s="33">
        <v>6.3665672380952394</v>
      </c>
      <c r="R202" s="33">
        <v>6.7887372857142854</v>
      </c>
      <c r="S202" s="33">
        <v>6.731845857142857</v>
      </c>
      <c r="T202" s="33">
        <v>6.655983</v>
      </c>
      <c r="U202" s="33">
        <v>6.7642222380952379</v>
      </c>
      <c r="V202" s="33">
        <v>6.5975493333333342</v>
      </c>
      <c r="W202" s="33">
        <v>6.563620380952381</v>
      </c>
    </row>
    <row r="203" spans="2:23" x14ac:dyDescent="0.25">
      <c r="B203" s="11" t="s">
        <v>7383</v>
      </c>
      <c r="C203" s="11" t="s">
        <v>7384</v>
      </c>
      <c r="D203" s="11" t="s">
        <v>7385</v>
      </c>
      <c r="E203" s="11" t="s">
        <v>130</v>
      </c>
      <c r="F203" s="12" t="s">
        <v>134</v>
      </c>
      <c r="G203" s="33">
        <v>6.1658446190476184</v>
      </c>
      <c r="H203" s="33">
        <v>5.8769850000000003</v>
      </c>
      <c r="I203" s="33">
        <v>5.8833988095238086</v>
      </c>
      <c r="J203" s="33">
        <v>7.0034066190476194</v>
      </c>
      <c r="K203" s="33">
        <v>6.9801025714285716</v>
      </c>
      <c r="L203" s="33">
        <v>6.8049905238095239</v>
      </c>
      <c r="M203" s="33">
        <v>6.6750858571428573</v>
      </c>
      <c r="N203" s="33">
        <v>6.4535736190476189</v>
      </c>
      <c r="O203" s="33">
        <v>6.7435871904761902</v>
      </c>
      <c r="P203" s="33">
        <v>7.0304164761904762</v>
      </c>
      <c r="Q203" s="33">
        <v>7.3089633333333328</v>
      </c>
      <c r="R203" s="33">
        <v>7.8201402857142863</v>
      </c>
      <c r="S203" s="33">
        <v>7.9008328095238092</v>
      </c>
      <c r="T203" s="33">
        <v>7.8549370952380952</v>
      </c>
      <c r="U203" s="33">
        <v>7.9200779523809528</v>
      </c>
      <c r="V203" s="33">
        <v>7.9002581428571421</v>
      </c>
      <c r="W203" s="33">
        <v>7.7731202857142856</v>
      </c>
    </row>
    <row r="204" spans="2:23" x14ac:dyDescent="0.25">
      <c r="B204" s="8" t="s">
        <v>7461</v>
      </c>
      <c r="C204" s="8" t="s">
        <v>7462</v>
      </c>
      <c r="D204" s="8" t="s">
        <v>7463</v>
      </c>
      <c r="E204" s="8" t="s">
        <v>130</v>
      </c>
      <c r="F204" s="9" t="s">
        <v>134</v>
      </c>
      <c r="G204" s="33">
        <v>124.81364038095241</v>
      </c>
      <c r="H204" s="33">
        <v>106.6334680476191</v>
      </c>
      <c r="I204" s="33">
        <v>104.3723756190476</v>
      </c>
      <c r="J204" s="33">
        <v>100.24519423809529</v>
      </c>
      <c r="K204" s="33">
        <v>98.479093666666657</v>
      </c>
      <c r="L204" s="33">
        <v>96.18509652380952</v>
      </c>
      <c r="M204" s="33">
        <v>95.799609000000004</v>
      </c>
      <c r="N204" s="33">
        <v>94.053488047619041</v>
      </c>
      <c r="O204" s="33">
        <v>98.772175428571416</v>
      </c>
      <c r="P204" s="33">
        <v>103.47997233333329</v>
      </c>
      <c r="Q204" s="33">
        <v>109.3836456190476</v>
      </c>
      <c r="R204" s="33">
        <v>123.2942906666667</v>
      </c>
      <c r="S204" s="33">
        <v>114.9029525238095</v>
      </c>
      <c r="T204" s="33">
        <v>107.7908205714286</v>
      </c>
      <c r="U204" s="33">
        <v>106.4994965238095</v>
      </c>
      <c r="V204" s="33">
        <v>103.6407620952381</v>
      </c>
      <c r="W204" s="33">
        <v>105.3447576190476</v>
      </c>
    </row>
    <row r="205" spans="2:23" x14ac:dyDescent="0.25">
      <c r="B205" s="11" t="s">
        <v>7392</v>
      </c>
      <c r="C205" s="11" t="s">
        <v>7393</v>
      </c>
      <c r="D205" s="11" t="s">
        <v>7394</v>
      </c>
      <c r="E205" s="11" t="s">
        <v>130</v>
      </c>
      <c r="F205" s="12" t="s">
        <v>134</v>
      </c>
      <c r="G205" s="33">
        <v>12.81057223809524</v>
      </c>
      <c r="H205" s="33">
        <v>12.297876619047621</v>
      </c>
      <c r="I205" s="33">
        <v>12.351448238095241</v>
      </c>
      <c r="J205" s="33">
        <v>13.772599761904759</v>
      </c>
      <c r="K205" s="33">
        <v>13.14580566666667</v>
      </c>
      <c r="L205" s="33">
        <v>12.87200838095238</v>
      </c>
      <c r="M205" s="33">
        <v>12.717830857142861</v>
      </c>
      <c r="N205" s="33">
        <v>12.31163876190476</v>
      </c>
      <c r="O205" s="33">
        <v>13.633621238095239</v>
      </c>
      <c r="P205" s="33">
        <v>15.21177066666667</v>
      </c>
      <c r="Q205" s="33">
        <v>16.068495190476192</v>
      </c>
      <c r="R205" s="33">
        <v>16.58845790476191</v>
      </c>
      <c r="S205" s="33">
        <v>16.1099939047619</v>
      </c>
      <c r="T205" s="33">
        <v>15.356945809523809</v>
      </c>
      <c r="U205" s="33">
        <v>15.243046809523809</v>
      </c>
      <c r="V205" s="33">
        <v>15.058627761904759</v>
      </c>
      <c r="W205" s="33">
        <v>14.55179166666667</v>
      </c>
    </row>
    <row r="206" spans="2:23" x14ac:dyDescent="0.25">
      <c r="B206" s="8" t="s">
        <v>7404</v>
      </c>
      <c r="C206" s="8" t="s">
        <v>7405</v>
      </c>
      <c r="D206" s="8" t="s">
        <v>7406</v>
      </c>
      <c r="E206" s="8" t="s">
        <v>130</v>
      </c>
      <c r="F206" s="9" t="s">
        <v>134</v>
      </c>
      <c r="G206" s="33">
        <v>20.626753999999998</v>
      </c>
      <c r="H206" s="33">
        <v>17.99585571428571</v>
      </c>
      <c r="I206" s="33">
        <v>17.404124428571428</v>
      </c>
      <c r="J206" s="33">
        <v>23.67816209523809</v>
      </c>
      <c r="K206" s="33">
        <v>19.22404666666667</v>
      </c>
      <c r="L206" s="33">
        <v>17.25010552380952</v>
      </c>
      <c r="M206" s="33">
        <v>16.970948952380951</v>
      </c>
      <c r="N206" s="33">
        <v>15.32499533333333</v>
      </c>
      <c r="O206" s="33">
        <v>18.45136771428572</v>
      </c>
      <c r="P206" s="33">
        <v>20.223981999999999</v>
      </c>
      <c r="Q206" s="33">
        <v>23.184865571428571</v>
      </c>
      <c r="R206" s="33">
        <v>25.05983628571429</v>
      </c>
      <c r="S206" s="33">
        <v>22.956026857142859</v>
      </c>
      <c r="T206" s="33">
        <v>25.12844195238095</v>
      </c>
      <c r="U206" s="33">
        <v>22.505521333333331</v>
      </c>
      <c r="V206" s="33">
        <v>25.86003638095238</v>
      </c>
      <c r="W206" s="33">
        <v>25.323941904761899</v>
      </c>
    </row>
    <row r="209" spans="2:2" x14ac:dyDescent="0.25">
      <c r="B209" s="20" t="s">
        <v>8847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Dominik Frischknecht</cp:lastModifiedBy>
  <dcterms:created xsi:type="dcterms:W3CDTF">2025-04-04T11:46:47Z</dcterms:created>
  <dcterms:modified xsi:type="dcterms:W3CDTF">2025-04-04T12:04:52Z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2025-04-04T12:04:49Z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3f905600-dc93-42f8-b47d-5358e3818ce6</vt:lpwstr>
  </property>
  <property fmtid="{D5CDD505-2E9C-101B-9397-08002B2CF9AE}" pid="8" name="MSIP_Label_2e952e98-911c-4aff-840a-f71bc6baaf7f_ContentBits">
    <vt:lpwstr>2</vt:lpwstr>
  </property>
  <property fmtid="{D5CDD505-2E9C-101B-9397-08002B2CF9AE}" pid="9" name="MSIP_Label_2e952e98-911c-4aff-840a-f71bc6baaf7f_Tag">
    <vt:lpwstr>10, 3, 0, 1</vt:lpwstr>
  </property>
</Properties>
</file>